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hy\angelineshalini.github.io\Olympic Athletes\"/>
    </mc:Choice>
  </mc:AlternateContent>
  <bookViews>
    <workbookView xWindow="0" yWindow="0" windowWidth="23040" windowHeight="9090"/>
  </bookViews>
  <sheets>
    <sheet name="Sheet2" sheetId="2" r:id="rId1"/>
    <sheet name="Sheet1" sheetId="1" r:id="rId2"/>
  </sheets>
  <calcPr calcId="15251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2" i="1"/>
</calcChain>
</file>

<file path=xl/sharedStrings.xml><?xml version="1.0" encoding="utf-8"?>
<sst xmlns="http://schemas.openxmlformats.org/spreadsheetml/2006/main" count="38261" uniqueCount="5321">
  <si>
    <t>name</t>
  </si>
  <si>
    <t>gender</t>
  </si>
  <si>
    <t>country</t>
  </si>
  <si>
    <t>event</t>
  </si>
  <si>
    <t>dob</t>
  </si>
  <si>
    <t>Atanu Das</t>
  </si>
  <si>
    <t>Men</t>
  </si>
  <si>
    <t>india</t>
  </si>
  <si>
    <t>Archery Men's Individual</t>
  </si>
  <si>
    <t>Areneo David</t>
  </si>
  <si>
    <t>malawi</t>
  </si>
  <si>
    <t>Ane Marcelle dos Santos</t>
  </si>
  <si>
    <t>Women</t>
  </si>
  <si>
    <t>brazil</t>
  </si>
  <si>
    <t>Archery Women's Individual</t>
  </si>
  <si>
    <t>Brazil</t>
  </si>
  <si>
    <t>Archery Women's Team</t>
  </si>
  <si>
    <t>Ahmed El-Nemr</t>
  </si>
  <si>
    <t>egypt</t>
  </si>
  <si>
    <t>Ali Elghrari</t>
  </si>
  <si>
    <t>libya</t>
  </si>
  <si>
    <t>Antonio Fernandez</t>
  </si>
  <si>
    <t>spain</t>
  </si>
  <si>
    <t>Spain</t>
  </si>
  <si>
    <t>Archery Men's Team</t>
  </si>
  <si>
    <t>Alice Ingley</t>
  </si>
  <si>
    <t>australia</t>
  </si>
  <si>
    <t>Alexandra Longova</t>
  </si>
  <si>
    <t>slovakia</t>
  </si>
  <si>
    <t>Adriana Martin</t>
  </si>
  <si>
    <t>Alexandra Mirca</t>
  </si>
  <si>
    <t>republic-of-moldova</t>
  </si>
  <si>
    <t>Anastasia Pavlova</t>
  </si>
  <si>
    <t>ukraine</t>
  </si>
  <si>
    <t>Ukraine</t>
  </si>
  <si>
    <t>Andres Pila</t>
  </si>
  <si>
    <t>colombia</t>
  </si>
  <si>
    <t>Alec Potts</t>
  </si>
  <si>
    <t>Australia</t>
  </si>
  <si>
    <t>Anton Prilepov</t>
  </si>
  <si>
    <t>belarus</t>
  </si>
  <si>
    <t>Adrian Andres Puentes Perez</t>
  </si>
  <si>
    <t>cuba</t>
  </si>
  <si>
    <t>Ana Maria Rendon</t>
  </si>
  <si>
    <t>Colombia</t>
  </si>
  <si>
    <t>Aida Roman</t>
  </si>
  <si>
    <t>mexico</t>
  </si>
  <si>
    <t>Mexico</t>
  </si>
  <si>
    <t>Alejandra Valencia</t>
  </si>
  <si>
    <t>Boris Balaz</t>
  </si>
  <si>
    <t>Brady Ellison</t>
  </si>
  <si>
    <t>united-states</t>
  </si>
  <si>
    <t>United States</t>
  </si>
  <si>
    <t>Bobae Ki</t>
  </si>
  <si>
    <t>republic-of-korea</t>
  </si>
  <si>
    <t>Republic of Korea</t>
  </si>
  <si>
    <t>Bonchan Ku</t>
  </si>
  <si>
    <t>Bombayla Devi Laishram</t>
  </si>
  <si>
    <t>India</t>
  </si>
  <si>
    <t>Baard Magnus Nesteng</t>
  </si>
  <si>
    <t>norway</t>
  </si>
  <si>
    <t>Bernardo Oliveira</t>
  </si>
  <si>
    <t>Carolina Aguirre</t>
  </si>
  <si>
    <t>Christine Bjerendal</t>
  </si>
  <si>
    <t>sweden</t>
  </si>
  <si>
    <t>Crispin Duenas</t>
  </si>
  <si>
    <t>canada</t>
  </si>
  <si>
    <t>Chien-Ying Le</t>
  </si>
  <si>
    <t>chinese-taipei</t>
  </si>
  <si>
    <t>Taipei (Cn Taipei)</t>
  </si>
  <si>
    <t>Claudia Mandia</t>
  </si>
  <si>
    <t>italy</t>
  </si>
  <si>
    <t>Italy</t>
  </si>
  <si>
    <t>Chun-Heng Wei</t>
  </si>
  <si>
    <t>Deepika Kumari</t>
  </si>
  <si>
    <t>David Pasqualucci</t>
  </si>
  <si>
    <t>Daniel Rezende Xavier</t>
  </si>
  <si>
    <t>Dapeng Wang</t>
  </si>
  <si>
    <t>china</t>
  </si>
  <si>
    <t>China</t>
  </si>
  <si>
    <t>Ernesto Boardman</t>
  </si>
  <si>
    <t>Elias Malave</t>
  </si>
  <si>
    <t>venezuela</t>
  </si>
  <si>
    <t>Evangelia Psarra</t>
  </si>
  <si>
    <t>greece</t>
  </si>
  <si>
    <t>Florian Floto</t>
  </si>
  <si>
    <t>germany</t>
  </si>
  <si>
    <t>Gabriela Bayardo</t>
  </si>
  <si>
    <t>Gantugs Jantsan</t>
  </si>
  <si>
    <t>mongolia</t>
  </si>
  <si>
    <t>Guendalina Sartori</t>
  </si>
  <si>
    <t>Gavin Ben Sutherland</t>
  </si>
  <si>
    <t>zimbabwe</t>
  </si>
  <si>
    <t>Georcy Thiffeault Picard</t>
  </si>
  <si>
    <t>Guan-Lin Yu</t>
  </si>
  <si>
    <t>Hui Cao</t>
  </si>
  <si>
    <t>Hyejin Chang</t>
  </si>
  <si>
    <t>Hans Arne Jensen</t>
  </si>
  <si>
    <t>tonga</t>
  </si>
  <si>
    <t>Haziq Kamaruddin</t>
  </si>
  <si>
    <t>malaysia</t>
  </si>
  <si>
    <t>Malaysia</t>
  </si>
  <si>
    <t>Hao-Wen Kao</t>
  </si>
  <si>
    <t>Hendra Purnama</t>
  </si>
  <si>
    <t>indonesia</t>
  </si>
  <si>
    <t>Indonesia</t>
  </si>
  <si>
    <t>Ika Rochmawati</t>
  </si>
  <si>
    <t>Inna Stepanova</t>
  </si>
  <si>
    <t>russian-federation</t>
  </si>
  <si>
    <t>Russian Federation</t>
  </si>
  <si>
    <t>Jake Kaminski</t>
  </si>
  <si>
    <t>Jitbahadur Muktan</t>
  </si>
  <si>
    <t>nepal</t>
  </si>
  <si>
    <t>Juan Ignacio Rodriguez Liebana</t>
  </si>
  <si>
    <t>Jean-Charles Valladont</t>
  </si>
  <si>
    <t>france</t>
  </si>
  <si>
    <t>France</t>
  </si>
  <si>
    <t>Jiaxin Wu</t>
  </si>
  <si>
    <t>Kristine Esebua</t>
  </si>
  <si>
    <t>georgia</t>
  </si>
  <si>
    <t>Georgia</t>
  </si>
  <si>
    <t>Karma Karma</t>
  </si>
  <si>
    <t>bhutan</t>
  </si>
  <si>
    <t>Kaori Kawanaka</t>
  </si>
  <si>
    <t>japan</t>
  </si>
  <si>
    <t>Japan</t>
  </si>
  <si>
    <t>Karina Lipiarska-Palka</t>
  </si>
  <si>
    <t>poland</t>
  </si>
  <si>
    <t>Khairul Anuar Mohamad</t>
  </si>
  <si>
    <t>Khatuna Narimanidze</t>
  </si>
  <si>
    <t>Ksenia Perova</t>
  </si>
  <si>
    <t>Karoline Lusitania Tatafu</t>
  </si>
  <si>
    <t>Laurence Baldauff</t>
  </si>
  <si>
    <t>austria</t>
  </si>
  <si>
    <t>Lucilla Boari</t>
  </si>
  <si>
    <t>Leidys Brito</t>
  </si>
  <si>
    <t>Lucas Daniel</t>
  </si>
  <si>
    <t>Laxmirani Majhi</t>
  </si>
  <si>
    <t>Laura Nurmsalu</t>
  </si>
  <si>
    <t>estonia</t>
  </si>
  <si>
    <t>Luiza Saidiyeva</t>
  </si>
  <si>
    <t>kazakhstan</t>
  </si>
  <si>
    <t>Lidiia Sichenikova</t>
  </si>
  <si>
    <t>Lisa Unruh</t>
  </si>
  <si>
    <t>Miguel Alvarino Garcia</t>
  </si>
  <si>
    <t>Mackenzie Brown</t>
  </si>
  <si>
    <t>Marina Canetta</t>
  </si>
  <si>
    <t>Misun Choi</t>
  </si>
  <si>
    <t>Marcus D'almeida</t>
  </si>
  <si>
    <t>Mitch Dielemans</t>
  </si>
  <si>
    <t>netherlands</t>
  </si>
  <si>
    <t>Netherlands</t>
  </si>
  <si>
    <t>Marco Galiazzo</t>
  </si>
  <si>
    <t>Mete Gazoz</t>
  </si>
  <si>
    <t>turkey</t>
  </si>
  <si>
    <t>Mauro Nespoli</t>
  </si>
  <si>
    <t>Muhammad Akmal Nor Hasrin</t>
  </si>
  <si>
    <t>Muhammad Wijaya</t>
  </si>
  <si>
    <t>Naomi Folkard</t>
  </si>
  <si>
    <t>great-britain</t>
  </si>
  <si>
    <t>Natalia Sanchez</t>
  </si>
  <si>
    <t>Olga Senyuk</t>
  </si>
  <si>
    <t>azerbaijan</t>
  </si>
  <si>
    <t>Patrick Huston</t>
  </si>
  <si>
    <t>Pierre Plihon</t>
  </si>
  <si>
    <t>Riau Ega Agatha</t>
  </si>
  <si>
    <t>Robert Elder</t>
  </si>
  <si>
    <t>fiji</t>
  </si>
  <si>
    <t>Rene Philippe Kouassi</t>
  </si>
  <si>
    <t>c-te-divoire</t>
  </si>
  <si>
    <t>Reem Mansour</t>
  </si>
  <si>
    <t>Robin Ramaekers</t>
  </si>
  <si>
    <t>belgium</t>
  </si>
  <si>
    <t>Ricardo Soto</t>
  </si>
  <si>
    <t>chile</t>
  </si>
  <si>
    <t>Ryan Tyack</t>
  </si>
  <si>
    <t>Rick van der Ven</t>
  </si>
  <si>
    <t>Shehzana Anwar</t>
  </si>
  <si>
    <t>kenya</t>
  </si>
  <si>
    <t>Sultan Duzelbayev</t>
  </si>
  <si>
    <t>San Yu Htwe</t>
  </si>
  <si>
    <t>myanmar</t>
  </si>
  <si>
    <t>Seungyun Lee</t>
  </si>
  <si>
    <t>Shih-Chia Lin</t>
  </si>
  <si>
    <t>Saori Nagamine</t>
  </si>
  <si>
    <t>Sarah Nikitin</t>
  </si>
  <si>
    <t>Samuli Piippo</t>
  </si>
  <si>
    <t>finland</t>
  </si>
  <si>
    <t>Shamoli Ray</t>
  </si>
  <si>
    <t>bangladesh</t>
  </si>
  <si>
    <t>Sjef van den Berg</t>
  </si>
  <si>
    <t>Tuiana Dashidorzhieva</t>
  </si>
  <si>
    <t>Takaharu Furukawa</t>
  </si>
  <si>
    <t>Taru Kuoppa</t>
  </si>
  <si>
    <t>Taylor Worth</t>
  </si>
  <si>
    <t>Un Ju Kang</t>
  </si>
  <si>
    <t>dpr-korea</t>
  </si>
  <si>
    <t>Veronika Marchenko</t>
  </si>
  <si>
    <t>Viktor Ruban</t>
  </si>
  <si>
    <t>Woojin Kim</t>
  </si>
  <si>
    <t>Witthaya Thamwong</t>
  </si>
  <si>
    <t>thailand</t>
  </si>
  <si>
    <t>Xuesong Gu</t>
  </si>
  <si>
    <t>Yasemin Anagoz</t>
  </si>
  <si>
    <t>Yessica Camilo Gonzalez</t>
  </si>
  <si>
    <t>dominican-republic</t>
  </si>
  <si>
    <t>Yuki Hayashi</t>
  </si>
  <si>
    <t>Yuliya Lobzhenidze</t>
  </si>
  <si>
    <t>Yuhong Qi</t>
  </si>
  <si>
    <t>Ya-Ting Tan</t>
  </si>
  <si>
    <t>Yu Xing</t>
  </si>
  <si>
    <t>Zach Garrett</t>
  </si>
  <si>
    <t>Zahra Nemati</t>
  </si>
  <si>
    <t>iran</t>
  </si>
  <si>
    <t>Axel Augis</t>
  </si>
  <si>
    <t>Artistic Gymnastics Men</t>
  </si>
  <si>
    <t>Artistic Gymnastics Men's Floor Exercise</t>
  </si>
  <si>
    <t>Artistic Gymnastics Men's Vault</t>
  </si>
  <si>
    <t>Artistic Gymnastics Men's Parallel Bars</t>
  </si>
  <si>
    <t>Artistic Gymnastics Men's Horizontal Bar</t>
  </si>
  <si>
    <t>Artistic Gymnastics Men's Rings</t>
  </si>
  <si>
    <t>Artistic Gymnastics Men's Pommel Horse</t>
  </si>
  <si>
    <t>Artistic Gymnastics Men's Individual All-Around</t>
  </si>
  <si>
    <t>Artistic Gymnastics Men's Team</t>
  </si>
  <si>
    <t>Andreas Bretschneider</t>
  </si>
  <si>
    <t>Germany</t>
  </si>
  <si>
    <t>Artur Davtyan</t>
  </si>
  <si>
    <t>armenia</t>
  </si>
  <si>
    <t>Ana Derek</t>
  </si>
  <si>
    <t>croatia</t>
  </si>
  <si>
    <t>Artistic Gymnastics Women</t>
  </si>
  <si>
    <t>Artistic Gymnastics Women's Floor Exercise</t>
  </si>
  <si>
    <t>Artistic Gymnastics Women's Vault</t>
  </si>
  <si>
    <t>Artistic Gymnastics Women's Uneven Bars</t>
  </si>
  <si>
    <t>Artistic Gymnastics Women's Balance Beam</t>
  </si>
  <si>
    <t>Artistic Gymnastics Women's Individual All-Around</t>
  </si>
  <si>
    <t>Anton Fokin</t>
  </si>
  <si>
    <t>uzbekistan</t>
  </si>
  <si>
    <t>Ana Sofia Gomez</t>
  </si>
  <si>
    <t>guatemala</t>
  </si>
  <si>
    <t>Angelina Kysla</t>
  </si>
  <si>
    <t>Andrey Likhovitskiy</t>
  </si>
  <si>
    <t>Arthur Mariano</t>
  </si>
  <si>
    <t>Angelina Melnikova</t>
  </si>
  <si>
    <t>Artistic Gymnastics Women's Team</t>
  </si>
  <si>
    <t>Alexa Moreno</t>
  </si>
  <si>
    <t>Andrei Vasile Muntean</t>
  </si>
  <si>
    <t>romania</t>
  </si>
  <si>
    <t>Aliya Mustafina</t>
  </si>
  <si>
    <t>Alexander Naddour</t>
  </si>
  <si>
    <t>Ariana Orrego</t>
  </si>
  <si>
    <t>peru</t>
  </si>
  <si>
    <t>Ana Perez</t>
  </si>
  <si>
    <t>Alexandra Raisman</t>
  </si>
  <si>
    <t>Alexander Shatilov</t>
  </si>
  <si>
    <t>israel</t>
  </si>
  <si>
    <t>Andrii Sienichkin</t>
  </si>
  <si>
    <t>Aiko Sugihara</t>
  </si>
  <si>
    <t>Asuka Teramoto</t>
  </si>
  <si>
    <t>Amy Tinkler</t>
  </si>
  <si>
    <t>Great Britain</t>
  </si>
  <si>
    <t>Andreas Toba</t>
  </si>
  <si>
    <t>Ailen Valente</t>
  </si>
  <si>
    <t>argentina</t>
  </si>
  <si>
    <t>Arthur Zanetti</t>
  </si>
  <si>
    <t>Brinn Bevan</t>
  </si>
  <si>
    <t>Bart Deurloo</t>
  </si>
  <si>
    <t>Benjamin Gischard</t>
  </si>
  <si>
    <t>switzerland</t>
  </si>
  <si>
    <t>Switzerland</t>
  </si>
  <si>
    <t>Barbora Mokosova</t>
  </si>
  <si>
    <t>Brittany Rogers</t>
  </si>
  <si>
    <t>Canada</t>
  </si>
  <si>
    <t>Christian Baumann</t>
  </si>
  <si>
    <t>Christopher Brooks</t>
  </si>
  <si>
    <t>Catalina Elena Escobar Gomez</t>
  </si>
  <si>
    <t>Carlotta Ferlito</t>
  </si>
  <si>
    <t>Claudia Fragapane</t>
  </si>
  <si>
    <t>Chih Kai Lee</t>
  </si>
  <si>
    <t>Chaopan Lin</t>
  </si>
  <si>
    <t>Courtney McGregor</t>
  </si>
  <si>
    <t>new-zealand</t>
  </si>
  <si>
    <t>Catalina Ponor</t>
  </si>
  <si>
    <t>Chunsong Shang</t>
  </si>
  <si>
    <t>Cyril Tommasone</t>
  </si>
  <si>
    <t>CÃ©line van Gerner</t>
  </si>
  <si>
    <t>Chenglong Zhang</t>
  </si>
  <si>
    <t>Denis Abliazin</t>
  </si>
  <si>
    <t>David Belyavskiy</t>
  </si>
  <si>
    <t>Daniel Corral</t>
  </si>
  <si>
    <t>Dennis Goossens</t>
  </si>
  <si>
    <t>Daniele Hypolito</t>
  </si>
  <si>
    <t>Diego Hypolito</t>
  </si>
  <si>
    <t>David Jessen</t>
  </si>
  <si>
    <t>czech-republic</t>
  </si>
  <si>
    <t>Dipa Karmakar</t>
  </si>
  <si>
    <t>Danell Leyva</t>
  </si>
  <si>
    <t>Danny Pinheiro Rodrigues</t>
  </si>
  <si>
    <t>Donghyen Shin</t>
  </si>
  <si>
    <t>Daria Spiridonova</t>
  </si>
  <si>
    <t>Elsabeth Black</t>
  </si>
  <si>
    <t>Elissa Downie</t>
  </si>
  <si>
    <t>Erika Fasana</t>
  </si>
  <si>
    <t>Emma Larsson</t>
  </si>
  <si>
    <t>Eun Ju Lee</t>
  </si>
  <si>
    <t>Elisa Meneghini</t>
  </si>
  <si>
    <t>Ellis Oreilly</t>
  </si>
  <si>
    <t>ireland</t>
  </si>
  <si>
    <t>Eleftherios Petrounias</t>
  </si>
  <si>
    <t>Elisabeth Seitz</t>
  </si>
  <si>
    <t>Eythora Thorsdottir</t>
  </si>
  <si>
    <t>Eddy Yusof</t>
  </si>
  <si>
    <t>Epke Zonderland</t>
  </si>
  <si>
    <t>Ferhat Arican</t>
  </si>
  <si>
    <t>Francisco Barretto Junior</t>
  </si>
  <si>
    <t>Farah Boufadene</t>
  </si>
  <si>
    <t>algeria</t>
  </si>
  <si>
    <t>Fabian Hambuechen</t>
  </si>
  <si>
    <t>Filipa Martins</t>
  </si>
  <si>
    <t>portugal</t>
  </si>
  <si>
    <t>Frank Rijken</t>
  </si>
  <si>
    <t>Flavia Saraiva</t>
  </si>
  <si>
    <t>Filip Ude</t>
  </si>
  <si>
    <t>Gabrielle Douglas</t>
  </si>
  <si>
    <t>Gaelle Mys</t>
  </si>
  <si>
    <t>Belgium</t>
  </si>
  <si>
    <t>Giulia Steingruber</t>
  </si>
  <si>
    <t>Houry Gebeshian</t>
  </si>
  <si>
    <t>Hansol Kim</t>
  </si>
  <si>
    <t>Harutyun Merdinyan</t>
  </si>
  <si>
    <t>Hao You</t>
  </si>
  <si>
    <t>Isabella Amado</t>
  </si>
  <si>
    <t>panama</t>
  </si>
  <si>
    <t>Isabela Onyshko</t>
  </si>
  <si>
    <t>Igor Radivilov</t>
  </si>
  <si>
    <t>Irina Sazonova</t>
  </si>
  <si>
    <t>iceland</t>
  </si>
  <si>
    <t>Ivan Stretovich</t>
  </si>
  <si>
    <t>Jade Barbosa</t>
  </si>
  <si>
    <t>Jossimar Orlando Calvo Moreno</t>
  </si>
  <si>
    <t>Jacob Dalton</t>
  </si>
  <si>
    <t>Julien Gobaux</t>
  </si>
  <si>
    <t>Jessica Brizeida Lopez Arocha</t>
  </si>
  <si>
    <t>Jiaxin Tan</t>
  </si>
  <si>
    <t>Jeffrey Wammes</t>
  </si>
  <si>
    <t>Kieran Behan</t>
  </si>
  <si>
    <t>Kim Bui</t>
  </si>
  <si>
    <t>Kevin Crovetto</t>
  </si>
  <si>
    <t>monaco</t>
  </si>
  <si>
    <t>Kylie Rei Dickson</t>
  </si>
  <si>
    <t>Katarzyna Jurkowska-Kowalska</t>
  </si>
  <si>
    <t>Kenzo Shirai</t>
  </si>
  <si>
    <t>Kristian Thomas</t>
  </si>
  <si>
    <t>Kohei Uchimura</t>
  </si>
  <si>
    <t>Koji Yamamuro</t>
  </si>
  <si>
    <t>Lukas Dauser</t>
  </si>
  <si>
    <t>Lisa Ecker</t>
  </si>
  <si>
    <t>Ludovico Edalli</t>
  </si>
  <si>
    <t>Lauren Hernandez</t>
  </si>
  <si>
    <t>Loan His</t>
  </si>
  <si>
    <t>Larrissa Miller</t>
  </si>
  <si>
    <t>Lorrane Oliveira</t>
  </si>
  <si>
    <t>Louis Smith</t>
  </si>
  <si>
    <t>Louise Vanhille</t>
  </si>
  <si>
    <t>Laura Waem</t>
  </si>
  <si>
    <t>Lieke Wevers</t>
  </si>
  <si>
    <t>Mohamed Abdeldjalil Bourguieg</t>
  </si>
  <si>
    <t>Marine Boyer</t>
  </si>
  <si>
    <t>Marine Brevet</t>
  </si>
  <si>
    <t>Marisa Dick</t>
  </si>
  <si>
    <t>trinidad-and-tobago</t>
  </si>
  <si>
    <t>Marian Dragulescu</t>
  </si>
  <si>
    <t>Marios Georgiou</t>
  </si>
  <si>
    <t>cyprus</t>
  </si>
  <si>
    <t>Madison Kocian</t>
  </si>
  <si>
    <t>Mikhail Koudinov</t>
  </si>
  <si>
    <t>Manrique Larduet</t>
  </si>
  <si>
    <t>Mai Murakami</t>
  </si>
  <si>
    <t>Marcel Nguyen</t>
  </si>
  <si>
    <t>Minsoo Park</t>
  </si>
  <si>
    <t>Maria Paseka</t>
  </si>
  <si>
    <t>Martina Rizzelli</t>
  </si>
  <si>
    <t>Maksym Semiankiv</t>
  </si>
  <si>
    <t>Marcia Vidiaux</t>
  </si>
  <si>
    <t>Max Whitlock</t>
  </si>
  <si>
    <t>Nestor Abad</t>
  </si>
  <si>
    <t>Nicolas Cordoba</t>
  </si>
  <si>
    <t>Nina Derwael</t>
  </si>
  <si>
    <t>Nikolai Kuksenkov</t>
  </si>
  <si>
    <t>Nikita Nagornyy</t>
  </si>
  <si>
    <t>Nile Wilson</t>
  </si>
  <si>
    <t>Oksana Chusovitina</t>
  </si>
  <si>
    <t>Oliver Hegi</t>
  </si>
  <si>
    <t>Oskar Kirmes</t>
  </si>
  <si>
    <t>Oreane Lechenault</t>
  </si>
  <si>
    <t>Oleg Stepko</t>
  </si>
  <si>
    <t>Oleg Verniaiev</t>
  </si>
  <si>
    <t>Pablo Braegger</t>
  </si>
  <si>
    <t>Petro Pakhnyuk</t>
  </si>
  <si>
    <t>Phuoc Hung Pham</t>
  </si>
  <si>
    <t>vietnam</t>
  </si>
  <si>
    <t>Pauline Schaefer</t>
  </si>
  <si>
    <t>Rebeca Andrade</t>
  </si>
  <si>
    <t>Rebecca Downie</t>
  </si>
  <si>
    <t>Ruby Harrold</t>
  </si>
  <si>
    <t>Rune Hermans</t>
  </si>
  <si>
    <t>Ryohei Kato</t>
  </si>
  <si>
    <t>Randy Leru</t>
  </si>
  <si>
    <t>Ryan Patterson</t>
  </si>
  <si>
    <t>south-africa</t>
  </si>
  <si>
    <t>Robert Tvorogal</t>
  </si>
  <si>
    <t>lithuania</t>
  </si>
  <si>
    <t>Rose Woo</t>
  </si>
  <si>
    <t>Rayderley Miguel Zapata</t>
  </si>
  <si>
    <t>Samir Ait Said</t>
  </si>
  <si>
    <t>Simone Biles</t>
  </si>
  <si>
    <t>Simona Castro</t>
  </si>
  <si>
    <t>Shudi Deng</t>
  </si>
  <si>
    <t>Senna Deriks</t>
  </si>
  <si>
    <t>Sherine Elzeiny</t>
  </si>
  <si>
    <t>Sangwook Lee</t>
  </si>
  <si>
    <t>Samuel Mikulak</t>
  </si>
  <si>
    <t>Sae Miyakawa</t>
  </si>
  <si>
    <t>Scott Morgan</t>
  </si>
  <si>
    <t>Shallon Olsen</t>
  </si>
  <si>
    <t>Se Gwang Ri</t>
  </si>
  <si>
    <t>Sergio Sasaki</t>
  </si>
  <si>
    <t>Sophie Scheder</t>
  </si>
  <si>
    <t>Stian Skjerahaug</t>
  </si>
  <si>
    <t>Seda Tutkhalian</t>
  </si>
  <si>
    <t>Sanne Wevers</t>
  </si>
  <si>
    <t>Tabea Alt</t>
  </si>
  <si>
    <t>Teja Belak</t>
  </si>
  <si>
    <t>slovenia</t>
  </si>
  <si>
    <t>Tomas Gonzalez</t>
  </si>
  <si>
    <t>Thi Ha Thanh Phan</t>
  </si>
  <si>
    <t>Toni-Ann Williams</t>
  </si>
  <si>
    <t>jamaica</t>
  </si>
  <si>
    <t>Tutya Yilmaz</t>
  </si>
  <si>
    <t>Un Jong Hong</t>
  </si>
  <si>
    <t>Vanessa Ferrari</t>
  </si>
  <si>
    <t>Vid Hidvegi</t>
  </si>
  <si>
    <t>hungary</t>
  </si>
  <si>
    <t>Vladyslav Hryko</t>
  </si>
  <si>
    <t>Vlasios Maras</t>
  </si>
  <si>
    <t>Vasiliki Millousi</t>
  </si>
  <si>
    <t>Vera van Pol</t>
  </si>
  <si>
    <t>Wonchul Yoo</t>
  </si>
  <si>
    <t>Yilin Fan</t>
  </si>
  <si>
    <t>Yang Liu</t>
  </si>
  <si>
    <t>Yi Mao</t>
  </si>
  <si>
    <t>Yusuke Tanaka</t>
  </si>
  <si>
    <t>Yuki Uchiyama</t>
  </si>
  <si>
    <t>Yuri van Gelder</t>
  </si>
  <si>
    <t>Yan Wang</t>
  </si>
  <si>
    <t>Zsofia Kovacs</t>
  </si>
  <si>
    <t>Adam Cwalina</t>
  </si>
  <si>
    <t>Badminton Men's Doubles</t>
  </si>
  <si>
    <t>Poland</t>
  </si>
  <si>
    <t>Adrian Dziolko</t>
  </si>
  <si>
    <t>Badminton Men's Singles</t>
  </si>
  <si>
    <t>Ayane Kurihara</t>
  </si>
  <si>
    <t>Badminton Mixed Doubles</t>
  </si>
  <si>
    <t>Artem Pochtarev</t>
  </si>
  <si>
    <t>Ashwini Ponnappa</t>
  </si>
  <si>
    <t>Badminton Women's Doubles</t>
  </si>
  <si>
    <t>Ayaka Takahashi</t>
  </si>
  <si>
    <t>Akane Yamaguchi</t>
  </si>
  <si>
    <t>Badminton Women's Singles</t>
  </si>
  <si>
    <t>Biao Chai</t>
  </si>
  <si>
    <t>Bodin Isara</t>
  </si>
  <si>
    <t>Thailand</t>
  </si>
  <si>
    <t>Brice Leverdez</t>
  </si>
  <si>
    <t>Birgit Michels</t>
  </si>
  <si>
    <t>Boonsak Ponsana</t>
  </si>
  <si>
    <t>Chris Adcock</t>
  </si>
  <si>
    <t>Chris Langridge</t>
  </si>
  <si>
    <t>Chong Wei Lee</t>
  </si>
  <si>
    <t>Chun Hei Reginald Lee</t>
  </si>
  <si>
    <t>hong-kong-china</t>
  </si>
  <si>
    <t>Hong Kong, China</t>
  </si>
  <si>
    <t>Chloe Magee</t>
  </si>
  <si>
    <t>Carolina Marin</t>
  </si>
  <si>
    <t>Carsten Mogensen</t>
  </si>
  <si>
    <t>denmark</t>
  </si>
  <si>
    <t>Denmark</t>
  </si>
  <si>
    <t>Carla Nelte</t>
  </si>
  <si>
    <t>Christinna Pedersen</t>
  </si>
  <si>
    <t>Chia Hsin Tsai</t>
  </si>
  <si>
    <t>Chen Xu</t>
  </si>
  <si>
    <t>Delphine Lansac</t>
  </si>
  <si>
    <t>Dong Keun Lee</t>
  </si>
  <si>
    <t>Dan Lin</t>
  </si>
  <si>
    <t>David Obernosterer</t>
  </si>
  <si>
    <t>Debby Susanto</t>
  </si>
  <si>
    <t>Elisabeth Baldauf</t>
  </si>
  <si>
    <t>Eva Lee</t>
  </si>
  <si>
    <t>Eefje Muskens</t>
  </si>
  <si>
    <t>Gabrielle Adcock</t>
  </si>
  <si>
    <t>Gi Jung Kim</t>
  </si>
  <si>
    <t>Greysia Polii</t>
  </si>
  <si>
    <t>Gabriela Stoeva</t>
  </si>
  <si>
    <t>bulgaria</t>
  </si>
  <si>
    <t>Bulgaria</t>
  </si>
  <si>
    <t>Hoi Wah Chau</t>
  </si>
  <si>
    <t>Hsuan-Yu Wendy Chen</t>
  </si>
  <si>
    <t>Hiroyuki Endo</t>
  </si>
  <si>
    <t>Haifeng Fu</t>
  </si>
  <si>
    <t>Henri Hurskainen</t>
  </si>
  <si>
    <t>Ha Na Kim</t>
  </si>
  <si>
    <t>Heather Olver</t>
  </si>
  <si>
    <t>Hendra Setiawan</t>
  </si>
  <si>
    <t>Howard Shu</t>
  </si>
  <si>
    <t>Ivan Sozonov</t>
  </si>
  <si>
    <t>Iris Wang</t>
  </si>
  <si>
    <t>Jacco Arends</t>
  </si>
  <si>
    <t>Jeannine Cicognini</t>
  </si>
  <si>
    <t>Joachim Fischer Nielsen</t>
  </si>
  <si>
    <t>Johanna Goliszewski</t>
  </si>
  <si>
    <t>Jwala Gutta</t>
  </si>
  <si>
    <t>Jan O Jorgensen</t>
  </si>
  <si>
    <t>Jin Ma</t>
  </si>
  <si>
    <t>Jacob Maliekal</t>
  </si>
  <si>
    <t>Johannes Schoettler</t>
  </si>
  <si>
    <t>Jamie Subandhi</t>
  </si>
  <si>
    <t>Ji Hyun Sung</t>
  </si>
  <si>
    <t>Jing Yi Tee</t>
  </si>
  <si>
    <t>Jaspar Woon Chai Yu</t>
  </si>
  <si>
    <t>brunei-darussalam</t>
  </si>
  <si>
    <t>Kevin Cordon</t>
  </si>
  <si>
    <t>Kate Foo Kune</t>
  </si>
  <si>
    <t>mauritius</t>
  </si>
  <si>
    <t>Kristina Gavnholt</t>
  </si>
  <si>
    <t>Kirsty Gilmour</t>
  </si>
  <si>
    <t>Kenichi Hayakawa</t>
  </si>
  <si>
    <t>Kyung Eun Jung</t>
  </si>
  <si>
    <t>Kenta Kazuno</t>
  </si>
  <si>
    <t>Ka Long Angus Ng</t>
  </si>
  <si>
    <t>Kamilla Rytter Juhl</t>
  </si>
  <si>
    <t>Karin Schnaase</t>
  </si>
  <si>
    <t>Kati Tolmoff</t>
  </si>
  <si>
    <t>Khe Wei Woon</t>
  </si>
  <si>
    <t>Long Chen</t>
  </si>
  <si>
    <t>Leanne Choo</t>
  </si>
  <si>
    <t>Lindaweni Fanetri</t>
  </si>
  <si>
    <t>Liu Ying Goh</t>
  </si>
  <si>
    <t>Line Kjaersfeldt</t>
  </si>
  <si>
    <t>Lino Munoz</t>
  </si>
  <si>
    <t>Liliyana Natsir</t>
  </si>
  <si>
    <t>Lok Yan Poon</t>
  </si>
  <si>
    <t>Laura Sarosi</t>
  </si>
  <si>
    <t>Lauren Smith</t>
  </si>
  <si>
    <t>Lianne Tan</t>
  </si>
  <si>
    <t>Lohaynny Vicente</t>
  </si>
  <si>
    <t>Linda Zetchiri</t>
  </si>
  <si>
    <t>Mohammad Ahsan</t>
  </si>
  <si>
    <t>Manu Attri</t>
  </si>
  <si>
    <t>Mathias Boe</t>
  </si>
  <si>
    <t>Matthew Chau</t>
  </si>
  <si>
    <t>Marcus Ellis</t>
  </si>
  <si>
    <t>Michael Fuchs</t>
  </si>
  <si>
    <t>Martin Giuffre</t>
  </si>
  <si>
    <t>Michelle Li</t>
  </si>
  <si>
    <t>Misaki Matsutomo</t>
  </si>
  <si>
    <t>Maria Ulitina</t>
  </si>
  <si>
    <t>Misha Zilberman</t>
  </si>
  <si>
    <t>Marc Zwiebler</t>
  </si>
  <si>
    <t>Niluka Karunaratne</t>
  </si>
  <si>
    <t>sri-lanka</t>
  </si>
  <si>
    <t>Nitya Krishinda Maheswari</t>
  </si>
  <si>
    <t>Nozomi Okuhara</t>
  </si>
  <si>
    <t>Natalia Perminova</t>
  </si>
  <si>
    <t>Nanna Vainio</t>
  </si>
  <si>
    <t>Nan Zhang</t>
  </si>
  <si>
    <t>Nadiezda Zieba</t>
  </si>
  <si>
    <t>Ozge Bayrak</t>
  </si>
  <si>
    <t>Osleini Guerrero</t>
  </si>
  <si>
    <t>Pablo Abian</t>
  </si>
  <si>
    <t>Porntip Buranaprasertsuk</t>
  </si>
  <si>
    <t>Peng Soon Chan</t>
  </si>
  <si>
    <t>Phillip Chew</t>
  </si>
  <si>
    <t>Praveen Jordan</t>
  </si>
  <si>
    <t>Petr Koukal</t>
  </si>
  <si>
    <t>Pedro Martins</t>
  </si>
  <si>
    <t>Paula Lynn Obanana</t>
  </si>
  <si>
    <t>Puttita Supajirakul</t>
  </si>
  <si>
    <t>Przemyslaw Wacha</t>
  </si>
  <si>
    <t>Pui Yin Yip</t>
  </si>
  <si>
    <t>Ratchanok Intanon</t>
  </si>
  <si>
    <t>Robert Mateusiak</t>
  </si>
  <si>
    <t>Robin Middleton</t>
  </si>
  <si>
    <t>Raul Must</t>
  </si>
  <si>
    <t>Rajiv Ouseph</t>
  </si>
  <si>
    <t>Savitree Amitrapai</t>
  </si>
  <si>
    <t>Sumeeth Reddy B.</t>
  </si>
  <si>
    <t>Scott Evans</t>
  </si>
  <si>
    <t>Sabrina Jaquet</t>
  </si>
  <si>
    <t>Srikanth Kidambi</t>
  </si>
  <si>
    <t>Sa Rang Kim</t>
  </si>
  <si>
    <t>Sung Hyun Ko</t>
  </si>
  <si>
    <t>Sheng Mu Lee</t>
  </si>
  <si>
    <t>So Hee Lee</t>
  </si>
  <si>
    <t>Saina Nehwal</t>
  </si>
  <si>
    <t>Soren Opti</t>
  </si>
  <si>
    <t>suriname</t>
  </si>
  <si>
    <t>Selena Piek</t>
  </si>
  <si>
    <t>Sattawat Pongnairat</t>
  </si>
  <si>
    <t>Sho Sasaki</t>
  </si>
  <si>
    <t>Sawan Serasinghe</t>
  </si>
  <si>
    <t>Seung Chan Shin</t>
  </si>
  <si>
    <t>Stefani Stoeva</t>
  </si>
  <si>
    <t>Sapsiree Taerattanachai</t>
  </si>
  <si>
    <t>Tontowi Ahmad</t>
  </si>
  <si>
    <t>Tien Chen Chou</t>
  </si>
  <si>
    <t>Tien Minh Nguyen</t>
  </si>
  <si>
    <t>Telma Santos</t>
  </si>
  <si>
    <t>Tommy Sugiarto</t>
  </si>
  <si>
    <t>Tzu Ying Tai</t>
  </si>
  <si>
    <t>Thi Trang (b) Vu Thi</t>
  </si>
  <si>
    <t>Viktor Axelsen</t>
  </si>
  <si>
    <t>V Shem Goh</t>
  </si>
  <si>
    <t>Vivian Kah Mun Hoo</t>
  </si>
  <si>
    <t>Vladimir Ivanov</t>
  </si>
  <si>
    <t>Vladimir Malkov</t>
  </si>
  <si>
    <t>V. Sindhu Pusarla</t>
  </si>
  <si>
    <t>Wei Hong</t>
  </si>
  <si>
    <t>Wan Ho Son</t>
  </si>
  <si>
    <t>Wee Kiong Tan</t>
  </si>
  <si>
    <t>Xuerui Li</t>
  </si>
  <si>
    <t>Xiaoyu Liang</t>
  </si>
  <si>
    <t>singapore</t>
  </si>
  <si>
    <t>Yeonju Bae</t>
  </si>
  <si>
    <t>Yena Chang</t>
  </si>
  <si>
    <t>Yun Hu</t>
  </si>
  <si>
    <t>Yong Dae Lee</t>
  </si>
  <si>
    <t>Ying Luo</t>
  </si>
  <si>
    <t>Yu Luo</t>
  </si>
  <si>
    <t>Ygor Oliveira</t>
  </si>
  <si>
    <t>Yuhan Tan</t>
  </si>
  <si>
    <t>Yuanting Tang</t>
  </si>
  <si>
    <t>Ying Suet Tse</t>
  </si>
  <si>
    <t>Yihan Wang</t>
  </si>
  <si>
    <t>Yeon Seong Yoo</t>
  </si>
  <si>
    <t>Yang Yu</t>
  </si>
  <si>
    <t>Yunlei Zhao</t>
  </si>
  <si>
    <t>Zi Liang Derek Wong</t>
  </si>
  <si>
    <t>Andreea Aanei</t>
  </si>
  <si>
    <t>Weightlifting Women's +75kg</t>
  </si>
  <si>
    <t>Ayesha Shahriyar Mohammed Albalooshi</t>
  </si>
  <si>
    <t>united-arab-emirates</t>
  </si>
  <si>
    <t>Weightlifting Women's 58kg</t>
  </si>
  <si>
    <t>Aliaksandr Bersanau</t>
  </si>
  <si>
    <t>Weightlifting Men's 94kg</t>
  </si>
  <si>
    <t>Andres Mauricio Caicedo Piedrahita</t>
  </si>
  <si>
    <t>Weightlifting Men's 77kg</t>
  </si>
  <si>
    <t>Arli Chontey</t>
  </si>
  <si>
    <t>Weightlifting Men's 56kg</t>
  </si>
  <si>
    <t>Aurimas Didzbalis</t>
  </si>
  <si>
    <t>Arcangeline Fouodji Sonkbou</t>
  </si>
  <si>
    <t>cameroon</t>
  </si>
  <si>
    <t>Weightlifting Women's 69kg</t>
  </si>
  <si>
    <t>Alejandra Garza Garza</t>
  </si>
  <si>
    <t>Weightlifting Women's 75kg</t>
  </si>
  <si>
    <t>Ali Hashemi</t>
  </si>
  <si>
    <t>Anastasiia Hotfrid</t>
  </si>
  <si>
    <t>Assiya Ipek</t>
  </si>
  <si>
    <t>Andranik Karapetyan</t>
  </si>
  <si>
    <t>Anton Sudesh Peiris Kurukulasooriyage</t>
  </si>
  <si>
    <t>Weightlifting Men's 62kg</t>
  </si>
  <si>
    <t>Anastasiia Lysenko</t>
  </si>
  <si>
    <t>Antonis Martasidis</t>
  </si>
  <si>
    <t>Weightlifting Men's 85kg</t>
  </si>
  <si>
    <t>Andres Eduardo Mata Perez</t>
  </si>
  <si>
    <t>Arkadiusz Michalski</t>
  </si>
  <si>
    <t>Weightlifting Men's 105kg</t>
  </si>
  <si>
    <t>Anastasiya Mikhalenka</t>
  </si>
  <si>
    <t>Arakel Mirzoyan</t>
  </si>
  <si>
    <t>Ahmed Mohamed</t>
  </si>
  <si>
    <t>Weightlifting Men's +105kg</t>
  </si>
  <si>
    <t>Ankhtsetseg Munkhjantsan</t>
  </si>
  <si>
    <t>Amar Music</t>
  </si>
  <si>
    <t>Aliaksei Mzhachyk</t>
  </si>
  <si>
    <t>Arturs Plesnieks</t>
  </si>
  <si>
    <t>latvia</t>
  </si>
  <si>
    <t>Alexej Prochorow</t>
  </si>
  <si>
    <t>Angelica Roos</t>
  </si>
  <si>
    <t>Ahmed Saad</t>
  </si>
  <si>
    <t>Alexandr Spac</t>
  </si>
  <si>
    <t>Apolonia Vaivai</t>
  </si>
  <si>
    <t>Almir Velagic</t>
  </si>
  <si>
    <t>Anni Teija Orvokki Vuohijoki</t>
  </si>
  <si>
    <t>Weightlifting Women's 63kg</t>
  </si>
  <si>
    <t>Alexandr Zaichikov</t>
  </si>
  <si>
    <t>Adrian Edward Zielinski</t>
  </si>
  <si>
    <t>Bartlomiej Wojciech Bonk</t>
  </si>
  <si>
    <t>Briken Calja</t>
  </si>
  <si>
    <t>albania</t>
  </si>
  <si>
    <t>Weightlifting Men's 69kg</t>
  </si>
  <si>
    <t>Benjamin Didier Hennequin</t>
  </si>
  <si>
    <t>Bouchra Fatima Zohra Hirech</t>
  </si>
  <si>
    <t>Bernardin Ledoux Kingue Matam</t>
  </si>
  <si>
    <t>Beatriz Elizabeth Piron Candelario</t>
  </si>
  <si>
    <t>Weightlifting Women's 48kg</t>
  </si>
  <si>
    <t>Bredni Roque Mendoza</t>
  </si>
  <si>
    <t>Behdad Salimikordasiabi</t>
  </si>
  <si>
    <t>Christian Amoah</t>
  </si>
  <si>
    <t>ghana</t>
  </si>
  <si>
    <t>Chatuphum Chinnawong</t>
  </si>
  <si>
    <t>Chanu Saikhom Mirabai</t>
  </si>
  <si>
    <t>Chien-Hung Pan</t>
  </si>
  <si>
    <t>Cristopher Joel Pavon Funes</t>
  </si>
  <si>
    <t>honduras</t>
  </si>
  <si>
    <t>Chi-Chung Tan</t>
  </si>
  <si>
    <t>Chagnaadorj Usukhbayar</t>
  </si>
  <si>
    <t>Duygu Aynaci</t>
  </si>
  <si>
    <t>Dumitru Captari</t>
  </si>
  <si>
    <t>Dmytro Chumak</t>
  </si>
  <si>
    <t xml:space="preserve"> Deni</t>
  </si>
  <si>
    <t>Deni</t>
  </si>
  <si>
    <t>Daniyar Ismayilov</t>
  </si>
  <si>
    <t>David Katoatau</t>
  </si>
  <si>
    <t>kiribati</t>
  </si>
  <si>
    <t>Darya Naumava</t>
  </si>
  <si>
    <t>Darya Pachabut</t>
  </si>
  <si>
    <t>Dewi Safitri</t>
  </si>
  <si>
    <t>Weightlifting Women's 53kg</t>
  </si>
  <si>
    <t>David Sanchez Lopez</t>
  </si>
  <si>
    <t>Denis Ulanov</t>
  </si>
  <si>
    <t>Doston Yokubov</t>
  </si>
  <si>
    <t>Dongju Yu</t>
  </si>
  <si>
    <t>Esraa Ahmed</t>
  </si>
  <si>
    <t>Elson Brechtefeld</t>
  </si>
  <si>
    <t>nauru</t>
  </si>
  <si>
    <t>Eva Alicia Gurrola Ortiz</t>
  </si>
  <si>
    <t>Eko Yuli Irawan</t>
  </si>
  <si>
    <t>Edouard Joseph</t>
  </si>
  <si>
    <t>haiti</t>
  </si>
  <si>
    <t>Edwin Orlando Mosquera Roa</t>
  </si>
  <si>
    <t>Edgar Pineda Zeta</t>
  </si>
  <si>
    <t>Elisa Vania Ravololoniaina</t>
  </si>
  <si>
    <t>madagascar</t>
  </si>
  <si>
    <t>Evagjelia Veli</t>
  </si>
  <si>
    <t>Fiorella Francesca Cueva Uribe</t>
  </si>
  <si>
    <t>Fares Ibrahim E. H. Elbakh</t>
  </si>
  <si>
    <t>qatar</t>
  </si>
  <si>
    <t>Florina-Sorina Hulpan</t>
  </si>
  <si>
    <t>Farkhad Kharki</t>
  </si>
  <si>
    <t>Fernando Salas Manguis</t>
  </si>
  <si>
    <t>ecuador</t>
  </si>
  <si>
    <t>Fernando Saraiva Reis</t>
  </si>
  <si>
    <t>Giovanni Battista Bardis</t>
  </si>
  <si>
    <t>Giorgia Bordignon</t>
  </si>
  <si>
    <t>Giorgi Chkheidze</t>
  </si>
  <si>
    <t>Gulnabat Kadyrova</t>
  </si>
  <si>
    <t>turkmenistan</t>
  </si>
  <si>
    <t>Gor Minasyan</t>
  </si>
  <si>
    <t>Gaber Mohamed</t>
  </si>
  <si>
    <t>Gaelle Verlaine Nayo Ketchanke</t>
  </si>
  <si>
    <t>Gabriel Sincraian</t>
  </si>
  <si>
    <t>Hyo Sim Choe</t>
  </si>
  <si>
    <t>Habib de Las Salas de la Rosa</t>
  </si>
  <si>
    <t>Hidilyn Diaz</t>
  </si>
  <si>
    <t>philippines</t>
  </si>
  <si>
    <t>Hsing-Chun Kuo</t>
  </si>
  <si>
    <t>Huisol Lee</t>
  </si>
  <si>
    <t>Hiromi Miyake</t>
  </si>
  <si>
    <t>Hafifi Bin Mansor Mohd</t>
  </si>
  <si>
    <t>Hanwoong Park</t>
  </si>
  <si>
    <t>Hiroaki Takao</t>
  </si>
  <si>
    <t>Hojamuhammet Toychyyev</t>
  </si>
  <si>
    <t>Hernan Moises Viera Espinoza</t>
  </si>
  <si>
    <t>Ibrahim Ramadan Ibrahim Abdelbaki</t>
  </si>
  <si>
    <t>I Ketut Ariana</t>
  </si>
  <si>
    <t>Izzat Artykov</t>
  </si>
  <si>
    <t>kyrgyzstan</t>
  </si>
  <si>
    <t>Iryna Dekha</t>
  </si>
  <si>
    <t>Ivan Efremov</t>
  </si>
  <si>
    <t>Igor Olshanetskyi</t>
  </si>
  <si>
    <t>Iuliia Paratova</t>
  </si>
  <si>
    <t>Ihor Shymechko</t>
  </si>
  <si>
    <t>Irakli Turmanidze</t>
  </si>
  <si>
    <t>Julio Cesar Acosta Gonzalez</t>
  </si>
  <si>
    <t>James Adede</t>
  </si>
  <si>
    <t>Jaqueline Antonia Ferreira</t>
  </si>
  <si>
    <t>Jenny Lyvette Arthur</t>
  </si>
  <si>
    <t>Josue Brachi Garcia</t>
  </si>
  <si>
    <t>Jon Wi Choe</t>
  </si>
  <si>
    <t>Jesus Antonio Lopez Sanchez</t>
  </si>
  <si>
    <t>Jiri Orsag</t>
  </si>
  <si>
    <t>Joana Palacios</t>
  </si>
  <si>
    <t>Jong Sim Rim</t>
  </si>
  <si>
    <t>Julio Cesar Salamanca Pineda</t>
  </si>
  <si>
    <t>el-salvador</t>
  </si>
  <si>
    <t>Jurgen Spiess</t>
  </si>
  <si>
    <t>Jenly Wini</t>
  </si>
  <si>
    <t>solomon-islands</t>
  </si>
  <si>
    <t>Jeongsik Won</t>
  </si>
  <si>
    <t>Jin Hee Yoon</t>
  </si>
  <si>
    <t>Karem Ben Hnia</t>
  </si>
  <si>
    <t>tunisia</t>
  </si>
  <si>
    <t>Kevin Bouly</t>
  </si>
  <si>
    <t>Khalid El Aabidi</t>
  </si>
  <si>
    <t>morocco</t>
  </si>
  <si>
    <t>Kendrick James Farris</t>
  </si>
  <si>
    <t>Karina Goricheva</t>
  </si>
  <si>
    <t>Kuk Hyang Kim</t>
  </si>
  <si>
    <t>Kyle Sean Micallef</t>
  </si>
  <si>
    <t>malta</t>
  </si>
  <si>
    <t>Kianoush Rostami</t>
  </si>
  <si>
    <t>Kim Tuan Thach</t>
  </si>
  <si>
    <t>Kanae Yagi</t>
  </si>
  <si>
    <t>Lely Berlitt Burgos Ortiz</t>
  </si>
  <si>
    <t>puerto-rico</t>
  </si>
  <si>
    <t>Lijun Chen</t>
  </si>
  <si>
    <t>Luis Alberto Garcia Brito</t>
  </si>
  <si>
    <t>Luis Javier Mosquera Lozano</t>
  </si>
  <si>
    <t>Luisa Fatiaki Taitapu Peters</t>
  </si>
  <si>
    <t>cook-islands</t>
  </si>
  <si>
    <t>Lina Marcela Rivas Ordonez</t>
  </si>
  <si>
    <t>Leidy Yessenia Solis Arboleda</t>
  </si>
  <si>
    <t>Lasha Talakhadze</t>
  </si>
  <si>
    <t>le Quoc Toan Tran</t>
  </si>
  <si>
    <t>Lidia Valentin Perez</t>
  </si>
  <si>
    <t>Mohsen Al Duhaylib</t>
  </si>
  <si>
    <t>saudi-arabia</t>
  </si>
  <si>
    <t>Mikiko Andoh</t>
  </si>
  <si>
    <t>Man Asaad</t>
  </si>
  <si>
    <t>syria</t>
  </si>
  <si>
    <t>Mohammadreza Barari</t>
  </si>
  <si>
    <t>Morea Baru</t>
  </si>
  <si>
    <t>papua-new-guinea</t>
  </si>
  <si>
    <t>Marie-Eve Beauchemin-Nadeau</t>
  </si>
  <si>
    <t>Monica Patricia Dominguez Lara</t>
  </si>
  <si>
    <t>Maria Alexandra Escobar Guerrero</t>
  </si>
  <si>
    <t>Mateus Filipe Gregorio Machado</t>
  </si>
  <si>
    <t>Myeongmok Han</t>
  </si>
  <si>
    <t>Muhamad Hasbi</t>
  </si>
  <si>
    <t>Myong Hyok Kim</t>
  </si>
  <si>
    <t>Morghan Whitney King</t>
  </si>
  <si>
    <t>Mehtap Kurnaz</t>
  </si>
  <si>
    <t>Mohamed Mahmoud</t>
  </si>
  <si>
    <t>Mary Opeloge</t>
  </si>
  <si>
    <t>samoa</t>
  </si>
  <si>
    <t>Mercedes Isabel Perez Tigrero</t>
  </si>
  <si>
    <t>Marina de la Caridad Rodriguez Mitjan</t>
  </si>
  <si>
    <t>Mathlynn Sasser</t>
  </si>
  <si>
    <t>marshall-islands</t>
  </si>
  <si>
    <t>Mirco Scarantino</t>
  </si>
  <si>
    <t>Mart Seim</t>
  </si>
  <si>
    <t>Milko Olavi Tokola</t>
  </si>
  <si>
    <t>Manueli Tulo</t>
  </si>
  <si>
    <t>Maryam Usman</t>
  </si>
  <si>
    <t>nigeria</t>
  </si>
  <si>
    <t>Maria Fernanda Valdes Paris</t>
  </si>
  <si>
    <t>Margarita Yelisseyeva</t>
  </si>
  <si>
    <t>Nazik Avdalyan</t>
  </si>
  <si>
    <t>Nestor Colonia</t>
  </si>
  <si>
    <t>Neisi Patricia Dajomes Barrera</t>
  </si>
  <si>
    <t>Namika Matsumoto</t>
  </si>
  <si>
    <t>Nico Mueller</t>
  </si>
  <si>
    <t>Naryury Alexandra Perez Reveron</t>
  </si>
  <si>
    <t>Natalia Priscepa</t>
  </si>
  <si>
    <t>Nijat Rahimov</t>
  </si>
  <si>
    <t>Oscar Albeiro Figueroa Mosquera</t>
  </si>
  <si>
    <t>Ondrej Kruzel</t>
  </si>
  <si>
    <t>Oleksandr Pielieshenko</t>
  </si>
  <si>
    <t>Petr Asayonak</t>
  </si>
  <si>
    <t>Pavel Khadasevich</t>
  </si>
  <si>
    <t>Petit David Minkoumba</t>
  </si>
  <si>
    <t>Peter Nagy</t>
  </si>
  <si>
    <t>Patrycja Piechowiak</t>
  </si>
  <si>
    <t>Pascal Plamondon</t>
  </si>
  <si>
    <t>Pimsiri Sirikaew</t>
  </si>
  <si>
    <t>Qingquan Long</t>
  </si>
  <si>
    <t>Ragab Abdalla</t>
  </si>
  <si>
    <t>Ruben Aleksanyan</t>
  </si>
  <si>
    <t>Rick Yves Confiance</t>
  </si>
  <si>
    <t>seychelles</t>
  </si>
  <si>
    <t>Rustam Djangabaev</t>
  </si>
  <si>
    <t>Rosane dos Reis Santos</t>
  </si>
  <si>
    <t>Rebeka Koha</t>
  </si>
  <si>
    <t>Ruslan Nurudinov</t>
  </si>
  <si>
    <t>Richard John Edward Patterson</t>
  </si>
  <si>
    <t>Roilya Ranaivosoa</t>
  </si>
  <si>
    <t>Rebekah Tiler</t>
  </si>
  <si>
    <t>Salwan Jasim Abbood Abbood</t>
  </si>
  <si>
    <t>iraq</t>
  </si>
  <si>
    <t>Sri Wahyuni Agustiani</t>
  </si>
  <si>
    <t>Sara Ahmed</t>
  </si>
  <si>
    <t>Serghei Cechir</t>
  </si>
  <si>
    <t>Shih-Chieh Chen</t>
  </si>
  <si>
    <t>Sardorbek Dusmurotov</t>
  </si>
  <si>
    <t>Siripuch Gulnoi</t>
  </si>
  <si>
    <t>Shaimaa Haridy</t>
  </si>
  <si>
    <t>Shu-Ching Hsu</t>
  </si>
  <si>
    <t>Sinphet Kruaithong</t>
  </si>
  <si>
    <t>Sabine Kusterer</t>
  </si>
  <si>
    <t>Sargis Martirosjan</t>
  </si>
  <si>
    <t>Simon Martirosyan</t>
  </si>
  <si>
    <t>Suping Meng</t>
  </si>
  <si>
    <t>Scarleth Elizabeth Mercado Lopez</t>
  </si>
  <si>
    <t>nicaragua</t>
  </si>
  <si>
    <t>Sohrab Moradi</t>
  </si>
  <si>
    <t>Samira Ouass</t>
  </si>
  <si>
    <t>Sona Poghosyan</t>
  </si>
  <si>
    <t>Simplice Ribouem</t>
  </si>
  <si>
    <t>Sofia Rito</t>
  </si>
  <si>
    <t>uruguay</t>
  </si>
  <si>
    <t>Sarah Elizabeth Robles</t>
  </si>
  <si>
    <t>Sathish Kumar Sivalingam</t>
  </si>
  <si>
    <t>Sukanya Srisurat</t>
  </si>
  <si>
    <t>Sarat Sumpradit</t>
  </si>
  <si>
    <t>Sopita Tanasan</t>
  </si>
  <si>
    <t>Sonny Webster</t>
  </si>
  <si>
    <t>Tairat Bunsuk</t>
  </si>
  <si>
    <t>Tom Richard Goegebuer</t>
  </si>
  <si>
    <t>Tan Tai Hoang</t>
  </si>
  <si>
    <t>Theodoros Iakovidis</t>
  </si>
  <si>
    <t>Tanumafili Malietoa Jungblut</t>
  </si>
  <si>
    <t>american-samoa</t>
  </si>
  <si>
    <t>Tracey Lambrechs</t>
  </si>
  <si>
    <t>Tzu-Chi Lin</t>
  </si>
  <si>
    <t>Tao Tian</t>
  </si>
  <si>
    <t>Tia-Clair Toomey</t>
  </si>
  <si>
    <t xml:space="preserve"> Triyatno</t>
  </si>
  <si>
    <t>Triyatno</t>
  </si>
  <si>
    <t>Thi Huyen Vuong</t>
  </si>
  <si>
    <t>Tomasz Bernard Zielinski</t>
  </si>
  <si>
    <t>Ubaldina Valoyes Cuesta</t>
  </si>
  <si>
    <t>Volodymyr Hoza</t>
  </si>
  <si>
    <t>Vaipava Nevo Ioane</t>
  </si>
  <si>
    <t>Veronika Ivasiuk</t>
  </si>
  <si>
    <t>Vadzim Straltsou</t>
  </si>
  <si>
    <t>Walid Bidani</t>
  </si>
  <si>
    <t>Wei-Ling Chen</t>
  </si>
  <si>
    <t>Wei Deng</t>
  </si>
  <si>
    <t>Witoon Mingmoon</t>
  </si>
  <si>
    <t>Welisson Rosa da Silva</t>
  </si>
  <si>
    <t>Xiaojun Lyu</t>
  </si>
  <si>
    <t>Yuderqui Maridalia Contreras</t>
  </si>
  <si>
    <t>Yosra Dhieb</t>
  </si>
  <si>
    <t>Yaniuska Isabel Espinosa</t>
  </si>
  <si>
    <t>Yusleidy Mariana Figueroa Roldan</t>
  </si>
  <si>
    <t>Yoelmis Hernandez Paumier</t>
  </si>
  <si>
    <t>Yoichi Itokazu</t>
  </si>
  <si>
    <t>Yong Gwang Kwon</t>
  </si>
  <si>
    <t>Yajun Li</t>
  </si>
  <si>
    <t>Yosuke Nakayama</t>
  </si>
  <si>
    <t>Yun Chol Om</t>
  </si>
  <si>
    <t>Younghee Son</t>
  </si>
  <si>
    <t>Yanmei Xiang</t>
  </si>
  <si>
    <t>Zhanyl Okoeva</t>
  </si>
  <si>
    <t>Zhiyong Shi</t>
  </si>
  <si>
    <t>Zhe Yang</t>
  </si>
  <si>
    <t>Zhazira Zhapparkul</t>
  </si>
  <si>
    <t>Aminat Oluwafunmilayo Adeniyi</t>
  </si>
  <si>
    <t>Wrestling Women's Freestyle 58 kg</t>
  </si>
  <si>
    <t>Artur Aleksanyan</t>
  </si>
  <si>
    <t>Wrestling Men's Greco-Roman 98 kg</t>
  </si>
  <si>
    <t>Alin Alexuc Ciurariu</t>
  </si>
  <si>
    <t>Annabel Laure Ali</t>
  </si>
  <si>
    <t>Wrestling Women's Freestyle 75 kg</t>
  </si>
  <si>
    <t>Ardo Arusaar</t>
  </si>
  <si>
    <t>Adam Batirov</t>
  </si>
  <si>
    <t>bahrain</t>
  </si>
  <si>
    <t>Wrestling Men's Freestyle 65 kg</t>
  </si>
  <si>
    <t>Andrew Thomas Bisek</t>
  </si>
  <si>
    <t>Wrestling Men's Greco-Roman 75 kg</t>
  </si>
  <si>
    <t>Anzor Boltukaev</t>
  </si>
  <si>
    <t>Wrestling Men's Freestyle 97 kg</t>
  </si>
  <si>
    <t>Adem Boudjemline</t>
  </si>
  <si>
    <t>Wrestling Men's Greco-Roman 85 kg</t>
  </si>
  <si>
    <t>Asnage Castelly</t>
  </si>
  <si>
    <t>Wrestling Men's Freestyle 74 kg</t>
  </si>
  <si>
    <t>Alla Cherkasova</t>
  </si>
  <si>
    <t>Aline da Silva Ferreira</t>
  </si>
  <si>
    <t>Amas Daniel</t>
  </si>
  <si>
    <t>Adama Diatta</t>
  </si>
  <si>
    <t>senegal</t>
  </si>
  <si>
    <t>Wrestling Men's Freestyle 57 kg</t>
  </si>
  <si>
    <t>Arsen Eraliev</t>
  </si>
  <si>
    <t>Wrestling Men's Greco-Roman 59 kg</t>
  </si>
  <si>
    <t>Aline Focken</t>
  </si>
  <si>
    <t>Wrestling Women's Freestyle 69 kg</t>
  </si>
  <si>
    <t>Anna Jenny Fransson</t>
  </si>
  <si>
    <t>Aniuar Geduev</t>
  </si>
  <si>
    <t>Adeline Maria Gray</t>
  </si>
  <si>
    <t>Anastasija Grigorjeva</t>
  </si>
  <si>
    <t>Wrestling Women's Freestyle 63 kg</t>
  </si>
  <si>
    <t>Adela Hanzlickova</t>
  </si>
  <si>
    <t>Amer Hrustanovic</t>
  </si>
  <si>
    <t>Arsen Julfalakyan</t>
  </si>
  <si>
    <t>Adham Ahmed Saleh Kahk</t>
  </si>
  <si>
    <t>Wrestling Men's Greco-Roman 66 kg</t>
  </si>
  <si>
    <t>Aslan Kakhidze</t>
  </si>
  <si>
    <t>Wrestling Men's Freestyle 86 kg</t>
  </si>
  <si>
    <t>Alireza Mohammad Karimimachiani</t>
  </si>
  <si>
    <t>Almat Kebispayev</t>
  </si>
  <si>
    <t>Andriy Kvyatkovskyy</t>
  </si>
  <si>
    <t>Asadulla Lachinau</t>
  </si>
  <si>
    <t>Aiaal Lazarev</t>
  </si>
  <si>
    <t>Wrestling Men's Freestyle 125 kg</t>
  </si>
  <si>
    <t>Alfonso Antonio Leyva Yepez</t>
  </si>
  <si>
    <t>Amarhajy Mahamedau</t>
  </si>
  <si>
    <t>Augusto Midana</t>
  </si>
  <si>
    <t>guinea-bissau</t>
  </si>
  <si>
    <t>Abdellatif Mohamed Ahmed Mohamed</t>
  </si>
  <si>
    <t>Wrestling Men's Greco-Roman 130 kg</t>
  </si>
  <si>
    <t>Andres Roberto Montano Arroyo</t>
  </si>
  <si>
    <t>Andrea Carolina Olaya Gutierrez</t>
  </si>
  <si>
    <t>Abbos Rakhmonov</t>
  </si>
  <si>
    <t>Ahmed Mohamed Ibrahim Saad</t>
  </si>
  <si>
    <t>Abdulrashid Sadulaev</t>
  </si>
  <si>
    <t>Albert Saritov</t>
  </si>
  <si>
    <t>Alina Stadnik Makhynia</t>
  </si>
  <si>
    <t>Aisuluu Tynybekova</t>
  </si>
  <si>
    <t>Alejandro Enrique Valdes Tobier</t>
  </si>
  <si>
    <t>Agnieszka Jadwiga Wieszczek-Kordus</t>
  </si>
  <si>
    <t>Alen Zasieiev</t>
  </si>
  <si>
    <t>Bekzod Abdurakhmonov</t>
  </si>
  <si>
    <t>Betzabeth Angelica Arguello Villegas</t>
  </si>
  <si>
    <t>Wrestling Women's Freestyle 53 kg</t>
  </si>
  <si>
    <t>Bashir Asgari Babajanzadeh Darzi</t>
  </si>
  <si>
    <t>Brenda Yamyleth Bailey Gomez</t>
  </si>
  <si>
    <t>Wrestling Women's Freestyle 48 kg</t>
  </si>
  <si>
    <t>Bedopassa Buassat Djonde</t>
  </si>
  <si>
    <t>Bekhbayar Erdenebat</t>
  </si>
  <si>
    <t>Bediha Gun</t>
  </si>
  <si>
    <t>Balazs Kiss</t>
  </si>
  <si>
    <t>Bilyal Makhov</t>
  </si>
  <si>
    <t>Borislav Stefanov Novachkov</t>
  </si>
  <si>
    <t>Blessing Oborududu</t>
  </si>
  <si>
    <t>Benjamin Errol Provisor</t>
  </si>
  <si>
    <t>Battsetseg Soronzonbold</t>
  </si>
  <si>
    <t>Bozo Starcevic</t>
  </si>
  <si>
    <t>Buse Tosun</t>
  </si>
  <si>
    <t>Bin Yang</t>
  </si>
  <si>
    <t>Chakir Ansari</t>
  </si>
  <si>
    <t>Carolina Castillo Hidalgo</t>
  </si>
  <si>
    <t>Cenk Ildem</t>
  </si>
  <si>
    <t>Carlos Arturo Izquierdo Mendez</t>
  </si>
  <si>
    <t>Chuluunbat Jargalsaikhan</t>
  </si>
  <si>
    <t>Craig Miller</t>
  </si>
  <si>
    <t>Carlos Andres Munoz Jaramillo</t>
  </si>
  <si>
    <t>Carl Fredrik Stefan Schoen</t>
  </si>
  <si>
    <t>Cynthia Vanessa Vescan</t>
  </si>
  <si>
    <t>Diaaeldin Kamal Gouda Abdelmottaleb</t>
  </si>
  <si>
    <t>Daniel Tihomirov Aleksandrov</t>
  </si>
  <si>
    <t>Davit Chakvetadze</t>
  </si>
  <si>
    <t>Daniel Paul Dennis-Kengott</t>
  </si>
  <si>
    <t>Doszhan Kartikov</t>
  </si>
  <si>
    <t>Denis Maksymilian Kudla</t>
  </si>
  <si>
    <t>Dimitar Angelov Kumchev</t>
  </si>
  <si>
    <t>Danielle Suzanne Lappage</t>
  </si>
  <si>
    <t>Daniel Ligeti</t>
  </si>
  <si>
    <t>Devid Safaryan</t>
  </si>
  <si>
    <t>Daulet Shabanbay</t>
  </si>
  <si>
    <t>Davor Stefanek</t>
  </si>
  <si>
    <t>serbia</t>
  </si>
  <si>
    <t>Dimitriy Timchenko</t>
  </si>
  <si>
    <t>Daigoro Timoncini</t>
  </si>
  <si>
    <t>Dilshodjon Turdiev</t>
  </si>
  <si>
    <t>di Xiao</t>
  </si>
  <si>
    <t>Dorothy Erzsebet Yeats</t>
  </si>
  <si>
    <t>Enas Mostafa Youssef Ahmed</t>
  </si>
  <si>
    <t>Ekaterina Bukina</t>
  </si>
  <si>
    <t>Erwin Jose Caraballo Cabrera</t>
  </si>
  <si>
    <t>Elis Guri</t>
  </si>
  <si>
    <t>Epp Mae</t>
  </si>
  <si>
    <t>El Mahadi Messaoudi</t>
  </si>
  <si>
    <t>Elvin Mursaliyev</t>
  </si>
  <si>
    <t>Evgheni Nedealco</t>
  </si>
  <si>
    <t>Elizbar Odikadze</t>
  </si>
  <si>
    <t>Elena Sergey Pirozhkov</t>
  </si>
  <si>
    <t>Eduard Popp</t>
  </si>
  <si>
    <t>Eduard Soghomonyan</t>
  </si>
  <si>
    <t>Elmira Syzdykova</t>
  </si>
  <si>
    <t>Elmurat Tasmuradov</t>
  </si>
  <si>
    <t>Eri Tosaka</t>
  </si>
  <si>
    <t>Edgaras Venckaitis</t>
  </si>
  <si>
    <t>Emilia Alina Vuc</t>
  </si>
  <si>
    <t>Erica Elizabeth Wiebe</t>
  </si>
  <si>
    <t>Elitsa Atanasova Yankova</t>
  </si>
  <si>
    <t>Elif Jale Yesilirmak</t>
  </si>
  <si>
    <t>Frank Chamizo Marquez</t>
  </si>
  <si>
    <t>Franklin Gomez Matos</t>
  </si>
  <si>
    <t>Frank Aniello Molinaro</t>
  </si>
  <si>
    <t>Fei Peng</t>
  </si>
  <si>
    <t>Frank Staebler</t>
  </si>
  <si>
    <t>Florian Skilang Temengil</t>
  </si>
  <si>
    <t>palau</t>
  </si>
  <si>
    <t>Fengliu Zhang</t>
  </si>
  <si>
    <t>Feng Zhou</t>
  </si>
  <si>
    <t>Gilda Maria de Oliveira</t>
  </si>
  <si>
    <t>Georgi Ivanov Ivanov</t>
  </si>
  <si>
    <t>Georgii Ketoev</t>
  </si>
  <si>
    <t>Gwanuk Kim</t>
  </si>
  <si>
    <t>Guzel Manyurova</t>
  </si>
  <si>
    <t>Garnik Mnatsakanyan</t>
  </si>
  <si>
    <t>Geno Petriashvili</t>
  </si>
  <si>
    <t>Ghasem Gholamreza Rezaei</t>
  </si>
  <si>
    <t>Galymzhan Usserbayev</t>
  </si>
  <si>
    <t>Hamdy Moustafa Elsaid Abdelwahab</t>
  </si>
  <si>
    <t>Habibollah Jomeh Akhlaghi</t>
  </si>
  <si>
    <t>Haji Aliyev</t>
  </si>
  <si>
    <t>Haley Ruth Augello</t>
  </si>
  <si>
    <t>Hemza Haloui</t>
  </si>
  <si>
    <t>Hardeep Hardeep</t>
  </si>
  <si>
    <t>Henna Katarina Johansson</t>
  </si>
  <si>
    <t>Hyeonwoo Kim</t>
  </si>
  <si>
    <t>Hyon Gyong Kim</t>
  </si>
  <si>
    <t>Haithem Mahmoud Ahmed Mahmoud</t>
  </si>
  <si>
    <t>Helen Louise Maroulis</t>
  </si>
  <si>
    <t>Heiki Nabi</t>
  </si>
  <si>
    <t>Hassan Sabzali Rahimi</t>
  </si>
  <si>
    <t>Hela Riabi</t>
  </si>
  <si>
    <t>Hannah Amuchechi Rueben</t>
  </si>
  <si>
    <t>Hansu Ryu</t>
  </si>
  <si>
    <t>Hafize Sahin</t>
  </si>
  <si>
    <t>Hamid Mohammad Soryan</t>
  </si>
  <si>
    <t>Haislan Antonio Veranes Garcia</t>
  </si>
  <si>
    <t>Hassan Aliazam Yazdanicharati</t>
  </si>
  <si>
    <t>Islam-Beka Albiev</t>
  </si>
  <si>
    <t>Ibrahim Bolukbasi</t>
  </si>
  <si>
    <t>Ismael Borrero Molina</t>
  </si>
  <si>
    <t>Ivan Guidea</t>
  </si>
  <si>
    <t>Iakobi Kajaia</t>
  </si>
  <si>
    <t>Ilana Kratysh</t>
  </si>
  <si>
    <t>Islam Magomedov</t>
  </si>
  <si>
    <t>Iwona Nina Matkowska</t>
  </si>
  <si>
    <t>Ikhtiyor Navruzov</t>
  </si>
  <si>
    <t>Ion Iulian Panait</t>
  </si>
  <si>
    <t>Ivan Popov</t>
  </si>
  <si>
    <t>Ibrahim Saidau</t>
  </si>
  <si>
    <t>Isabelle Sambou</t>
  </si>
  <si>
    <t>Inna Trazhukova</t>
  </si>
  <si>
    <t>Istvan Vereb</t>
  </si>
  <si>
    <t>Jessica Blaszka</t>
  </si>
  <si>
    <t>Jordan Ernest Burroughs</t>
  </si>
  <si>
    <t>Javier Cortina Lacerra</t>
  </si>
  <si>
    <t>J'den Michael Tbory Cox</t>
  </si>
  <si>
    <t>Jose Daniel Diaz Robertti</t>
  </si>
  <si>
    <t>Jaime Yusept Espinal</t>
  </si>
  <si>
    <t>Joseph Emilienne Essombe Tiako</t>
  </si>
  <si>
    <t>Johan Magnus Euren</t>
  </si>
  <si>
    <t>Jillian Alice Gallays</t>
  </si>
  <si>
    <t>Javid Hamzatau</t>
  </si>
  <si>
    <t>Jabrayil Hasanov</t>
  </si>
  <si>
    <t>Jungbaik Lee</t>
  </si>
  <si>
    <t>Jamaladdin Magomedov</t>
  </si>
  <si>
    <t>Jakob Makarashvili</t>
  </si>
  <si>
    <t>Jasmine Mian</t>
  </si>
  <si>
    <t>Jackeline Renteria Castillo</t>
  </si>
  <si>
    <t>Joice Souza da Silva</t>
  </si>
  <si>
    <t>Jesse David Thielke</t>
  </si>
  <si>
    <t>Jarimit Leonor Weffer Guanipa</t>
  </si>
  <si>
    <t>Junsik Yun</t>
  </si>
  <si>
    <t>Kumari Babita</t>
  </si>
  <si>
    <t>Kristoffer Zakarias Berg</t>
  </si>
  <si>
    <t>Khuderbulga Dorjkhand</t>
  </si>
  <si>
    <t>Kristian Fris</t>
  </si>
  <si>
    <t>Komeil Nemat Ghasemi</t>
  </si>
  <si>
    <t>Khetag Goziumov</t>
  </si>
  <si>
    <t>Kaori Icho</t>
  </si>
  <si>
    <t>Korey Jarvis</t>
  </si>
  <si>
    <t>Katarzyna Krawczyk</t>
  </si>
  <si>
    <t>Kyle Frederick Snyder</t>
  </si>
  <si>
    <t>Kyong Il Yang</t>
  </si>
  <si>
    <t>Katai Yeerlanbieke</t>
  </si>
  <si>
    <t>Lissette Alexandra Antes Castillo</t>
  </si>
  <si>
    <t>Levan Berianidze</t>
  </si>
  <si>
    <t>Livan Lopez Azcuy</t>
  </si>
  <si>
    <t>Luisa Helga Gerda Niemesch</t>
  </si>
  <si>
    <t>Lais Nunes de Oliveira</t>
  </si>
  <si>
    <t>Luillys Jose Perez Mora</t>
  </si>
  <si>
    <t>Lumin Wang</t>
  </si>
  <si>
    <t>Muminjon Abdullaev</t>
  </si>
  <si>
    <t>Maria Jose Acosta Acosta</t>
  </si>
  <si>
    <t>Marwa Amri</t>
  </si>
  <si>
    <t>Migran Arutyunyan</t>
  </si>
  <si>
    <t>Mariana Cherdivara Esanu</t>
  </si>
  <si>
    <t>Milana Dadasheva</t>
  </si>
  <si>
    <t>Michelle Cristina Fazzari</t>
  </si>
  <si>
    <t>Magomedmurad Gadzhiev</t>
  </si>
  <si>
    <t>Mihail Petrov Ganev</t>
  </si>
  <si>
    <t>Mandakhnaran Ganzorig</t>
  </si>
  <si>
    <t>Miesinnei Mercy Genesis</t>
  </si>
  <si>
    <t>Mimi Nikolova Hristova</t>
  </si>
  <si>
    <t>Magomed Idrisovitch Ibragimov</t>
  </si>
  <si>
    <t>Mamed Ibragimov</t>
  </si>
  <si>
    <t>Myong Suk Jong</t>
  </si>
  <si>
    <t>Mustafa Kaya</t>
  </si>
  <si>
    <t>Mijain Lopez Nunez</t>
  </si>
  <si>
    <t>Mark Overgaard Madsen</t>
  </si>
  <si>
    <t>Maryia Mamashuk</t>
  </si>
  <si>
    <t>Maksim Manukyan</t>
  </si>
  <si>
    <t>Miguel Martinez Palacio</t>
  </si>
  <si>
    <t>Malin Johanna Mattsson</t>
  </si>
  <si>
    <t>Monika Ewa Michalik</t>
  </si>
  <si>
    <t>Mohamed Aly Zaghloul Mohamed</t>
  </si>
  <si>
    <t>Magomed Musaev</t>
  </si>
  <si>
    <t>Meisam Abolfazl Nasiri</t>
  </si>
  <si>
    <t>Maria Prevolaraki</t>
  </si>
  <si>
    <t>Murat Ramonov</t>
  </si>
  <si>
    <t>Mohamed Saadaoui</t>
  </si>
  <si>
    <t>Marianna Sastin</t>
  </si>
  <si>
    <t>Mahmoud Fawzy Rashad Sebie</t>
  </si>
  <si>
    <t>Maria Selmaier</t>
  </si>
  <si>
    <t>Mariya Stadnik</t>
  </si>
  <si>
    <t>Manuel Alexander Torres</t>
  </si>
  <si>
    <t>Nikolay Nikolaev Bayryakov</t>
  </si>
  <si>
    <t>Nicolai Ceban</t>
  </si>
  <si>
    <t>Nina Hemmer</t>
  </si>
  <si>
    <t>Nasanburmaa Ochirbat</t>
  </si>
  <si>
    <t>Nurislam Sanayev</t>
  </si>
  <si>
    <t>Natalya Sinishin</t>
  </si>
  <si>
    <t>Nurmakhan Tinaliyev</t>
  </si>
  <si>
    <t>Natalia Vorobeva</t>
  </si>
  <si>
    <t>Narsingh Pancham Yadav</t>
  </si>
  <si>
    <t>Odunayo Folasade Adekuoroye</t>
  </si>
  <si>
    <t>Oleksandr Chernetskyy</t>
  </si>
  <si>
    <t>Oksana Herhel</t>
  </si>
  <si>
    <t>Omid Haji Noroozi</t>
  </si>
  <si>
    <t>Orkhon Purevdorj</t>
  </si>
  <si>
    <t>Peter Bacsi</t>
  </si>
  <si>
    <t>Patricia Alejandra Bermudez</t>
  </si>
  <si>
    <t>Pedro Francisco Ceballos Fuentes</t>
  </si>
  <si>
    <t>Petra Maarit Olli</t>
  </si>
  <si>
    <t>Parvenn Rana</t>
  </si>
  <si>
    <t>Qiang Meng</t>
  </si>
  <si>
    <t>Rustam Assakalov</t>
  </si>
  <si>
    <t>Radoslaw Baran</t>
  </si>
  <si>
    <t>Robert Baran</t>
  </si>
  <si>
    <t>Rovshan Bayramov</t>
  </si>
  <si>
    <t>Radhouane Chebbi</t>
  </si>
  <si>
    <t>Rasul Chunayev</t>
  </si>
  <si>
    <t>Rami Antero Hietaniemi</t>
  </si>
  <si>
    <t>Rei Higuchi</t>
  </si>
  <si>
    <t>Risako Kawai</t>
  </si>
  <si>
    <t>Riza Kayaalp</t>
  </si>
  <si>
    <t>Ravinder Khatri</t>
  </si>
  <si>
    <t>Roberti Kobliashvili</t>
  </si>
  <si>
    <t>Rebecca Ndolo Muambo</t>
  </si>
  <si>
    <t>Revazi Nadareishvili</t>
  </si>
  <si>
    <t>Raiber Jose Rodriguez Orozco</t>
  </si>
  <si>
    <t>Reineris Salas Perez</t>
  </si>
  <si>
    <t>Robert Timothy David Smith</t>
  </si>
  <si>
    <t>Ruslan Tsarev</t>
  </si>
  <si>
    <t>Roman Vlasov</t>
  </si>
  <si>
    <t>Rio Watari</t>
  </si>
  <si>
    <t>Rui Xu</t>
  </si>
  <si>
    <t>Reza Mohammad Ali Yazdani</t>
  </si>
  <si>
    <t>Saeid Morad Abdvali</t>
  </si>
  <si>
    <t>Sandro Aminashvili</t>
  </si>
  <si>
    <t>Suleyman Atli</t>
  </si>
  <si>
    <t>Stig-Andre Berge</t>
  </si>
  <si>
    <t>Shengfeng Bi</t>
  </si>
  <si>
    <t>Shmagi Bolkvadze</t>
  </si>
  <si>
    <t>Selcuk Cebi</t>
  </si>
  <si>
    <t>Sotheara Chov</t>
  </si>
  <si>
    <t>cambodia</t>
  </si>
  <si>
    <t>Soslan Daurov</t>
  </si>
  <si>
    <t>Soner Demirtas</t>
  </si>
  <si>
    <t>Sara Dosho</t>
  </si>
  <si>
    <t>Sumiya Erdenechimeg</t>
  </si>
  <si>
    <t>Samar Amer Ibrahim Hamza</t>
  </si>
  <si>
    <t>Sakshi Malik</t>
  </si>
  <si>
    <t>Stepan Maryanyan</t>
  </si>
  <si>
    <t>Sofia Magdalena Mattsson</t>
  </si>
  <si>
    <t>Shinobu Ota</t>
  </si>
  <si>
    <t>Sahit Prizreni</t>
  </si>
  <si>
    <t>Soslan Ramonov</t>
  </si>
  <si>
    <t>Sergey Semenov</t>
  </si>
  <si>
    <t>Sabah Shariati</t>
  </si>
  <si>
    <t>Sharif Sharifov</t>
  </si>
  <si>
    <t>Signe Marie Fidge Store</t>
  </si>
  <si>
    <t>Saman Ahmed Tahmasebi</t>
  </si>
  <si>
    <t>Sohsuke Takatani</t>
  </si>
  <si>
    <t>Soso Tamarau</t>
  </si>
  <si>
    <t>Sandeep Tomar</t>
  </si>
  <si>
    <t>Selim Yasar</t>
  </si>
  <si>
    <t>Saori Yoshida</t>
  </si>
  <si>
    <t>Taha Akgul</t>
  </si>
  <si>
    <t>Toghrul Asgarov</t>
  </si>
  <si>
    <t>Tarek Aziz Benaissa</t>
  </si>
  <si>
    <t>Tervel Ivaylov Dlagnev</t>
  </si>
  <si>
    <t>Tsimafei Dzeinichenka</t>
  </si>
  <si>
    <t>Taimuraz Friev Naskidaeva</t>
  </si>
  <si>
    <t>Talgat Ilyasov</t>
  </si>
  <si>
    <t>Tomohiro Inoue</t>
  </si>
  <si>
    <t>Tamas Lorincz</t>
  </si>
  <si>
    <t>Thi Lua Nguyen</t>
  </si>
  <si>
    <t>Tero Seppo Vaelimaeki</t>
  </si>
  <si>
    <t>Thi Hang Vu</t>
  </si>
  <si>
    <t>Taybe Mustafa Yusein</t>
  </si>
  <si>
    <t>Uitumen Orgodol</t>
  </si>
  <si>
    <t>Unurbat Purevjav</t>
  </si>
  <si>
    <t>Valerii Andriitsev</t>
  </si>
  <si>
    <t>Vladimir Vladimirov Dubov</t>
  </si>
  <si>
    <t>Vladimer Khinchegashvili</t>
  </si>
  <si>
    <t>Valeriia Koblova Zholobova</t>
  </si>
  <si>
    <t>Victor Lebedev</t>
  </si>
  <si>
    <t>Viktor Lorincz</t>
  </si>
  <si>
    <t>Vasilisa Marzaliuk</t>
  </si>
  <si>
    <t>Viktor Nemes</t>
  </si>
  <si>
    <t>Vinesh Vinesh</t>
  </si>
  <si>
    <t>Wen-Ling Chen</t>
  </si>
  <si>
    <t>Won Chol Yun</t>
  </si>
  <si>
    <t>Xuechun Zhong</t>
  </si>
  <si>
    <t>Yasemin Adar</t>
  </si>
  <si>
    <t>Yowlys Bonne Rodriguez</t>
  </si>
  <si>
    <t>Yogeshwar Dutt</t>
  </si>
  <si>
    <t>Yurisandy Hernandez Rios</t>
  </si>
  <si>
    <t>Yuliia Khavaldzhy Blahinya</t>
  </si>
  <si>
    <t>Yekaterina Larionova</t>
  </si>
  <si>
    <t>Yasmany Daniel Lugo Cabrera</t>
  </si>
  <si>
    <t>Yuliya Ratkevich</t>
  </si>
  <si>
    <t>Yanet Ursula Sovero Nino</t>
  </si>
  <si>
    <t>Yanan Sun</t>
  </si>
  <si>
    <t>Yuliia Tkach Ostapchuk</t>
  </si>
  <si>
    <t>Zied Ait Ouagram</t>
  </si>
  <si>
    <t>Zbigniew Mateusz Baranowski</t>
  </si>
  <si>
    <t>Zhan Beleniuk</t>
  </si>
  <si>
    <t>Zurabi Datunashvili</t>
  </si>
  <si>
    <t>Zhiwei Deng</t>
  </si>
  <si>
    <t>Zhuldyz Eshimova</t>
  </si>
  <si>
    <t>Zurabi Iakobishvili</t>
  </si>
  <si>
    <t>Zhanarbek Kenzheev</t>
  </si>
  <si>
    <t>Zelimkhan Khadjiev</t>
  </si>
  <si>
    <t>Zsanett Nemeth</t>
  </si>
  <si>
    <t>Alex Abrines</t>
  </si>
  <si>
    <t>Basketball Men</t>
  </si>
  <si>
    <t>Amel Bouderra</t>
  </si>
  <si>
    <t>Basketball Women</t>
  </si>
  <si>
    <t>Ayse Cora</t>
  </si>
  <si>
    <t>Anna Cruz</t>
  </si>
  <si>
    <t>Aleksandra Crvendakic</t>
  </si>
  <si>
    <t>Ana Dabovic</t>
  </si>
  <si>
    <t>Aida Fall</t>
  </si>
  <si>
    <t>Angel McCoughtry</t>
  </si>
  <si>
    <t>Adriana Moises</t>
  </si>
  <si>
    <t>Astou Ndour</t>
  </si>
  <si>
    <t>Asako O</t>
  </si>
  <si>
    <t>Aliaksandra Tarasava</t>
  </si>
  <si>
    <t>Alba Torrens</t>
  </si>
  <si>
    <t>Astou Traore</t>
  </si>
  <si>
    <t>Aya Traore</t>
  </si>
  <si>
    <t>Anastasiya Verameyenka</t>
  </si>
  <si>
    <t>Asami Yoshida</t>
  </si>
  <si>
    <t>Bahar Caglar</t>
  </si>
  <si>
    <t>Bintou Dieme</t>
  </si>
  <si>
    <t>Brittney Griner</t>
  </si>
  <si>
    <t>Breanna Stewart</t>
  </si>
  <si>
    <t>Birsel Vardarli Demirmen</t>
  </si>
  <si>
    <t>Cayla George</t>
  </si>
  <si>
    <t>Clarissa Santos</t>
  </si>
  <si>
    <t>Dajana Butulija</t>
  </si>
  <si>
    <t>Damiris Dantas</t>
  </si>
  <si>
    <t>Diodio Diouf</t>
  </si>
  <si>
    <t>Danielle Page</t>
  </si>
  <si>
    <t>Dragana Stankovic</t>
  </si>
  <si>
    <t>Diana Taurasi</t>
  </si>
  <si>
    <t>Di Wu</t>
  </si>
  <si>
    <t>Elizabeth Cambage</t>
  </si>
  <si>
    <t>Elena Delle Donne</t>
  </si>
  <si>
    <t>Endy Miyem</t>
  </si>
  <si>
    <t>Erin Phillips</t>
  </si>
  <si>
    <t>Erika Souza</t>
  </si>
  <si>
    <t>Esra Ural</t>
  </si>
  <si>
    <t>Fatou Dieng</t>
  </si>
  <si>
    <t>Gaelle Skrela</t>
  </si>
  <si>
    <t>Helena Ciak</t>
  </si>
  <si>
    <t>Hongpin Huang</t>
  </si>
  <si>
    <t>Isil Alben</t>
  </si>
  <si>
    <t>Iziane Castro</t>
  </si>
  <si>
    <t>Isabela Macedo</t>
  </si>
  <si>
    <t>Isabelle Yacoubou</t>
  </si>
  <si>
    <t>Jelena Milovanovic</t>
  </si>
  <si>
    <t>Joice Rodrigues</t>
  </si>
  <si>
    <t>Katie Rae Ebzery</t>
  </si>
  <si>
    <t>Kim Gaucher</t>
  </si>
  <si>
    <t>Kaede Kondo</t>
  </si>
  <si>
    <t>Kia Nurse</t>
  </si>
  <si>
    <t>Katherine Plouffe</t>
  </si>
  <si>
    <t>Kelly Santos</t>
  </si>
  <si>
    <t>Katsiaryna Snytsina</t>
  </si>
  <si>
    <t>Laura Gil</t>
  </si>
  <si>
    <t>Lindsey Harding</t>
  </si>
  <si>
    <t>Laura Hodges</t>
  </si>
  <si>
    <t>Laetitia Kamba</t>
  </si>
  <si>
    <t>Leilani Mitchell</t>
  </si>
  <si>
    <t>Lizanne Murphy</t>
  </si>
  <si>
    <t>Laura Nicholls</t>
  </si>
  <si>
    <t>Laia Palau</t>
  </si>
  <si>
    <t>Lucila Pascua</t>
  </si>
  <si>
    <t>Laura Quevedo</t>
  </si>
  <si>
    <t>Leonor Rodriguez</t>
  </si>
  <si>
    <t>Leticia Romero</t>
  </si>
  <si>
    <t>Lara Sanders</t>
  </si>
  <si>
    <t>Lala Wane</t>
  </si>
  <si>
    <t>Lindsay Whalen</t>
  </si>
  <si>
    <t>Marielle Amant</t>
  </si>
  <si>
    <t>Miranda Ayim</t>
  </si>
  <si>
    <t>Milica Dabovic</t>
  </si>
  <si>
    <t>Maimouna Diarra</t>
  </si>
  <si>
    <t>Maryia Filonchyk</t>
  </si>
  <si>
    <t>Marine Johannes</t>
  </si>
  <si>
    <t>Mika Kurihara</t>
  </si>
  <si>
    <t>Miah-Marie Langlois</t>
  </si>
  <si>
    <t>Maya Moore</t>
  </si>
  <si>
    <t>Moeko Nagaoka</t>
  </si>
  <si>
    <t>Maryia Papova</t>
  </si>
  <si>
    <t>Michelle Plouffe</t>
  </si>
  <si>
    <t>Marie-Sadio Rosche</t>
  </si>
  <si>
    <t>Mengran Sun</t>
  </si>
  <si>
    <t>Mengxin Sun</t>
  </si>
  <si>
    <t>Mame Marie Sy</t>
  </si>
  <si>
    <t>Maki Takada</t>
  </si>
  <si>
    <t>Marianna Tolo</t>
  </si>
  <si>
    <t>Marta Xargay</t>
  </si>
  <si>
    <t>Natalie Achonwa</t>
  </si>
  <si>
    <t>Natalie Burton</t>
  </si>
  <si>
    <t>Nan Chen</t>
  </si>
  <si>
    <t>Nadia Colhado</t>
  </si>
  <si>
    <t>Nirra Fields</t>
  </si>
  <si>
    <t>Nevena Jovanovic</t>
  </si>
  <si>
    <t>Naho Miyoshi</t>
  </si>
  <si>
    <t>Nayo Raincock-Ekunwe</t>
  </si>
  <si>
    <t>Nataliya Trafimava</t>
  </si>
  <si>
    <t>Nevriye Yilmaz</t>
  </si>
  <si>
    <t>Olcay Cakir</t>
  </si>
  <si>
    <t>Olivia Epoupa</t>
  </si>
  <si>
    <t>Oumoul Thiam</t>
  </si>
  <si>
    <t>Oumou Toure</t>
  </si>
  <si>
    <t>Palmira Marcal</t>
  </si>
  <si>
    <t>Penny Taylor</t>
  </si>
  <si>
    <t>Rachel Jarry</t>
  </si>
  <si>
    <t>Rui Machida</t>
  </si>
  <si>
    <t>Ramu Tokashiki</t>
  </si>
  <si>
    <t>Seimone Augustus</t>
  </si>
  <si>
    <t>Sue Bird</t>
  </si>
  <si>
    <t>Sasa Cado</t>
  </si>
  <si>
    <t>Silvia Dominguez</t>
  </si>
  <si>
    <t>Sylvia Fowles</t>
  </si>
  <si>
    <t>Song Gao</t>
  </si>
  <si>
    <t>Sandrine Gruda</t>
  </si>
  <si>
    <t>Sijing Huang</t>
  </si>
  <si>
    <t>Saziye Ivegin Uner</t>
  </si>
  <si>
    <t>Sebnem Nezahat Kimyacioglu</t>
  </si>
  <si>
    <t>Sara Krnjic</t>
  </si>
  <si>
    <t>Shanshan Li</t>
  </si>
  <si>
    <t>Sarah Michel</t>
  </si>
  <si>
    <t>Sanae Motokawa</t>
  </si>
  <si>
    <t>Sonja Petrovic</t>
  </si>
  <si>
    <t>Stephanie Talbot</t>
  </si>
  <si>
    <t>Shona Thorburn</t>
  </si>
  <si>
    <t>Tugce Canitez</t>
  </si>
  <si>
    <t>Tamika Catchings</t>
  </si>
  <si>
    <t>Tina Charles</t>
  </si>
  <si>
    <t>Tessa Lavey</t>
  </si>
  <si>
    <t>Tatsiana Likhtarovich</t>
  </si>
  <si>
    <t>Tatiane Pacheco</t>
  </si>
  <si>
    <t>Taina Paixao</t>
  </si>
  <si>
    <t>Tamara Radocaj</t>
  </si>
  <si>
    <t>Tilbe Senyurek</t>
  </si>
  <si>
    <t>Ting Shao</t>
  </si>
  <si>
    <t>Tamara Tatham</t>
  </si>
  <si>
    <t>Tatyana Troina</t>
  </si>
  <si>
    <t>Valeriane Ayayi</t>
  </si>
  <si>
    <t>Volha Ziuzkova</t>
  </si>
  <si>
    <t>Wen Lu</t>
  </si>
  <si>
    <t>Xiaojia Chen</t>
  </si>
  <si>
    <t>Yelena Leuchanka</t>
  </si>
  <si>
    <t>Yuka Mamiya</t>
  </si>
  <si>
    <t>Yuki Miyazawa</t>
  </si>
  <si>
    <t>Yuliya Rytsikava</t>
  </si>
  <si>
    <t>Zhifang Zhao</t>
  </si>
  <si>
    <t>Agatha Bednarczuk</t>
  </si>
  <si>
    <t>Beach Volleyball Women</t>
  </si>
  <si>
    <t>Ana Gallay</t>
  </si>
  <si>
    <t>Argentina</t>
  </si>
  <si>
    <t>April Ross</t>
  </si>
  <si>
    <t>Anouk Verge-Depre</t>
  </si>
  <si>
    <t>Britta Buthe</t>
  </si>
  <si>
    <t>Barbora Hermannova</t>
  </si>
  <si>
    <t>Czech Republic</t>
  </si>
  <si>
    <t>Barbara Seixas de Freitas</t>
  </si>
  <si>
    <t>Brooke Sweat</t>
  </si>
  <si>
    <t>Doaa Elghobashy</t>
  </si>
  <si>
    <t>Egypt</t>
  </si>
  <si>
    <t>Elsa Baquerizo McMillan</t>
  </si>
  <si>
    <t>Ekaterina Birlova</t>
  </si>
  <si>
    <t>Evgenia Ukolova</t>
  </si>
  <si>
    <t>Fan Wang</t>
  </si>
  <si>
    <t>Georgina Klug</t>
  </si>
  <si>
    <t>Heather Bansley</t>
  </si>
  <si>
    <t>Isabelle Forrer</t>
  </si>
  <si>
    <t>Jamie Broder</t>
  </si>
  <si>
    <t>Joana Heidrich</t>
  </si>
  <si>
    <t>Jantine van der Vlist</t>
  </si>
  <si>
    <t>Karla Borger</t>
  </si>
  <si>
    <t>Karen Cope Charles</t>
  </si>
  <si>
    <t>costa-rica</t>
  </si>
  <si>
    <t>Costa Rica</t>
  </si>
  <si>
    <t>Kinga Kolosinska</t>
  </si>
  <si>
    <t>Kristina Valjas</t>
  </si>
  <si>
    <t>Kira Walkenhorst</t>
  </si>
  <si>
    <t>Kerri Walsh Jennings</t>
  </si>
  <si>
    <t>Louise Bawden</t>
  </si>
  <si>
    <t>Lauren Fendrick</t>
  </si>
  <si>
    <t>Liliana Fernandez Steiner</t>
  </si>
  <si>
    <t>Larissa Franca Maestrini</t>
  </si>
  <si>
    <t>Laura Giombini</t>
  </si>
  <si>
    <t>Laura Ludwig</t>
  </si>
  <si>
    <t>Mariafe Artacho del Solar</t>
  </si>
  <si>
    <t>Monika Brzostek</t>
  </si>
  <si>
    <t>Marta Menegatti</t>
  </si>
  <si>
    <t>Madelein Meppelink</t>
  </si>
  <si>
    <t>Marketa Slukova</t>
  </si>
  <si>
    <t>Marleen van Iersel</t>
  </si>
  <si>
    <t>Norisbeth Agudo</t>
  </si>
  <si>
    <t>Venezuela</t>
  </si>
  <si>
    <t>Natalia Alfaro</t>
  </si>
  <si>
    <t>Nicole Laird</t>
  </si>
  <si>
    <t>Nada Meawad</t>
  </si>
  <si>
    <t>Nadine Zumkehr</t>
  </si>
  <si>
    <t>Olaya Perez Pazo</t>
  </si>
  <si>
    <t>Sarah Pavan</t>
  </si>
  <si>
    <t>Sophie van Gestel</t>
  </si>
  <si>
    <t>Taliqua Clancy</t>
  </si>
  <si>
    <t>Talita Rocha</t>
  </si>
  <si>
    <t>Yuan Yue</t>
  </si>
  <si>
    <t>Adriana Araujo</t>
  </si>
  <si>
    <t>Boxing Women's Light (57-60kg)</t>
  </si>
  <si>
    <t>Andreia Bandeira</t>
  </si>
  <si>
    <t>Boxing Women's Middle (69-75kg)</t>
  </si>
  <si>
    <t>Anastasiia Beliakova</t>
  </si>
  <si>
    <t>Atheyna Bylon</t>
  </si>
  <si>
    <t>Ariane Fortin</t>
  </si>
  <si>
    <t>Anna Laurell Nash</t>
  </si>
  <si>
    <t>Cancan Ren</t>
  </si>
  <si>
    <t>Boxing Women's Fly (48-51kg)</t>
  </si>
  <si>
    <t>Claresa Maria Shields</t>
  </si>
  <si>
    <t>Dariga Shakimova</t>
  </si>
  <si>
    <t>Estelle Mossely</t>
  </si>
  <si>
    <t>Hasnaa Lachgar</t>
  </si>
  <si>
    <t>Iaroslava Iakushina</t>
  </si>
  <si>
    <t>Irma Testa</t>
  </si>
  <si>
    <t>Ingrit Lorena Valencia Victoria</t>
  </si>
  <si>
    <t>Jennifer Chieng</t>
  </si>
  <si>
    <t>micronesia</t>
  </si>
  <si>
    <t>Judith Mbougnade</t>
  </si>
  <si>
    <t>central-african-rep</t>
  </si>
  <si>
    <t>Junhua Yin</t>
  </si>
  <si>
    <t>Khadija Mardi</t>
  </si>
  <si>
    <t>Katie Taylor</t>
  </si>
  <si>
    <t>Mandy Bujold</t>
  </si>
  <si>
    <t>Mikaela Joslin Mayer</t>
  </si>
  <si>
    <t>Mira Potkonen</t>
  </si>
  <si>
    <t>Nicola Adams</t>
  </si>
  <si>
    <t>Nien-Chin Chen</t>
  </si>
  <si>
    <t>Nouchka Fontijn</t>
  </si>
  <si>
    <t>Peamwilai Laopeam</t>
  </si>
  <si>
    <t>Qian Li</t>
  </si>
  <si>
    <t>Savannah Marshall</t>
  </si>
  <si>
    <t>Sarah Ourahmoune</t>
  </si>
  <si>
    <t>Stanimira Petrova</t>
  </si>
  <si>
    <t>Shelley Marie Watts</t>
  </si>
  <si>
    <t>Tetyana Kob</t>
  </si>
  <si>
    <t>Yana Alekseevna</t>
  </si>
  <si>
    <t>Yodgoroy Mirzaeva</t>
  </si>
  <si>
    <t>Zohra Ez Zahraoui</t>
  </si>
  <si>
    <t>Zhaina Shekerbekova</t>
  </si>
  <si>
    <t>Ashley Nee</t>
  </si>
  <si>
    <t>Canoe Slalom Kayak (K1) Women</t>
  </si>
  <si>
    <t>Ana Satila</t>
  </si>
  <si>
    <t>Aki Yazawa</t>
  </si>
  <si>
    <t>Corinna Kuhnle</t>
  </si>
  <si>
    <t>Ella Nicholas</t>
  </si>
  <si>
    <t>Fiona Pennie</t>
  </si>
  <si>
    <t>Hind Jamili</t>
  </si>
  <si>
    <t>Jana Dukatova</t>
  </si>
  <si>
    <t>Jessica Fox</t>
  </si>
  <si>
    <t>Katerina Kudejova</t>
  </si>
  <si>
    <t>Luuka Jones</t>
  </si>
  <si>
    <t>Lu Li</t>
  </si>
  <si>
    <t>Maialen Chourraut</t>
  </si>
  <si>
    <t>Marta Kharitonova</t>
  </si>
  <si>
    <t>Marie-Zelia Lafont</t>
  </si>
  <si>
    <t>Melanie Pfeifer</t>
  </si>
  <si>
    <t>Natalia Pacierpnik</t>
  </si>
  <si>
    <t>Stefanie Horn</t>
  </si>
  <si>
    <t>Ursa Kragelj</t>
  </si>
  <si>
    <t>Viktoriia Us</t>
  </si>
  <si>
    <t>Yekaterina Smirnova</t>
  </si>
  <si>
    <t>Afef Ben Ismail</t>
  </si>
  <si>
    <t>Canoe Sprint Women's Kayak Single 500m</t>
  </si>
  <si>
    <t>Alyssa Bull</t>
  </si>
  <si>
    <t>Canoe Sprint Women's Kayak Double 500m</t>
  </si>
  <si>
    <t>Alyce Burnett</t>
  </si>
  <si>
    <t>Anne Cairns</t>
  </si>
  <si>
    <t>Canoe Sprint Women's Kayak Single 200m</t>
  </si>
  <si>
    <t>Aimee Fisher</t>
  </si>
  <si>
    <t>Canoe Sprint Women's Kayak Four 500m</t>
  </si>
  <si>
    <t>New Zealand</t>
  </si>
  <si>
    <t>Angela Hannah</t>
  </si>
  <si>
    <t>Alexandra Keresztesi</t>
  </si>
  <si>
    <t>Andreanne Langlois</t>
  </si>
  <si>
    <t>Ana-Roxana Lehaci</t>
  </si>
  <si>
    <t>Austria</t>
  </si>
  <si>
    <t>Amandine Lhote</t>
  </si>
  <si>
    <t>Amalie Thomsen</t>
  </si>
  <si>
    <t>Anastasiia Todorova</t>
  </si>
  <si>
    <t>Ana Paula Vergutz</t>
  </si>
  <si>
    <t>Bridgitte Ellen Hartley</t>
  </si>
  <si>
    <t>Beata Mikolajczyk</t>
  </si>
  <si>
    <t>Brenda Rojas</t>
  </si>
  <si>
    <t>Caitlin Ryan</t>
  </si>
  <si>
    <t>Conny Wassmuth</t>
  </si>
  <si>
    <t>Danuta Kozak</t>
  </si>
  <si>
    <t>Hungary</t>
  </si>
  <si>
    <t>Dalma Ruzicic Benedek</t>
  </si>
  <si>
    <t>Serbia</t>
  </si>
  <si>
    <t>Edyta Dzieniszewska-Kierkla</t>
  </si>
  <si>
    <t>Emilie Fournel</t>
  </si>
  <si>
    <t>Emma Jorgensen</t>
  </si>
  <si>
    <t>Ewelina Wojnarowska</t>
  </si>
  <si>
    <t>Francisca Laia</t>
  </si>
  <si>
    <t>Franzi Weber</t>
  </si>
  <si>
    <t>Genevieve Orton</t>
  </si>
  <si>
    <t>Gabriella Szabo</t>
  </si>
  <si>
    <t>Henriette Hansen</t>
  </si>
  <si>
    <t>Haiping Liu</t>
  </si>
  <si>
    <t>Inna Hryshchun</t>
  </si>
  <si>
    <t>Inna Klinova</t>
  </si>
  <si>
    <t>Kazakhstan</t>
  </si>
  <si>
    <t>Inna Osipenko-Rodomska</t>
  </si>
  <si>
    <t>Irina Podoinikova</t>
  </si>
  <si>
    <t>Ida Villumsen</t>
  </si>
  <si>
    <t>Jaimee Lovett</t>
  </si>
  <si>
    <t>Jess Walker</t>
  </si>
  <si>
    <t>Krisztina Fazekas-Zur</t>
  </si>
  <si>
    <t>Kc Fraser</t>
  </si>
  <si>
    <t>Kayla Imrie</t>
  </si>
  <si>
    <t>Karin Johansson</t>
  </si>
  <si>
    <t>Sweden</t>
  </si>
  <si>
    <t>Karolina Naja</t>
  </si>
  <si>
    <t>Lani Belcher</t>
  </si>
  <si>
    <t>Lisa Carrington</t>
  </si>
  <si>
    <t>Louisa Gurski</t>
  </si>
  <si>
    <t>Lea Jamelot</t>
  </si>
  <si>
    <t>Lasma Liepa</t>
  </si>
  <si>
    <t>Linnea Stensils</t>
  </si>
  <si>
    <t>Magdalena Garro</t>
  </si>
  <si>
    <t>Maggie Hogan</t>
  </si>
  <si>
    <t>Manon Hostens</t>
  </si>
  <si>
    <t>Menatalla Karim</t>
  </si>
  <si>
    <t>Martina Kohlova</t>
  </si>
  <si>
    <t>Maryna Litvinchuk</t>
  </si>
  <si>
    <t>Belarus</t>
  </si>
  <si>
    <t>Marharyta Makhneva</t>
  </si>
  <si>
    <t>Mariya Povkh</t>
  </si>
  <si>
    <t>Milica Starovic</t>
  </si>
  <si>
    <t>Marina Toribiong</t>
  </si>
  <si>
    <t>Marta Walczykiewicz</t>
  </si>
  <si>
    <t>Natasa Douchev-Janic</t>
  </si>
  <si>
    <t>Naomi Flood</t>
  </si>
  <si>
    <t>Nadzeya Liapeshka</t>
  </si>
  <si>
    <t>Nikolina Moldovan</t>
  </si>
  <si>
    <t>Natalya Sergeyeva</t>
  </si>
  <si>
    <t>Olivera Moldovan</t>
  </si>
  <si>
    <t>Olga Umaralieva</t>
  </si>
  <si>
    <t>Qing Ma</t>
  </si>
  <si>
    <t>Rachel Cawthorn</t>
  </si>
  <si>
    <t>Rebii Simon</t>
  </si>
  <si>
    <t>Svitlana Akhadova</t>
  </si>
  <si>
    <t>Sabrina Ameghino</t>
  </si>
  <si>
    <t>Sarah Guyot</t>
  </si>
  <si>
    <t>Sabrina Hering</t>
  </si>
  <si>
    <t>Steffi Kriegerstein</t>
  </si>
  <si>
    <t>Sofia Paldanius</t>
  </si>
  <si>
    <t>Spela Ponomarenko Janic</t>
  </si>
  <si>
    <t>Sarah Troel</t>
  </si>
  <si>
    <t>Tamara Csipes</t>
  </si>
  <si>
    <t>Tina Dietze</t>
  </si>
  <si>
    <t>Teresa Portela Rivas</t>
  </si>
  <si>
    <t>Teresa Portela</t>
  </si>
  <si>
    <t>Volha Khudzenka</t>
  </si>
  <si>
    <t>Wenjun Ren</t>
  </si>
  <si>
    <t>Yue Li</t>
  </si>
  <si>
    <t>Yusmari Mengana</t>
  </si>
  <si>
    <t>Yvonne Schuring</t>
  </si>
  <si>
    <t>Yu Zhou</t>
  </si>
  <si>
    <t>Zoya Ananchenko</t>
  </si>
  <si>
    <t>Amanda CARR</t>
  </si>
  <si>
    <t>Cycling BMX Women</t>
  </si>
  <si>
    <t>Alise POST</t>
  </si>
  <si>
    <t>Brooke CRAIN</t>
  </si>
  <si>
    <t>Caroline BUCHANAN</t>
  </si>
  <si>
    <t>Elke VANHOOF</t>
  </si>
  <si>
    <t>Lauren REYNOLDS</t>
  </si>
  <si>
    <t>Laura SMULDERS</t>
  </si>
  <si>
    <t>Maria Gabriela DIAZ</t>
  </si>
  <si>
    <t>Mariana PAJON</t>
  </si>
  <si>
    <t>Manon VALENTINO</t>
  </si>
  <si>
    <t>Merle van BENTHEM</t>
  </si>
  <si>
    <t>Nadja PRIES</t>
  </si>
  <si>
    <t>Priscilla STEVAUX CARNAVAL</t>
  </si>
  <si>
    <t>Simone CHRISTENSEN</t>
  </si>
  <si>
    <t>Stefany HERNANDEZ</t>
  </si>
  <si>
    <t>Yaroslava BONDARENKO</t>
  </si>
  <si>
    <t>Annika LANGVAD</t>
  </si>
  <si>
    <t>Cycling Mountain Bike Women's Cross-country</t>
  </si>
  <si>
    <t>Catharine PENDREL</t>
  </si>
  <si>
    <t>Chloe WOODRUFF</t>
  </si>
  <si>
    <t>Daniela CAMPUZANO CHAVEZ PEON</t>
  </si>
  <si>
    <t>Emily BATTY</t>
  </si>
  <si>
    <t>Eva LECHNER</t>
  </si>
  <si>
    <t>Francelina CABRAL</t>
  </si>
  <si>
    <t>timor-leste</t>
  </si>
  <si>
    <t>Gunn-Rita DAHLE FLESJAA</t>
  </si>
  <si>
    <t>Githa MICHIELS</t>
  </si>
  <si>
    <t>Helen GROBERT</t>
  </si>
  <si>
    <t>Irina KALENTYEVA</t>
  </si>
  <si>
    <t>Iryna POPOVA</t>
  </si>
  <si>
    <t>Jovana CRNOGORAC</t>
  </si>
  <si>
    <t>Jolanda Neff</t>
  </si>
  <si>
    <t>Cycling Road Women's Road Race</t>
  </si>
  <si>
    <t>Jenny RISSVEDS</t>
  </si>
  <si>
    <t>Katerina NASH</t>
  </si>
  <si>
    <t>Katarzyna SOLUS-MISKOWICZ</t>
  </si>
  <si>
    <t>Lea DAVISON</t>
  </si>
  <si>
    <t>Linda INDERGAND</t>
  </si>
  <si>
    <t>Maja WLOSZCZOWSKA</t>
  </si>
  <si>
    <t>Perrine CLAUZEL</t>
  </si>
  <si>
    <t>Pauline Ferrand Prevot</t>
  </si>
  <si>
    <t>Ping YAO</t>
  </si>
  <si>
    <t>Raiza GOULAO-HENRIQUE</t>
  </si>
  <si>
    <t>Rebecca HENDERSON</t>
  </si>
  <si>
    <t>Sabine SPITZ</t>
  </si>
  <si>
    <t>Tanja ZAKELJ</t>
  </si>
  <si>
    <t>Yana BELOMOINA</t>
  </si>
  <si>
    <t>Alena Amialiusik</t>
  </si>
  <si>
    <t>Cycling Road Women's Individual Time Trial</t>
  </si>
  <si>
    <t>Antri Christoforou</t>
  </si>
  <si>
    <t>Audrey Cordon</t>
  </si>
  <si>
    <t>Ann-Sophie Duyck</t>
  </si>
  <si>
    <t>An-Li Kachelhoffer</t>
  </si>
  <si>
    <t>Ashleigh Moolman-Pasio</t>
  </si>
  <si>
    <t>Ahreum Na</t>
  </si>
  <si>
    <t>Anna Plichta</t>
  </si>
  <si>
    <t>Ana Sanabria</t>
  </si>
  <si>
    <t>Ane Santesteban Gonzalez</t>
  </si>
  <si>
    <t>Arlenis Sierra Canadilla</t>
  </si>
  <si>
    <t>Amanda Spratt</t>
  </si>
  <si>
    <t>Anna van der Breggen</t>
  </si>
  <si>
    <t>Annemiek van Vleuten</t>
  </si>
  <si>
    <t>Anisha Vekemans</t>
  </si>
  <si>
    <t>Clemilda Fernandes Silva</t>
  </si>
  <si>
    <t>Chantal Hoffmann</t>
  </si>
  <si>
    <t>luxembourg</t>
  </si>
  <si>
    <t>Claudia Lichtenberg</t>
  </si>
  <si>
    <t>Christine Majerus</t>
  </si>
  <si>
    <t>Carolina Rodriguez Gutierrez</t>
  </si>
  <si>
    <t>Daiva Tuslaite</t>
  </si>
  <si>
    <t>Elizabeth Armitstead</t>
  </si>
  <si>
    <t>Elena Cecchini</t>
  </si>
  <si>
    <t>Emilia Fahlin</t>
  </si>
  <si>
    <t>Emma Johansson</t>
  </si>
  <si>
    <t>Elisa Longo Borghini</t>
  </si>
  <si>
    <t>Emma Pooley</t>
  </si>
  <si>
    <t>Evelyn Stevens</t>
  </si>
  <si>
    <t>Ellen van Dijk</t>
  </si>
  <si>
    <t>Eri Yonamine</t>
  </si>
  <si>
    <t>Flavia Oliveira</t>
  </si>
  <si>
    <t>Giorgia Bronzini</t>
  </si>
  <si>
    <t>Gracie Elvin</t>
  </si>
  <si>
    <t>Ganna Solovei</t>
  </si>
  <si>
    <t>Jennifer Cesar</t>
  </si>
  <si>
    <t>Jutatip Maneephan</t>
  </si>
  <si>
    <t>Kristin Armstrong</t>
  </si>
  <si>
    <t>Karol-Ann Canuel</t>
  </si>
  <si>
    <t>Katrin Garfoot</t>
  </si>
  <si>
    <t>Katarzyna Niewiadoma</t>
  </si>
  <si>
    <t>Lisa Brennauer</t>
  </si>
  <si>
    <t>Leah Kirchmann</t>
  </si>
  <si>
    <t>Lotte Kopecky</t>
  </si>
  <si>
    <t>Lotta Lepisto</t>
  </si>
  <si>
    <t>Linda Villumsen</t>
  </si>
  <si>
    <t>Mara Abbott</t>
  </si>
  <si>
    <t>Megan Guarnier</t>
  </si>
  <si>
    <t>Malgorzta Jasinska</t>
  </si>
  <si>
    <t>Milagro Mena</t>
  </si>
  <si>
    <t>Martina Ritter</t>
  </si>
  <si>
    <t>Marianne Vos</t>
  </si>
  <si>
    <t>Nikki Harris</t>
  </si>
  <si>
    <t>Olena Pavlukhina</t>
  </si>
  <si>
    <t>Olga Zabelinskaya</t>
  </si>
  <si>
    <t>Polona Batagelj</t>
  </si>
  <si>
    <t>Paola Munoz</t>
  </si>
  <si>
    <t>Romy Kasper</t>
  </si>
  <si>
    <t>Rachel Neylan</t>
  </si>
  <si>
    <t>Shani Bloch</t>
  </si>
  <si>
    <t>Sara Mustonen</t>
  </si>
  <si>
    <t>Tatiana Guderzo</t>
  </si>
  <si>
    <t>Cycling Track Women's Team Pursuit</t>
  </si>
  <si>
    <t>Ting Ying Huang</t>
  </si>
  <si>
    <t>Tara Whitten</t>
  </si>
  <si>
    <t>Trixi Worrack</t>
  </si>
  <si>
    <t>Vera Adrian</t>
  </si>
  <si>
    <t>namibia</t>
  </si>
  <si>
    <t>Vita Heine</t>
  </si>
  <si>
    <t>Ashlee Ankudinoff</t>
  </si>
  <si>
    <t>Allison Beveridge</t>
  </si>
  <si>
    <t>Cycling Track Women's Omnium</t>
  </si>
  <si>
    <t>Amy Cure</t>
  </si>
  <si>
    <t>Amalie Dideriksen</t>
  </si>
  <si>
    <t>Annette Edmondson</t>
  </si>
  <si>
    <t>Angie Sabrina Gonzalez</t>
  </si>
  <si>
    <t>Anna Knauer</t>
  </si>
  <si>
    <t>Anna Meares</t>
  </si>
  <si>
    <t>Cycling Track Women's Sprint</t>
  </si>
  <si>
    <t>Cycling Track Women's Keirin</t>
  </si>
  <si>
    <t>Cycling Track Women's Team Sprint</t>
  </si>
  <si>
    <t>Anastasiia Voinova</t>
  </si>
  <si>
    <t>Beatrice Bartelloni</t>
  </si>
  <si>
    <t>Baofang Zhao</t>
  </si>
  <si>
    <t>Charlotte Becker</t>
  </si>
  <si>
    <t>Chloe Dygert</t>
  </si>
  <si>
    <t>Ciara Horne</t>
  </si>
  <si>
    <t>Dongyan Huang</t>
  </si>
  <si>
    <t>Daria Pikulik</t>
  </si>
  <si>
    <t>Daria Shmeleva</t>
  </si>
  <si>
    <t>Elinor Barker</t>
  </si>
  <si>
    <t>Edyta Jasinska</t>
  </si>
  <si>
    <t>Elis Ligtlee</t>
  </si>
  <si>
    <t>Ebtissam Mohamed</t>
  </si>
  <si>
    <t>Fatehah Mustapa</t>
  </si>
  <si>
    <t>Francesca Pattaro</t>
  </si>
  <si>
    <t>Georgia Baker</t>
  </si>
  <si>
    <t>Georgia Simmerling</t>
  </si>
  <si>
    <t>Gudrun Stock</t>
  </si>
  <si>
    <t>Georgia Williams</t>
  </si>
  <si>
    <t>Helena Casas Roige</t>
  </si>
  <si>
    <t>Hyejin Lee</t>
  </si>
  <si>
    <t>Jolien D'Hoore</t>
  </si>
  <si>
    <t>Juliana Gaviria Rendon</t>
  </si>
  <si>
    <t>Jasmin Glaesser</t>
  </si>
  <si>
    <t>Jinjie Gong</t>
  </si>
  <si>
    <t>Justyna Kaczkowska</t>
  </si>
  <si>
    <t>Jaime Nielsen</t>
  </si>
  <si>
    <t>Joanna Rowsell-Shand</t>
  </si>
  <si>
    <t>Jennifer Valente</t>
  </si>
  <si>
    <t>Katie Archibald</t>
  </si>
  <si>
    <t>Kelly Catlin</t>
  </si>
  <si>
    <t>Kirsti Lay</t>
  </si>
  <si>
    <t>Katy Marchant</t>
  </si>
  <si>
    <t>Kate O'Brien</t>
  </si>
  <si>
    <t>Kristina Vogel</t>
  </si>
  <si>
    <t>Kirsten Wild</t>
  </si>
  <si>
    <t>Liubov Basova</t>
  </si>
  <si>
    <t>Laurie Berthon</t>
  </si>
  <si>
    <t>Laura Brown</t>
  </si>
  <si>
    <t>Lauren Ellis</t>
  </si>
  <si>
    <t>Lisandra Guerra Rodriguez</t>
  </si>
  <si>
    <t>Laura Trott</t>
  </si>
  <si>
    <t>Laurine van Riessen</t>
  </si>
  <si>
    <t>Martha Bayona Pineda</t>
  </si>
  <si>
    <t>Melissa Hoskins</t>
  </si>
  <si>
    <t>Mei Yu Hsiao</t>
  </si>
  <si>
    <t>Mieke Kroger</t>
  </si>
  <si>
    <t>Menglu Ma</t>
  </si>
  <si>
    <t>Marlies Mejias Garcia</t>
  </si>
  <si>
    <t>Monique Sullivan</t>
  </si>
  <si>
    <t>Miriam Welte</t>
  </si>
  <si>
    <t>Malgorzata Wojtyra</t>
  </si>
  <si>
    <t>Natasha Hansen</t>
  </si>
  <si>
    <t>Natalia Rutkowska</t>
  </si>
  <si>
    <t>Olga Ismayilova</t>
  </si>
  <si>
    <t>Olivia Podmore</t>
  </si>
  <si>
    <t>Rushlee Buchanan</t>
  </si>
  <si>
    <t>Rebecca James</t>
  </si>
  <si>
    <t>Racquel Sheath</t>
  </si>
  <si>
    <t>Ruth Winder</t>
  </si>
  <si>
    <t>Sandie Clair</t>
  </si>
  <si>
    <t>Simona Frapporti</t>
  </si>
  <si>
    <t>Sarah Hammer</t>
  </si>
  <si>
    <t>Simona Krupeckaite</t>
  </si>
  <si>
    <t>Shannon McCurley</t>
  </si>
  <si>
    <t>Stephanie Morton</t>
  </si>
  <si>
    <t>Stephanie Pohl</t>
  </si>
  <si>
    <t>Sakura Tsukagoshi</t>
  </si>
  <si>
    <t>Silvia Valsecchi</t>
  </si>
  <si>
    <t>Tania Calvo Barbero</t>
  </si>
  <si>
    <t>Tatsiana Sharakova</t>
  </si>
  <si>
    <t>Tianshi Zhong</t>
  </si>
  <si>
    <t>Virginie Cueff</t>
  </si>
  <si>
    <t>Wai Sze Lee</t>
  </si>
  <si>
    <t>Xiao Juan Diao</t>
  </si>
  <si>
    <t>Xiaoling Luo</t>
  </si>
  <si>
    <t>Yali Jing</t>
  </si>
  <si>
    <t>Zhao Juan Meng</t>
  </si>
  <si>
    <t>Alicia Blagg</t>
  </si>
  <si>
    <t>Diving Women's Synchronised 3m Springboard</t>
  </si>
  <si>
    <t>Amelia Cozad</t>
  </si>
  <si>
    <t>Diving Women's Synchronised 10m Platform</t>
  </si>
  <si>
    <t>Abigail Johnston</t>
  </si>
  <si>
    <t>Diving Women's 3m Springboard</t>
  </si>
  <si>
    <t>Anastasiia Nedobiga</t>
  </si>
  <si>
    <t>Alejandra Orozco</t>
  </si>
  <si>
    <t>Diving Women's 10m Platform</t>
  </si>
  <si>
    <t>Anabelle Smith</t>
  </si>
  <si>
    <t>Brittany O'Brien</t>
  </si>
  <si>
    <t>Dolores Hernandez</t>
  </si>
  <si>
    <t>Diana Pineda</t>
  </si>
  <si>
    <t>Elizabeth Cui</t>
  </si>
  <si>
    <t>Ekaterina Petukhova</t>
  </si>
  <si>
    <t>Esther Qin</t>
  </si>
  <si>
    <t>Elena Wassen</t>
  </si>
  <si>
    <t>Francesca Dallape'</t>
  </si>
  <si>
    <t>Ganna Krasnoshlyk</t>
  </si>
  <si>
    <t>Giovanna Pedroso</t>
  </si>
  <si>
    <t>Grace Reid</t>
  </si>
  <si>
    <t>Huixia Liu</t>
  </si>
  <si>
    <t>Ingrid Oliveira</t>
  </si>
  <si>
    <t>Iuliia Prokopchuk</t>
  </si>
  <si>
    <t>Jennifer Abel</t>
  </si>
  <si>
    <t>Jun Hoong Cheong</t>
  </si>
  <si>
    <t>Jessica Parratto</t>
  </si>
  <si>
    <t>Juliana Veloso</t>
  </si>
  <si>
    <t>Julia Catherine Vincent</t>
  </si>
  <si>
    <t>Kassidy Cook</t>
  </si>
  <si>
    <t>Kristina Ilinykh</t>
  </si>
  <si>
    <t>DPR Korea</t>
  </si>
  <si>
    <t>Katrina Young</t>
  </si>
  <si>
    <t>Laura Marino</t>
  </si>
  <si>
    <t>Lois Toulson</t>
  </si>
  <si>
    <t>Maha Abdel Salam</t>
  </si>
  <si>
    <t>Maha Amer</t>
  </si>
  <si>
    <t>Meaghan Benfeito</t>
  </si>
  <si>
    <t>Melany Hernandez</t>
  </si>
  <si>
    <t>Minami Itahashi</t>
  </si>
  <si>
    <t>Maddison Keeney</t>
  </si>
  <si>
    <t>Mi Rae Kim</t>
  </si>
  <si>
    <t>Maria Kurjo</t>
  </si>
  <si>
    <t>Maria Elisabetta Marconi</t>
  </si>
  <si>
    <t>Marcela Maric</t>
  </si>
  <si>
    <t>Melissa Wu</t>
  </si>
  <si>
    <t>Minxia Wu</t>
  </si>
  <si>
    <t>Noemi Batki</t>
  </si>
  <si>
    <t>Nadezhda Bazhina</t>
  </si>
  <si>
    <t>Nur Dhabitah Sabri</t>
  </si>
  <si>
    <t>Nora Subschinski</t>
  </si>
  <si>
    <t>Olena Fedorova</t>
  </si>
  <si>
    <t>Paola Espinosa</t>
  </si>
  <si>
    <t>Pandelela Rinong Pamg</t>
  </si>
  <si>
    <t>Pamela Ware</t>
  </si>
  <si>
    <t>Qian Ren</t>
  </si>
  <si>
    <t>Ruolin Chen</t>
  </si>
  <si>
    <t>Roseline Filion</t>
  </si>
  <si>
    <t>Rebecca Gallantree</t>
  </si>
  <si>
    <t>Sarah Barrow</t>
  </si>
  <si>
    <t>Tania Cagnotto</t>
  </si>
  <si>
    <t>Tonia Couch</t>
  </si>
  <si>
    <t>Tina Punzel</t>
  </si>
  <si>
    <t>Tingmao Shi</t>
  </si>
  <si>
    <t>Tammy Takagi</t>
  </si>
  <si>
    <t>Uschi Freitag</t>
  </si>
  <si>
    <t>Un Hyang Kim</t>
  </si>
  <si>
    <t>Villo Kormos</t>
  </si>
  <si>
    <t>Yan Yee Ng</t>
  </si>
  <si>
    <t>Yajie Si</t>
  </si>
  <si>
    <t>Yulia Timoshinina</t>
  </si>
  <si>
    <t>Zi He</t>
  </si>
  <si>
    <t>Alejandra Jhonay Benitez Romero</t>
  </si>
  <si>
    <t>Fencing Women's Sabre Individual</t>
  </si>
  <si>
    <t>Azza Besbes</t>
  </si>
  <si>
    <t>Ana Beatriz Bulcao</t>
  </si>
  <si>
    <t>Fencing Women's Foil Individual</t>
  </si>
  <si>
    <t>Arianna Errigo</t>
  </si>
  <si>
    <t>Astrid Guyart</t>
  </si>
  <si>
    <t>Anissa Khelfaoui</t>
  </si>
  <si>
    <t>Alina Komashchuk</t>
  </si>
  <si>
    <t>Fencing Women's Sabre Team</t>
  </si>
  <si>
    <t>Aikaterini-Maria Kontochristopoulou</t>
  </si>
  <si>
    <t>Auriane Mallo</t>
  </si>
  <si>
    <t>Fencing Women's Ã‰pÃ©e Individual</t>
  </si>
  <si>
    <t>Fencing Women's Ã‰pÃ©e Team</t>
  </si>
  <si>
    <t>Anna Marton</t>
  </si>
  <si>
    <t>Aida Mohamed</t>
  </si>
  <si>
    <t>Anfisa Pochkalova</t>
  </si>
  <si>
    <t>Ana Maria Popescu</t>
  </si>
  <si>
    <t>Romania</t>
  </si>
  <si>
    <t>Aida Shanaeva</t>
  </si>
  <si>
    <t>A Lam Shin</t>
  </si>
  <si>
    <t>Amanda Simeao</t>
  </si>
  <si>
    <t>Aleksandra Socha</t>
  </si>
  <si>
    <t>Alejandra Teran</t>
  </si>
  <si>
    <t>Anqi Xu</t>
  </si>
  <si>
    <t>Bogna Jozwiak</t>
  </si>
  <si>
    <t>Chika Aoki</t>
  </si>
  <si>
    <t>Cecilia Berder</t>
  </si>
  <si>
    <t>Carolin Golubytskyi</t>
  </si>
  <si>
    <t>Courtney Hurley</t>
  </si>
  <si>
    <t>Charlotte Lembach</t>
  </si>
  <si>
    <t>Chen Shen</t>
  </si>
  <si>
    <t>Dagmara Wozniak</t>
  </si>
  <si>
    <t>Eunsook Choi</t>
  </si>
  <si>
    <t>Elisa di Francisca</t>
  </si>
  <si>
    <t>Ekaterina Dyachenko</t>
  </si>
  <si>
    <t>Eileen Grench</t>
  </si>
  <si>
    <t>Eleanor Harvey</t>
  </si>
  <si>
    <t>Erika Kirpu</t>
  </si>
  <si>
    <t>Estonia</t>
  </si>
  <si>
    <t>Edina Knapek</t>
  </si>
  <si>
    <t>Emese Szasz</t>
  </si>
  <si>
    <t>Gbahi Gwladys Sakoa</t>
  </si>
  <si>
    <t>Hee Sook Jeon</t>
  </si>
  <si>
    <t>Huilin Le</t>
  </si>
  <si>
    <t>Hanna Lyczbinska</t>
  </si>
  <si>
    <t>Hyunhee Nam</t>
  </si>
  <si>
    <t>Ilaria Bianco</t>
  </si>
  <si>
    <t>Ines Boubakri</t>
  </si>
  <si>
    <t>Injeong Choi</t>
  </si>
  <si>
    <t>Inna Deriglazova</t>
  </si>
  <si>
    <t>Irina Embrich</t>
  </si>
  <si>
    <t>Isis Gimenez</t>
  </si>
  <si>
    <t>Irem Karamete</t>
  </si>
  <si>
    <t>Ibtihaj Muhammad</t>
  </si>
  <si>
    <t>Irene Vecchi</t>
  </si>
  <si>
    <t>Julia Beljajeva</t>
  </si>
  <si>
    <t>Jialu Hao</t>
  </si>
  <si>
    <t>Josephine Jacques Andre Coquin</t>
  </si>
  <si>
    <t>Jiyeon Kim</t>
  </si>
  <si>
    <t>Jiyeon Seo</t>
  </si>
  <si>
    <t>Julieta Toledo</t>
  </si>
  <si>
    <t>Jisu Yoon</t>
  </si>
  <si>
    <t>Katharine Holmes</t>
  </si>
  <si>
    <t>Kelley Hurley</t>
  </si>
  <si>
    <t>Kristina Kuusk</t>
  </si>
  <si>
    <t>Katherine Miller</t>
  </si>
  <si>
    <t>Kseniya Pantelyeyeva</t>
  </si>
  <si>
    <t>Katarzyna Trzopek</t>
  </si>
  <si>
    <t>Lubna Alomair</t>
  </si>
  <si>
    <t>Loredana Dinu</t>
  </si>
  <si>
    <t>Loreta Gulotta</t>
  </si>
  <si>
    <t>Lee Kiefer</t>
  </si>
  <si>
    <t>Leonora Mackinnon</t>
  </si>
  <si>
    <t>Lauren Rembi</t>
  </si>
  <si>
    <t>Lyubov Shutova</t>
  </si>
  <si>
    <t>Monica Aksamit</t>
  </si>
  <si>
    <t>Marta Baeza Centurion</t>
  </si>
  <si>
    <t>Manon Brunet</t>
  </si>
  <si>
    <t>Malina Calugareanu</t>
  </si>
  <si>
    <t>Marie-Florence Candassamy</t>
  </si>
  <si>
    <t>Man Wai Vivian Kong</t>
  </si>
  <si>
    <t>Malgorzata Kozaczuk</t>
  </si>
  <si>
    <t>Maria Belen Perez Maurice</t>
  </si>
  <si>
    <t>Marta Puda</t>
  </si>
  <si>
    <t>Mona Shaito</t>
  </si>
  <si>
    <t>lebanon</t>
  </si>
  <si>
    <t>Mariel Zagunis</t>
  </si>
  <si>
    <t>Nada Hafez</t>
  </si>
  <si>
    <t>Nataly Michel</t>
  </si>
  <si>
    <t>Nathalie Moellhausen</t>
  </si>
  <si>
    <t>Noura Mohamed</t>
  </si>
  <si>
    <t>Nzingha Prescod</t>
  </si>
  <si>
    <t>Nozomi Sato</t>
  </si>
  <si>
    <t>Olga Kharlan</t>
  </si>
  <si>
    <t>Olga Kochneva</t>
  </si>
  <si>
    <t>Olena Kravatska</t>
  </si>
  <si>
    <t>Olena Kryvytska</t>
  </si>
  <si>
    <t>Olga Leleiko</t>
  </si>
  <si>
    <t>Olena Voronina</t>
  </si>
  <si>
    <t>Po Heung Lin</t>
  </si>
  <si>
    <t>Rayssa Costa</t>
  </si>
  <si>
    <t>Rossella Fiamingo</t>
  </si>
  <si>
    <t>Rossella Gregorio</t>
  </si>
  <si>
    <t>Sarra Besbes</t>
  </si>
  <si>
    <t>Saoussen Boudiaf</t>
  </si>
  <si>
    <t>Simona Gherman</t>
  </si>
  <si>
    <t>Seona Hwang</t>
  </si>
  <si>
    <t>Sabina Mikina</t>
  </si>
  <si>
    <t>Shiho Nishioka</t>
  </si>
  <si>
    <t>Simona Pop</t>
  </si>
  <si>
    <t>Saskia Loretta van Erven Garcia</t>
  </si>
  <si>
    <t>Sofya Velikaya</t>
  </si>
  <si>
    <t>Tania Arrayales</t>
  </si>
  <si>
    <t>Thi Anh Do</t>
  </si>
  <si>
    <t>Tiffany Geroudet</t>
  </si>
  <si>
    <t>Tatiana Logunova</t>
  </si>
  <si>
    <t>Thi Le Dung Nguyen</t>
  </si>
  <si>
    <t>Thi Nhu Hoa Nguyen</t>
  </si>
  <si>
    <t>Tais Rochel</t>
  </si>
  <si>
    <t>Ursula Gonzalez Garate</t>
  </si>
  <si>
    <t>Violetta Kolobova</t>
  </si>
  <si>
    <t>Vassiliki Vougiouka</t>
  </si>
  <si>
    <t>Yana Egorian</t>
  </si>
  <si>
    <t>Yuliya Gavrilova</t>
  </si>
  <si>
    <t>Young Mi Kang</t>
  </si>
  <si>
    <t>Yongshi Liu</t>
  </si>
  <si>
    <t>Yana Shemyakina</t>
  </si>
  <si>
    <t>Yiwen Sun</t>
  </si>
  <si>
    <t>Yujie Sun</t>
  </si>
  <si>
    <t>Ysaora Thibus</t>
  </si>
  <si>
    <t>Youssra Zakarani</t>
  </si>
  <si>
    <t xml:space="preserve"> Aline</t>
  </si>
  <si>
    <t>Football Women</t>
  </si>
  <si>
    <t>Aline</t>
  </si>
  <si>
    <t xml:space="preserve"> Andressa</t>
  </si>
  <si>
    <t>Andressa</t>
  </si>
  <si>
    <t xml:space="preserve"> Andressa Alves</t>
  </si>
  <si>
    <t>Andressa Alves</t>
  </si>
  <si>
    <t>Allysha Chapman</t>
  </si>
  <si>
    <t>Angela Clavijo</t>
  </si>
  <si>
    <t>Amanda Dlamini</t>
  </si>
  <si>
    <t>Andile Dlamini</t>
  </si>
  <si>
    <t>Abby Erceg</t>
  </si>
  <si>
    <t>Anna Green</t>
  </si>
  <si>
    <t>Ashlyn Harris</t>
  </si>
  <si>
    <t>Amber Hearn</t>
  </si>
  <si>
    <t>Amandine Henry</t>
  </si>
  <si>
    <t>Amanda Ilestedt</t>
  </si>
  <si>
    <t>Alanna Kennedy</t>
  </si>
  <si>
    <t>Annike Krahn</t>
  </si>
  <si>
    <t>Ali Krieger</t>
  </si>
  <si>
    <t>Ashley Lawrence</t>
  </si>
  <si>
    <t>Allie Long</t>
  </si>
  <si>
    <t>Annalie Longo</t>
  </si>
  <si>
    <t>Aivi Luik</t>
  </si>
  <si>
    <t>Amel Majri</t>
  </si>
  <si>
    <t>Anja Mittag</t>
  </si>
  <si>
    <t>Alex Morgan</t>
  </si>
  <si>
    <t>Alyssa Naeher</t>
  </si>
  <si>
    <t>Alexandra Popp</t>
  </si>
  <si>
    <t>Ali Riley</t>
  </si>
  <si>
    <t>Almuth Schult</t>
  </si>
  <si>
    <t xml:space="preserve"> Barbara</t>
  </si>
  <si>
    <t>Barbara</t>
  </si>
  <si>
    <t xml:space="preserve"> Beatriz</t>
  </si>
  <si>
    <t>Beatriz</t>
  </si>
  <si>
    <t xml:space="preserve"> Bruna</t>
  </si>
  <si>
    <t>Bruna</t>
  </si>
  <si>
    <t>Betsy Hassett</t>
  </si>
  <si>
    <t>Bambanani Mbane</t>
  </si>
  <si>
    <t>Babett Peter</t>
  </si>
  <si>
    <t>Becky Sauerbrunn</t>
  </si>
  <si>
    <t>Camille Abily</t>
  </si>
  <si>
    <t>Carolina Arbelaez</t>
  </si>
  <si>
    <t>Carolina Arias</t>
  </si>
  <si>
    <t>Catherine Bott</t>
  </si>
  <si>
    <t xml:space="preserve"> Camila</t>
  </si>
  <si>
    <t>Camila</t>
  </si>
  <si>
    <t>Caitlin Cooper</t>
  </si>
  <si>
    <t xml:space="preserve"> Cristiane</t>
  </si>
  <si>
    <t>Cristiane</t>
  </si>
  <si>
    <t>Casey Dumont</t>
  </si>
  <si>
    <t>Crystal Dunn</t>
  </si>
  <si>
    <t>Chido Dzingirai</t>
  </si>
  <si>
    <t>Chantelle Esau</t>
  </si>
  <si>
    <t>Caitlin Foord</t>
  </si>
  <si>
    <t>Chen Gao</t>
  </si>
  <si>
    <t>Claire Lavogez</t>
  </si>
  <si>
    <t>Clarisse le Bihan</t>
  </si>
  <si>
    <t>Carli Lloyd</t>
  </si>
  <si>
    <t>Chloe Logarzo</t>
  </si>
  <si>
    <t>Catalina Perez</t>
  </si>
  <si>
    <t>Clare Polkinghorne</t>
  </si>
  <si>
    <t>Christen Press</t>
  </si>
  <si>
    <t>Caroline Seger</t>
  </si>
  <si>
    <t>Christine Sinclair</t>
  </si>
  <si>
    <t>Catalina Usme</t>
  </si>
  <si>
    <t>Danai Bhobho</t>
  </si>
  <si>
    <t>Daisy Cleverley</t>
  </si>
  <si>
    <t xml:space="preserve"> Darlene</t>
  </si>
  <si>
    <t>Darlene</t>
  </si>
  <si>
    <t xml:space="preserve"> Debinha</t>
  </si>
  <si>
    <t>Debinha</t>
  </si>
  <si>
    <t>Daisy Kaitano</t>
  </si>
  <si>
    <t>Dongna Li</t>
  </si>
  <si>
    <t>Dzsenifer Marozsan</t>
  </si>
  <si>
    <t>Diana Matheson</t>
  </si>
  <si>
    <t>Diana Ospina</t>
  </si>
  <si>
    <t>Deanne Rose</t>
  </si>
  <si>
    <t>Desiree Scott</t>
  </si>
  <si>
    <t>Emilia Appelqvist</t>
  </si>
  <si>
    <t>Emma Berglund</t>
  </si>
  <si>
    <t>Elise Bussaglia</t>
  </si>
  <si>
    <t>Ellie Carpenter</t>
  </si>
  <si>
    <t>Eunice Chibanda</t>
  </si>
  <si>
    <t xml:space="preserve"> Erika</t>
  </si>
  <si>
    <t>Erika</t>
  </si>
  <si>
    <t>Emily Gielnik</t>
  </si>
  <si>
    <t>Erina Jeke</t>
  </si>
  <si>
    <t>Elise Kellond-Knight</t>
  </si>
  <si>
    <t>Eugenie le Sommer</t>
  </si>
  <si>
    <t>Emelie Lundberg</t>
  </si>
  <si>
    <t>Emmaculate Msipa</t>
  </si>
  <si>
    <t>Erin Nayler</t>
  </si>
  <si>
    <t>Elin Rubensson</t>
  </si>
  <si>
    <t>Emily Sonnett</t>
  </si>
  <si>
    <t>Elodie Thomis</t>
  </si>
  <si>
    <t>Emily van Egmond</t>
  </si>
  <si>
    <t xml:space="preserve"> Fabiana</t>
  </si>
  <si>
    <t>Fabiana</t>
  </si>
  <si>
    <t xml:space="preserve"> Formiga</t>
  </si>
  <si>
    <t>Formiga</t>
  </si>
  <si>
    <t>Felistas Muzongondi</t>
  </si>
  <si>
    <t>Fengyue Pang</t>
  </si>
  <si>
    <t>Fridolina Rolfo</t>
  </si>
  <si>
    <t>Gabrielle Carle</t>
  </si>
  <si>
    <t>Griedge Mbock Bathy</t>
  </si>
  <si>
    <t>Hilda Carlen</t>
  </si>
  <si>
    <t>Hanne Grahns</t>
  </si>
  <si>
    <t>Hedvig Lindahl</t>
  </si>
  <si>
    <t>Heather O Reilly</t>
  </si>
  <si>
    <t>Hope Solo</t>
  </si>
  <si>
    <t>Hannah Wilkinson</t>
  </si>
  <si>
    <t>Haiyan Wu</t>
  </si>
  <si>
    <t>Isabella Echeverri</t>
  </si>
  <si>
    <t>Isabel Kerschowski</t>
  </si>
  <si>
    <t>Ingrid Vidal</t>
  </si>
  <si>
    <t>Jonna Andersson</t>
  </si>
  <si>
    <t>Janine Beckie</t>
  </si>
  <si>
    <t>Josee Belanger</t>
  </si>
  <si>
    <t>Jessie Fleming</t>
  </si>
  <si>
    <t>Josephine Henning</t>
  </si>
  <si>
    <t>Jessica Houara</t>
  </si>
  <si>
    <t>Julie Johnston</t>
  </si>
  <si>
    <t>Jiahui Lou</t>
  </si>
  <si>
    <t>Jasmine Pereira</t>
  </si>
  <si>
    <t>Jessica Samuelsson</t>
  </si>
  <si>
    <t>Jermaine Seoposenwe</t>
  </si>
  <si>
    <t>Janine van Wyk</t>
  </si>
  <si>
    <t>Jiao Xue</t>
  </si>
  <si>
    <t>Kosovare Asllani</t>
  </si>
  <si>
    <t>Kudakwashe Basopo</t>
  </si>
  <si>
    <t>Katie Bowen</t>
  </si>
  <si>
    <t>Kadeisha Buchanan</t>
  </si>
  <si>
    <t>Kenza Dali</t>
  </si>
  <si>
    <t>Kadidiatou Diani</t>
  </si>
  <si>
    <t>Katie Duncan</t>
  </si>
  <si>
    <t>Katrina Gorry</t>
  </si>
  <si>
    <t>Kheira Hamraoui</t>
  </si>
  <si>
    <t>Kathrin Hendrich</t>
  </si>
  <si>
    <t>Kaylyn Kyle</t>
  </si>
  <si>
    <t>Kelley O Hara</t>
  </si>
  <si>
    <t>Kailen Sheridan</t>
  </si>
  <si>
    <t>Kyah Simon</t>
  </si>
  <si>
    <t>Kaylin Swart</t>
  </si>
  <si>
    <t>Kirsty Yallop</t>
  </si>
  <si>
    <t>Laura Alleway</t>
  </si>
  <si>
    <t>Lady Andrade</t>
  </si>
  <si>
    <t>Leidy Asprilla</t>
  </si>
  <si>
    <t>Laura Benkarth</t>
  </si>
  <si>
    <t>Louisa Cadamuro</t>
  </si>
  <si>
    <t>Larissa Crummer</t>
  </si>
  <si>
    <t>Lisa Dahlkvist</t>
  </si>
  <si>
    <t>Lisa de Vanna</t>
  </si>
  <si>
    <t>Lena Goessling</t>
  </si>
  <si>
    <t>Lindsey Horan</t>
  </si>
  <si>
    <t xml:space="preserve"> Luciana</t>
  </si>
  <si>
    <t>Luciana</t>
  </si>
  <si>
    <t>Lina Magull</t>
  </si>
  <si>
    <t>Lindiwe Magwede</t>
  </si>
  <si>
    <t>Leonie Maier</t>
  </si>
  <si>
    <t>Linda Motlhalo</t>
  </si>
  <si>
    <t>Lynett Mutokuto</t>
  </si>
  <si>
    <t>Laetitia Philippe</t>
  </si>
  <si>
    <t>Lebohang Ramalepe</t>
  </si>
  <si>
    <t>Liana Salazar</t>
  </si>
  <si>
    <t>Leicy Santos</t>
  </si>
  <si>
    <t>Lotta Schelin</t>
  </si>
  <si>
    <t>Linda Sembrant</t>
  </si>
  <si>
    <t>Leandra Smeda</t>
  </si>
  <si>
    <t>Lisa Weiss</t>
  </si>
  <si>
    <t>Lydia Williams</t>
  </si>
  <si>
    <t>Li Yang</t>
  </si>
  <si>
    <t>Lina Zhao</t>
  </si>
  <si>
    <t>Mackenzie Arnold</t>
  </si>
  <si>
    <t>Melanie Behringer</t>
  </si>
  <si>
    <t>Morgan Brian</t>
  </si>
  <si>
    <t>Mavis Chirandu</t>
  </si>
  <si>
    <t>Marie Laure Delie</t>
  </si>
  <si>
    <t>Magdalena Eriksson</t>
  </si>
  <si>
    <t>Meline Gerard</t>
  </si>
  <si>
    <t>Michelle Heyman</t>
  </si>
  <si>
    <t>Mandy Islacker</t>
  </si>
  <si>
    <t>Meghan Klingenberg</t>
  </si>
  <si>
    <t>Melanie Leupolz</t>
  </si>
  <si>
    <t>Mamello Makhabane</t>
  </si>
  <si>
    <t xml:space="preserve"> Marta</t>
  </si>
  <si>
    <t>Marta</t>
  </si>
  <si>
    <t xml:space="preserve"> Monica</t>
  </si>
  <si>
    <t>Monica</t>
  </si>
  <si>
    <t>Meikayla Moore</t>
  </si>
  <si>
    <t>Marie-Eve Nault</t>
  </si>
  <si>
    <t>Mpumi Nyandeni</t>
  </si>
  <si>
    <t>Marjory Nyaumwe</t>
  </si>
  <si>
    <t>Melissa Ortiz</t>
  </si>
  <si>
    <t>Mildrey Pineda</t>
  </si>
  <si>
    <t>Mallory Pugh</t>
  </si>
  <si>
    <t>Megan Rapinoe</t>
  </si>
  <si>
    <t>Melissa Tancredi</t>
  </si>
  <si>
    <t>Man Yang</t>
  </si>
  <si>
    <t>Nataly Arias</t>
  </si>
  <si>
    <t>Nilla Fischer</t>
  </si>
  <si>
    <t>Natalia Gaitan</t>
  </si>
  <si>
    <t>Nobuhle Majika</t>
  </si>
  <si>
    <t>Noko Matlou</t>
  </si>
  <si>
    <t>Nobukhosi Palma Ncube</t>
  </si>
  <si>
    <t>Nomathemba Ntsibande</t>
  </si>
  <si>
    <t>Nichelle Prince</t>
  </si>
  <si>
    <t>Nicole Regnier</t>
  </si>
  <si>
    <t>Nothando Vilakazi</t>
  </si>
  <si>
    <t>Olivia Schough</t>
  </si>
  <si>
    <t>Orianica Velasquez</t>
  </si>
  <si>
    <t>Pauline Hammarlund</t>
  </si>
  <si>
    <t>Peng Han</t>
  </si>
  <si>
    <t xml:space="preserve"> Poliana</t>
  </si>
  <si>
    <t>Poliana</t>
  </si>
  <si>
    <t>Paige Satchell</t>
  </si>
  <si>
    <t>Roxanne Barker</t>
  </si>
  <si>
    <t>Refiloe Jane</t>
  </si>
  <si>
    <t>Rejoice Kapfumvuti</t>
  </si>
  <si>
    <t>Rutendo Makore</t>
  </si>
  <si>
    <t>Robyn Moodaly</t>
  </si>
  <si>
    <t>Ruvimbo Mutyavaviri</t>
  </si>
  <si>
    <t>Rudo Neshamba</t>
  </si>
  <si>
    <t>Ria Percival</t>
  </si>
  <si>
    <t>Rebecca Quinn</t>
  </si>
  <si>
    <t xml:space="preserve"> Rafaelle</t>
  </si>
  <si>
    <t>Rafaelle</t>
  </si>
  <si>
    <t xml:space="preserve"> Raquel Fernandes</t>
  </si>
  <si>
    <t>Raquel Fernandes</t>
  </si>
  <si>
    <t>Rebecca Rolls</t>
  </si>
  <si>
    <t>Rebekah Stott</t>
  </si>
  <si>
    <t>Ruyin Tan</t>
  </si>
  <si>
    <t>Rosie White</t>
  </si>
  <si>
    <t>Rhian Wilkinson</t>
  </si>
  <si>
    <t>Rui Zhang</t>
  </si>
  <si>
    <t>Rong Zhao</t>
  </si>
  <si>
    <t>Saskia Bartusiak</t>
  </si>
  <si>
    <t>Stina Blackstenius</t>
  </si>
  <si>
    <t>Sarah Bouhaddi</t>
  </si>
  <si>
    <t>Stefany Castano</t>
  </si>
  <si>
    <t>Steph Catley</t>
  </si>
  <si>
    <t>Sabrina D Angelo</t>
  </si>
  <si>
    <t>Sara Daebritz</t>
  </si>
  <si>
    <t>Sabrina Delannoy</t>
  </si>
  <si>
    <t>Sarah Gregorius</t>
  </si>
  <si>
    <t>Svenja Huth</t>
  </si>
  <si>
    <t>Sofia Jakobsson</t>
  </si>
  <si>
    <t>Sakina Karchaoui</t>
  </si>
  <si>
    <t>Samantha Kerr</t>
  </si>
  <si>
    <t>Stephanie Labbe</t>
  </si>
  <si>
    <t>Simone Laudehr</t>
  </si>
  <si>
    <t>Shanshan Liu</t>
  </si>
  <si>
    <t>Sheila Makoto</t>
  </si>
  <si>
    <t>Stephanie Malherbe</t>
  </si>
  <si>
    <t>Samantha Mewis</t>
  </si>
  <si>
    <t>Sanah Mollo</t>
  </si>
  <si>
    <t>Shiwe Nogwanya</t>
  </si>
  <si>
    <t>Sophie Schmidt</t>
  </si>
  <si>
    <t>Sandra Sepulveda</t>
  </si>
  <si>
    <t>Sandie Toletti</t>
  </si>
  <si>
    <t>Shanshan Wang</t>
  </si>
  <si>
    <t>Shuang Wang</t>
  </si>
  <si>
    <t>Shelina Zadorsky</t>
  </si>
  <si>
    <t>Samkelisiwe Zulu</t>
  </si>
  <si>
    <t>Tatiana Ariza</t>
  </si>
  <si>
    <t>Tameka Butt</t>
  </si>
  <si>
    <t>Tobin Heath</t>
  </si>
  <si>
    <t>Tabea Kemme</t>
  </si>
  <si>
    <t>Thembi Kgatlana</t>
  </si>
  <si>
    <t>Talent Mandaza</t>
  </si>
  <si>
    <t xml:space="preserve"> Tamires</t>
  </si>
  <si>
    <t>Tamires</t>
  </si>
  <si>
    <t xml:space="preserve"> Thais Guedes</t>
  </si>
  <si>
    <t>Thais Guedes</t>
  </si>
  <si>
    <t xml:space="preserve"> Thaisa</t>
  </si>
  <si>
    <t>Thaisa</t>
  </si>
  <si>
    <t>Victoria Esson</t>
  </si>
  <si>
    <t>Vanessa Lunga</t>
  </si>
  <si>
    <t>Whitney Engen</t>
  </si>
  <si>
    <t>Wendie Renard</t>
  </si>
  <si>
    <t>Xiaolin Bi</t>
  </si>
  <si>
    <t>Xiaoxu Ma</t>
  </si>
  <si>
    <t>Yisela Cuesta</t>
  </si>
  <si>
    <t>Yasha Gu</t>
  </si>
  <si>
    <t>Ying Li</t>
  </si>
  <si>
    <t>Yue Zhang</t>
  </si>
  <si>
    <t>Aditi Ashok</t>
  </si>
  <si>
    <t>Golf Women's Individual Stroke Play</t>
  </si>
  <si>
    <t>Ariya Jutanugarn</t>
  </si>
  <si>
    <t>Alejandra Llaneza</t>
  </si>
  <si>
    <t>Azahara Munoz</t>
  </si>
  <si>
    <t>Anna Nordqvist</t>
  </si>
  <si>
    <t>Alena Sharp</t>
  </si>
  <si>
    <t>Ashleigh Simon</t>
  </si>
  <si>
    <t>Albane Valenzuela</t>
  </si>
  <si>
    <t>Amy Yang</t>
  </si>
  <si>
    <t>Brooke Henderson</t>
  </si>
  <si>
    <t>Carlota Ciganda</t>
  </si>
  <si>
    <t>Charley Hull</t>
  </si>
  <si>
    <t>Candie Kung</t>
  </si>
  <si>
    <t>Chloe Leurquin</t>
  </si>
  <si>
    <t>Caroline Masson</t>
  </si>
  <si>
    <t>Catriona Matthew</t>
  </si>
  <si>
    <t>Christine Wolf</t>
  </si>
  <si>
    <t>Fabienne In-Albon</t>
  </si>
  <si>
    <t>Gaby Lopez</t>
  </si>
  <si>
    <t>Giulia Molinaro</t>
  </si>
  <si>
    <t>Gwladys Nocera</t>
  </si>
  <si>
    <t>Gerina Piller</t>
  </si>
  <si>
    <t>Giulia Sergas</t>
  </si>
  <si>
    <t>Harukyo Nomura</t>
  </si>
  <si>
    <t>Ingee Chun</t>
  </si>
  <si>
    <t>Inbee Park</t>
  </si>
  <si>
    <t>Julieta Granada</t>
  </si>
  <si>
    <t>paraguay</t>
  </si>
  <si>
    <t>Karine Icher</t>
  </si>
  <si>
    <t>Klara Spilkova</t>
  </si>
  <si>
    <t>Kelly Tan</t>
  </si>
  <si>
    <t>Laetitia Beck</t>
  </si>
  <si>
    <t>Lydia Ko</t>
  </si>
  <si>
    <t>Leona Maguire</t>
  </si>
  <si>
    <t>Lexi Thompson</t>
  </si>
  <si>
    <t>Maha Haddioui</t>
  </si>
  <si>
    <t>Michelle Koh</t>
  </si>
  <si>
    <t>Minjee Lee</t>
  </si>
  <si>
    <t>Miriam Nagl</t>
  </si>
  <si>
    <t>Marianne Skarpnord</t>
  </si>
  <si>
    <t>Mariajo Uribe</t>
  </si>
  <si>
    <t>Maria Verchenova</t>
  </si>
  <si>
    <t>Nicole Broch Larsen</t>
  </si>
  <si>
    <t>Nanna Koerstz Madsen</t>
  </si>
  <si>
    <t>Noora Tamminen</t>
  </si>
  <si>
    <t>Pernilla Lindberg</t>
  </si>
  <si>
    <t>Pornanong Phatlum</t>
  </si>
  <si>
    <t>Paula Reto</t>
  </si>
  <si>
    <t>Shanshan Feng</t>
  </si>
  <si>
    <t>Sandra Gal</t>
  </si>
  <si>
    <t>Seiyoung Kim</t>
  </si>
  <si>
    <t>Stacy Lewis</t>
  </si>
  <si>
    <t>Stephanie Meadow</t>
  </si>
  <si>
    <t>Su-Hyun Oh</t>
  </si>
  <si>
    <t>Shiho Oyama</t>
  </si>
  <si>
    <t>Suzann Pettersen</t>
  </si>
  <si>
    <t>Tiffany Chan</t>
  </si>
  <si>
    <t>Teresa Lu</t>
  </si>
  <si>
    <t>Ursula Wikstrom</t>
  </si>
  <si>
    <t>Victoria Lovelady</t>
  </si>
  <si>
    <t>Xiyu Lin</t>
  </si>
  <si>
    <t>Ana Paula Belo</t>
  </si>
  <si>
    <t>Handball Women</t>
  </si>
  <si>
    <t>Amelia Belotti</t>
  </si>
  <si>
    <t>Aurelia Bradeanu</t>
  </si>
  <si>
    <t>Andela Bulatovic</t>
  </si>
  <si>
    <t>montenegro</t>
  </si>
  <si>
    <t>Alexandrina Cabral</t>
  </si>
  <si>
    <t>Azenaide Daniela Carlos</t>
  </si>
  <si>
    <t>angola</t>
  </si>
  <si>
    <t>Ainhoa Hernandez</t>
  </si>
  <si>
    <t>Albertina Cruz Kassoma</t>
  </si>
  <si>
    <t>Andrea Klikovac</t>
  </si>
  <si>
    <t>Amanda Kurtovic</t>
  </si>
  <si>
    <t>Alexandra Lacrabere</t>
  </si>
  <si>
    <t>Amandine Leynaud</t>
  </si>
  <si>
    <t>Ailly Luciano</t>
  </si>
  <si>
    <t>Angela Malestein</t>
  </si>
  <si>
    <t>Alexandra Martinez</t>
  </si>
  <si>
    <t>Antonela Mena</t>
  </si>
  <si>
    <t>Allison Pineau</t>
  </si>
  <si>
    <t>Anna Sedoykina</t>
  </si>
  <si>
    <t>Anna Sen</t>
  </si>
  <si>
    <t>Anna Vyakhireva</t>
  </si>
  <si>
    <t>Angelica Wallen</t>
  </si>
  <si>
    <t>Barbara Arenhart</t>
  </si>
  <si>
    <t>Blandine Dancette</t>
  </si>
  <si>
    <t>Beatrice Edwige</t>
  </si>
  <si>
    <t>Biljana Pavicevic</t>
  </si>
  <si>
    <t>Bojana Popovic</t>
  </si>
  <si>
    <t>Camille Ayglon Saurina</t>
  </si>
  <si>
    <t>Cristina Direito Branco</t>
  </si>
  <si>
    <t>Chloe Bulleux</t>
  </si>
  <si>
    <t>Camilla Herrem</t>
  </si>
  <si>
    <t>Camelia Hotea</t>
  </si>
  <si>
    <t>Carmen Martin</t>
  </si>
  <si>
    <t>Cristina Neagu</t>
  </si>
  <si>
    <t>Carin Stromberg</t>
  </si>
  <si>
    <t>Denisa Dedu</t>
  </si>
  <si>
    <t>Daria Dmitrieva</t>
  </si>
  <si>
    <t>Deonise Fachinello</t>
  </si>
  <si>
    <t>Durdina Jaukovic</t>
  </si>
  <si>
    <t>Daniela Piedade</t>
  </si>
  <si>
    <t>Danick Snelder</t>
  </si>
  <si>
    <t>Darly Zoqbi</t>
  </si>
  <si>
    <t>Emilie Hegh Arntzen</t>
  </si>
  <si>
    <t>Eliza Buceschi</t>
  </si>
  <si>
    <t>Elizabet Chavez</t>
  </si>
  <si>
    <t>Ekaterina Ilina</t>
  </si>
  <si>
    <t>Elke Karsten</t>
  </si>
  <si>
    <t>Eunbi Lee</t>
  </si>
  <si>
    <t>Ekaterina Marennikova</t>
  </si>
  <si>
    <t>Estelle Nze-Minko</t>
  </si>
  <si>
    <t>Elizabeth Pinedo</t>
  </si>
  <si>
    <t>Estavana Polman</t>
  </si>
  <si>
    <t>Ema Ramusovic</t>
  </si>
  <si>
    <t>Eun Hee Ryu</t>
  </si>
  <si>
    <t>Eduarda Taleska</t>
  </si>
  <si>
    <t>Florina Chintoan</t>
  </si>
  <si>
    <t>Fabiana Diniz</t>
  </si>
  <si>
    <t>Fernanda Franca da Silva</t>
  </si>
  <si>
    <t>Filippa Idehn</t>
  </si>
  <si>
    <t>Francielle Rocha</t>
  </si>
  <si>
    <t>Frida Tegstedt</t>
  </si>
  <si>
    <t>Gnonsiane Niombla</t>
  </si>
  <si>
    <t>Gabriela Perianu</t>
  </si>
  <si>
    <t>Gabriella Szucs</t>
  </si>
  <si>
    <t>Grace Zaadi Deuna</t>
  </si>
  <si>
    <t>Hanna Blomstrand</t>
  </si>
  <si>
    <t>Han Na Gwon</t>
  </si>
  <si>
    <t>Heidi Loke</t>
  </si>
  <si>
    <t>Haein Sim</t>
  </si>
  <si>
    <t>Hairim Song</t>
  </si>
  <si>
    <t>Hyunji Yoo</t>
  </si>
  <si>
    <t>Ida Alstad</t>
  </si>
  <si>
    <t>Irina Bliznova</t>
  </si>
  <si>
    <t>Isabel Evelize W. Guialo</t>
  </si>
  <si>
    <t>Isabelle Gullden</t>
  </si>
  <si>
    <t>Ionica Munteanu</t>
  </si>
  <si>
    <t>Jenny Alm</t>
  </si>
  <si>
    <t>Johanna Bundsen</t>
  </si>
  <si>
    <t>Jasmina Jankovic</t>
  </si>
  <si>
    <t>Jinyi Kim</t>
  </si>
  <si>
    <t>Jessy Kramer</t>
  </si>
  <si>
    <t>Juliana Jose Machado</t>
  </si>
  <si>
    <t>Jessica Quintino</t>
  </si>
  <si>
    <t>Jovanka Radicevic</t>
  </si>
  <si>
    <t>Jamina Roberts</t>
  </si>
  <si>
    <t>Janete Viegas dos Santos</t>
  </si>
  <si>
    <t>Katarina Bulatovic</t>
  </si>
  <si>
    <t>Kelly Dulfer</t>
  </si>
  <si>
    <t>Kari Aalvik Grimsbo</t>
  </si>
  <si>
    <t>Katrine Lunde</t>
  </si>
  <si>
    <t>Lois Abbingh</t>
  </si>
  <si>
    <t>Larissa Araujo</t>
  </si>
  <si>
    <t>Linn Blohm</t>
  </si>
  <si>
    <t>Laura Chiper</t>
  </si>
  <si>
    <t>Laura Glauser</t>
  </si>
  <si>
    <t>Lara Gonzalez</t>
  </si>
  <si>
    <t>Lucia Haro</t>
  </si>
  <si>
    <t>Luisa Kiala</t>
  </si>
  <si>
    <t>Linn-Kristin Riegelhuth Koren</t>
  </si>
  <si>
    <t>Laurisa Landre</t>
  </si>
  <si>
    <t>Luciana Mendoza</t>
  </si>
  <si>
    <t>Lurdes Marcelina Monteiro</t>
  </si>
  <si>
    <t>Luciana Salvado</t>
  </si>
  <si>
    <t>Louise Sand</t>
  </si>
  <si>
    <t>Linnea Torstensson</t>
  </si>
  <si>
    <t>Laura van der Heijden</t>
  </si>
  <si>
    <t>Liliana da Silva Venancio</t>
  </si>
  <si>
    <t>Macarena Aguilar</t>
  </si>
  <si>
    <t>Marisol Carratu</t>
  </si>
  <si>
    <t>Magda Alfredo Cazanga</t>
  </si>
  <si>
    <t>Michaela Ek</t>
  </si>
  <si>
    <t>Mayara Fier de Moura</t>
  </si>
  <si>
    <t>Marit Malm Frafjord</t>
  </si>
  <si>
    <t>Macarena Gandulfo</t>
  </si>
  <si>
    <t>Melinda Geiger</t>
  </si>
  <si>
    <t>Michelle Goos</t>
  </si>
  <si>
    <t>Manon Houette</t>
  </si>
  <si>
    <t>Marija Jovanovic</t>
  </si>
  <si>
    <t>Marta Lopez</t>
  </si>
  <si>
    <t>Marta Mangue</t>
  </si>
  <si>
    <t>Majda Mehmedovic</t>
  </si>
  <si>
    <t>Mari Molid</t>
  </si>
  <si>
    <t>Mira Park</t>
  </si>
  <si>
    <t>Mayssa Raquel Pessoa</t>
  </si>
  <si>
    <t>Mayya Petrova</t>
  </si>
  <si>
    <t>Manuela Pizzo</t>
  </si>
  <si>
    <t>Milena Raicevic</t>
  </si>
  <si>
    <t>Marina Rajcic</t>
  </si>
  <si>
    <t>Macarena Sans</t>
  </si>
  <si>
    <t>Martine Smeets</t>
  </si>
  <si>
    <t>Marina Sudakova</t>
  </si>
  <si>
    <t>Neli Alberto</t>
  </si>
  <si>
    <t>Neide Marisa de P. Barbosa</t>
  </si>
  <si>
    <t>Natalia Maria Bernardo</t>
  </si>
  <si>
    <t>Naiara Egozkue</t>
  </si>
  <si>
    <t>Nycke Groot</t>
  </si>
  <si>
    <t>Nathalie Hagman</t>
  </si>
  <si>
    <t>Nora Mork</t>
  </si>
  <si>
    <t>Nerea Pena</t>
  </si>
  <si>
    <t>Olga Akopian</t>
  </si>
  <si>
    <t>Ona Kim</t>
  </si>
  <si>
    <t>Oana Manea</t>
  </si>
  <si>
    <t>Patricia Elorza</t>
  </si>
  <si>
    <t>Polina Kuznetsova</t>
  </si>
  <si>
    <t>Paula Ungureanu</t>
  </si>
  <si>
    <t>Patricia Vizitiu</t>
  </si>
  <si>
    <t>Rocio Campigli</t>
  </si>
  <si>
    <t>Radmila Petrovic</t>
  </si>
  <si>
    <t>Sonja Barjaktarovic</t>
  </si>
  <si>
    <t>Sumin Choi</t>
  </si>
  <si>
    <t>Siraba Dembele</t>
  </si>
  <si>
    <t>Sabina Jacobsen</t>
  </si>
  <si>
    <t>Suzana Lazovic</t>
  </si>
  <si>
    <t>Silvia Navarro</t>
  </si>
  <si>
    <t>Stine Bredal Oftedal</t>
  </si>
  <si>
    <t>Samira Rocha</t>
  </si>
  <si>
    <t>Sanna Solberg</t>
  </si>
  <si>
    <t>Sanne van Olphen</t>
  </si>
  <si>
    <t>Sunhee Woo</t>
  </si>
  <si>
    <t>Sojeong Yu</t>
  </si>
  <si>
    <t>Teresa Patricia Almeida</t>
  </si>
  <si>
    <t>Tatiana Erokhina</t>
  </si>
  <si>
    <t>Tamara Horacek</t>
  </si>
  <si>
    <t>Tamires Lima de Araujo</t>
  </si>
  <si>
    <t>Tess Wester</t>
  </si>
  <si>
    <t>Valentina Ardean Elisei</t>
  </si>
  <si>
    <t>Valeria Bianchi</t>
  </si>
  <si>
    <t>Vladlena Bobrovnikova</t>
  </si>
  <si>
    <t>Victoria Crivelli</t>
  </si>
  <si>
    <t>Viktoriia Kalinina</t>
  </si>
  <si>
    <t>Valentina Kogan</t>
  </si>
  <si>
    <t>Veronica Kristiansen</t>
  </si>
  <si>
    <t>Vilma Pegado Nenganga</t>
  </si>
  <si>
    <t>Victoria Zhilinskayte</t>
  </si>
  <si>
    <t>Wuta Waco Bige Dombaxi</t>
  </si>
  <si>
    <t>Xoana Iacoi</t>
  </si>
  <si>
    <t>Yvette Broch</t>
  </si>
  <si>
    <t>Yura Jung</t>
  </si>
  <si>
    <t>Yeongsin Nam</t>
  </si>
  <si>
    <t>Yongran Oh</t>
  </si>
  <si>
    <t>Agustina Albertarrio</t>
  </si>
  <si>
    <t>Hockey Women</t>
  </si>
  <si>
    <t>Alexandra Danson</t>
  </si>
  <si>
    <t>Anna Flanagan</t>
  </si>
  <si>
    <t>Amelia Gibson</t>
  </si>
  <si>
    <t>Agustina Habif</t>
  </si>
  <si>
    <t>Alicia Magaz</t>
  </si>
  <si>
    <t>Alyssa Manley</t>
  </si>
  <si>
    <t>Anita McLAREN</t>
  </si>
  <si>
    <t>Aki Mitsuhashi</t>
  </si>
  <si>
    <t>Ayaka Nishimura</t>
  </si>
  <si>
    <t>Anne Schroder</t>
  </si>
  <si>
    <t>Akane Shibata</t>
  </si>
  <si>
    <t>Annika Sprink</t>
  </si>
  <si>
    <t>Anuradha Thokchom</t>
  </si>
  <si>
    <t>Alesha Widdall</t>
  </si>
  <si>
    <t>Berta Bonastre</t>
  </si>
  <si>
    <t>Begona Garcia</t>
  </si>
  <si>
    <t>Bomi Kim</t>
  </si>
  <si>
    <t>Brooke Neal</t>
  </si>
  <si>
    <t>Beatriz Perez</t>
  </si>
  <si>
    <t>Brooke Peris</t>
  </si>
  <si>
    <t>Belen Succi</t>
  </si>
  <si>
    <t>Crista Cullen</t>
  </si>
  <si>
    <t>Carlien Dirkse van den Heuvel</t>
  </si>
  <si>
    <t>Cristina Guinea</t>
  </si>
  <si>
    <t>Charlotte Harrison</t>
  </si>
  <si>
    <t>Carlota Petchame</t>
  </si>
  <si>
    <t>Cecile Pieper</t>
  </si>
  <si>
    <t>Carla Rebecchi</t>
  </si>
  <si>
    <t>Casey Sablowski</t>
  </si>
  <si>
    <t>Carola Salvatella</t>
  </si>
  <si>
    <t>Charlotte Stapenhorst</t>
  </si>
  <si>
    <t>Caia van Maasakker</t>
  </si>
  <si>
    <t>Caitlin van Sickle</t>
  </si>
  <si>
    <t>Deepika Deepika</t>
  </si>
  <si>
    <t>Deep Ekka</t>
  </si>
  <si>
    <t>Dongxiao Li</t>
  </si>
  <si>
    <t>Delfina Merino</t>
  </si>
  <si>
    <t>Eeseul Baek</t>
  </si>
  <si>
    <t>Edwina Bone</t>
  </si>
  <si>
    <t>Eunbi Cheon</t>
  </si>
  <si>
    <t>Eva de Goede</t>
  </si>
  <si>
    <t>Elizabeth Gunson</t>
  </si>
  <si>
    <t>Ellen Hoog</t>
  </si>
  <si>
    <t>Elizabeth Keddell</t>
  </si>
  <si>
    <t>Emi Nishikori</t>
  </si>
  <si>
    <t>Emily Smith</t>
  </si>
  <si>
    <t>Elizabeth Thompson</t>
  </si>
  <si>
    <t>Eleanor Watton</t>
  </si>
  <si>
    <t>Florencia Habif</t>
  </si>
  <si>
    <t>Franzisca Hauke</t>
  </si>
  <si>
    <t>Gabriela Aguirre</t>
  </si>
  <si>
    <t>Giselle Ansley</t>
  </si>
  <si>
    <t>Gloria Comerma</t>
  </si>
  <si>
    <t>Gemma Flynn</t>
  </si>
  <si>
    <t>Georgina Morgan</t>
  </si>
  <si>
    <t>Gabrielle Nance</t>
  </si>
  <si>
    <t>Georgia Nanscawen</t>
  </si>
  <si>
    <t>Georgina Oliva</t>
  </si>
  <si>
    <t>Georgina Parker</t>
  </si>
  <si>
    <t>Grace Stewart</t>
  </si>
  <si>
    <t>Georgina Twigg</t>
  </si>
  <si>
    <t>Hyoju An</t>
  </si>
  <si>
    <t>Hyejin Cho</t>
  </si>
  <si>
    <t>Hye Lyoung Han</t>
  </si>
  <si>
    <t>Heesun Jang</t>
  </si>
  <si>
    <t>Heabin Jung</t>
  </si>
  <si>
    <t>Hyunji Kim</t>
  </si>
  <si>
    <t>Hannah Kruger</t>
  </si>
  <si>
    <t>Hongxia Li</t>
  </si>
  <si>
    <t>Hannah Macleod</t>
  </si>
  <si>
    <t>Hazuki Nagai</t>
  </si>
  <si>
    <t>Helen Richardson-Walsh</t>
  </si>
  <si>
    <t>Hnialum Ruat Feli</t>
  </si>
  <si>
    <t>Hollie Webb</t>
  </si>
  <si>
    <t>Hazuki Yuda</t>
  </si>
  <si>
    <t>Jaclyn Briggs</t>
  </si>
  <si>
    <t>Jane Claxton</t>
  </si>
  <si>
    <t>Jiaojiao De</t>
  </si>
  <si>
    <t>Julia Gomes</t>
  </si>
  <si>
    <t>Jiajia Guo</t>
  </si>
  <si>
    <t>Jodie Kenny</t>
  </si>
  <si>
    <t>Jongeun Kim</t>
  </si>
  <si>
    <t>Joanna Leigh</t>
  </si>
  <si>
    <t>Jiaqi Li</t>
  </si>
  <si>
    <t>Julia Muller</t>
  </si>
  <si>
    <t>Janne Muller-Wieland</t>
  </si>
  <si>
    <t>Julia Pons</t>
  </si>
  <si>
    <t>Julia Reinprecht</t>
  </si>
  <si>
    <t>Jungeun Seo</t>
  </si>
  <si>
    <t>Joyce Sombroek</t>
  </si>
  <si>
    <t>Jana Teschke</t>
  </si>
  <si>
    <t>Jill Witmer</t>
  </si>
  <si>
    <t>Jinrong Zhang</t>
  </si>
  <si>
    <t>Kathleen Bam</t>
  </si>
  <si>
    <t>Kirstin Dwyer</t>
  </si>
  <si>
    <t>Katelyn Falgowski</t>
  </si>
  <si>
    <t>Kelly Jonker</t>
  </si>
  <si>
    <t>Kelsey Kolojejchick</t>
  </si>
  <si>
    <t>Karri McMahon</t>
  </si>
  <si>
    <t>Kana Nomura</t>
  </si>
  <si>
    <t>Katharina Otte</t>
  </si>
  <si>
    <t>Kiju Park</t>
  </si>
  <si>
    <t>Kirsten Pearce</t>
  </si>
  <si>
    <t>Katherine Reinprecht</t>
  </si>
  <si>
    <t>Kristina Reynolds</t>
  </si>
  <si>
    <t>Kate Richardson-Walsh</t>
  </si>
  <si>
    <t>Kathleen Sharkey</t>
  </si>
  <si>
    <t>Kathryn Slattery</t>
  </si>
  <si>
    <t>Kelsey Smith</t>
  </si>
  <si>
    <t>Kitty van Male</t>
  </si>
  <si>
    <t>Kayla Whitelock</t>
  </si>
  <si>
    <t>Lisa Altenburg</t>
  </si>
  <si>
    <t>Lauren Crandall</t>
  </si>
  <si>
    <t>Lucia Jimenez</t>
  </si>
  <si>
    <t>Laurien Leurink</t>
  </si>
  <si>
    <t>Lilima Minz</t>
  </si>
  <si>
    <t>Laura Nunnink</t>
  </si>
  <si>
    <t>Lily Owsley</t>
  </si>
  <si>
    <t>Lola Riera</t>
  </si>
  <si>
    <t>Lisa Schutze</t>
  </si>
  <si>
    <t>Laura Unsworth</t>
  </si>
  <si>
    <t>Lucina von der Heyde</t>
  </si>
  <si>
    <t>Lidewij Welten</t>
  </si>
  <si>
    <t>Maria Barrionuevo</t>
  </si>
  <si>
    <t>Madonna Blyth</t>
  </si>
  <si>
    <t>Maria Campoy</t>
  </si>
  <si>
    <t>Martina Cavallero</t>
  </si>
  <si>
    <t>Melissa Gonzalez</t>
  </si>
  <si>
    <t>Maria Granatto</t>
  </si>
  <si>
    <t>Maddie Hinch</t>
  </si>
  <si>
    <t>Michelle Kasold</t>
  </si>
  <si>
    <t>Motomi Kawamura</t>
  </si>
  <si>
    <t>Marloes Keetels</t>
  </si>
  <si>
    <t>Meiyu Liang</t>
  </si>
  <si>
    <t>Maria Lopez de Equilaz</t>
  </si>
  <si>
    <t>Maria Lopez</t>
  </si>
  <si>
    <t>Marie Mavers</t>
  </si>
  <si>
    <t xml:space="preserve"> Monika</t>
  </si>
  <si>
    <t>Monika</t>
  </si>
  <si>
    <t>Maria Mutio</t>
  </si>
  <si>
    <t>Miyuki Nakagawa</t>
  </si>
  <si>
    <t>Mie Nakashima</t>
  </si>
  <si>
    <t>Mayumi Ono</t>
  </si>
  <si>
    <t>Maria Ortiz</t>
  </si>
  <si>
    <t>Mihyun Park</t>
  </si>
  <si>
    <t>Maartje Paumen</t>
  </si>
  <si>
    <t>Maria Ruiz</t>
  </si>
  <si>
    <t>Maki Sakaguchi</t>
  </si>
  <si>
    <t>Minami Shimizu</t>
  </si>
  <si>
    <t>Michelle van der Pols</t>
  </si>
  <si>
    <t>Margot van Geffen</t>
  </si>
  <si>
    <t>Maria Verschoor</t>
  </si>
  <si>
    <t>Michelle Vittese</t>
  </si>
  <si>
    <t>Mengyu Wang</t>
  </si>
  <si>
    <t>Mariah Williams</t>
  </si>
  <si>
    <t>Nagisa Hayashi</t>
  </si>
  <si>
    <t>Navjot Kaur</t>
  </si>
  <si>
    <t>Nike Lorenz</t>
  </si>
  <si>
    <t>Nikki Pradhan</t>
  </si>
  <si>
    <t>Namita Toppo</t>
  </si>
  <si>
    <t>Naomi van As</t>
  </si>
  <si>
    <t>Na Wang</t>
  </si>
  <si>
    <t>Nicola White</t>
  </si>
  <si>
    <t>Olivia Merry</t>
  </si>
  <si>
    <t>Preeti Dubey</t>
  </si>
  <si>
    <t>Pippa Hayward</t>
  </si>
  <si>
    <t>Pia-Sophie Oldhafer</t>
  </si>
  <si>
    <t>Poonam Rani</t>
  </si>
  <si>
    <t>Pilar Romang</t>
  </si>
  <si>
    <t>Paige Selenski</t>
  </si>
  <si>
    <t>Petrea Webster</t>
  </si>
  <si>
    <t>Qiuxia Cui</t>
  </si>
  <si>
    <t>Qingling Song</t>
  </si>
  <si>
    <t>Qiong Wu</t>
  </si>
  <si>
    <t>Qian Yu</t>
  </si>
  <si>
    <t>Rachel Dawson</t>
  </si>
  <si>
    <t>Rajani Etimarpu</t>
  </si>
  <si>
    <t>Rocio Gutierrez</t>
  </si>
  <si>
    <t>Rachael Lynch</t>
  </si>
  <si>
    <t xml:space="preserve"> Rani</t>
  </si>
  <si>
    <t>Rani</t>
  </si>
  <si>
    <t>Rocio Sanchez</t>
  </si>
  <si>
    <t>Renuka Yadav</t>
  </si>
  <si>
    <t>Rocio Ybarra</t>
  </si>
  <si>
    <t>Sakiyo Asano</t>
  </si>
  <si>
    <t>Sophie Bray</t>
  </si>
  <si>
    <t>Samantha Charlton</t>
  </si>
  <si>
    <t>Sophie Cocks</t>
  </si>
  <si>
    <t>Stefanie Fee</t>
  </si>
  <si>
    <t>Sooji Jang</t>
  </si>
  <si>
    <t>Sunita Lakra</t>
  </si>
  <si>
    <t>Shona McCALLIN</t>
  </si>
  <si>
    <t>Stacey Michelsen</t>
  </si>
  <si>
    <t>Selin Oruz</t>
  </si>
  <si>
    <t>Seunga Park</t>
  </si>
  <si>
    <t>Sushila Pukhrambam</t>
  </si>
  <si>
    <t>Samantha Quek</t>
  </si>
  <si>
    <t>Sally Rutherford</t>
  </si>
  <si>
    <t>Savita Savita</t>
  </si>
  <si>
    <t>Susannah Townsend</t>
  </si>
  <si>
    <t>Vandana Katariya</t>
  </si>
  <si>
    <t>Victoria Zuloaga</t>
  </si>
  <si>
    <t>Willemijn Bos</t>
  </si>
  <si>
    <t>Xan de Waard</t>
  </si>
  <si>
    <t>Xantal Gine</t>
  </si>
  <si>
    <t>Xiao Sun</t>
  </si>
  <si>
    <t>Xiaoxue Zhang</t>
  </si>
  <si>
    <t>Yu Asai</t>
  </si>
  <si>
    <t>Yvonne Frank</t>
  </si>
  <si>
    <t>Yoojin Hong</t>
  </si>
  <si>
    <t>Youngsil Lee</t>
  </si>
  <si>
    <t>Yurim Lee</t>
  </si>
  <si>
    <t>Yukari Mano</t>
  </si>
  <si>
    <t>Yuri Nagai</t>
  </si>
  <si>
    <t>Yang Peng</t>
  </si>
  <si>
    <t>Yudiao Zhao</t>
  </si>
  <si>
    <t>Zixia Ou</t>
  </si>
  <si>
    <t>Andreea Chitu</t>
  </si>
  <si>
    <t>Judo Women -52 kg</t>
  </si>
  <si>
    <t>Angelica Delgado</t>
  </si>
  <si>
    <t>Antoinette Gasongo</t>
  </si>
  <si>
    <t>burundi</t>
  </si>
  <si>
    <t>Abigel Joo</t>
  </si>
  <si>
    <t>Judo Women -78 kg</t>
  </si>
  <si>
    <t>Ami Kondo</t>
  </si>
  <si>
    <t>Judo Women -48 kg</t>
  </si>
  <si>
    <t>Antonia Moreira</t>
  </si>
  <si>
    <t>Judo Women -70 kg</t>
  </si>
  <si>
    <t>Assmaa Niang</t>
  </si>
  <si>
    <t>Automne Pavia</t>
  </si>
  <si>
    <t>Judo Women -57 kg</t>
  </si>
  <si>
    <t>Arleta Podolak</t>
  </si>
  <si>
    <t>Asaramanitra Ratiarison</t>
  </si>
  <si>
    <t>Alice Schlesinger</t>
  </si>
  <si>
    <t>Judo Women -63 kg</t>
  </si>
  <si>
    <t>Audrey Tcheumeo</t>
  </si>
  <si>
    <t>Anicka van Emden</t>
  </si>
  <si>
    <t>Anamari Velensek</t>
  </si>
  <si>
    <t>Bernadette Graf</t>
  </si>
  <si>
    <t>Bokyeong Jeong</t>
  </si>
  <si>
    <t>Busra Katipoglu</t>
  </si>
  <si>
    <t>Barbara Matic</t>
  </si>
  <si>
    <t>Clarisse Agbegnenou</t>
  </si>
  <si>
    <t>Catherine Beauchemin-Pinard</t>
  </si>
  <si>
    <t>Corina Caprioriu</t>
  </si>
  <si>
    <t>Christianne Legentil</t>
  </si>
  <si>
    <t>Chen-Ling Lien</t>
  </si>
  <si>
    <t>Chloe Rayner</t>
  </si>
  <si>
    <t>Charline van Snick</t>
  </si>
  <si>
    <t>Chao Zhou</t>
  </si>
  <si>
    <t>Dilara Lokmanhekim</t>
  </si>
  <si>
    <t>Darcina Manuel</t>
  </si>
  <si>
    <t>Dayaris Mestre Alvarez</t>
  </si>
  <si>
    <t>Daria Pogorzelec</t>
  </si>
  <si>
    <t>Darya Skrypnik</t>
  </si>
  <si>
    <t>Emilie Andeol</t>
  </si>
  <si>
    <t>Judo Women +78 kg</t>
  </si>
  <si>
    <t>Edna Carrillo</t>
  </si>
  <si>
    <t>Eva Csernoviczki</t>
  </si>
  <si>
    <t>Estefania Garcia</t>
  </si>
  <si>
    <t>Ecaterina Guica</t>
  </si>
  <si>
    <t>Edwige Gwend</t>
  </si>
  <si>
    <t>Erika Miranda</t>
  </si>
  <si>
    <t>Elvismar Rodriguez</t>
  </si>
  <si>
    <t>Esther Stam</t>
  </si>
  <si>
    <t>Evelyne Tschopp</t>
  </si>
  <si>
    <t>Ekaterina Valkova</t>
  </si>
  <si>
    <t>Gulbadam Babamuratova</t>
  </si>
  <si>
    <t>Gili Cohen</t>
  </si>
  <si>
    <t>Gevrise Emane</t>
  </si>
  <si>
    <t>Gulnoza Matniyazova</t>
  </si>
  <si>
    <t>Hela Ayari</t>
  </si>
  <si>
    <t>Hortance Diedhiou</t>
  </si>
  <si>
    <t>Hedvig Karakas</t>
  </si>
  <si>
    <t>Hortence Vanessa Mballa Atangana</t>
  </si>
  <si>
    <t>Houda Miled</t>
  </si>
  <si>
    <t>Haruka Tachimoto</t>
  </si>
  <si>
    <t>Irina Dolgova</t>
  </si>
  <si>
    <t>Idalys Ortiz</t>
  </si>
  <si>
    <t>Irina Zabludina</t>
  </si>
  <si>
    <t>Jiyun Bak</t>
  </si>
  <si>
    <t>Joud Fahmy</t>
  </si>
  <si>
    <t>Julia Figueroa</t>
  </si>
  <si>
    <t>Jandi Kim</t>
  </si>
  <si>
    <t>Jasmin Kuelbs</t>
  </si>
  <si>
    <t>Joana Ramos</t>
  </si>
  <si>
    <t>Junxia Yang</t>
  </si>
  <si>
    <t>Ksenia Chibisova</t>
  </si>
  <si>
    <t>Katharina Haecker</t>
  </si>
  <si>
    <t>Kayla Harrison</t>
  </si>
  <si>
    <t>Katarzyna Klys</t>
  </si>
  <si>
    <t>Kaori Matsumoto</t>
  </si>
  <si>
    <t>Katerina Nikoloska</t>
  </si>
  <si>
    <t>the-former-yugoslav-republic-of-macedonia</t>
  </si>
  <si>
    <t>Kim Polling</t>
  </si>
  <si>
    <t>Kayra Sayit</t>
  </si>
  <si>
    <t>Kyong Sol</t>
  </si>
  <si>
    <t>Kathrin Unterwurzacher</t>
  </si>
  <si>
    <t>Kanae Yamabe</t>
  </si>
  <si>
    <t>Kelita Zupancic</t>
  </si>
  <si>
    <t>Linda Bolder</t>
  </si>
  <si>
    <t>Larisa Ceric</t>
  </si>
  <si>
    <t>bosnia-herzegovina</t>
  </si>
  <si>
    <t>Laura Gomez</t>
  </si>
  <si>
    <t>Luise Malzahn</t>
  </si>
  <si>
    <t>Laetitia Payet</t>
  </si>
  <si>
    <t>Lkhamdegd Purevjargal</t>
  </si>
  <si>
    <t>Laura Salles Lopez</t>
  </si>
  <si>
    <t>andorra</t>
  </si>
  <si>
    <t>Laura Vargas Koch</t>
  </si>
  <si>
    <t>Mayra Aguiar</t>
  </si>
  <si>
    <t>Maria Suelen Altheman</t>
  </si>
  <si>
    <t>Mamadama Bangoura</t>
  </si>
  <si>
    <t>guinea</t>
  </si>
  <si>
    <t>Maria Bernabeu</t>
  </si>
  <si>
    <t>Maryna Cherniak</t>
  </si>
  <si>
    <t>Maricet Espinosa</t>
  </si>
  <si>
    <t>Miranda Giambelli</t>
  </si>
  <si>
    <t>Mia Hermansson</t>
  </si>
  <si>
    <t>Majlinda Kelmendi</t>
  </si>
  <si>
    <t>kosovo</t>
  </si>
  <si>
    <t>Minjeong Kim</t>
  </si>
  <si>
    <t>Mareen Kraeh</t>
  </si>
  <si>
    <t>Marti Malloy</t>
  </si>
  <si>
    <t>Melissa Mojica</t>
  </si>
  <si>
    <t>Misato Nakamura</t>
  </si>
  <si>
    <t>Maria Perez</t>
  </si>
  <si>
    <t>Maria Portela</t>
  </si>
  <si>
    <t>Miryam Roper</t>
  </si>
  <si>
    <t>Mariana Silva</t>
  </si>
  <si>
    <t>Miku Tashiro</t>
  </si>
  <si>
    <t>Martyna Trajdos</t>
  </si>
  <si>
    <t>Munkhzaya Tsedevsuren</t>
  </si>
  <si>
    <t>Mami Umeki</t>
  </si>
  <si>
    <t>Monica Ungureanu</t>
  </si>
  <si>
    <t>Marian Urdabayeva</t>
  </si>
  <si>
    <t>Marhinde Verkerk</t>
  </si>
  <si>
    <t>Nihel Cheikh Rouhou</t>
  </si>
  <si>
    <t>Nora Gjakova</t>
  </si>
  <si>
    <t>Natalia Kuziutina</t>
  </si>
  <si>
    <t>Natalie Powell</t>
  </si>
  <si>
    <t>Nekoda Smythe-Davis</t>
  </si>
  <si>
    <t>Naranjargal Tsend-Ayush</t>
  </si>
  <si>
    <t>Ngoc Tu Van</t>
  </si>
  <si>
    <t>Otgontsetseg Galbadrakh</t>
  </si>
  <si>
    <t>Odette Giuffrida</t>
  </si>
  <si>
    <t>Priscilla Gneto</t>
  </si>
  <si>
    <t>Phupu Lamu Khatri</t>
  </si>
  <si>
    <t>Paula Pareto</t>
  </si>
  <si>
    <t>Rushana Nurjavova</t>
  </si>
  <si>
    <t>Rafaela Silva</t>
  </si>
  <si>
    <t>Rizlen Zouak</t>
  </si>
  <si>
    <t>Sonia Asselah</t>
  </si>
  <si>
    <t>Sally Conway</t>
  </si>
  <si>
    <t>Sumiya Dorjsuren</t>
  </si>
  <si>
    <t>Sabrina Filzmoser</t>
  </si>
  <si>
    <t>Svitlana Iaromka</t>
  </si>
  <si>
    <t>Seongyeon Kim</t>
  </si>
  <si>
    <t>Sol Mi Kim</t>
  </si>
  <si>
    <t>Sarah Myriam Mazouz</t>
  </si>
  <si>
    <t>gabon</t>
  </si>
  <si>
    <t>Sarah Menezes</t>
  </si>
  <si>
    <t>Santa Pakenyte</t>
  </si>
  <si>
    <t>Shira Rishony</t>
  </si>
  <si>
    <t>Szandra Szogedi</t>
  </si>
  <si>
    <t>Sanne Verhagen</t>
  </si>
  <si>
    <t>Song Yu</t>
  </si>
  <si>
    <t>Tsolmon Adiyasambuu</t>
  </si>
  <si>
    <t>Taciana Lima</t>
  </si>
  <si>
    <t>Telma Monteiro</t>
  </si>
  <si>
    <t>Tessie Savelkouls</t>
  </si>
  <si>
    <t>Tina Trstenjak</t>
  </si>
  <si>
    <t>Urantsetseg Munkhbat</t>
  </si>
  <si>
    <t>Valentina Moscatt</t>
  </si>
  <si>
    <t>Viktoriia Turks</t>
  </si>
  <si>
    <t>Vanessa Zambotti</t>
  </si>
  <si>
    <t>Yuri Alvear</t>
  </si>
  <si>
    <t>Yadinys Amaris</t>
  </si>
  <si>
    <t>Yolande Bukasa</t>
  </si>
  <si>
    <t>refugee-olympic-team</t>
  </si>
  <si>
    <t>Yalennis Castillo</t>
  </si>
  <si>
    <t>Yarden Gerbi</t>
  </si>
  <si>
    <t>Yingnan Ma</t>
  </si>
  <si>
    <t>Zoulehia Abzetta Dabonne</t>
  </si>
  <si>
    <t>Zhehui Zhang</t>
  </si>
  <si>
    <t>Ana Marcela Cunha</t>
  </si>
  <si>
    <t>Marathon Swimming Women's 10km</t>
  </si>
  <si>
    <t>Anastasiia Krapivina</t>
  </si>
  <si>
    <t>Aurelie Muller</t>
  </si>
  <si>
    <t>Anna Greta Olasz</t>
  </si>
  <si>
    <t>Chelsea Lea Gubecka</t>
  </si>
  <si>
    <t>Eva Risztov</t>
  </si>
  <si>
    <t>Swimming Women's 800m Freestyle</t>
  </si>
  <si>
    <t>Erika Villaecija Garcia</t>
  </si>
  <si>
    <t>Haley Anderson</t>
  </si>
  <si>
    <t>Heidi Gan</t>
  </si>
  <si>
    <t>Isabelle Harle</t>
  </si>
  <si>
    <t>Jana Pechanova</t>
  </si>
  <si>
    <t>Joanna Zachoszcz</t>
  </si>
  <si>
    <t>Kelly Araouzou</t>
  </si>
  <si>
    <t>Keri-Anne Payne</t>
  </si>
  <si>
    <t>Michelle Weber</t>
  </si>
  <si>
    <t>Poliana Okimoto</t>
  </si>
  <si>
    <t>Paola Perez</t>
  </si>
  <si>
    <t>Rachele Bruni</t>
  </si>
  <si>
    <t>Reem Mohamed Hussein Elsayed Kassem</t>
  </si>
  <si>
    <t>Samantha Arevalo Salinas</t>
  </si>
  <si>
    <t>Stephanie Horner</t>
  </si>
  <si>
    <t>Spela Perse</t>
  </si>
  <si>
    <t>Sharon van Rouwendaal</t>
  </si>
  <si>
    <t>Swimming Women's 400m Freestyle</t>
  </si>
  <si>
    <t>Vania Neves</t>
  </si>
  <si>
    <t>Xin Xin</t>
  </si>
  <si>
    <t>Yumi Kida</t>
  </si>
  <si>
    <t>Anna MALISZEWSKA</t>
  </si>
  <si>
    <t>Modern Pentathlon Women's Individual</t>
  </si>
  <si>
    <t>Anastasiya PROKOPENKO</t>
  </si>
  <si>
    <t>Annika SCHLEU</t>
  </si>
  <si>
    <t>Alice SOTERO</t>
  </si>
  <si>
    <t>Anastasiya SPAS</t>
  </si>
  <si>
    <t>Barbora KODEDOVA</t>
  </si>
  <si>
    <t>Claudia CESARINI</t>
  </si>
  <si>
    <t>Chloe ESPOSITO</t>
  </si>
  <si>
    <t>Donata RIMSHAITE</t>
  </si>
  <si>
    <t>Donna VAKALIS</t>
  </si>
  <si>
    <t>Elodie CLOUVEL</t>
  </si>
  <si>
    <t>Elena POTAPENKO</t>
  </si>
  <si>
    <t>Gulnaz GUBAYDULLINA</t>
  </si>
  <si>
    <t>Haydy MORSY</t>
  </si>
  <si>
    <t>Isabel BRAND</t>
  </si>
  <si>
    <t>Isabella ISAKSEN</t>
  </si>
  <si>
    <t>Iryna KHOKHLOVA</t>
  </si>
  <si>
    <t>Ilke OZYUKSEL</t>
  </si>
  <si>
    <t>Ieva SERAPINAITE</t>
  </si>
  <si>
    <t>Kate FRENCH</t>
  </si>
  <si>
    <t>Laura ASADAUSKAITE</t>
  </si>
  <si>
    <t>Leydi Laura MOYA</t>
  </si>
  <si>
    <t>Lena SCHONEBORN</t>
  </si>
  <si>
    <t>Margaux ISAKSEN</t>
  </si>
  <si>
    <t>Melanie McCANN</t>
  </si>
  <si>
    <t>Natalya COYLE</t>
  </si>
  <si>
    <t>Natsumi TOMONAGA</t>
  </si>
  <si>
    <t>Oktawia NOWACKA</t>
  </si>
  <si>
    <t>Qian CHEN</t>
  </si>
  <si>
    <t>Sunwoo KIM</t>
  </si>
  <si>
    <t>Sarolta KOVACS</t>
  </si>
  <si>
    <t>Samantha MURRAY</t>
  </si>
  <si>
    <t>Tamara VEGA</t>
  </si>
  <si>
    <t>Xiaonan ZHANG</t>
  </si>
  <si>
    <t>Yane Marcia MARQUES</t>
  </si>
  <si>
    <t>Zsofia FOLDHAZI</t>
  </si>
  <si>
    <t>Anne Andersen</t>
  </si>
  <si>
    <t>Rowing Women's Pair</t>
  </si>
  <si>
    <t>Akossiwa Claire Ayivon</t>
  </si>
  <si>
    <t>togo</t>
  </si>
  <si>
    <t>Rowing Women's Single Sculls</t>
  </si>
  <si>
    <t>Anna Boada Peiro</t>
  </si>
  <si>
    <t>Andreea Boghian</t>
  </si>
  <si>
    <t>Rowing Women's Eight</t>
  </si>
  <si>
    <t>Adelina Bogus</t>
  </si>
  <si>
    <t>Aina Cid I Centelles</t>
  </si>
  <si>
    <t>Amanda Elmore</t>
  </si>
  <si>
    <t>Alena Furman</t>
  </si>
  <si>
    <t>Alexandra Hagan</t>
  </si>
  <si>
    <t>Aletta Jorritsma</t>
  </si>
  <si>
    <t>Agnieszka Kobus</t>
  </si>
  <si>
    <t>Rowing Women's Quadruple Sculls</t>
  </si>
  <si>
    <t>Anastasiia Kozhenkova</t>
  </si>
  <si>
    <t>Adrienne Martelli</t>
  </si>
  <si>
    <t>Aikaterini Nikolaidou</t>
  </si>
  <si>
    <t>Rowing Women's Double Sculls</t>
  </si>
  <si>
    <t>Greece</t>
  </si>
  <si>
    <t>Ae-Ri Noort</t>
  </si>
  <si>
    <t>Ayami Oishi</t>
  </si>
  <si>
    <t>Rowing Lightweight Women's Double Sculls</t>
  </si>
  <si>
    <t>Alessandra Patelli</t>
  </si>
  <si>
    <t>Amanda Polk</t>
  </si>
  <si>
    <t>Amina Rouba</t>
  </si>
  <si>
    <t>Anna Malvina Svennung</t>
  </si>
  <si>
    <t>Annekatrin Thiele</t>
  </si>
  <si>
    <t>Anne Lolk Thomsen</t>
  </si>
  <si>
    <t>Antje von Seydlitz-Kurzbach</t>
  </si>
  <si>
    <t>Anna Wierzbowska</t>
  </si>
  <si>
    <t>Chantal Achterberg</t>
  </si>
  <si>
    <t>Carina Baer</t>
  </si>
  <si>
    <t>Claudia Belderbos</t>
  </si>
  <si>
    <t>Carline Bouw</t>
  </si>
  <si>
    <t>Caileigh Filmer</t>
  </si>
  <si>
    <t>Claire Lambe</t>
  </si>
  <si>
    <t>Ireland</t>
  </si>
  <si>
    <t>Cristy Nurse</t>
  </si>
  <si>
    <t>Christine Roper</t>
  </si>
  <si>
    <t>Charlotte Sutherland</t>
  </si>
  <si>
    <t>Charlotte Taylor</t>
  </si>
  <si>
    <t>Chiaki Tomita</t>
  </si>
  <si>
    <t>Chierika Ukogu</t>
  </si>
  <si>
    <t>Camila Valle Granados</t>
  </si>
  <si>
    <t>Carling Zeeman</t>
  </si>
  <si>
    <t>Daniela Druncea</t>
  </si>
  <si>
    <t>Devery Karz</t>
  </si>
  <si>
    <t>Daryna Verkhogliad</t>
  </si>
  <si>
    <t>Donata Vistartaite</t>
  </si>
  <si>
    <t>Lithuania</t>
  </si>
  <si>
    <t>Dewi Yuliawati</t>
  </si>
  <si>
    <t>Emma Dyke</t>
  </si>
  <si>
    <t>Ellen Hogerwerf</t>
  </si>
  <si>
    <t>Ekaterina Karsten</t>
  </si>
  <si>
    <t>Eleanor Logan</t>
  </si>
  <si>
    <t>Eve Macfarlane</t>
  </si>
  <si>
    <t>Emily Morley</t>
  </si>
  <si>
    <t>bahamas</t>
  </si>
  <si>
    <t>Elodie Ravera-Scaramozzino</t>
  </si>
  <si>
    <t>Emily Regan</t>
  </si>
  <si>
    <t>Elena-Lavinia Tarlea</t>
  </si>
  <si>
    <t>Ellen Tomek</t>
  </si>
  <si>
    <t>Emma Twigg</t>
  </si>
  <si>
    <t>Fiona Albert</t>
  </si>
  <si>
    <t>Felice Chow</t>
  </si>
  <si>
    <t>Fie Udby Erichsen</t>
  </si>
  <si>
    <t>Fernanda Ferreira</t>
  </si>
  <si>
    <t>Frances Houghton</t>
  </si>
  <si>
    <t>Felice Mueller</t>
  </si>
  <si>
    <t>Feihong Pan</t>
  </si>
  <si>
    <t>Francie Turner</t>
  </si>
  <si>
    <t>Genevieve Behrent</t>
  </si>
  <si>
    <t>Gianina Beleaga</t>
  </si>
  <si>
    <t>Genevieve Horton</t>
  </si>
  <si>
    <t>Grace Latz</t>
  </si>
  <si>
    <t>Grace Luczak</t>
  </si>
  <si>
    <t>Gabriela Mosqueira</t>
  </si>
  <si>
    <t>Grace Prendergast</t>
  </si>
  <si>
    <t>Genevra Stone</t>
  </si>
  <si>
    <t>Helen Glover</t>
  </si>
  <si>
    <t>Helene Lefebvre</t>
  </si>
  <si>
    <t>Hedvig Rasmussen</t>
  </si>
  <si>
    <t>Heather Stanning</t>
  </si>
  <si>
    <t>Huyen Ta Thanh</t>
  </si>
  <si>
    <t>Vietnam</t>
  </si>
  <si>
    <t>Inge Janssen</t>
  </si>
  <si>
    <t>Ionela-Livia Lehaci</t>
  </si>
  <si>
    <t>Ina Nikulina</t>
  </si>
  <si>
    <t>Ievgeniia Nimchenko</t>
  </si>
  <si>
    <t>Ilse Paulis</t>
  </si>
  <si>
    <t>Iuliana Popa</t>
  </si>
  <si>
    <t>Ioana Strungaru</t>
  </si>
  <si>
    <t>Jennifer Cleary</t>
  </si>
  <si>
    <t>Jingli Duan</t>
  </si>
  <si>
    <t>Jessica Eddie</t>
  </si>
  <si>
    <t>Julia Edward</t>
  </si>
  <si>
    <t>Jeannine Gmelin</t>
  </si>
  <si>
    <t>Jessica Hall</t>
  </si>
  <si>
    <t>Joanna Leszczynska</t>
  </si>
  <si>
    <t>Julia Lier</t>
  </si>
  <si>
    <t>Jennifer Martins</t>
  </si>
  <si>
    <t>Jessica Morrison</t>
  </si>
  <si>
    <t>Juliane Rasmussen</t>
  </si>
  <si>
    <t>Jose van Veen</t>
  </si>
  <si>
    <t>Josefa Vila Betancurt</t>
  </si>
  <si>
    <t>Chile</t>
  </si>
  <si>
    <t>Karen Bennett</t>
  </si>
  <si>
    <t>Kathleen Bertko</t>
  </si>
  <si>
    <t>Kelsey Bevan</t>
  </si>
  <si>
    <t>Kimberley Brennan</t>
  </si>
  <si>
    <t>Kate Christowitz</t>
  </si>
  <si>
    <t>South Africa</t>
  </si>
  <si>
    <t>Katherine Copeland</t>
  </si>
  <si>
    <t>Kristyna Fleissnerova</t>
  </si>
  <si>
    <t>Kerri Gowler</t>
  </si>
  <si>
    <t>Katherine Grainger</t>
  </si>
  <si>
    <t>Katie Greves</t>
  </si>
  <si>
    <t>Kerstin Hartmann</t>
  </si>
  <si>
    <t>Kerry Hore</t>
  </si>
  <si>
    <t>Khadija Krimi</t>
  </si>
  <si>
    <t>Tunisia</t>
  </si>
  <si>
    <t>Kenia Lechuga Alanis</t>
  </si>
  <si>
    <t>Ka Man Lee</t>
  </si>
  <si>
    <t>Kathrin Marchand</t>
  </si>
  <si>
    <t>Kirsten McCANN</t>
  </si>
  <si>
    <t>Kayla Pratt</t>
  </si>
  <si>
    <t>Karien Robbers</t>
  </si>
  <si>
    <t>Kerry Simmonds</t>
  </si>
  <si>
    <t>Katelin Snyder</t>
  </si>
  <si>
    <t>Lenka Antosova</t>
  </si>
  <si>
    <t>Licet Hernandez</t>
  </si>
  <si>
    <t>Cuba</t>
  </si>
  <si>
    <t>Ly Ho Thi</t>
  </si>
  <si>
    <t>Lisbet Jakobsen</t>
  </si>
  <si>
    <t>Lindsay Jennerich</t>
  </si>
  <si>
    <t>Laura Milani</t>
  </si>
  <si>
    <t>Laura Oprea</t>
  </si>
  <si>
    <t>Lucia Palermo</t>
  </si>
  <si>
    <t>Lee-Ann Persse</t>
  </si>
  <si>
    <t>Lisa Roman</t>
  </si>
  <si>
    <t>Lies Rustenburg</t>
  </si>
  <si>
    <t>Lina Saltyte</t>
  </si>
  <si>
    <t>Lauren Schmetterling</t>
  </si>
  <si>
    <t>Lisa Schmidla</t>
  </si>
  <si>
    <t>Lucy Stephan</t>
  </si>
  <si>
    <t>Lesley Thompson-Willie</t>
  </si>
  <si>
    <t>Lauren Wilkinson</t>
  </si>
  <si>
    <t>Ling Zhang</t>
  </si>
  <si>
    <t>Melita Abraham</t>
  </si>
  <si>
    <t>Mareike Adams</t>
  </si>
  <si>
    <t>Marie-Catherine Arnold</t>
  </si>
  <si>
    <t>Madalina Beres</t>
  </si>
  <si>
    <t>Monika Ciaciuch</t>
  </si>
  <si>
    <t>Marie-Louise Drager</t>
  </si>
  <si>
    <t>Madeleine Edmunds</t>
  </si>
  <si>
    <t>Magdalena Fularczyk-Kozlowska</t>
  </si>
  <si>
    <t>Molly Goodman</t>
  </si>
  <si>
    <t>Maaike Head</t>
  </si>
  <si>
    <t>Mahsa Javar</t>
  </si>
  <si>
    <t>Megan Kalmoe</t>
  </si>
  <si>
    <t>Monica Lanz</t>
  </si>
  <si>
    <t>Marie Le Nepvou</t>
  </si>
  <si>
    <t>Magdalena Lobnig</t>
  </si>
  <si>
    <t>Martyna Mikolajczak</t>
  </si>
  <si>
    <t>Meghan Musnicki</t>
  </si>
  <si>
    <t>Meghan O'Leary</t>
  </si>
  <si>
    <t>Michelle Pearson</t>
  </si>
  <si>
    <t>bermuda</t>
  </si>
  <si>
    <t>Mihaela Petrila</t>
  </si>
  <si>
    <t>Maria Springwald</t>
  </si>
  <si>
    <t>Micheen Barbara Thornycroft</t>
  </si>
  <si>
    <t>Miroslava Topinkova Knapkova</t>
  </si>
  <si>
    <t>Milda Valciukaite</t>
  </si>
  <si>
    <t>Meaghan Volker</t>
  </si>
  <si>
    <t>Maria Wierzbowska</t>
  </si>
  <si>
    <t>Melanie Wilson</t>
  </si>
  <si>
    <t>Min Zhang</t>
  </si>
  <si>
    <t>Nicole Beukers</t>
  </si>
  <si>
    <t>Nour Elhouda Ettaieb</t>
  </si>
  <si>
    <t>Nicole Hare</t>
  </si>
  <si>
    <t>Nina Hollensen</t>
  </si>
  <si>
    <t>Noemie Kober</t>
  </si>
  <si>
    <t>Natalia Madaj</t>
  </si>
  <si>
    <t>Natalie Mastracci</t>
  </si>
  <si>
    <t>Nadia Negm</t>
  </si>
  <si>
    <t>Olympia Aldersey</t>
  </si>
  <si>
    <t>Olena Buryak</t>
  </si>
  <si>
    <t>Olivia Carnegie-Brown</t>
  </si>
  <si>
    <t>Olivia van Rooijen</t>
  </si>
  <si>
    <t>Phuttharaksa Neegree</t>
  </si>
  <si>
    <t>Patricia Obee</t>
  </si>
  <si>
    <t>Polly Swann</t>
  </si>
  <si>
    <t>Roxana Cogianu</t>
  </si>
  <si>
    <t>Rebecca Scown</t>
  </si>
  <si>
    <t>Ronja Sturm</t>
  </si>
  <si>
    <t>Ruby Tew</t>
  </si>
  <si>
    <t>Sofia Asoumanaki</t>
  </si>
  <si>
    <t>Sarah Banting</t>
  </si>
  <si>
    <t>Sara Bertolasi</t>
  </si>
  <si>
    <t>Svetlana Germanovich</t>
  </si>
  <si>
    <t>Susanne Grainger</t>
  </si>
  <si>
    <t>Sally Kehoe</t>
  </si>
  <si>
    <t>Sinead Lynch</t>
  </si>
  <si>
    <t>Sophie Mackenzie</t>
  </si>
  <si>
    <t>Saiyidah Mohamed Rafa'ee</t>
  </si>
  <si>
    <t>Sanita Puspure</t>
  </si>
  <si>
    <t>Sophie Souwer</t>
  </si>
  <si>
    <t>Tracy Eisser</t>
  </si>
  <si>
    <t>Tessa Gobbo</t>
  </si>
  <si>
    <t>Tatsiana Kukhta</t>
  </si>
  <si>
    <t>Tian Miao</t>
  </si>
  <si>
    <t>Ursula Grobler</t>
  </si>
  <si>
    <t>Vanessa Cozzi</t>
  </si>
  <si>
    <t>Valentina Rodini</t>
  </si>
  <si>
    <t>Victoria Thornley</t>
  </si>
  <si>
    <t>Weronika Deresz</t>
  </si>
  <si>
    <t>Wenyi Huang</t>
  </si>
  <si>
    <t>Wianka van Dorp</t>
  </si>
  <si>
    <t>Weiwei Zhu</t>
  </si>
  <si>
    <t>Xinyue Zhang</t>
  </si>
  <si>
    <t>Yuliya Bichyk</t>
  </si>
  <si>
    <t>Yislena Hernandez</t>
  </si>
  <si>
    <t>Yi-Ting Huang</t>
  </si>
  <si>
    <t>Yan Jiang</t>
  </si>
  <si>
    <t>Yeji Kim</t>
  </si>
  <si>
    <t>Yuen Yin Lee</t>
  </si>
  <si>
    <t>Yang Lyu</t>
  </si>
  <si>
    <t>Yuwei Wang</t>
  </si>
  <si>
    <t>Zoe de Toledo</t>
  </si>
  <si>
    <t>Zoe Lee</t>
  </si>
  <si>
    <t>Zoe Stevenson</t>
  </si>
  <si>
    <t>Audrey Amiel</t>
  </si>
  <si>
    <t>Rugby Sevens Women</t>
  </si>
  <si>
    <t>Amanda Araujo</t>
  </si>
  <si>
    <t>Akalani Baravilala</t>
  </si>
  <si>
    <t>Alejandra Betancur</t>
  </si>
  <si>
    <t>Abbie Brown</t>
  </si>
  <si>
    <t>Angela del Pan</t>
  </si>
  <si>
    <t>Amaia Erbina</t>
  </si>
  <si>
    <t>Alev Kelter</t>
  </si>
  <si>
    <t>Ano Kuwai</t>
  </si>
  <si>
    <t>Alicia Quirk</t>
  </si>
  <si>
    <t>Ana Ramirez</t>
  </si>
  <si>
    <t>Alice Richardson</t>
  </si>
  <si>
    <t>Asena Rokomarama</t>
  </si>
  <si>
    <t>Ana Roqica</t>
  </si>
  <si>
    <t>Ashley Steacy</t>
  </si>
  <si>
    <t>Ayaka Suzuki</t>
  </si>
  <si>
    <t>Aya Takeuchi</t>
  </si>
  <si>
    <t>Amy Turner</t>
  </si>
  <si>
    <t>Amy Wilson Hardy</t>
  </si>
  <si>
    <t>Brittany Benn</t>
  </si>
  <si>
    <t>Bianca Farella</t>
  </si>
  <si>
    <t>Berta Garcia</t>
  </si>
  <si>
    <t>Beatriz Muhlbauer</t>
  </si>
  <si>
    <t>Barbara Pla</t>
  </si>
  <si>
    <t>Catherine Abilla</t>
  </si>
  <si>
    <t>Claire Allan</t>
  </si>
  <si>
    <t>Charlotte Caslick</t>
  </si>
  <si>
    <t>Chloe Dalton</t>
  </si>
  <si>
    <t>Carmen Farmer</t>
  </si>
  <si>
    <t>Camille Grassineau</t>
  </si>
  <si>
    <t>Caroline Ladagnous</t>
  </si>
  <si>
    <t>Celestine Masinde</t>
  </si>
  <si>
    <t>Chiharu Nakamura</t>
  </si>
  <si>
    <t>Camilyne Oyuayo</t>
  </si>
  <si>
    <t>Claudia Jaqueline Teles</t>
  </si>
  <si>
    <t>Charity Williams</t>
  </si>
  <si>
    <t>Chisato Yokoo</t>
  </si>
  <si>
    <t>Doreen Nziwa</t>
  </si>
  <si>
    <t>Danielle Waterman</t>
  </si>
  <si>
    <t>Emilee Cherry</t>
  </si>
  <si>
    <t>Ellia Green</t>
  </si>
  <si>
    <t>Elodie Guiglion</t>
  </si>
  <si>
    <t>Elisabet Martinez</t>
  </si>
  <si>
    <t>Evania Pelite</t>
  </si>
  <si>
    <t>Estefania Ramirez</t>
  </si>
  <si>
    <t>Edna Santini</t>
  </si>
  <si>
    <t>Emily Scarratt</t>
  </si>
  <si>
    <t>Emily Scott</t>
  </si>
  <si>
    <t>Emma Tonegato</t>
  </si>
  <si>
    <t>Fanny Horta</t>
  </si>
  <si>
    <t>Gayle Broughton</t>
  </si>
  <si>
    <t>Gemma Etheridge</t>
  </si>
  <si>
    <t>Ghislaine Landry</t>
  </si>
  <si>
    <t>Guadalupe Lopez</t>
  </si>
  <si>
    <t>Hannah Darling</t>
  </si>
  <si>
    <t>Heather Fisher</t>
  </si>
  <si>
    <t>Huriana Manuel</t>
  </si>
  <si>
    <t>Haline Scatrut</t>
  </si>
  <si>
    <t>Isadora Cerullo</t>
  </si>
  <si>
    <t>Iera Echebarria</t>
  </si>
  <si>
    <t>Irene Otieno</t>
  </si>
  <si>
    <t>Isabel Cristina Romero Benitez</t>
  </si>
  <si>
    <t>Juliana Esteves</t>
  </si>
  <si>
    <t>Joanne Faavesi</t>
  </si>
  <si>
    <t>Jessica Javelet</t>
  </si>
  <si>
    <t>Jasmine Joyce</t>
  </si>
  <si>
    <t>Jennifer Kish</t>
  </si>
  <si>
    <t>Jade le Pesq</t>
  </si>
  <si>
    <t>Janet Okelo</t>
  </si>
  <si>
    <t>Janet Owino</t>
  </si>
  <si>
    <t>Jillion Potter</t>
  </si>
  <si>
    <t>Julia Sarda</t>
  </si>
  <si>
    <t>Jiowana Sauto</t>
  </si>
  <si>
    <t>Jessy Tremouliere</t>
  </si>
  <si>
    <t>Jennifer Troncy</t>
  </si>
  <si>
    <t>Joanne Watmore</t>
  </si>
  <si>
    <t>Kelly Brazier</t>
  </si>
  <si>
    <t>Kelly Griffin</t>
  </si>
  <si>
    <t>Kathryn Johnson</t>
  </si>
  <si>
    <t>Kayla McAlister</t>
  </si>
  <si>
    <t>Katy McLean</t>
  </si>
  <si>
    <t>Khaterinne Medina</t>
  </si>
  <si>
    <t>Kana Mitsugi</t>
  </si>
  <si>
    <t>Kayla Moleschi</t>
  </si>
  <si>
    <t>Karen Paquin</t>
  </si>
  <si>
    <t>Kelly Russell</t>
  </si>
  <si>
    <t>Linet Arasa</t>
  </si>
  <si>
    <t>Luiza Campos</t>
  </si>
  <si>
    <t>Lauren Doyle</t>
  </si>
  <si>
    <t>Laura Gonzalez</t>
  </si>
  <si>
    <t>Lina Guerin</t>
  </si>
  <si>
    <t>Litia Naiqato</t>
  </si>
  <si>
    <t>Lavenia Tinai</t>
  </si>
  <si>
    <t>Luisa Tisolo</t>
  </si>
  <si>
    <t>Marina Bravo</t>
  </si>
  <si>
    <t>Maria Casado</t>
  </si>
  <si>
    <t>Merewai Cumu</t>
  </si>
  <si>
    <t>Mifuyu Koide</t>
  </si>
  <si>
    <t>Maria Camila Lopera Valle</t>
  </si>
  <si>
    <t>Megan Lukan</t>
  </si>
  <si>
    <t>Marjorie Mayans</t>
  </si>
  <si>
    <t>Mariana Ramalho</t>
  </si>
  <si>
    <t>Maria Ribera</t>
  </si>
  <si>
    <t>Makiko Tomita</t>
  </si>
  <si>
    <t>Marie Yamaguchi</t>
  </si>
  <si>
    <t>Mio Yamanaka</t>
  </si>
  <si>
    <t>Nicole Acevedo</t>
  </si>
  <si>
    <t>Nicole Beck</t>
  </si>
  <si>
    <t>Natasha Hunt</t>
  </si>
  <si>
    <t>Nathalie Nicole Viviane Marchino Urrutia</t>
  </si>
  <si>
    <t>Noriko Taniguchi</t>
  </si>
  <si>
    <t>Natasha Watcham-Roy</t>
  </si>
  <si>
    <t>Niall Williams</t>
  </si>
  <si>
    <t>Pauline Biscarat</t>
  </si>
  <si>
    <t>Patricia Garcia</t>
  </si>
  <si>
    <t>Paula Ishibashi</t>
  </si>
  <si>
    <t>Paula Medin</t>
  </si>
  <si>
    <t>Philadelphia Orlando</t>
  </si>
  <si>
    <t>Portia Woodman</t>
  </si>
  <si>
    <t>Ryan Carlyle</t>
  </si>
  <si>
    <t>Raijieli Daveua</t>
  </si>
  <si>
    <t>Raquel Kochhann</t>
  </si>
  <si>
    <t>Rachael Mbogo</t>
  </si>
  <si>
    <t>Rusila Nagasau</t>
  </si>
  <si>
    <t>Richelle Stephens</t>
  </si>
  <si>
    <t>Rebecca Tavo</t>
  </si>
  <si>
    <t>Rose Thomas</t>
  </si>
  <si>
    <t>Ruby Tui</t>
  </si>
  <si>
    <t>Sharon Acevedo</t>
  </si>
  <si>
    <t>Shakira Baker</t>
  </si>
  <si>
    <t>Sheila Chajira</t>
  </si>
  <si>
    <t>Solangie Delgado</t>
  </si>
  <si>
    <t>Sarah Goss</t>
  </si>
  <si>
    <t>Shannon Izar</t>
  </si>
  <si>
    <t>Stacy Otieno</t>
  </si>
  <si>
    <t>Shannon Parry</t>
  </si>
  <si>
    <t>Sharni Williams</t>
  </si>
  <si>
    <t>Tais Balconi</t>
  </si>
  <si>
    <t>Theresa Fitzpatrick</t>
  </si>
  <si>
    <t>Tyla Nathan-Wong</t>
  </si>
  <si>
    <t>Timaima Ravisa</t>
  </si>
  <si>
    <t>Tima Tamoi</t>
  </si>
  <si>
    <t>Terina Te Tamaki</t>
  </si>
  <si>
    <t>Victoria Folayan</t>
  </si>
  <si>
    <t>Vanessa Rial</t>
  </si>
  <si>
    <t>Viniana Riwai</t>
  </si>
  <si>
    <t>Yuka Kanematsu</t>
  </si>
  <si>
    <t>Yume Okuroda</t>
  </si>
  <si>
    <t>Ana Luiza Barbachan</t>
  </si>
  <si>
    <t>Sailing 470 Women</t>
  </si>
  <si>
    <t>Annemiek Bekkering</t>
  </si>
  <si>
    <t>Sailing 49er FX Women</t>
  </si>
  <si>
    <t>Annika Bochmann</t>
  </si>
  <si>
    <t>Andrea Brewster</t>
  </si>
  <si>
    <t>Alicia Cebrian Martinez de Lagos</t>
  </si>
  <si>
    <t>Sailing Laser Radial Women</t>
  </si>
  <si>
    <t>Aude Compan</t>
  </si>
  <si>
    <t>Annette Duetz</t>
  </si>
  <si>
    <t>Arantza Gumucio</t>
  </si>
  <si>
    <t>Annie Haeger</t>
  </si>
  <si>
    <t>Alisa Kiriliuk</t>
  </si>
  <si>
    <t>Ai Kondo Yoshida</t>
  </si>
  <si>
    <t>Anika Lorenz</t>
  </si>
  <si>
    <t>Alex Maloney</t>
  </si>
  <si>
    <t>Annalise Murphy</t>
  </si>
  <si>
    <t>Amanda Ng</t>
  </si>
  <si>
    <t>Singapore</t>
  </si>
  <si>
    <t>Anne-Marie Rindom</t>
  </si>
  <si>
    <t>Anna Maria Sepp</t>
  </si>
  <si>
    <t>Alice Sinno</t>
  </si>
  <si>
    <t>Agnieszka Skrzypulec</t>
  </si>
  <si>
    <t>Ashley Stoddart</t>
  </si>
  <si>
    <t>Anneloes van Veen</t>
  </si>
  <si>
    <t>Audrey Yong</t>
  </si>
  <si>
    <t>Sailing RS:X Women</t>
  </si>
  <si>
    <t>Alison Young</t>
  </si>
  <si>
    <t>Afrodite Zegers</t>
  </si>
  <si>
    <t>Berta Betanzos Moro</t>
  </si>
  <si>
    <t>Brenda Bowskill</t>
  </si>
  <si>
    <t>Barbara Cornudella Ravetllat</t>
  </si>
  <si>
    <t>Begona Gumucio</t>
  </si>
  <si>
    <t>Briana Provancha</t>
  </si>
  <si>
    <t>Bryony Shaw</t>
  </si>
  <si>
    <t>Camilla Cedercreutz</t>
  </si>
  <si>
    <t>Finland</t>
  </si>
  <si>
    <t>Charlotte Dobson</t>
  </si>
  <si>
    <t>Camille Lecointre</t>
  </si>
  <si>
    <t>Charline Picon</t>
  </si>
  <si>
    <t>Carrie Smith</t>
  </si>
  <si>
    <t>Cecilia Wollmann</t>
  </si>
  <si>
    <t>Dannie Boyd</t>
  </si>
  <si>
    <t>Dolores Moreira Fraschini</t>
  </si>
  <si>
    <t>Dilara Uralp</t>
  </si>
  <si>
    <t>Demita Vega de Lille</t>
  </si>
  <si>
    <t>Elena Berta</t>
  </si>
  <si>
    <t>Erin Rafuse</t>
  </si>
  <si>
    <t>Evi van Acker</t>
  </si>
  <si>
    <t>Elizabeth Yin</t>
  </si>
  <si>
    <t>Florence Allan</t>
  </si>
  <si>
    <t>cayman-islands</t>
  </si>
  <si>
    <t>Francesca Clapcich</t>
  </si>
  <si>
    <t>Fernanda Decnop</t>
  </si>
  <si>
    <t>Fernanda Oliveira</t>
  </si>
  <si>
    <t>Flavia Tartaglini</t>
  </si>
  <si>
    <t>Gil Cohen</t>
  </si>
  <si>
    <t>Israel</t>
  </si>
  <si>
    <t>Giulia Conti</t>
  </si>
  <si>
    <t>Griselda Khng</t>
  </si>
  <si>
    <t>Gintare Scheidt</t>
  </si>
  <si>
    <t>Gelly Skarlatou</t>
  </si>
  <si>
    <t>Helene Defrance</t>
  </si>
  <si>
    <t>Hanna Klinga</t>
  </si>
  <si>
    <t>Hannah Mills</t>
  </si>
  <si>
    <t>Helena Scutt</t>
  </si>
  <si>
    <t>Imene Ouneyssa Cherif Sahraoui</t>
  </si>
  <si>
    <t>Ines Gmati</t>
  </si>
  <si>
    <t>Irmina Mrozek-Gliszczynska</t>
  </si>
  <si>
    <t>Ingrid Puusta</t>
  </si>
  <si>
    <t>Jo Aleh</t>
  </si>
  <si>
    <t>Jovina Choo</t>
  </si>
  <si>
    <t>Jena Hansen</t>
  </si>
  <si>
    <t>Jolanta Ogar</t>
  </si>
  <si>
    <t>Josefin Olsson</t>
  </si>
  <si>
    <t>Jaime Ryan</t>
  </si>
  <si>
    <t>Katia Belabbas</t>
  </si>
  <si>
    <t>Ketija Birzule</t>
  </si>
  <si>
    <t>Kamolwan Chanyim</t>
  </si>
  <si>
    <t>Kahena Kunze</t>
  </si>
  <si>
    <t>Keiko Miyagawa</t>
  </si>
  <si>
    <t>Katja Steen Salskov-Iversen</t>
  </si>
  <si>
    <t>Katlin Tammiste</t>
  </si>
  <si>
    <t>Laerke Buhl-Hansen</t>
  </si>
  <si>
    <t>Lilian de Geus</t>
  </si>
  <si>
    <t>Liudmila Dmitrieva</t>
  </si>
  <si>
    <t>Lisa Ericson</t>
  </si>
  <si>
    <t>Linda Fahrni</t>
  </si>
  <si>
    <t>Lucia Falasca</t>
  </si>
  <si>
    <t>Lizhu Huang</t>
  </si>
  <si>
    <t>Lara Vadlau</t>
  </si>
  <si>
    <t>Lijia Xu</t>
  </si>
  <si>
    <t>Maia Agerup</t>
  </si>
  <si>
    <t>Norway</t>
  </si>
  <si>
    <t>Marina Alabau Neira</t>
  </si>
  <si>
    <t>Malgorzata Bialecka</t>
  </si>
  <si>
    <t>Marit Bouwmeester</t>
  </si>
  <si>
    <t>Maria Branz</t>
  </si>
  <si>
    <t>Maayan Davidovich</t>
  </si>
  <si>
    <t>Mathilde de Kerangat</t>
  </si>
  <si>
    <t>Manami Doi</t>
  </si>
  <si>
    <t>Maria Erdi</t>
  </si>
  <si>
    <t>Martine Grael</t>
  </si>
  <si>
    <t>Megumi Iseda</t>
  </si>
  <si>
    <t>Marion Lepert</t>
  </si>
  <si>
    <t>Molly Meech</t>
  </si>
  <si>
    <t>Maria Mollestad</t>
  </si>
  <si>
    <t>Maja Siegenthaler</t>
  </si>
  <si>
    <t>Marlene Steinherr</t>
  </si>
  <si>
    <t>Maria Tejerina Mackern</t>
  </si>
  <si>
    <t>Miho Yoshioka</t>
  </si>
  <si>
    <t>Nina Amir</t>
  </si>
  <si>
    <t>Nazli Donertas</t>
  </si>
  <si>
    <t>Nadja Horwitz</t>
  </si>
  <si>
    <t>Nur Shazrin Mohamad Latif</t>
  </si>
  <si>
    <t>Noora Ruskola</t>
  </si>
  <si>
    <t>Peina Chen</t>
  </si>
  <si>
    <t>Patricia Freitas</t>
  </si>
  <si>
    <t>Paris Henken</t>
  </si>
  <si>
    <t>Polly Powrie</t>
  </si>
  <si>
    <t>Paige Railey</t>
  </si>
  <si>
    <t>Paloma Schmidt Gutierrez</t>
  </si>
  <si>
    <t>Philipine van Aanholt</t>
  </si>
  <si>
    <t>aruba</t>
  </si>
  <si>
    <t>Ragna Agerup</t>
  </si>
  <si>
    <t>Sophie Ainsworth</t>
  </si>
  <si>
    <t>Sara Carmo</t>
  </si>
  <si>
    <t>Sara Cholnoky</t>
  </si>
  <si>
    <t>Saskia Clark</t>
  </si>
  <si>
    <t>Stefaniya Elfutina</t>
  </si>
  <si>
    <t>Siripon Kaewduang-Ngam</t>
  </si>
  <si>
    <t>Sin Lam Sonia Lo</t>
  </si>
  <si>
    <t>Sara Lopez Ravetllat</t>
  </si>
  <si>
    <t>Stephanie Lovell</t>
  </si>
  <si>
    <t>saint-lucia</t>
  </si>
  <si>
    <t>Sofia Middleton</t>
  </si>
  <si>
    <t>Sarah Steyaert</t>
  </si>
  <si>
    <t>Sena Takano</t>
  </si>
  <si>
    <t>Sara Tan</t>
  </si>
  <si>
    <t>Saskia Tidey</t>
  </si>
  <si>
    <t>Silvia Zennaro</t>
  </si>
  <si>
    <t>Tiril Bue</t>
  </si>
  <si>
    <t>Tatiana Drozdovskaya</t>
  </si>
  <si>
    <t>Tamara Echegoyen Dominguez</t>
  </si>
  <si>
    <t>Teau McKenzie</t>
  </si>
  <si>
    <t>Tina Mihelic</t>
  </si>
  <si>
    <t>Tina Mrak</t>
  </si>
  <si>
    <t>Slovenia</t>
  </si>
  <si>
    <t>Tuuli Petaja-Siren</t>
  </si>
  <si>
    <t>Tuula Tenkanen</t>
  </si>
  <si>
    <t>Victoria Jurczok</t>
  </si>
  <si>
    <t>Veronika Kozelska Fenclova</t>
  </si>
  <si>
    <t>Veronika Macarol</t>
  </si>
  <si>
    <t>Victoria Travascio</t>
  </si>
  <si>
    <t>Xiaoli Wang</t>
  </si>
  <si>
    <t>Andrea Arsovic</t>
  </si>
  <si>
    <t>Shooting 10m Air Rifle Women</t>
  </si>
  <si>
    <t>Shooting 50m Rifle 3 Positions Women</t>
  </si>
  <si>
    <t>Antoaneta Boneva</t>
  </si>
  <si>
    <t>Shooting 10m Air Pistol Women</t>
  </si>
  <si>
    <t>Shooting 25m Pistol Women</t>
  </si>
  <si>
    <t>Adela Bruns</t>
  </si>
  <si>
    <t>Apurvi Chandela</t>
  </si>
  <si>
    <t>Andri Eleftheriou</t>
  </si>
  <si>
    <t>Shooting Skeet Women</t>
  </si>
  <si>
    <t>Afaf Elhodhod</t>
  </si>
  <si>
    <t>Amelia Rosa Fournel</t>
  </si>
  <si>
    <t>Amber Hill</t>
  </si>
  <si>
    <t>Aleksandra Jarmolinska</t>
  </si>
  <si>
    <t>Aislin Jones</t>
  </si>
  <si>
    <t>Anna Korakaki</t>
  </si>
  <si>
    <t>Agnieszka Nagay</t>
  </si>
  <si>
    <t>Ayonika Paul</t>
  </si>
  <si>
    <t>Andrea Perez Pena</t>
  </si>
  <si>
    <t>Alessandra Perilli</t>
  </si>
  <si>
    <t>san-marino</t>
  </si>
  <si>
    <t>Shooting Trap Women</t>
  </si>
  <si>
    <t>Arianna Perilli</t>
  </si>
  <si>
    <t>Akiko Sato</t>
  </si>
  <si>
    <t>Albina Shakirova</t>
  </si>
  <si>
    <t>Ai Wen Yu</t>
  </si>
  <si>
    <t>Alejandra Zavala Vazquez</t>
  </si>
  <si>
    <t>Barbara Engleder</t>
  </si>
  <si>
    <t>Bobana Velickovic</t>
  </si>
  <si>
    <t>Binbin Zhang</t>
  </si>
  <si>
    <t>Chiara Cainero</t>
  </si>
  <si>
    <t>Corey Cogdell</t>
  </si>
  <si>
    <t>Carina Ana Garcia Kradolfer</t>
  </si>
  <si>
    <t>bolivia</t>
  </si>
  <si>
    <t>Celine Goberville</t>
  </si>
  <si>
    <t>Cynthia Meyer</t>
  </si>
  <si>
    <t>Catherine Skinner</t>
  </si>
  <si>
    <t>Chloe Tipple</t>
  </si>
  <si>
    <t>Christine Wenzel</t>
  </si>
  <si>
    <t>Chia Ying Wu</t>
  </si>
  <si>
    <t>Diana Bacosi</t>
  </si>
  <si>
    <t>Danka Bartekova</t>
  </si>
  <si>
    <t>Daniela Matarazzo Carraro</t>
  </si>
  <si>
    <t>Dianelys Perez</t>
  </si>
  <si>
    <t>Daria Vdovina</t>
  </si>
  <si>
    <t>Elaheh Ahmadi</t>
  </si>
  <si>
    <t>Elena Allen</t>
  </si>
  <si>
    <t>Esther Barrugues Alvina</t>
  </si>
  <si>
    <t>Eleanor Bezzina</t>
  </si>
  <si>
    <t>Eglys Yahima de la Cruz</t>
  </si>
  <si>
    <t>Elena Galiabovitch</t>
  </si>
  <si>
    <t>Eunhye Kim</t>
  </si>
  <si>
    <t>Ekaterina Korshunova</t>
  </si>
  <si>
    <t>Ekaterina Rabaya</t>
  </si>
  <si>
    <t>Eva Roesken</t>
  </si>
  <si>
    <t>Enkelejda Shehaj Bekurti</t>
  </si>
  <si>
    <t>Fang Chen</t>
  </si>
  <si>
    <t>Francisca Crovetto Chadid</t>
  </si>
  <si>
    <t>Fatima Galvez</t>
  </si>
  <si>
    <t>Fernanda Russo</t>
  </si>
  <si>
    <t>Gaby Diana Ahrens</t>
  </si>
  <si>
    <t>Geumyoung Jang</t>
  </si>
  <si>
    <t>Gundegmaa Otryad</t>
  </si>
  <si>
    <t>Golnoush Sebghatollahi</t>
  </si>
  <si>
    <t>Goretti Alejandra Zumaya Flores</t>
  </si>
  <si>
    <t>Heidi Diethelm Gerber</t>
  </si>
  <si>
    <t>Hadir Mekhimar</t>
  </si>
  <si>
    <t>Hae Mi Park</t>
  </si>
  <si>
    <t>Heena Sidhu</t>
  </si>
  <si>
    <t>Ivana Andusic Maksimovic</t>
  </si>
  <si>
    <t>Jana Beckmann</t>
  </si>
  <si>
    <t>Jennifer Hens</t>
  </si>
  <si>
    <t>Jangmi Kim</t>
  </si>
  <si>
    <t>Junghye Kwak</t>
  </si>
  <si>
    <t>Jennifer McIntosh</t>
  </si>
  <si>
    <t>Julianna Miskolczi</t>
  </si>
  <si>
    <t>Jessica Rossi</t>
  </si>
  <si>
    <t>Janice Teixeira</t>
  </si>
  <si>
    <t>Jingjing Zhang</t>
  </si>
  <si>
    <t>Klaudia Bres</t>
  </si>
  <si>
    <t>Kyerim Lee</t>
  </si>
  <si>
    <t>Kimberly Rhode</t>
  </si>
  <si>
    <t>Laurence Brize</t>
  </si>
  <si>
    <t>Lilian Castro</t>
  </si>
  <si>
    <t>Li Du</t>
  </si>
  <si>
    <t>Libuse Jahodova</t>
  </si>
  <si>
    <t>Lynda Kiejko</t>
  </si>
  <si>
    <t>Lenchu Kunzang</t>
  </si>
  <si>
    <t>Lydia Paterson</t>
  </si>
  <si>
    <t>Laetisha Scanlan</t>
  </si>
  <si>
    <t>Lalita Yauhleuskaya</t>
  </si>
  <si>
    <t>Morgan Craft</t>
  </si>
  <si>
    <t>Mariya Dmitriyenko</t>
  </si>
  <si>
    <t>Melisa Gil</t>
  </si>
  <si>
    <t>Mahlagha Jambozorg</t>
  </si>
  <si>
    <t>Monika Karsch</t>
  </si>
  <si>
    <t>Minjung Kim</t>
  </si>
  <si>
    <t>Mathilde Lamolle</t>
  </si>
  <si>
    <t>Marija Marovic</t>
  </si>
  <si>
    <t>Minhal Sohail</t>
  </si>
  <si>
    <t>pakistan</t>
  </si>
  <si>
    <t>Munkhzul Tsogbadrakh</t>
  </si>
  <si>
    <t>Meng Wei</t>
  </si>
  <si>
    <t>Malin Westerheim</t>
  </si>
  <si>
    <t>Mengxue Zhang</t>
  </si>
  <si>
    <t>Nina Balaban</t>
  </si>
  <si>
    <t>Nina Christen</t>
  </si>
  <si>
    <t>Nandinzaya Gankhuyag</t>
  </si>
  <si>
    <t>Naoko Ishihara</t>
  </si>
  <si>
    <t>Natallia Kalnysh</t>
  </si>
  <si>
    <t>Najmeh Khedmati</t>
  </si>
  <si>
    <t>Nikola Mazurova</t>
  </si>
  <si>
    <t>Natalie Rooney</t>
  </si>
  <si>
    <t>Nino Salukvadze</t>
  </si>
  <si>
    <t>Ning Wei</t>
  </si>
  <si>
    <t>Olfa Charni</t>
  </si>
  <si>
    <t>Olivia Hofmann</t>
  </si>
  <si>
    <t>Olena Kostevych</t>
  </si>
  <si>
    <t>Pim-On Klaisuban</t>
  </si>
  <si>
    <t>Petra Zublasing</t>
  </si>
  <si>
    <t>Ray Bassil</t>
  </si>
  <si>
    <t>Rosane Sibele Budag</t>
  </si>
  <si>
    <t>Renata Tobai Sike</t>
  </si>
  <si>
    <t>Sylwia Bogacka</t>
  </si>
  <si>
    <t>Sonia Franquet</t>
  </si>
  <si>
    <t>Selina Gschwandtner</t>
  </si>
  <si>
    <t>Shimaa Hashad</t>
  </si>
  <si>
    <t>Sarah Hornung</t>
  </si>
  <si>
    <t>Seongeun Hwang</t>
  </si>
  <si>
    <t>Sutiya Jiewchaloemmit</t>
  </si>
  <si>
    <t>Satu Makela-Nummela</t>
  </si>
  <si>
    <t>Stine Nielsen</t>
  </si>
  <si>
    <t>Snjezana Pejcic</t>
  </si>
  <si>
    <t>Sarah Scherer</t>
  </si>
  <si>
    <t>Shun Xie Teo</t>
  </si>
  <si>
    <t>Stephanie Tirode</t>
  </si>
  <si>
    <t>Siling Yi</t>
  </si>
  <si>
    <t>Tatiana Barsuk</t>
  </si>
  <si>
    <t>Tatjana Djekanovic</t>
  </si>
  <si>
    <t>Tanja Perec</t>
  </si>
  <si>
    <t>Tanyaporn Prucksakorn</t>
  </si>
  <si>
    <t>Urata Rama</t>
  </si>
  <si>
    <t>Vitalina Batsarashkina</t>
  </si>
  <si>
    <t>Viktoria Chaika</t>
  </si>
  <si>
    <t>Viktoria Egri</t>
  </si>
  <si>
    <t>Valentina Gustin</t>
  </si>
  <si>
    <t>Virginia Thrasher</t>
  </si>
  <si>
    <t>Wadha Al Balushi</t>
  </si>
  <si>
    <t>oman</t>
  </si>
  <si>
    <t>Wenjun Guo</t>
  </si>
  <si>
    <t>Xiang Wei Jasmine Ser</t>
  </si>
  <si>
    <t>Ying Chen</t>
  </si>
  <si>
    <t>Yong Suk Jo</t>
  </si>
  <si>
    <t>Yelizaveta Korol</t>
  </si>
  <si>
    <t>Yi Chun Lin</t>
  </si>
  <si>
    <t>Yarimar Mercado Martinez</t>
  </si>
  <si>
    <t>Yukie Nakayama</t>
  </si>
  <si>
    <t>Yong Hui Pak</t>
  </si>
  <si>
    <t>Zorana Arunovic</t>
  </si>
  <si>
    <t>Zsofia Csonka</t>
  </si>
  <si>
    <t>Ziva Dvorsak</t>
  </si>
  <si>
    <t>Alia Atkinson</t>
  </si>
  <si>
    <t>Swimming Women's 100m Breaststroke</t>
  </si>
  <si>
    <t>Anastasia Bogdanovski</t>
  </si>
  <si>
    <t>Swimming Women's 200m Freestyle</t>
  </si>
  <si>
    <t>Annika Bruhn</t>
  </si>
  <si>
    <t>Swimming Women's 4 x 200m Freestyle Relay</t>
  </si>
  <si>
    <t>Swimming Women's 4 x 100m Medley Relay</t>
  </si>
  <si>
    <t>Arianna Castiglioni</t>
  </si>
  <si>
    <t>Andrea Cedron</t>
  </si>
  <si>
    <t>Alicia Coutts</t>
  </si>
  <si>
    <t>Swimming Women's 200m Individual Medley</t>
  </si>
  <si>
    <t>Anja Crevar</t>
  </si>
  <si>
    <t>Swimming Women's 400m Individual Medley</t>
  </si>
  <si>
    <t>Ana Iulia Dascal</t>
  </si>
  <si>
    <t>Swimming Women's 100m Freestyle</t>
  </si>
  <si>
    <t>Anna Dowgiert</t>
  </si>
  <si>
    <t>Swimming Women's 50m Freestyle</t>
  </si>
  <si>
    <t>Swimming Women's 4 x 100m Freestyle Relay</t>
  </si>
  <si>
    <t>Anastasiia Fesikova</t>
  </si>
  <si>
    <t>Swimming Women's 100m Backstroke</t>
  </si>
  <si>
    <t>Swimming Women's 200m Backstroke</t>
  </si>
  <si>
    <t>Arseth Heather</t>
  </si>
  <si>
    <t>Aliaksandra Herasimenia</t>
  </si>
  <si>
    <t>Amit Ivry</t>
  </si>
  <si>
    <t>Swimming Women's 100m Butterfly</t>
  </si>
  <si>
    <t>Swimming Women's 200m Breaststroke</t>
  </si>
  <si>
    <t>Amina Kajtaz</t>
  </si>
  <si>
    <t>Ajna Kesely</t>
  </si>
  <si>
    <t>Anja Klinar</t>
  </si>
  <si>
    <t>Swimming Women's 200m Butterfly</t>
  </si>
  <si>
    <t>Adzo Rebecca Kpossi</t>
  </si>
  <si>
    <t>Audrey Lacroix</t>
  </si>
  <si>
    <t>Alexus Laird</t>
  </si>
  <si>
    <t>Alice Mizzau</t>
  </si>
  <si>
    <t>Andrea Murez</t>
  </si>
  <si>
    <t>Awa Ly Ndiaye</t>
  </si>
  <si>
    <t>Ana Sofia Nobrega</t>
  </si>
  <si>
    <t>Anna Ntountounaki</t>
  </si>
  <si>
    <t>Arina Openysheva</t>
  </si>
  <si>
    <t>Angelika Sita Ouedraogo</t>
  </si>
  <si>
    <t>burkina-faso</t>
  </si>
  <si>
    <t>Aglaia Pezzato</t>
  </si>
  <si>
    <t>Ammara Pinto</t>
  </si>
  <si>
    <t>Andreina Pinto</t>
  </si>
  <si>
    <t>Alessia Polieri</t>
  </si>
  <si>
    <t>Allyson Ponson</t>
  </si>
  <si>
    <t>Alona Ribakova</t>
  </si>
  <si>
    <t>Anna Santamans</t>
  </si>
  <si>
    <t>Allison Schmitt</t>
  </si>
  <si>
    <t>Aminath Shajan</t>
  </si>
  <si>
    <t>maldives</t>
  </si>
  <si>
    <t>Anna Sztankovics</t>
  </si>
  <si>
    <t>Alicja Tchorz</t>
  </si>
  <si>
    <t>Alexandra Touretski</t>
  </si>
  <si>
    <t>Anastasiya Tyurina</t>
  </si>
  <si>
    <t>tajikistan</t>
  </si>
  <si>
    <t>Aleksandra Urbanczyk</t>
  </si>
  <si>
    <t>Arianna Vanderpool-Wallace</t>
  </si>
  <si>
    <t>Amanda Weir</t>
  </si>
  <si>
    <t>Abbey Weitzeil</t>
  </si>
  <si>
    <t>Alexandra Wenk</t>
  </si>
  <si>
    <t>Aimee Willmott</t>
  </si>
  <si>
    <t>Africa Zamorano Sanz</t>
  </si>
  <si>
    <t>Bronte Barratt</t>
  </si>
  <si>
    <t>Bronte Campbell</t>
  </si>
  <si>
    <t>Brittany Elmslie</t>
  </si>
  <si>
    <t>Blair Evans</t>
  </si>
  <si>
    <t>Beryl Gastaldello</t>
  </si>
  <si>
    <t>Belinda Hocking</t>
  </si>
  <si>
    <t>Bunturabie Jalloh</t>
  </si>
  <si>
    <t>sierra-leone</t>
  </si>
  <si>
    <t>Baean Jouma</t>
  </si>
  <si>
    <t>Boglarka Kapas</t>
  </si>
  <si>
    <t>Birgit Koschischek</t>
  </si>
  <si>
    <t>Brittany Maclean</t>
  </si>
  <si>
    <t>Barbora Seemanova</t>
  </si>
  <si>
    <t>Brianna Throssell</t>
  </si>
  <si>
    <t>Barbora Zavadova</t>
  </si>
  <si>
    <t>Coralie Balmy</t>
  </si>
  <si>
    <t>Charlotte Bonnet</t>
  </si>
  <si>
    <t>Cate Campbell</t>
  </si>
  <si>
    <t>Camille Cheng</t>
  </si>
  <si>
    <t>Colleen Furgeson</t>
  </si>
  <si>
    <t>Camilla Hattersley</t>
  </si>
  <si>
    <t>Chihiro Igarashi</t>
  </si>
  <si>
    <t>Claudia Lau</t>
  </si>
  <si>
    <t>Catherine Meili</t>
  </si>
  <si>
    <t>Chloe Marie Helene Savourel</t>
  </si>
  <si>
    <t>Chloe Tutton</t>
  </si>
  <si>
    <t>Chantal Van Landeghem</t>
  </si>
  <si>
    <t>Caylee Watson</t>
  </si>
  <si>
    <t>virgin-islands-us</t>
  </si>
  <si>
    <t>Dominique Bouchard</t>
  </si>
  <si>
    <t>Dorothea Brandt</t>
  </si>
  <si>
    <t>Diletta Carli</t>
  </si>
  <si>
    <t>Daria Chikunova</t>
  </si>
  <si>
    <t>Duane da Rocha Marce</t>
  </si>
  <si>
    <t>Debra Daniel</t>
  </si>
  <si>
    <t>Daynara de Paula</t>
  </si>
  <si>
    <t>Daniah Hagul</t>
  </si>
  <si>
    <t>Daiene Marcal</t>
  </si>
  <si>
    <t>Dorian McMenemy Taylor</t>
  </si>
  <si>
    <t>Dirngulbai Misech</t>
  </si>
  <si>
    <t>Dalma Sebestyen</t>
  </si>
  <si>
    <t>Darya Semyonova</t>
  </si>
  <si>
    <t>Duo Shen</t>
  </si>
  <si>
    <t>Darya Stepanyuk</t>
  </si>
  <si>
    <t>Daria Talanova</t>
  </si>
  <si>
    <t>Dalia Torrez</t>
  </si>
  <si>
    <t>Daria Ustinova</t>
  </si>
  <si>
    <t>Danielle Villars</t>
  </si>
  <si>
    <t>Dana Vollmer</t>
  </si>
  <si>
    <t>Daryna Zevina</t>
  </si>
  <si>
    <t>Evelina Afoa</t>
  </si>
  <si>
    <t>Ekaterina Ivanova Avramova</t>
  </si>
  <si>
    <t>Elizabeth Beisel</t>
  </si>
  <si>
    <t>Ellie Faulkner</t>
  </si>
  <si>
    <t>Erika Ferraioli</t>
  </si>
  <si>
    <t>Estellah Fils Rabetsara</t>
  </si>
  <si>
    <t>Elisbet Games</t>
  </si>
  <si>
    <t>Eyglo Gustafsdottir</t>
  </si>
  <si>
    <t>Evita Leter</t>
  </si>
  <si>
    <t>Emma McKeon</t>
  </si>
  <si>
    <t>Etiene Medeiros</t>
  </si>
  <si>
    <t>Emily Overholt</t>
  </si>
  <si>
    <t>Elinah Phillip</t>
  </si>
  <si>
    <t>virgin-islands-gb</t>
  </si>
  <si>
    <t>Emma Robinson</t>
  </si>
  <si>
    <t>Emily Seebohm</t>
  </si>
  <si>
    <t>Erika Seltenreich-Hodgson</t>
  </si>
  <si>
    <t>Ei Ei Thet</t>
  </si>
  <si>
    <t>Elsie Uwamahoro</t>
  </si>
  <si>
    <t>Evelyn Verraszto</t>
  </si>
  <si>
    <t>Fatima Alkaramova</t>
  </si>
  <si>
    <t>Fatema Almahmeed</t>
  </si>
  <si>
    <t>Fiona Doyle</t>
  </si>
  <si>
    <t>Fatima Gallardo Carapeto</t>
  </si>
  <si>
    <t>Francesca Halsall</t>
  </si>
  <si>
    <t>Femke Heemskerk</t>
  </si>
  <si>
    <t>Franziska Hentke</t>
  </si>
  <si>
    <t>Faye Husain</t>
  </si>
  <si>
    <t>ioa</t>
  </si>
  <si>
    <t>Fanny Lecluyse</t>
  </si>
  <si>
    <t>Fantine Lesaffre</t>
  </si>
  <si>
    <t>Flora Molnar</t>
  </si>
  <si>
    <t>Farida Osman</t>
  </si>
  <si>
    <t>Federica Pellegrini</t>
  </si>
  <si>
    <t>Fatoumata Samassekou</t>
  </si>
  <si>
    <t>mali</t>
  </si>
  <si>
    <t>Georgia Bohl</t>
  </si>
  <si>
    <t>Georgia Coates</t>
  </si>
  <si>
    <t>Georgia Davies</t>
  </si>
  <si>
    <t>Gabriella Doueihy</t>
  </si>
  <si>
    <t>Graciele Herrmann</t>
  </si>
  <si>
    <t>Gaurika Singh</t>
  </si>
  <si>
    <t>Hilary Caldwell</t>
  </si>
  <si>
    <t>Hali Flickinger</t>
  </si>
  <si>
    <t>Helena Gasson</t>
  </si>
  <si>
    <t>Haneen Ibrahim</t>
  </si>
  <si>
    <t>sudan</t>
  </si>
  <si>
    <t>Hrafnhildur Luthersdottir</t>
  </si>
  <si>
    <t>Hannah Miley</t>
  </si>
  <si>
    <t>Isabella Arcila Hurtado</t>
  </si>
  <si>
    <t>Ilaria Bianchi</t>
  </si>
  <si>
    <t>Inge Dekker</t>
  </si>
  <si>
    <t>Izzy Joachim</t>
  </si>
  <si>
    <t>st-vinc-grenadines</t>
  </si>
  <si>
    <t>Ida Lindborg</t>
  </si>
  <si>
    <t>Ida Marko-Varga</t>
  </si>
  <si>
    <t>Irene Prescott</t>
  </si>
  <si>
    <t>Ines Remersaro</t>
  </si>
  <si>
    <t>Jasmine Alkhaldi</t>
  </si>
  <si>
    <t>Jessica Ashwood</t>
  </si>
  <si>
    <t>Jazz Carlin</t>
  </si>
  <si>
    <t>Jie Chen</t>
  </si>
  <si>
    <t>Joanna Evans</t>
  </si>
  <si>
    <t>Julia Hassler</t>
  </si>
  <si>
    <t>liechtenstein</t>
  </si>
  <si>
    <t>Jade Howard</t>
  </si>
  <si>
    <t>zambia</t>
  </si>
  <si>
    <t>Judit Ignacio Sorribes</t>
  </si>
  <si>
    <t>Julie Kepp Jensen</t>
  </si>
  <si>
    <t>Jennie Johansson</t>
  </si>
  <si>
    <t>Jenna Laukkanen</t>
  </si>
  <si>
    <t>Jamila Lunkuse</t>
  </si>
  <si>
    <t>uganda</t>
  </si>
  <si>
    <t>Joanna Maranhao</t>
  </si>
  <si>
    <t>Jenny Mensing</t>
  </si>
  <si>
    <t>Julie Meynen</t>
  </si>
  <si>
    <t>Jeanette Ottesen</t>
  </si>
  <si>
    <t>Jinyoung Park</t>
  </si>
  <si>
    <t>Jinq En Phee</t>
  </si>
  <si>
    <t>Jamila Sanmoogan</t>
  </si>
  <si>
    <t>guyana</t>
  </si>
  <si>
    <t>Julia Sebastian</t>
  </si>
  <si>
    <t>Jinglin Shi</t>
  </si>
  <si>
    <t>Jannah Sonnenschein</t>
  </si>
  <si>
    <t>mozambique</t>
  </si>
  <si>
    <t>Joerdis Steinegger</t>
  </si>
  <si>
    <t>Jovana Terzic</t>
  </si>
  <si>
    <t>Johanna Umurungi</t>
  </si>
  <si>
    <t>rwanda</t>
  </si>
  <si>
    <t>Jessica Vall Montero</t>
  </si>
  <si>
    <t>Jingyao Yu</t>
  </si>
  <si>
    <t>Kathleen Baker</t>
  </si>
  <si>
    <t>Katarzyna Baranowska</t>
  </si>
  <si>
    <t>Kimberly Buys</t>
  </si>
  <si>
    <t>Kirsty Leigh Coventry</t>
  </si>
  <si>
    <t>Kaya Adwoa Forson</t>
  </si>
  <si>
    <t>Katinka Hosszu</t>
  </si>
  <si>
    <t>Kristel Kobrich</t>
  </si>
  <si>
    <t>Kathleen Ledecky</t>
  </si>
  <si>
    <t>Katarina Listopadova</t>
  </si>
  <si>
    <t>Kylie Masse</t>
  </si>
  <si>
    <t>Keryn McMaster</t>
  </si>
  <si>
    <t>Kotuku Ngawati</t>
  </si>
  <si>
    <t>Kimiko Raheem</t>
  </si>
  <si>
    <t>Karen Riveros</t>
  </si>
  <si>
    <t>Katerine Savard</t>
  </si>
  <si>
    <t>Keren Siebner</t>
  </si>
  <si>
    <t>Katarina Simonovic</t>
  </si>
  <si>
    <t>Kierra Smith</t>
  </si>
  <si>
    <t>Karen Torrez</t>
  </si>
  <si>
    <t>Kira Toussaint</t>
  </si>
  <si>
    <t>Kristel Vourna</t>
  </si>
  <si>
    <t>Kanako Watanabe</t>
  </si>
  <si>
    <t>Katarzyna Wilk</t>
  </si>
  <si>
    <t>Kelsi Worrell</t>
  </si>
  <si>
    <t>Leonie Antonia Beck</t>
  </si>
  <si>
    <t>Lauren Boyle</t>
  </si>
  <si>
    <t>Lara Butler</t>
  </si>
  <si>
    <t>Lani Cabrera</t>
  </si>
  <si>
    <t>barbados</t>
  </si>
  <si>
    <t>Lotte Friis</t>
  </si>
  <si>
    <t>Lisa Graf</t>
  </si>
  <si>
    <t>Lara Grangeon</t>
  </si>
  <si>
    <t>Louise Hansson</t>
  </si>
  <si>
    <t>Liliana Ibanez Lopez</t>
  </si>
  <si>
    <t>Lillia King</t>
  </si>
  <si>
    <t>Lena Kreundl</t>
  </si>
  <si>
    <t>Lia Neal</t>
  </si>
  <si>
    <t>Larissa Oliveira</t>
  </si>
  <si>
    <t>Laraiba Seibou</t>
  </si>
  <si>
    <t>benin</t>
  </si>
  <si>
    <t>Leah Smith</t>
  </si>
  <si>
    <t>Lucie Svecena</t>
  </si>
  <si>
    <t>Lianna Swan</t>
  </si>
  <si>
    <t>Liliana Szilagyi</t>
  </si>
  <si>
    <t>Luisa Trombetti</t>
  </si>
  <si>
    <t>Lisa Zaiser</t>
  </si>
  <si>
    <t>Miri Alatras</t>
  </si>
  <si>
    <t>palestine</t>
  </si>
  <si>
    <t>Mireia Belmonte Garcia</t>
  </si>
  <si>
    <t>Matelita Buadromo</t>
  </si>
  <si>
    <t>Martina Carraro</t>
  </si>
  <si>
    <t>Mathilde Cini</t>
  </si>
  <si>
    <t>Michelle Coleman</t>
  </si>
  <si>
    <t>Melania Costa Schmid</t>
  </si>
  <si>
    <t>Martina de Memme</t>
  </si>
  <si>
    <t>Madeline Dirado</t>
  </si>
  <si>
    <t>Maria Far</t>
  </si>
  <si>
    <t>Melissa Franklin</t>
  </si>
  <si>
    <t>Marta Gonzalez Crivillers</t>
  </si>
  <si>
    <t>Madeline Groves</t>
  </si>
  <si>
    <t>Molly Hannis</t>
  </si>
  <si>
    <t>Melanie Henique</t>
  </si>
  <si>
    <t>Mimosa Jallow</t>
  </si>
  <si>
    <t>Manuella Lyrio</t>
  </si>
  <si>
    <t>Melanie Margalis</t>
  </si>
  <si>
    <t>Martha McCabe</t>
  </si>
  <si>
    <t>Marie Laura Meza</t>
  </si>
  <si>
    <t>Martina Moravcikova</t>
  </si>
  <si>
    <t>Magdalena Ruth Alex Moshi</t>
  </si>
  <si>
    <t>tanzania</t>
  </si>
  <si>
    <t>Mohamed Andhumdine Nazlati</t>
  </si>
  <si>
    <t>comoros</t>
  </si>
  <si>
    <t>Mie Nielsen</t>
  </si>
  <si>
    <t>Margherita Panziera</t>
  </si>
  <si>
    <t>Monica Ramirez Abella</t>
  </si>
  <si>
    <t>Molly Renshaw</t>
  </si>
  <si>
    <t>Maria Romanjuk</t>
  </si>
  <si>
    <t>Matea Samardzic</t>
  </si>
  <si>
    <t>Mariama Djoulde Sow</t>
  </si>
  <si>
    <t>Marrit Steenbergen</t>
  </si>
  <si>
    <t>Meichen Sun</t>
  </si>
  <si>
    <t>Miho Takahashi</t>
  </si>
  <si>
    <t>Miho Teramura</t>
  </si>
  <si>
    <t>Miki Uchida</t>
  </si>
  <si>
    <t>Maria Ugolkova</t>
  </si>
  <si>
    <t>Martina van Berkel</t>
  </si>
  <si>
    <t>Maud van der Meer</t>
  </si>
  <si>
    <t>Monika Vasilyan</t>
  </si>
  <si>
    <t>Maria Vilas Vidal</t>
  </si>
  <si>
    <t>Marie Wattel</t>
  </si>
  <si>
    <t>Michelle Williams</t>
  </si>
  <si>
    <t>Madison Wilson</t>
  </si>
  <si>
    <t>Misaki Yamaguchi</t>
  </si>
  <si>
    <t>Min Zhou</t>
  </si>
  <si>
    <t>Menghui Zhu</t>
  </si>
  <si>
    <t>Natalie Adams</t>
  </si>
  <si>
    <t>Nada Albedwawi</t>
  </si>
  <si>
    <t>Nada Arakji</t>
  </si>
  <si>
    <t>Nooran Ahmed Ali Ba Matraf</t>
  </si>
  <si>
    <t>yemen</t>
  </si>
  <si>
    <t>Noemi Girardet</t>
  </si>
  <si>
    <t>Naomy Grand Pierre</t>
  </si>
  <si>
    <t>Natsumi Hoshi</t>
  </si>
  <si>
    <t>Natthanan Junkrajang</t>
  </si>
  <si>
    <t>Natalia Lovtcova</t>
  </si>
  <si>
    <t>Noura Mana</t>
  </si>
  <si>
    <t>Nikol Merizaj</t>
  </si>
  <si>
    <t>Nicola Muscat</t>
  </si>
  <si>
    <t>Nina Rangelova</t>
  </si>
  <si>
    <t>Naomi Ruele</t>
  </si>
  <si>
    <t>botswana</t>
  </si>
  <si>
    <t>Natsumi Sakai</t>
  </si>
  <si>
    <t>Noemie Thomas</t>
  </si>
  <si>
    <t>Nida Ustundag</t>
  </si>
  <si>
    <t>Oreoluwa Cherebin</t>
  </si>
  <si>
    <t>grenada</t>
  </si>
  <si>
    <t>Olivia Smoliga</t>
  </si>
  <si>
    <t>Pernille Blume</t>
  </si>
  <si>
    <t>Patricia Castro Ortega</t>
  </si>
  <si>
    <t>Pei-Wun Lin</t>
  </si>
  <si>
    <t>Penny Oleksiak</t>
  </si>
  <si>
    <t>Pilar Shimizu</t>
  </si>
  <si>
    <t>guam</t>
  </si>
  <si>
    <t>Ranokhon Amanova</t>
  </si>
  <si>
    <t>Rahel Fseha Gebresilassie</t>
  </si>
  <si>
    <t>ethiopia</t>
  </si>
  <si>
    <t>Reka Gyorgy</t>
  </si>
  <si>
    <t>Rebecca Heyliger</t>
  </si>
  <si>
    <t>Rikako Ikee</t>
  </si>
  <si>
    <t>Runa Imai</t>
  </si>
  <si>
    <t>Rie Kaneto</t>
  </si>
  <si>
    <t>Ranomi Kromowidjojo</t>
  </si>
  <si>
    <t>Ruta Meilutyte</t>
  </si>
  <si>
    <t>Roukaya Moussa Mahamane</t>
  </si>
  <si>
    <t>niger</t>
  </si>
  <si>
    <t>Rozaliya Nasretdinova</t>
  </si>
  <si>
    <t>Robin Neumann</t>
  </si>
  <si>
    <t>Rachel Nicol</t>
  </si>
  <si>
    <t>Rikke Moller Pedersen</t>
  </si>
  <si>
    <t>Rebeca Quinteros Ortiz</t>
  </si>
  <si>
    <t>Rechael Tonjor</t>
  </si>
  <si>
    <t>Rita Zeqiri</t>
  </si>
  <si>
    <t>Sonia Aktar</t>
  </si>
  <si>
    <t>Sehyeon An</t>
  </si>
  <si>
    <t>Sofia Andreeva</t>
  </si>
  <si>
    <t>Suyeon Back</t>
  </si>
  <si>
    <t>Simona Baumrtova</t>
  </si>
  <si>
    <t>Susann Bjornsen</t>
  </si>
  <si>
    <t>Sarah Bro</t>
  </si>
  <si>
    <t>Siri Arun Budcharern</t>
  </si>
  <si>
    <t>lao-pdr</t>
  </si>
  <si>
    <t>Svetlana Chimrova</t>
  </si>
  <si>
    <t>Silvia di Pietro</t>
  </si>
  <si>
    <t>Sara Franceschi</t>
  </si>
  <si>
    <t>Stina Gardell</t>
  </si>
  <si>
    <t>Sophie Hansson</t>
  </si>
  <si>
    <t>Suzuka Hasegawa</t>
  </si>
  <si>
    <t>Siobhan Haughey</t>
  </si>
  <si>
    <t>Seoyeong Kim</t>
  </si>
  <si>
    <t>Sarah Kohler</t>
  </si>
  <si>
    <t>Sandrine Mainville</t>
  </si>
  <si>
    <t>Simone Manuel</t>
  </si>
  <si>
    <t>Sotiria Neofytou</t>
  </si>
  <si>
    <t>Siobhan-Marie O'Connor</t>
  </si>
  <si>
    <t>Sara Pastrana</t>
  </si>
  <si>
    <t>Sydney Pickrem</t>
  </si>
  <si>
    <t>Stefania Pirozzi</t>
  </si>
  <si>
    <t>Samantha Roberts</t>
  </si>
  <si>
    <t>antigua-and-barbuda</t>
  </si>
  <si>
    <t>Stefan Bellore Sangala</t>
  </si>
  <si>
    <t>congo</t>
  </si>
  <si>
    <t>Sakiko Shimizu</t>
  </si>
  <si>
    <t>Shivani Shivani</t>
  </si>
  <si>
    <t>Sarah Sjostrom</t>
  </si>
  <si>
    <t>Satomi Suzuki</t>
  </si>
  <si>
    <t>Shiwen Ye</t>
  </si>
  <si>
    <t>Therese Alshammar</t>
  </si>
  <si>
    <t>Talita Baqlah</t>
  </si>
  <si>
    <t>jordan</t>
  </si>
  <si>
    <t>Teona Bostashvili</t>
  </si>
  <si>
    <t>Tatiana Chisca</t>
  </si>
  <si>
    <t>Tamsin Cook</t>
  </si>
  <si>
    <t>Theodora Drakou</t>
  </si>
  <si>
    <t>Theodora Giareni</t>
  </si>
  <si>
    <t>Tamila Holub</t>
  </si>
  <si>
    <t>Tracy Keith-Matchitt</t>
  </si>
  <si>
    <t>Tanja Kylliainen</t>
  </si>
  <si>
    <t>Talisa Lanoe</t>
  </si>
  <si>
    <t>Taylor McKeown</t>
  </si>
  <si>
    <t>Tjasa Oder</t>
  </si>
  <si>
    <t>Ting Wen Quah</t>
  </si>
  <si>
    <t>Taylor Madison Ruck</t>
  </si>
  <si>
    <t>Talita Marie Te Flan</t>
  </si>
  <si>
    <t>Tjasa Vozel</t>
  </si>
  <si>
    <t>Viktoriia Andreeva</t>
  </si>
  <si>
    <t>Virginia Bardach Martin</t>
  </si>
  <si>
    <t>Vanessa Garcia</t>
  </si>
  <si>
    <t>Valerie Gruest Slowing</t>
  </si>
  <si>
    <t>Viktoria Zeynep Gunes</t>
  </si>
  <si>
    <t>Vitiny Hemthon</t>
  </si>
  <si>
    <t>Victoria Kaminskaya</t>
  </si>
  <si>
    <t>Vien Nguyen Thi Anh</t>
  </si>
  <si>
    <t>Veronika Popova</t>
  </si>
  <si>
    <t>Xinyi Chen</t>
  </si>
  <si>
    <t>Xiang Liu</t>
  </si>
  <si>
    <t>Xueer Wang</t>
  </si>
  <si>
    <t>Xinyu Zhang</t>
  </si>
  <si>
    <t>Yanhan Ai</t>
  </si>
  <si>
    <t>Yesui Bayar</t>
  </si>
  <si>
    <t>Yue Cao</t>
  </si>
  <si>
    <t>Yulia Efimova</t>
  </si>
  <si>
    <t>Yuanhui Fu</t>
  </si>
  <si>
    <t>Yawen Hou</t>
  </si>
  <si>
    <t>Yuliya Khitraya</t>
  </si>
  <si>
    <t>Yvette Man-Yi Kong</t>
  </si>
  <si>
    <t>Yaxin Liu</t>
  </si>
  <si>
    <t>Ying Lu</t>
  </si>
  <si>
    <t>Yusra Mardini</t>
  </si>
  <si>
    <t>Yayoi Matsumoto</t>
  </si>
  <si>
    <t>Yoosun Nam</t>
  </si>
  <si>
    <t>Yekaterina Rudenko</t>
  </si>
  <si>
    <t>Yi Tang</t>
  </si>
  <si>
    <t>Yessy Venisia Yosaputra</t>
  </si>
  <si>
    <t>Yufei Zhang</t>
  </si>
  <si>
    <t>Yuhan Zhang</t>
  </si>
  <si>
    <t>Yilin Zhou</t>
  </si>
  <si>
    <t>Zsuzsanna Jakabos</t>
  </si>
  <si>
    <t>Zohar Shikler</t>
  </si>
  <si>
    <t>Adriana Diaz</t>
  </si>
  <si>
    <t>Table Tennis Women's Singles</t>
  </si>
  <si>
    <t>Ai Fukuhara</t>
  </si>
  <si>
    <t>Table Tennis Women's Team</t>
  </si>
  <si>
    <t>Alexandra Privalova</t>
  </si>
  <si>
    <t>Barbora Balazova</t>
  </si>
  <si>
    <t>Britt Eerland</t>
  </si>
  <si>
    <t>Bernadette Szocs</t>
  </si>
  <si>
    <t>Bruna Takahashi</t>
  </si>
  <si>
    <t>Caroline Kumahara</t>
  </si>
  <si>
    <t>Dina Meshref</t>
  </si>
  <si>
    <t>Daniela Monteiro Dodean</t>
  </si>
  <si>
    <t>Eva Odorova</t>
  </si>
  <si>
    <t>Elizabeta Samara</t>
  </si>
  <si>
    <t>Fen Li</t>
  </si>
  <si>
    <t>Fu Yu</t>
  </si>
  <si>
    <t>Gremlis Arvelo</t>
  </si>
  <si>
    <t>Galia Dvorak</t>
  </si>
  <si>
    <t>Georgina Pota</t>
  </si>
  <si>
    <t>Heba Allejji</t>
  </si>
  <si>
    <t>Hoi Kem Doo</t>
  </si>
  <si>
    <t>Ho Ching Lee</t>
  </si>
  <si>
    <t>Hana Matelova</t>
  </si>
  <si>
    <t>Hyowon Suh</t>
  </si>
  <si>
    <t>Haeun Yang</t>
  </si>
  <si>
    <t>I-Ching Cheng</t>
  </si>
  <si>
    <t>Ian Lariba</t>
  </si>
  <si>
    <t>Iveta Vacenovska</t>
  </si>
  <si>
    <t>Jihee Jeon</t>
  </si>
  <si>
    <t>Jian Fang Lay</t>
  </si>
  <si>
    <t>Jiao Li</t>
  </si>
  <si>
    <t>Jie Li</t>
  </si>
  <si>
    <t>Jia Liu</t>
  </si>
  <si>
    <t>Jieni Shao</t>
  </si>
  <si>
    <t>Jiaqi Zheng</t>
  </si>
  <si>
    <t>Katarzyna Grzybowska-Franc</t>
  </si>
  <si>
    <t>Kasumi Ishikawa</t>
  </si>
  <si>
    <t>Lin Gui</t>
  </si>
  <si>
    <t>Lady Ruano</t>
  </si>
  <si>
    <t>Lily Zhang</t>
  </si>
  <si>
    <t>Manika Batra</t>
  </si>
  <si>
    <t>Mouma Das</t>
  </si>
  <si>
    <t>Maria Dolgikh</t>
  </si>
  <si>
    <t>Matilda Ekholm</t>
  </si>
  <si>
    <t>Melek Hu</t>
  </si>
  <si>
    <t>Mima Ito</t>
  </si>
  <si>
    <t>Mi Gyong Ri</t>
  </si>
  <si>
    <t>Myong Sun Ri</t>
  </si>
  <si>
    <t>Mariana Sahakian</t>
  </si>
  <si>
    <t>Melissa Tapper</t>
  </si>
  <si>
    <t>Mengyu Yu</t>
  </si>
  <si>
    <t>Mo Zhang</t>
  </si>
  <si>
    <t>Ning Ding</t>
  </si>
  <si>
    <t>Nadeen El-Dawlatly</t>
  </si>
  <si>
    <t>Nanthana Komwong</t>
  </si>
  <si>
    <t>Natalia Partyka</t>
  </si>
  <si>
    <t>Neda Shahsavari</t>
  </si>
  <si>
    <t>Offiong Edem</t>
  </si>
  <si>
    <t>Olofunke Oshonaike</t>
  </si>
  <si>
    <t>Petra Lovas</t>
  </si>
  <si>
    <t>Polina Mikhailova</t>
  </si>
  <si>
    <t>Petrissa Solja</t>
  </si>
  <si>
    <t>Qiangbing Li</t>
  </si>
  <si>
    <t>Szu-Yu Chen</t>
  </si>
  <si>
    <t>Song I Kim</t>
  </si>
  <si>
    <t>Shiwen Liu</t>
  </si>
  <si>
    <t>Sofia Polcanova</t>
  </si>
  <si>
    <t>Safa Saidani</t>
  </si>
  <si>
    <t>Suthasini Sawettabut</t>
  </si>
  <si>
    <t>Sally Yee</t>
  </si>
  <si>
    <t>Tetyana Bilenko</t>
  </si>
  <si>
    <t>Tianwei Feng</t>
  </si>
  <si>
    <t>Viktoria Pavlovich</t>
  </si>
  <si>
    <t>Xing Han</t>
  </si>
  <si>
    <t>Xiaoxia Li</t>
  </si>
  <si>
    <t>Xue Li</t>
  </si>
  <si>
    <t>Xia Lian Ni</t>
  </si>
  <si>
    <t>Xiaona Shan</t>
  </si>
  <si>
    <t>Ying Han</t>
  </si>
  <si>
    <t>Yousra Helmy</t>
  </si>
  <si>
    <t>Yi-Hua Huang</t>
  </si>
  <si>
    <t>Yanfei Shen</t>
  </si>
  <si>
    <t>Yadira Silva</t>
  </si>
  <si>
    <t>Yana Tie</t>
  </si>
  <si>
    <t>Yue Wu</t>
  </si>
  <si>
    <t>Yihan Zhou</t>
  </si>
  <si>
    <t>Ziyu Zhang</t>
  </si>
  <si>
    <t>Anastasiia BARYSHNIKOVA</t>
  </si>
  <si>
    <t>Taekwondo Women -67kg</t>
  </si>
  <si>
    <t>Andrea KILDAY</t>
  </si>
  <si>
    <t>Taekwondo Women -49kg</t>
  </si>
  <si>
    <t>Aniya Necol LOUISSAINT</t>
  </si>
  <si>
    <t>Ainur YESBERGENOVA</t>
  </si>
  <si>
    <t>Ana ZANINOVIC</t>
  </si>
  <si>
    <t>Taekwondo Women -57kg</t>
  </si>
  <si>
    <t>Bianca WALKDEN</t>
  </si>
  <si>
    <t>Taekwondo Women +67kg</t>
  </si>
  <si>
    <t>Carolena CARSTENS</t>
  </si>
  <si>
    <t>Chia-Chia CHUANG</t>
  </si>
  <si>
    <t>Cansel DENIZ</t>
  </si>
  <si>
    <t>Carmen MARTON</t>
  </si>
  <si>
    <t>Caroline MARTON</t>
  </si>
  <si>
    <t>Crystal Brittany WEEKES</t>
  </si>
  <si>
    <t>Doris Esmid PATINO MARIN</t>
  </si>
  <si>
    <t>Eva CALVO GOMEZ</t>
  </si>
  <si>
    <t>Elin JOHANSSON</t>
  </si>
  <si>
    <t>Farida AZIZOVA</t>
  </si>
  <si>
    <t>Gwladys EPANGUE</t>
  </si>
  <si>
    <t>Huai-Hsuan HUANG</t>
  </si>
  <si>
    <t>Haby NIARE</t>
  </si>
  <si>
    <t>Hyeri OH</t>
  </si>
  <si>
    <t>Hedaya WAHBA</t>
  </si>
  <si>
    <t>Itzel Adilene MANJARREZ BASTIDAS</t>
  </si>
  <si>
    <t>Iris SING</t>
  </si>
  <si>
    <t>Julissa DIEZ CANSECO</t>
  </si>
  <si>
    <t>Jackie GALLOWAY</t>
  </si>
  <si>
    <t>Jade JONES</t>
  </si>
  <si>
    <t>Julia VASCONCELOS dos SANTOS</t>
  </si>
  <si>
    <t>Jingyu WU</t>
  </si>
  <si>
    <t>Kimia ALIZADEH ZENOORIN</t>
  </si>
  <si>
    <t>Kirstie Elaine ALORA</t>
  </si>
  <si>
    <t>Katherine Julissa RODRIGUEZ PEGUERO</t>
  </si>
  <si>
    <t>Lucija ZANINOVIC</t>
  </si>
  <si>
    <t>Maria ANDRADE</t>
  </si>
  <si>
    <t>cape-verde</t>
  </si>
  <si>
    <t>Maria del Rosario ESPINOZA ESPINOZA</t>
  </si>
  <si>
    <t>Mayu HAMADA</t>
  </si>
  <si>
    <t>Mamina KONE</t>
  </si>
  <si>
    <t>Milica MANDIC</t>
  </si>
  <si>
    <t>Melissa PAGNOTTA</t>
  </si>
  <si>
    <t>Monica PIMENTEL RODRIQUEZ</t>
  </si>
  <si>
    <t>Naima BAKKAL</t>
  </si>
  <si>
    <t>Nikita GLASNOVIC</t>
  </si>
  <si>
    <t>Nisha RAWAL</t>
  </si>
  <si>
    <t>Nur TATAR</t>
  </si>
  <si>
    <t>Nigora TURSUNKULOVA</t>
  </si>
  <si>
    <t>Patimat ABAKAROVA</t>
  </si>
  <si>
    <t>Phannapa HARNSUJIN</t>
  </si>
  <si>
    <t>Paige Mc PHERSON</t>
  </si>
  <si>
    <t>Panipak WONGPATTANAKIT</t>
  </si>
  <si>
    <t>Raheleh ASEMANI</t>
  </si>
  <si>
    <t>Rahma BEN ALI</t>
  </si>
  <si>
    <t>Ruth Marie Christelle GBAGBI</t>
  </si>
  <si>
    <t>Rabia GUELEC</t>
  </si>
  <si>
    <t>Rosa KELEKU LUKUSA</t>
  </si>
  <si>
    <t>dr-congo</t>
  </si>
  <si>
    <t>Reshmie OOGINK</t>
  </si>
  <si>
    <t>Seham ELSAWALHY</t>
  </si>
  <si>
    <t>Samantha KASSMAN</t>
  </si>
  <si>
    <t>Sohui KIM</t>
  </si>
  <si>
    <t>Suvi MIKKONEN</t>
  </si>
  <si>
    <t>Seavmey SORN</t>
  </si>
  <si>
    <t>Shuyin ZHENG</t>
  </si>
  <si>
    <t>Tijana BOGDANOVIC</t>
  </si>
  <si>
    <t>Tina SKAAR</t>
  </si>
  <si>
    <t>Wiam DISLAM</t>
  </si>
  <si>
    <t>Yasmina AZIEZ</t>
  </si>
  <si>
    <t>Annika Beck</t>
  </si>
  <si>
    <t>Tennis Women's Singles</t>
  </si>
  <si>
    <t>Alize Cornet</t>
  </si>
  <si>
    <t>Anna-Lena Groenefeld</t>
  </si>
  <si>
    <t>Tennis Women's Doubles</t>
  </si>
  <si>
    <t>Andrea Hlavackova</t>
  </si>
  <si>
    <t>Ana Ivanovic</t>
  </si>
  <si>
    <t>Angelique Kerber</t>
  </si>
  <si>
    <t>Ana Konjuh</t>
  </si>
  <si>
    <t>Croatia</t>
  </si>
  <si>
    <t>Aleksandra Krunic</t>
  </si>
  <si>
    <t>Anabel Medina Garrigues</t>
  </si>
  <si>
    <t>Andreea Mitu</t>
  </si>
  <si>
    <t>Arantxa Parra-Santonja</t>
  </si>
  <si>
    <t>Anastasia Pavlyuchenkova</t>
  </si>
  <si>
    <t>Andrea Petkovic</t>
  </si>
  <si>
    <t>Agnieszka Radwanska</t>
  </si>
  <si>
    <t>Anastasia Rodionova</t>
  </si>
  <si>
    <t>Arina Rodionova</t>
  </si>
  <si>
    <t>Anna Karolina Schmiedlova</t>
  </si>
  <si>
    <t>Slovakia</t>
  </si>
  <si>
    <t>Bethanie Mattek-Sands</t>
  </si>
  <si>
    <t>Barbora Strycova</t>
  </si>
  <si>
    <t>Cagla Buyukakcay</t>
  </si>
  <si>
    <t>Caroline Garcia</t>
  </si>
  <si>
    <t>Carla Suarez Navarro</t>
  </si>
  <si>
    <t>Coco Vandeweghe</t>
  </si>
  <si>
    <t>Caroline Wozniacki</t>
  </si>
  <si>
    <t>Daria Gavrilova</t>
  </si>
  <si>
    <t>Daria Kasatkina</t>
  </si>
  <si>
    <t>Danka Kovinic</t>
  </si>
  <si>
    <t>Eugenie Bouchard</t>
  </si>
  <si>
    <t>Eri Hozumi</t>
  </si>
  <si>
    <t>Ekaterina Makarova</t>
  </si>
  <si>
    <t>Elina Svitolina</t>
  </si>
  <si>
    <t>Elena Vesnina</t>
  </si>
  <si>
    <t>Gabriela Dabrowski</t>
  </si>
  <si>
    <t>Garbine Muguruza</t>
  </si>
  <si>
    <t>Galina Voskoboeva</t>
  </si>
  <si>
    <t>Hao-Ching Chan</t>
  </si>
  <si>
    <t>Heather Watson</t>
  </si>
  <si>
    <t>Irina-Camelia Begu</t>
  </si>
  <si>
    <t>Jelena Jankovic</t>
  </si>
  <si>
    <t>Johanna Konta</t>
  </si>
  <si>
    <t>Johanna Larsson</t>
  </si>
  <si>
    <t>Jelena Ostapenko</t>
  </si>
  <si>
    <t>Kiki Bertens</t>
  </si>
  <si>
    <t>Kirsten Flipkens</t>
  </si>
  <si>
    <t>Klaudia Jans-Ignacik</t>
  </si>
  <si>
    <t>Karin Knapp</t>
  </si>
  <si>
    <t>Kristina Mladenovic</t>
  </si>
  <si>
    <t>Lucie Hradecka</t>
  </si>
  <si>
    <t>Liudmyla Kichenok</t>
  </si>
  <si>
    <t>Lucie Safarova</t>
  </si>
  <si>
    <t>Laura Siegemund</t>
  </si>
  <si>
    <t>Misaki Doi</t>
  </si>
  <si>
    <t>Mariana Duque-Marino</t>
  </si>
  <si>
    <t>Martina Hingis</t>
  </si>
  <si>
    <t>Madison Keys</t>
  </si>
  <si>
    <t>Magda Linette</t>
  </si>
  <si>
    <t>Monica Niculescu</t>
  </si>
  <si>
    <t>Monica Puig</t>
  </si>
  <si>
    <t>Nao Hibino</t>
  </si>
  <si>
    <t>Nadiia Kichenok</t>
  </si>
  <si>
    <t>Ons Jabeur</t>
  </si>
  <si>
    <t>Olga Savchuk</t>
  </si>
  <si>
    <t>Paula Cristina Goncalves</t>
  </si>
  <si>
    <t>Polona Hercog</t>
  </si>
  <si>
    <t>Paula Kania</t>
  </si>
  <si>
    <t>Petra Kvitova</t>
  </si>
  <si>
    <t>Prarthana G. Thombare</t>
  </si>
  <si>
    <t>Qiang Wang</t>
  </si>
  <si>
    <t>Reka-Luca Jani</t>
  </si>
  <si>
    <t>Raluca Olaru</t>
  </si>
  <si>
    <t>Roberta Vinci</t>
  </si>
  <si>
    <t>Sara Errani</t>
  </si>
  <si>
    <t>Svetlana Kuznetsova</t>
  </si>
  <si>
    <t>Sania Mirza</t>
  </si>
  <si>
    <t>Shuai Peng</t>
  </si>
  <si>
    <t>Sloane Stephens</t>
  </si>
  <si>
    <t>Samantha Stosur</t>
  </si>
  <si>
    <t>Stephanie Vogt</t>
  </si>
  <si>
    <t>Serena Williams</t>
  </si>
  <si>
    <t>Shuai Zhang</t>
  </si>
  <si>
    <t>Saisai Zheng</t>
  </si>
  <si>
    <t>Timea Babos</t>
  </si>
  <si>
    <t>Timea Bacsinszky</t>
  </si>
  <si>
    <t>Teliana Pereira</t>
  </si>
  <si>
    <t>Tsvetana Pironkova</t>
  </si>
  <si>
    <t>Veronica Cepede Royg</t>
  </si>
  <si>
    <t>Venus Williams</t>
  </si>
  <si>
    <t>Yung-Jan Chan</t>
  </si>
  <si>
    <t>Yaroslava Shvedova</t>
  </si>
  <si>
    <t>Yanina Wickmayer</t>
  </si>
  <si>
    <t>Yifan Xu</t>
  </si>
  <si>
    <t>Ana Rente</t>
  </si>
  <si>
    <t>Trampoline Gymnastics Women</t>
  </si>
  <si>
    <t>Bryony Page</t>
  </si>
  <si>
    <t>Dan Li</t>
  </si>
  <si>
    <t>Ekaterina Khilko</t>
  </si>
  <si>
    <t>Hanna Harchonak</t>
  </si>
  <si>
    <t>Katherine Driscoll</t>
  </si>
  <si>
    <t>Leonie Adam</t>
  </si>
  <si>
    <t>Luba Golovina</t>
  </si>
  <si>
    <t>Marine Jurbert</t>
  </si>
  <si>
    <t>Nicole Ahsinger</t>
  </si>
  <si>
    <t>Nataliia Moskvina</t>
  </si>
  <si>
    <t>Rosannagh Maclennan</t>
  </si>
  <si>
    <t>Rana Nakano</t>
  </si>
  <si>
    <t>Tatsiana Piatrenia</t>
  </si>
  <si>
    <t>Wenna He</t>
  </si>
  <si>
    <t>Yana Pavlova</t>
  </si>
  <si>
    <t>Anastasia ABROSIMOVA</t>
  </si>
  <si>
    <t>Triathlon Women</t>
  </si>
  <si>
    <t>Ashleigh GENTLE</t>
  </si>
  <si>
    <t>Anne HAUG</t>
  </si>
  <si>
    <t>Andrea HEWITT</t>
  </si>
  <si>
    <t>Agnieszka JERZYK</t>
  </si>
  <si>
    <t>Amelie KRETZ</t>
  </si>
  <si>
    <t>Annamaria MAZZETTI</t>
  </si>
  <si>
    <t>Audrey MERLE</t>
  </si>
  <si>
    <t>Ainhoa MURUA</t>
  </si>
  <si>
    <t>Alexandra RAZARENOVA</t>
  </si>
  <si>
    <t>Aileen REID</t>
  </si>
  <si>
    <t>Ai UEDA</t>
  </si>
  <si>
    <t>Barbara RIVEROS</t>
  </si>
  <si>
    <t>Cassandre BEAUGRAND</t>
  </si>
  <si>
    <t>Charlotte BONIN</t>
  </si>
  <si>
    <t>Claire MICHEL</t>
  </si>
  <si>
    <t>Cecilia Gabriela PEREZ FLORES</t>
  </si>
  <si>
    <t>Claudia RIVAS</t>
  </si>
  <si>
    <t>Carolina ROUTIER</t>
  </si>
  <si>
    <t>Dr. Zsofia KOVACS</t>
  </si>
  <si>
    <t>Elizabeth BRAVO</t>
  </si>
  <si>
    <t>Erin DENSHAM</t>
  </si>
  <si>
    <t>Emma MOFFATT</t>
  </si>
  <si>
    <t>Flora DUFFY</t>
  </si>
  <si>
    <t>Fabienne ST LOUIS</t>
  </si>
  <si>
    <t>Gwen JORGENSEN</t>
  </si>
  <si>
    <t>Gillian SANDERS</t>
  </si>
  <si>
    <t>Helen JENKINS</t>
  </si>
  <si>
    <t>Jolanda ANNEN</t>
  </si>
  <si>
    <t>Kaidi KIVIOJA</t>
  </si>
  <si>
    <t>Kirsten SWEETLAND</t>
  </si>
  <si>
    <t>Katrien VERSTUYFT</t>
  </si>
  <si>
    <t>Katie ZAFERES</t>
  </si>
  <si>
    <t>Laura LINDEMANN</t>
  </si>
  <si>
    <t>Lisa NORDEN</t>
  </si>
  <si>
    <t>Lisa PERTERER</t>
  </si>
  <si>
    <t>Lianyuan WANG</t>
  </si>
  <si>
    <t>Miriam CASILLAS GARCIA</t>
  </si>
  <si>
    <t>Mari RABIE</t>
  </si>
  <si>
    <t>Mariia SHORETS</t>
  </si>
  <si>
    <t>Mateja SIMIC</t>
  </si>
  <si>
    <t>Margit VANEK</t>
  </si>
  <si>
    <t>Nicky SAMUELS</t>
  </si>
  <si>
    <t>Nicola SPIRIG HUG</t>
  </si>
  <si>
    <t>Non STANFORD</t>
  </si>
  <si>
    <t>Pamella OLIVEIRA</t>
  </si>
  <si>
    <t>Rachel KLAMER</t>
  </si>
  <si>
    <t>Sarah-Anne BRAULT</t>
  </si>
  <si>
    <t>Sarah TRUE</t>
  </si>
  <si>
    <t>Sara VILIC</t>
  </si>
  <si>
    <t>Vendula FRINTOVA</t>
  </si>
  <si>
    <t>Vicky HOLLAND</t>
  </si>
  <si>
    <t>Yurie KATO</t>
  </si>
  <si>
    <t>Yuka SATO</t>
  </si>
  <si>
    <t>Yuliya YELISTRATOVA</t>
  </si>
  <si>
    <t>Anne Buijs</t>
  </si>
  <si>
    <t>Volleyball Women</t>
  </si>
  <si>
    <t>Aurea Cruz</t>
  </si>
  <si>
    <t>Adenizia da Silva</t>
  </si>
  <si>
    <t>Anna Danesi</t>
  </si>
  <si>
    <t>Antonella del Core</t>
  </si>
  <si>
    <t>Abdoulkarim Fawziya</t>
  </si>
  <si>
    <t>Alessia Gennari</t>
  </si>
  <si>
    <t>Alisha Glass</t>
  </si>
  <si>
    <t>Anna Malova</t>
  </si>
  <si>
    <t>Alexandra Oquendo</t>
  </si>
  <si>
    <t>Alessia Orro</t>
  </si>
  <si>
    <t>Arisa Sato</t>
  </si>
  <si>
    <t>Anastasia Shlyakhovaya</t>
  </si>
  <si>
    <t>Berthrade Simone Flore Bikatal</t>
  </si>
  <si>
    <t>Bianka Busa</t>
  </si>
  <si>
    <t>Bodo Essissima Madeleine Samantha</t>
  </si>
  <si>
    <t>Brankica Mihajlovic</t>
  </si>
  <si>
    <t>Bojana Zivkovic</t>
  </si>
  <si>
    <t>Cristina Chirichella</t>
  </si>
  <si>
    <t>Christa Harmotto Dietzen</t>
  </si>
  <si>
    <t>Celeste Plak</t>
  </si>
  <si>
    <t>Clarisa Sagardia</t>
  </si>
  <si>
    <t>Christelle Tchoudjang Nana</t>
  </si>
  <si>
    <t>Courtney Thompson</t>
  </si>
  <si>
    <t>Changning Zhang</t>
  </si>
  <si>
    <t>Danielle Lins</t>
  </si>
  <si>
    <t>Daria Malygina</t>
  </si>
  <si>
    <t>Diana Reyes</t>
  </si>
  <si>
    <t>Daly Santana</t>
  </si>
  <si>
    <t>Debora Seilhamer</t>
  </si>
  <si>
    <t>Debby Stam-Pilon</t>
  </si>
  <si>
    <t>Erika Araki</t>
  </si>
  <si>
    <t>Elena Ezhova</t>
  </si>
  <si>
    <t>Ekaterina Kosianenko</t>
  </si>
  <si>
    <t>Eleonora Lo Bianco</t>
  </si>
  <si>
    <t>Emelda Piata Zessi</t>
  </si>
  <si>
    <t>Emilce Sosa</t>
  </si>
  <si>
    <t>Foluke Akinradewo</t>
  </si>
  <si>
    <t>Florencia Natasha Busquets Reyes</t>
  </si>
  <si>
    <t>Fabiana Claudino</t>
  </si>
  <si>
    <t>Fernanda Rodrigues</t>
  </si>
  <si>
    <t>Femke Stoltenborg</t>
  </si>
  <si>
    <t>Fangxu Yang</t>
  </si>
  <si>
    <t>Gabriela Braga Guimaraes</t>
  </si>
  <si>
    <t>Hae Ran Kim</t>
  </si>
  <si>
    <t>Heejin Kim</t>
  </si>
  <si>
    <t>Henriette Nadege Koulla</t>
  </si>
  <si>
    <t>Hyo Hee Lee</t>
  </si>
  <si>
    <t>Haruka Miyashita</t>
  </si>
  <si>
    <t>Haruyo Shimamura</t>
  </si>
  <si>
    <t>Hyo Jin Yang</t>
  </si>
  <si>
    <t>Hye Seon Yeum</t>
  </si>
  <si>
    <t>Irina Fetisova</t>
  </si>
  <si>
    <t>Irina Voronkova</t>
  </si>
  <si>
    <t>Irina Zaryazhko</t>
  </si>
  <si>
    <t>Josefa Fabiola Almeida De Sousa Alves</t>
  </si>
  <si>
    <t>Juciely Cristina Barreto</t>
  </si>
  <si>
    <t>Jovana Brakocevic</t>
  </si>
  <si>
    <t>Jaqueline Endres</t>
  </si>
  <si>
    <t>Josefina Fernandez</t>
  </si>
  <si>
    <t>Jordan Larson-Burbach</t>
  </si>
  <si>
    <t>Julieta Constanza Lazcano</t>
  </si>
  <si>
    <t>Jaeyeong Lee</t>
  </si>
  <si>
    <t>Jie Youn Nam</t>
  </si>
  <si>
    <t>Jelena Nikolic</t>
  </si>
  <si>
    <t>Jeongah Park</t>
  </si>
  <si>
    <t>Judith Pietersen</t>
  </si>
  <si>
    <t>Jovana Stevanovic</t>
  </si>
  <si>
    <t>Kayla Banwarth</t>
  </si>
  <si>
    <t>Kimberly Hill</t>
  </si>
  <si>
    <t>Karsta Lowe</t>
  </si>
  <si>
    <t>Kelly Murphy</t>
  </si>
  <si>
    <t>Karina Ocasio</t>
  </si>
  <si>
    <t>Kelsey Robinson</t>
  </si>
  <si>
    <t>Kanami Tashiro</t>
  </si>
  <si>
    <t>Kotoki Zayasu</t>
  </si>
  <si>
    <t>Leticia Boscacci</t>
  </si>
  <si>
    <t>Leia da Silva Nicolosi</t>
  </si>
  <si>
    <t>Laura Dijkema</t>
  </si>
  <si>
    <t>Lucia Fresco</t>
  </si>
  <si>
    <t>Li Lin</t>
  </si>
  <si>
    <t>Laetitia Crescence Moma Bassoko</t>
  </si>
  <si>
    <t>Lynda Morales</t>
  </si>
  <si>
    <t>Lonneke Sloetjes</t>
  </si>
  <si>
    <t>Maret Balkestein-Grothues</t>
  </si>
  <si>
    <t>Monica de Gennaro</t>
  </si>
  <si>
    <t>Myriam Fatime Sylla</t>
  </si>
  <si>
    <t>Martina Guiggi</t>
  </si>
  <si>
    <t>Morena Martinez Franchi</t>
  </si>
  <si>
    <t>Miyu Nagaoka</t>
  </si>
  <si>
    <t>Maja Ognjenovic</t>
  </si>
  <si>
    <t>Milena Rasic</t>
  </si>
  <si>
    <t>Myrthe Schoot</t>
  </si>
  <si>
    <t>Mai Yamaguchi</t>
  </si>
  <si>
    <t>Nadia Centoni</t>
  </si>
  <si>
    <t>Nataliya Goncharova</t>
  </si>
  <si>
    <t>Natalia Pereira</t>
  </si>
  <si>
    <t>Natalia Valentin</t>
  </si>
  <si>
    <t>Ni Yan</t>
  </si>
  <si>
    <t>Paula Yamila Nizetich</t>
  </si>
  <si>
    <t>Paola Ogechi Egonu</t>
  </si>
  <si>
    <t>Quinta Steenbergen</t>
  </si>
  <si>
    <t>Qiuyue Wei</t>
  </si>
  <si>
    <t>Rachael Adams</t>
  </si>
  <si>
    <t>Robin de Kruijf</t>
  </si>
  <si>
    <t>Ruoqi Hui</t>
  </si>
  <si>
    <t>Raissa Nasser</t>
  </si>
  <si>
    <t>Sheilla Castro de Paula Blassioli</t>
  </si>
  <si>
    <t>Stephanie Enright</t>
  </si>
  <si>
    <t>Stephanie Fotso Mogoung</t>
  </si>
  <si>
    <t>Su Ji Kim</t>
  </si>
  <si>
    <t>Saori Kimura</t>
  </si>
  <si>
    <t>Serena Ortolani</t>
  </si>
  <si>
    <t>Silvija Popovic</t>
  </si>
  <si>
    <t>Saori Sakoda</t>
  </si>
  <si>
    <t>Stefana Veljkovic</t>
  </si>
  <si>
    <t>Shara Venegas</t>
  </si>
  <si>
    <t>Theorine Christelle Aboa Mbeza</t>
  </si>
  <si>
    <t>Tanya Acosta</t>
  </si>
  <si>
    <t>Tijana Boskovic</t>
  </si>
  <si>
    <t>Tatiana Kosheleva</t>
  </si>
  <si>
    <t>Tijana Malesevic</t>
  </si>
  <si>
    <t>Thaisa Menezes</t>
  </si>
  <si>
    <t>Tatiana Soledad Rizzo</t>
  </si>
  <si>
    <t>Ting Zhu</t>
  </si>
  <si>
    <t>Vilmarie Mojica</t>
  </si>
  <si>
    <t>Victoire Pauline L'or Ngon Ntame</t>
  </si>
  <si>
    <t>Vera Vetrova</t>
  </si>
  <si>
    <t>Xia Ding</t>
  </si>
  <si>
    <t>Xiangyu Gong</t>
  </si>
  <si>
    <t>Xiaotong Liu</t>
  </si>
  <si>
    <t>Xinyue Yuan</t>
  </si>
  <si>
    <t>Yolande Juliana Amana Guigolo</t>
  </si>
  <si>
    <t>Yoo Na Bae</t>
  </si>
  <si>
    <t>Yvon Belien</t>
  </si>
  <si>
    <t>Yael Castiglione</t>
  </si>
  <si>
    <t>Youn Joo Hwang</t>
  </si>
  <si>
    <t>Yuki Ishii</t>
  </si>
  <si>
    <t>Yeon Koung Kim</t>
  </si>
  <si>
    <t>Yurie Nabeya</t>
  </si>
  <si>
    <t>Yarimar Rosa</t>
  </si>
  <si>
    <t>Yana Shcherban</t>
  </si>
  <si>
    <t>Yunli Xu</t>
  </si>
  <si>
    <t>Aleksandra Cotti</t>
  </si>
  <si>
    <t>Water Polo Women</t>
  </si>
  <si>
    <t>Anna Espar Llaquet</t>
  </si>
  <si>
    <t>Aria Fischer</t>
  </si>
  <si>
    <t>Arianna Garibotti</t>
  </si>
  <si>
    <t>Anna Grineva</t>
  </si>
  <si>
    <t>Anna Illes</t>
  </si>
  <si>
    <t>Ashleigh Johnson</t>
  </si>
  <si>
    <t>Anna Karnaukh</t>
  </si>
  <si>
    <t>Amanda Oliveira</t>
  </si>
  <si>
    <t>Anastasia Simanovich</t>
  </si>
  <si>
    <t>Ash Southern</t>
  </si>
  <si>
    <t>Anna Timofeeva</t>
  </si>
  <si>
    <t>Anna Ustyukhina</t>
  </si>
  <si>
    <t>Barbara Bujka</t>
  </si>
  <si>
    <t>Bronwen Knox</t>
  </si>
  <si>
    <t>Beatriz Ortiz Munoz</t>
  </si>
  <si>
    <t>Clara Espar Llaquet</t>
  </si>
  <si>
    <t>Courtney Mathewson</t>
  </si>
  <si>
    <t>Camila Pedrosa</t>
  </si>
  <si>
    <t>Chiara Tabani</t>
  </si>
  <si>
    <t>Cong Zhang</t>
  </si>
  <si>
    <t>Diana Abla</t>
  </si>
  <si>
    <t>Dora Antal</t>
  </si>
  <si>
    <t>Dora Csabai</t>
  </si>
  <si>
    <t>Dora Czigany</t>
  </si>
  <si>
    <t>Donglun Song</t>
  </si>
  <si>
    <t>Dunhan Xiong</t>
  </si>
  <si>
    <t>Edina Gangl</t>
  </si>
  <si>
    <t>Evgeniya Ivanova</t>
  </si>
  <si>
    <t>Elvina Karimova</t>
  </si>
  <si>
    <t>Ekaterina Lisunova</t>
  </si>
  <si>
    <t>Ekaterina Prokofyeva</t>
  </si>
  <si>
    <t>Elisa Queirolo</t>
  </si>
  <si>
    <t>Evgeniia Soboleva</t>
  </si>
  <si>
    <t>Francesca Pomeri</t>
  </si>
  <si>
    <t>Federica Radicchi</t>
  </si>
  <si>
    <t>Gemma Beadsworth</t>
  </si>
  <si>
    <t>Giulia Emmolo</t>
  </si>
  <si>
    <t>Giulia Gorlero</t>
  </si>
  <si>
    <t>Gabriela Mantellato</t>
  </si>
  <si>
    <t>Glencora McGhie</t>
  </si>
  <si>
    <t>Guannan Niu</t>
  </si>
  <si>
    <t>Hannah Buckling</t>
  </si>
  <si>
    <t>Hanna Kisteleki</t>
  </si>
  <si>
    <t>Holly Lincoln-Smith</t>
  </si>
  <si>
    <t>Huanhuan Ma</t>
  </si>
  <si>
    <t>Isobel Bishop</t>
  </si>
  <si>
    <t>Izabella Chiappini</t>
  </si>
  <si>
    <t>Ildiko Toth</t>
  </si>
  <si>
    <t>Judith Forca Ariza</t>
  </si>
  <si>
    <t>Jun Yang</t>
  </si>
  <si>
    <t>Jing Zhang</t>
  </si>
  <si>
    <t>KK Clark</t>
  </si>
  <si>
    <t>Kami Craig</t>
  </si>
  <si>
    <t>Krisztina Garda</t>
  </si>
  <si>
    <t>Kaleigh Gilchrist</t>
  </si>
  <si>
    <t>Keesja Gofers</t>
  </si>
  <si>
    <t>Kiley Neushul</t>
  </si>
  <si>
    <t>Kelsey Wakefield</t>
  </si>
  <si>
    <t>Lucianne Barroncas</t>
  </si>
  <si>
    <t>Luiza Carvalho</t>
  </si>
  <si>
    <t>Laura Ester Ramos</t>
  </si>
  <si>
    <t>Laura Lopez Ventosa</t>
  </si>
  <si>
    <t>Lin Peng</t>
  </si>
  <si>
    <t>Laura Teani</t>
  </si>
  <si>
    <t>Lea Yanitsas</t>
  </si>
  <si>
    <t>Marta Bach Pascual</t>
  </si>
  <si>
    <t>Maria Borisova</t>
  </si>
  <si>
    <t>Marina Canetti</t>
  </si>
  <si>
    <t>Mariana Duarte</t>
  </si>
  <si>
    <t>Makenzie Fischer</t>
  </si>
  <si>
    <t>Maica Garcia Godoy</t>
  </si>
  <si>
    <t>Madeline Musselman</t>
  </si>
  <si>
    <t>Matilde Ortiz Reyes</t>
  </si>
  <si>
    <t>Maria del Pilar Pena Carrasco</t>
  </si>
  <si>
    <t>Melissa Seidemann</t>
  </si>
  <si>
    <t>Maggie Steffens</t>
  </si>
  <si>
    <t>Marina Zablith</t>
  </si>
  <si>
    <t>Nadezhda Glyzina</t>
  </si>
  <si>
    <t>Nicola Zagame</t>
  </si>
  <si>
    <t>Olga Gorbunova</t>
  </si>
  <si>
    <t>Orsolya Kaso</t>
  </si>
  <si>
    <t>Orsolya Takacs</t>
  </si>
  <si>
    <t>Patricia Herrera Fernandez</t>
  </si>
  <si>
    <t>Paula Leiton Arrones</t>
  </si>
  <si>
    <t>Rosaria Aiello</t>
  </si>
  <si>
    <t>Roberta Bianconi</t>
  </si>
  <si>
    <t>Rachel Fattal</t>
  </si>
  <si>
    <t>Rita Keszthelyi</t>
  </si>
  <si>
    <t>Roser Tarrago Aymerich</t>
  </si>
  <si>
    <t>Rowie Webster</t>
  </si>
  <si>
    <t>Sami Hill</t>
  </si>
  <si>
    <t>Tania di Mario</t>
  </si>
  <si>
    <t>Teresa Frassinetti</t>
  </si>
  <si>
    <t>Tess Oliveira</t>
  </si>
  <si>
    <t>Viviane Bahia</t>
  </si>
  <si>
    <t>Victoria Chamorro</t>
  </si>
  <si>
    <t>Weiwei Zhang</t>
  </si>
  <si>
    <t>Xiaohan Mei</t>
  </si>
  <si>
    <t>Xinyan Wang</t>
  </si>
  <si>
    <t>Yating Sun</t>
  </si>
  <si>
    <t>Zoe Arancini</t>
  </si>
  <si>
    <t>Zihan Zhao</t>
  </si>
  <si>
    <t>Ali Yousef Al Rumaihi</t>
  </si>
  <si>
    <t>Equestrian Jumping Individual</t>
  </si>
  <si>
    <t>Qatar</t>
  </si>
  <si>
    <t>Equestrian Jumping Team</t>
  </si>
  <si>
    <t>Alexandre Ayache</t>
  </si>
  <si>
    <t>Equestrian Dressage Individual</t>
  </si>
  <si>
    <t>Allison M. Brock</t>
  </si>
  <si>
    <t>Equestrian Dressage Team</t>
  </si>
  <si>
    <t>Adelinde Cornelissen</t>
  </si>
  <si>
    <t>Anders Dahl</t>
  </si>
  <si>
    <t>Alvaro Doda de Miranda</t>
  </si>
  <si>
    <t>Albert Hermoso Farras</t>
  </si>
  <si>
    <t>Equestrian Eventing Individual</t>
  </si>
  <si>
    <t>Alex Hua Tian</t>
  </si>
  <si>
    <t>Anna Kasprzak</t>
  </si>
  <si>
    <t>Agnete Kirk Thinggaard</t>
  </si>
  <si>
    <t>Akane Kuroki</t>
  </si>
  <si>
    <t>Aleksandr Markov</t>
  </si>
  <si>
    <t>Equestrian Eventing Team</t>
  </si>
  <si>
    <t>Amy Millar</t>
  </si>
  <si>
    <t>Andrey Mitin</t>
  </si>
  <si>
    <t>Alice Naber-Lozeman</t>
  </si>
  <si>
    <t>Astier Nicolas</t>
  </si>
  <si>
    <t>Abdelkebir Ouaddar</t>
  </si>
  <si>
    <t>Arianna Schivo</t>
  </si>
  <si>
    <t>Alonso Valdez Prado</t>
  </si>
  <si>
    <t>Borja Carrascosa</t>
  </si>
  <si>
    <t>Beatriz Ferrer-Salat</t>
  </si>
  <si>
    <t>Ben Maher</t>
  </si>
  <si>
    <t>Boyd Martin</t>
  </si>
  <si>
    <t>Bassem Hassan Mohammed</t>
  </si>
  <si>
    <t>Bruno Passaro</t>
  </si>
  <si>
    <t>Bernadette Pujals</t>
  </si>
  <si>
    <t>Belinda Trussell</t>
  </si>
  <si>
    <t>Ben Vogg</t>
  </si>
  <si>
    <t>Clare Abbott</t>
  </si>
  <si>
    <t>Christian Ahlmann</t>
  </si>
  <si>
    <t>Christopher Burton</t>
  </si>
  <si>
    <t>Claudio Castilla Ruiz</t>
  </si>
  <si>
    <t>Cathrine Dufour</t>
  </si>
  <si>
    <t>Charlotte Dujardin</t>
  </si>
  <si>
    <t>Carl Hester</t>
  </si>
  <si>
    <t>Clarke Johnstone</t>
  </si>
  <si>
    <t>Camilla Kruger</t>
  </si>
  <si>
    <t>Colleen Loach</t>
  </si>
  <si>
    <t>Carlos Lobos Munoz</t>
  </si>
  <si>
    <t>Clark Montgomery</t>
  </si>
  <si>
    <t>Charlotte Mordasini</t>
  </si>
  <si>
    <t>Carlos Parro</t>
  </si>
  <si>
    <t>Cassio Rivetti</t>
  </si>
  <si>
    <t>Camilla Speirs</t>
  </si>
  <si>
    <t>Christian Zimmermann</t>
  </si>
  <si>
    <t>Daniel Bluman</t>
  </si>
  <si>
    <t>Daniel Deusser</t>
  </si>
  <si>
    <t>Daisuke Fukushima</t>
  </si>
  <si>
    <t>Dongseon Kim</t>
  </si>
  <si>
    <t>Dorothee Schneider</t>
  </si>
  <si>
    <t>Diederik van Silfhout</t>
  </si>
  <si>
    <t>Eduardo Alvarez Aznar</t>
  </si>
  <si>
    <t>Emanuel Andrade</t>
  </si>
  <si>
    <t>Edward Gal</t>
  </si>
  <si>
    <t>Emanuele Gaudiano</t>
  </si>
  <si>
    <t>Elmo Jankari</t>
  </si>
  <si>
    <t>Eric Lamaze</t>
  </si>
  <si>
    <t>Elizabeth Madden</t>
  </si>
  <si>
    <t>Eduardo Menezes</t>
  </si>
  <si>
    <t>Evgeniya Ovchinnikova</t>
  </si>
  <si>
    <t>Edwina Tops-Alexander</t>
  </si>
  <si>
    <t>Faleh Suwead Al Ajami</t>
  </si>
  <si>
    <t>Felipe AMARAL</t>
  </si>
  <si>
    <t>Frida Andersen</t>
  </si>
  <si>
    <t>Fiona Bigwood</t>
  </si>
  <si>
    <t>Ferenc Szentirmai</t>
  </si>
  <si>
    <t>Felix Vogg</t>
  </si>
  <si>
    <t>Greg Patrick Broderick</t>
  </si>
  <si>
    <t>Gerardo Menendez Mieres</t>
  </si>
  <si>
    <t>Giovana Prado Pass</t>
  </si>
  <si>
    <t>Gerco Schroder</t>
  </si>
  <si>
    <t>Gemma Tattersall</t>
  </si>
  <si>
    <t>Hamad Ali Mohamed A Al Attiyah</t>
  </si>
  <si>
    <t>Hans Peter Minderhoud</t>
  </si>
  <si>
    <t>Hubertus Schmidt</t>
  </si>
  <si>
    <t>Harrie Smolders</t>
  </si>
  <si>
    <t>Henrik von Eckermann</t>
  </si>
  <si>
    <t>Ingrid Klimke</t>
  </si>
  <si>
    <t>Inna Logutenkova</t>
  </si>
  <si>
    <t>Inessa Merkulova</t>
  </si>
  <si>
    <t>Isabell Werth</t>
  </si>
  <si>
    <t>Isheau Wong</t>
  </si>
  <si>
    <t>Julie Brougham</t>
  </si>
  <si>
    <t>Jeroen Dubbeldam</t>
  </si>
  <si>
    <t>Jonty Evans</t>
  </si>
  <si>
    <t>Jerome Guery</t>
  </si>
  <si>
    <t>Julia Krajewski</t>
  </si>
  <si>
    <t>Jose Maria Larocca</t>
  </si>
  <si>
    <t>Joao Victor Marcari Oliva</t>
  </si>
  <si>
    <t>Jose Daniel Martin Dockx</t>
  </si>
  <si>
    <t>Jessica Mendoza</t>
  </si>
  <si>
    <t>James Paterson-Robinson</t>
  </si>
  <si>
    <t>Jessica Phoenix</t>
  </si>
  <si>
    <t>Jonelle Price</t>
  </si>
  <si>
    <t>Juliette Ramel</t>
  </si>
  <si>
    <t>Judy Reynolds</t>
  </si>
  <si>
    <t>Janika Sprunger</t>
  </si>
  <si>
    <t>Joris Vanspringel</t>
  </si>
  <si>
    <t>Jorinde Verwimp</t>
  </si>
  <si>
    <t>Jur Vrieling</t>
  </si>
  <si>
    <t>John Whitaker</t>
  </si>
  <si>
    <t>Kristina Broring-Sprehe</t>
  </si>
  <si>
    <t>Kara Chad</t>
  </si>
  <si>
    <t>Kristina Cook</t>
  </si>
  <si>
    <t>Karin Donckers</t>
  </si>
  <si>
    <t>Karim Elzoghby</t>
  </si>
  <si>
    <t>Kent Farrington</t>
  </si>
  <si>
    <t>Kiichi Harada</t>
  </si>
  <si>
    <t>Kitty King</t>
  </si>
  <si>
    <t>Karim Laghouag</t>
  </si>
  <si>
    <t>Kristy Oatley</t>
  </si>
  <si>
    <t>Kasey Perry-Glass</t>
  </si>
  <si>
    <t>Kathryn Robinson</t>
  </si>
  <si>
    <t>Koki Saito</t>
  </si>
  <si>
    <t>Kevin Staut</t>
  </si>
  <si>
    <t>Karen Tebar</t>
  </si>
  <si>
    <t>Linda Algotsson</t>
  </si>
  <si>
    <t>Ludger Beerbaum</t>
  </si>
  <si>
    <t>Lauren Billys</t>
  </si>
  <si>
    <t>Lucy Davis</t>
  </si>
  <si>
    <t>Luciana Diniz</t>
  </si>
  <si>
    <t>Laura Graves</t>
  </si>
  <si>
    <t>Lara Griffith</t>
  </si>
  <si>
    <t>Ludovic Henry</t>
  </si>
  <si>
    <t>Lauren Kieffer</t>
  </si>
  <si>
    <t>Laura Kraut</t>
  </si>
  <si>
    <t>Lyndal Oatley</t>
  </si>
  <si>
    <t>Luca Roman</t>
  </si>
  <si>
    <t>Ludwig Svennerstal</t>
  </si>
  <si>
    <t>Lynn Symansky</t>
  </si>
  <si>
    <t>Luiza Tavares de Almeida</t>
  </si>
  <si>
    <t>Marina Aframeeva</t>
  </si>
  <si>
    <t>Matias Albarracin</t>
  </si>
  <si>
    <t>Marcio Appel</t>
  </si>
  <si>
    <t>Malin Baryard-Johnsson</t>
  </si>
  <si>
    <t>Merel Blom</t>
  </si>
  <si>
    <t>Marcio Carvalho Jorge</t>
  </si>
  <si>
    <t>Marcus Ehning</t>
  </si>
  <si>
    <t>Manuel Fernandez Saro</t>
  </si>
  <si>
    <t>Martin Fuchs</t>
  </si>
  <si>
    <t>Mary Hanna</t>
  </si>
  <si>
    <t>Mads Hendeliowitz</t>
  </si>
  <si>
    <t>Michael Jung</t>
  </si>
  <si>
    <t>Marcela Krinke Susmelj</t>
  </si>
  <si>
    <t>Mark Kyle</t>
  </si>
  <si>
    <t>Megan Lane</t>
  </si>
  <si>
    <t>Mathieu Lemoine</t>
  </si>
  <si>
    <t>Meredith Michaels-Beerbaum</t>
  </si>
  <si>
    <t>Masanao Takahashi</t>
  </si>
  <si>
    <t>Manuel Tavares de Almeida</t>
  </si>
  <si>
    <t>Mark Todd</t>
  </si>
  <si>
    <t>Maikel van der Vleuten</t>
  </si>
  <si>
    <t>McLain Ward</t>
  </si>
  <si>
    <t>Michael Whitaker</t>
  </si>
  <si>
    <t>Matt Williams</t>
  </si>
  <si>
    <t>Nilson Moreira da Silva</t>
  </si>
  <si>
    <t>Nestor Nielsen van Hoff</t>
  </si>
  <si>
    <t>Nicola Philippaerts</t>
  </si>
  <si>
    <t>Nick Skelton</t>
  </si>
  <si>
    <t>Nicolas Touzaint</t>
  </si>
  <si>
    <t>Nicolas Lionel Wettstein</t>
  </si>
  <si>
    <t>Omer Karaevli</t>
  </si>
  <si>
    <t>Pablo Barrios</t>
  </si>
  <si>
    <t>Pilar Lucrecia Cordon</t>
  </si>
  <si>
    <t>Phillip Dutton</t>
  </si>
  <si>
    <t>Paul Estermann</t>
  </si>
  <si>
    <t>Peder Fredricson</t>
  </si>
  <si>
    <t>Pippa Funnell</t>
  </si>
  <si>
    <t>Patrik Kittel</t>
  </si>
  <si>
    <t>Penelope Leprevost</t>
  </si>
  <si>
    <t>Padraig McCarthy</t>
  </si>
  <si>
    <t>Pietro Roman</t>
  </si>
  <si>
    <t>Philippe Rozier</t>
  </si>
  <si>
    <t>Pawel Spisak</t>
  </si>
  <si>
    <t>Pedro Tavares de Almeida</t>
  </si>
  <si>
    <t>Pedro Veniss</t>
  </si>
  <si>
    <t>Pierre Volla</t>
  </si>
  <si>
    <t>Rolf-Goran Bengtsson</t>
  </si>
  <si>
    <t>Roger Yves Bost</t>
  </si>
  <si>
    <t>Romain Duguet</t>
  </si>
  <si>
    <t>Ruy Fonseca</t>
  </si>
  <si>
    <t>Rebecca Howard</t>
  </si>
  <si>
    <t>Ryuzo Kitajima</t>
  </si>
  <si>
    <t>Rene Lopez</t>
  </si>
  <si>
    <t>Ramiro Quintana</t>
  </si>
  <si>
    <t>Reiko Takeda</t>
  </si>
  <si>
    <t>Rene Tebbel</t>
  </si>
  <si>
    <t>Sheikh Ali Al Thani</t>
  </si>
  <si>
    <t>Sara Algotsson Ostholt</t>
  </si>
  <si>
    <t>Sergio Alvarez Moya</t>
  </si>
  <si>
    <t>Sandra Auffarth</t>
  </si>
  <si>
    <t>Samantha Birch</t>
  </si>
  <si>
    <t>Stefano Brecciaroli</t>
  </si>
  <si>
    <t>Stephanie Brieussel</t>
  </si>
  <si>
    <t>Stephan de Freitas Barcha</t>
  </si>
  <si>
    <t>Simon Delestre</t>
  </si>
  <si>
    <t>Shelly Francis</t>
  </si>
  <si>
    <t>Sam Griffiths</t>
  </si>
  <si>
    <t>Steve Guerdat</t>
  </si>
  <si>
    <t>Suzanne Hearn</t>
  </si>
  <si>
    <t>Severo Jesus Jurado Lopez</t>
  </si>
  <si>
    <t>Scott Keach</t>
  </si>
  <si>
    <t>Steffen Peters</t>
  </si>
  <si>
    <t>Shane Rose</t>
  </si>
  <si>
    <t>Sonke Rothenberger</t>
  </si>
  <si>
    <t>Stuart Tinney</t>
  </si>
  <si>
    <t>Spencer Wilton</t>
  </si>
  <si>
    <t>Tiffany Foster</t>
  </si>
  <si>
    <t>Tim Lips</t>
  </si>
  <si>
    <t>Toshiki Masui</t>
  </si>
  <si>
    <t>Therese Nilshagen</t>
  </si>
  <si>
    <t>Tim Price</t>
  </si>
  <si>
    <t>Tanya Seymour</t>
  </si>
  <si>
    <t>Taizo Sugitani</t>
  </si>
  <si>
    <t>Thibaut Vallette</t>
  </si>
  <si>
    <t>Theo van de Vendel</t>
  </si>
  <si>
    <t>Tinne Wilhelmsson Silfven</t>
  </si>
  <si>
    <t>Ulrich Kirchhoff</t>
  </si>
  <si>
    <t>Victoria Max-Theurer</t>
  </si>
  <si>
    <t>Valentina Truppa</t>
  </si>
  <si>
    <t>William Fox-Pitt</t>
  </si>
  <si>
    <t>Yann Candele</t>
  </si>
  <si>
    <t>Yuko Kitai</t>
  </si>
  <si>
    <t>Yvonne Losos de Muniz</t>
  </si>
  <si>
    <t>Yoshiaki Oiwa</t>
  </si>
  <si>
    <t>Anastasia Bliznyuk</t>
  </si>
  <si>
    <t>Rhythmic Gymnastics Group All-Around</t>
  </si>
  <si>
    <t>Ana Luiza Filiorianu</t>
  </si>
  <si>
    <t>Rhythmic Gymnastics Individual All-Around</t>
  </si>
  <si>
    <t>Artemi Gavezou</t>
  </si>
  <si>
    <t>Airi Hatakeyama</t>
  </si>
  <si>
    <t>Alisa Kano</t>
  </si>
  <si>
    <t>Anastasija Khmelnytska</t>
  </si>
  <si>
    <t>Alona Koshevatskiy</t>
  </si>
  <si>
    <t>Anastasiia Maksimova</t>
  </si>
  <si>
    <t>Alessia Maurelli</t>
  </si>
  <si>
    <t>Alejandra Quereda</t>
  </si>
  <si>
    <t>Anastasiya Serdyukova</t>
  </si>
  <si>
    <t>Anastasiia Tatareva</t>
  </si>
  <si>
    <t>Arina Tsitsilina</t>
  </si>
  <si>
    <t>Anastasiya Voznyak</t>
  </si>
  <si>
    <t>Camilla Patriarca</t>
  </si>
  <si>
    <t>Carolina Rodriguez</t>
  </si>
  <si>
    <t>Daniela Potapova</t>
  </si>
  <si>
    <t>Danielle Prince</t>
  </si>
  <si>
    <t>Elyane Boal</t>
  </si>
  <si>
    <t>Eleni Doika</t>
  </si>
  <si>
    <t>Ekaterina Levina</t>
  </si>
  <si>
    <t>Emanuelle Lima</t>
  </si>
  <si>
    <t>Elena Lopez</t>
  </si>
  <si>
    <t>Ekaterina Volkova</t>
  </si>
  <si>
    <t>Francielly Pereira</t>
  </si>
  <si>
    <t>Gabrielle Moraes da Silva</t>
  </si>
  <si>
    <t>Ganna Rizatdinova</t>
  </si>
  <si>
    <t>Hanna Dudzenkova</t>
  </si>
  <si>
    <t>Hristiana Todorova</t>
  </si>
  <si>
    <t>Ioanna Anagnostopoulou</t>
  </si>
  <si>
    <t>Ida Mayrin</t>
  </si>
  <si>
    <t>Jana Berezko-Marggrander</t>
  </si>
  <si>
    <t>Jessica Maier</t>
  </si>
  <si>
    <t>Julia Stavickaja</t>
  </si>
  <si>
    <t>Jingnan Zhao</t>
  </si>
  <si>
    <t>Kiana Eide</t>
  </si>
  <si>
    <t>Katsiaryna Halkina</t>
  </si>
  <si>
    <t>Karina Lykhvar</t>
  </si>
  <si>
    <t>Kaho Minagawa</t>
  </si>
  <si>
    <t>Kseniya Moustafaeva</t>
  </si>
  <si>
    <t>Kristen Shaldybin</t>
  </si>
  <si>
    <t>Kiko Yokota</t>
  </si>
  <si>
    <t>Luiza Ganieva</t>
  </si>
  <si>
    <t>Uzbekistan</t>
  </si>
  <si>
    <t>Lyubomira Kazanova</t>
  </si>
  <si>
    <t>Lourdes Mohedano</t>
  </si>
  <si>
    <t>Laura Zeng</t>
  </si>
  <si>
    <t>Martina Centofanti</t>
  </si>
  <si>
    <t>Marina Durunda</t>
  </si>
  <si>
    <t>Morgana Gmach</t>
  </si>
  <si>
    <t>Maria Kadobina</t>
  </si>
  <si>
    <t>Maryia Katsiak</t>
  </si>
  <si>
    <t>Mihaela Maevska</t>
  </si>
  <si>
    <t>Margarita Mamun</t>
  </si>
  <si>
    <t>Michaela Metallidou</t>
  </si>
  <si>
    <t>Marta Pagnini</t>
  </si>
  <si>
    <t>Monica Rokhman</t>
  </si>
  <si>
    <t>Marta Rostoburova</t>
  </si>
  <si>
    <t>Melitina Staniouta</t>
  </si>
  <si>
    <t>Maria Tolkacheva</t>
  </si>
  <si>
    <t>Natalia Gaudio</t>
  </si>
  <si>
    <t>Natalie Hermann</t>
  </si>
  <si>
    <t>Natalie Mc Giffert</t>
  </si>
  <si>
    <t>Neta Rivkin</t>
  </si>
  <si>
    <t>Nicol Ruprecht</t>
  </si>
  <si>
    <t>Neviana Vladinova</t>
  </si>
  <si>
    <t>Olena Dmytrash</t>
  </si>
  <si>
    <t>Oleksandra Gridasova</t>
  </si>
  <si>
    <t>Reneta Kamberova</t>
  </si>
  <si>
    <t>Rie Matsubara</t>
  </si>
  <si>
    <t>Rong Shang</t>
  </si>
  <si>
    <t>Sandra Aguilar</t>
  </si>
  <si>
    <t>Samira Amirova</t>
  </si>
  <si>
    <t>Sabina Ashirbayeva</t>
  </si>
  <si>
    <t>Sofia Lodi</t>
  </si>
  <si>
    <t>Sakura Noshitani</t>
  </si>
  <si>
    <t>Salome Pazhava</t>
  </si>
  <si>
    <t>Stavroula Samara</t>
  </si>
  <si>
    <t>Siyao Shu</t>
  </si>
  <si>
    <t>Sayuri Sugimoto</t>
  </si>
  <si>
    <t>Sina Tkaltschewitsch</t>
  </si>
  <si>
    <t>Tsvetelina Naydenova</t>
  </si>
  <si>
    <t>Veronica Bertolini</t>
  </si>
  <si>
    <t>Vera Biriukova</t>
  </si>
  <si>
    <t>Valeriya Davidova</t>
  </si>
  <si>
    <t>Varvara Filiou</t>
  </si>
  <si>
    <t>Valeriia Gudym</t>
  </si>
  <si>
    <t>Valeriya Pischelina</t>
  </si>
  <si>
    <t>Yuqing Bao</t>
  </si>
  <si>
    <t>Yuval Filo</t>
  </si>
  <si>
    <t>Yevgeniya Gomon</t>
  </si>
  <si>
    <t>Yana Kudryavtseva</t>
  </si>
  <si>
    <t>Yeon Jae Son</t>
  </si>
  <si>
    <t>Ye Yang</t>
  </si>
  <si>
    <t>Zoi Kontogianni</t>
  </si>
  <si>
    <t>Zarina Kurbonova</t>
  </si>
  <si>
    <t>Allan Norregaard</t>
  </si>
  <si>
    <t>Sailing Nacra 17 Mixed</t>
  </si>
  <si>
    <t>Anette Viborg</t>
  </si>
  <si>
    <t>Billy Besson</t>
  </si>
  <si>
    <t>Bora Gulari</t>
  </si>
  <si>
    <t>Ben Saxton</t>
  </si>
  <si>
    <t>Cecilia Carranza Saroli</t>
  </si>
  <si>
    <t>Coen de Koning</t>
  </si>
  <si>
    <t>Carolina Werner</t>
  </si>
  <si>
    <t>Denise Lim</t>
  </si>
  <si>
    <t>Fernando Echavarri Erasun</t>
  </si>
  <si>
    <t>Gemma Jones</t>
  </si>
  <si>
    <t>Hedi Gharbi</t>
  </si>
  <si>
    <t>Isabel Swan</t>
  </si>
  <si>
    <t>Justin Liu</t>
  </si>
  <si>
    <t>Jason Saunders</t>
  </si>
  <si>
    <t>Jason Waterhouse</t>
  </si>
  <si>
    <t>Louisa Chafee</t>
  </si>
  <si>
    <t>Lisa Darmanin</t>
  </si>
  <si>
    <t>Luke Ramsay</t>
  </si>
  <si>
    <t>Matias Buhler</t>
  </si>
  <si>
    <t>Mariana Foglia Costa</t>
  </si>
  <si>
    <t>Uruguay</t>
  </si>
  <si>
    <t>Mandy Mulder</t>
  </si>
  <si>
    <t>Michail Pateniotis</t>
  </si>
  <si>
    <t>Marie Riou</t>
  </si>
  <si>
    <t>Nathalie Brugger</t>
  </si>
  <si>
    <t>Nikola Girke</t>
  </si>
  <si>
    <t>Nicola Groves</t>
  </si>
  <si>
    <t>Nicole van der Velden</t>
  </si>
  <si>
    <t>Aruba</t>
  </si>
  <si>
    <t>Pablo Defazio Abella</t>
  </si>
  <si>
    <t>Paul Kohlhoff</t>
  </si>
  <si>
    <t>Riheb Hammami</t>
  </si>
  <si>
    <t>Samuel Albrecht</t>
  </si>
  <si>
    <t>Sofia Bekatorou</t>
  </si>
  <si>
    <t>Santiago Lange</t>
  </si>
  <si>
    <t>Silvia Sicouri</t>
  </si>
  <si>
    <t>Tanja Frank</t>
  </si>
  <si>
    <t>Tara Pacheco van Rijnsoever</t>
  </si>
  <si>
    <t>Thijs Visser</t>
  </si>
  <si>
    <t>Thomas Zajac</t>
  </si>
  <si>
    <t>Vittorio Bissaro</t>
  </si>
  <si>
    <t>Anna-Maria Alexandri</t>
  </si>
  <si>
    <t>Synchronised Swimming Duets</t>
  </si>
  <si>
    <t>Anita Alvarez</t>
  </si>
  <si>
    <t>Alzbeta Dufkova</t>
  </si>
  <si>
    <t>Anastasia Glushkov Leventhal</t>
  </si>
  <si>
    <t>Aika Hakoyama</t>
  </si>
  <si>
    <t>Synchronised Swimming Teams</t>
  </si>
  <si>
    <t>Aiko Hayashi</t>
  </si>
  <si>
    <t>Alexandra Nemich</t>
  </si>
  <si>
    <t>Aleksandra Patskevich</t>
  </si>
  <si>
    <t>Anastasiya Savchuk</t>
  </si>
  <si>
    <t>Alla Shishkina</t>
  </si>
  <si>
    <t>Amie Thompson</t>
  </si>
  <si>
    <t>Anna Voloshyna</t>
  </si>
  <si>
    <t>Beatrice Callegari</t>
  </si>
  <si>
    <t>Beatriz Feres</t>
  </si>
  <si>
    <t>Branca Feres</t>
  </si>
  <si>
    <t>Bianca Hammett</t>
  </si>
  <si>
    <t>Camilla Cattaneo</t>
  </si>
  <si>
    <t>Costanza Ferro</t>
  </si>
  <si>
    <t>Cristina Sheehan</t>
  </si>
  <si>
    <t>Chengxin Yin</t>
  </si>
  <si>
    <t>Dara Hassanien</t>
  </si>
  <si>
    <t>Daria Iushko</t>
  </si>
  <si>
    <t>Danielle Kettlewell</t>
  </si>
  <si>
    <t>Deborah Tsai</t>
  </si>
  <si>
    <t>Eirini-Marina Alexandri</t>
  </si>
  <si>
    <t>Estefania Alvarez Piedrahita</t>
  </si>
  <si>
    <t>Elisa Bozzo</t>
  </si>
  <si>
    <t>Evelina Papazoglou</t>
  </si>
  <si>
    <t>Evangelia Platanioti</t>
  </si>
  <si>
    <t>Elena Prokofyeva</t>
  </si>
  <si>
    <t>Emily Rogers</t>
  </si>
  <si>
    <t>Etel Sanchez</t>
  </si>
  <si>
    <t>Francesca Deidda</t>
  </si>
  <si>
    <t>Gemma Mengual Civil</t>
  </si>
  <si>
    <t>Gelena Topilina</t>
  </si>
  <si>
    <t>Hannah Cross</t>
  </si>
  <si>
    <t>Iryna Limanouskaya</t>
  </si>
  <si>
    <t>Ievgenia Tetelbaum</t>
  </si>
  <si>
    <t>Jomana Elmaghrabi</t>
  </si>
  <si>
    <t>Jana Labathova</t>
  </si>
  <si>
    <t>Jacqueline Simoneau</t>
  </si>
  <si>
    <t>Karem Faride Achach Ramirez</t>
  </si>
  <si>
    <t>Katie Clark</t>
  </si>
  <si>
    <t>Kei Marumo</t>
  </si>
  <si>
    <t>Kanami Nakamaki</t>
  </si>
  <si>
    <t>Kano Omata</t>
  </si>
  <si>
    <t>Kateryna Sadurska</t>
  </si>
  <si>
    <t>Kseniya Sydorenko</t>
  </si>
  <si>
    <t>Karine Thomas</t>
  </si>
  <si>
    <t>Kurumi Yoshida</t>
  </si>
  <si>
    <t>Leila Abdelmoez</t>
  </si>
  <si>
    <t>Lolita Ananasova</t>
  </si>
  <si>
    <t>Laura Auge</t>
  </si>
  <si>
    <t>Luisa Borges</t>
  </si>
  <si>
    <t>Linda Cerruti</t>
  </si>
  <si>
    <t>Li Guo</t>
  </si>
  <si>
    <t>Lorena Molinos</t>
  </si>
  <si>
    <t>Lara Teixeira</t>
  </si>
  <si>
    <t>Monica Sarai Arango Estrada</t>
  </si>
  <si>
    <t>Maria Bruno</t>
  </si>
  <si>
    <t>Margaux Chretien</t>
  </si>
  <si>
    <t>Manila Flamini</t>
  </si>
  <si>
    <t>Mariya Koroleva</t>
  </si>
  <si>
    <t>Maria Clara Lobo</t>
  </si>
  <si>
    <t>Maria Eduarda Miccuci</t>
  </si>
  <si>
    <t>Mai Nakamura</t>
  </si>
  <si>
    <t>Mariangela Perrupato</t>
  </si>
  <si>
    <t>Mariia Shurochkina</t>
  </si>
  <si>
    <t>Mengni Tang</t>
  </si>
  <si>
    <t>Nariman Aly</t>
  </si>
  <si>
    <t>Nada Daabousova</t>
  </si>
  <si>
    <t>Nuria Lidon Diosdado Garcia</t>
  </si>
  <si>
    <t>Nour Elayoubi</t>
  </si>
  <si>
    <t>Natalia Ishchenko</t>
  </si>
  <si>
    <t>Nikita Pablo</t>
  </si>
  <si>
    <t>Nada Saafan</t>
  </si>
  <si>
    <t>Nehal Saafan</t>
  </si>
  <si>
    <t>Ona Carbonell Ballestero</t>
  </si>
  <si>
    <t>Olivia Federici</t>
  </si>
  <si>
    <t>Olena Grechykhina</t>
  </si>
  <si>
    <t>Oleksandra Sabada</t>
  </si>
  <si>
    <t>Olha Zolotarova</t>
  </si>
  <si>
    <t>Pamela Nogueira</t>
  </si>
  <si>
    <t>Risako Mitsui</t>
  </si>
  <si>
    <t>Rose Stackpole</t>
  </si>
  <si>
    <t>Samia Ahmed</t>
  </si>
  <si>
    <t>Sona Bernardova</t>
  </si>
  <si>
    <t>Sophie Giger</t>
  </si>
  <si>
    <t>Svetlana Kolesnichenko</t>
  </si>
  <si>
    <t>Sascia Kraus</t>
  </si>
  <si>
    <t>Salma Negmeldin</t>
  </si>
  <si>
    <t>Svetlana Romashina</t>
  </si>
  <si>
    <t>Sofia Sanchez</t>
  </si>
  <si>
    <t>Sara Sgarzi</t>
  </si>
  <si>
    <t>Vlada Chigireva</t>
  </si>
  <si>
    <t>Veronika Yesipovich</t>
  </si>
  <si>
    <t>Wenyan Sun</t>
  </si>
  <si>
    <t>Xiao Gu</t>
  </si>
  <si>
    <t>Xuechen Huang</t>
  </si>
  <si>
    <t>Xiaolu Li</t>
  </si>
  <si>
    <t>Xinping Liang</t>
  </si>
  <si>
    <t>Yukiko Inui</t>
  </si>
  <si>
    <t>Yekaterina Nemich</t>
  </si>
  <si>
    <t>Zhen Zeng</t>
  </si>
  <si>
    <t>Tennis Mixed Doubles</t>
  </si>
  <si>
    <t>Andreas Seppi</t>
  </si>
  <si>
    <t>David Ferrer</t>
  </si>
  <si>
    <t>Denys Molchanov</t>
  </si>
  <si>
    <t>Evgeny Donskoy</t>
  </si>
  <si>
    <t>Fabio Fognini</t>
  </si>
  <si>
    <t>Florin Mergea</t>
  </si>
  <si>
    <t>Horia Tecau</t>
  </si>
  <si>
    <t>Juan-Sebastian Cabal</t>
  </si>
  <si>
    <t>John Peers</t>
  </si>
  <si>
    <t>Jean-Julien Rojer</t>
  </si>
  <si>
    <t>Jan-Lennard Struff</t>
  </si>
  <si>
    <t>Lukasz Kubot</t>
  </si>
  <si>
    <t>Lukas Rosol</t>
  </si>
  <si>
    <t>Marin Cilic</t>
  </si>
  <si>
    <t>Marcelo Melo</t>
  </si>
  <si>
    <t>Nicolas Mahut</t>
  </si>
  <si>
    <t>Nenad Zimonjic</t>
  </si>
  <si>
    <t>Pierre-Hugues Herbert</t>
  </si>
  <si>
    <t>Rohan Bopanna</t>
  </si>
  <si>
    <t>Rafael Nadal</t>
  </si>
  <si>
    <t>Radek Stepanek</t>
  </si>
  <si>
    <t>Teymuraz Gabashvili</t>
  </si>
  <si>
    <t>Yen-Hsun Lu</t>
  </si>
  <si>
    <t xml:space="preserve">â€” 52 kg </t>
  </si>
  <si>
    <t xml:space="preserve"> 115 lbs</t>
  </si>
  <si>
    <t xml:space="preserve">â€” 69 kg </t>
  </si>
  <si>
    <t xml:space="preserve"> 152 lbs</t>
  </si>
  <si>
    <t xml:space="preserve">â€” 79 kg </t>
  </si>
  <si>
    <t xml:space="preserve"> 174 lbs</t>
  </si>
  <si>
    <t xml:space="preserve">â€” 84 kg </t>
  </si>
  <si>
    <t xml:space="preserve"> 185 lbs</t>
  </si>
  <si>
    <t xml:space="preserve">â€” 67 kg </t>
  </si>
  <si>
    <t xml:space="preserve"> 148 lbs</t>
  </si>
  <si>
    <t xml:space="preserve">â€” 57 kg </t>
  </si>
  <si>
    <t xml:space="preserve"> 126 lbs</t>
  </si>
  <si>
    <t>height(m)</t>
  </si>
  <si>
    <t>weight(kgs)</t>
  </si>
  <si>
    <t>wt (lbs)</t>
  </si>
  <si>
    <t>Height(inches)</t>
  </si>
  <si>
    <t>ht2a</t>
  </si>
  <si>
    <t>ht2b</t>
  </si>
  <si>
    <t>Age</t>
  </si>
  <si>
    <t>Row Labels</t>
  </si>
  <si>
    <t>Grand Total</t>
  </si>
  <si>
    <t>(All)</t>
  </si>
  <si>
    <t>Average of Age</t>
  </si>
  <si>
    <t>Average of Height(inches)</t>
  </si>
  <si>
    <t>Average of weight(kgs)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</si>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</sst>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9">
    <dxf>
      <numFmt numFmtId="169" formatCode="0.0"/>
    </dxf>
    <dxf>
      <numFmt numFmtId="1" formatCode="0"/>
    </dxf>
    <dxf>
      <numFmt numFmtId="168" formatCode="0.000"/>
    </dxf>
    <dxf>
      <numFmt numFmtId="169" formatCode="0.0"/>
    </dxf>
    <dxf>
      <numFmt numFmtId="2" formatCode="0.00"/>
    </dxf>
    <dxf>
      <numFmt numFmtId="168" formatCode="0.000"/>
    </dxf>
    <dxf>
      <numFmt numFmtId="2" formatCode="0.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numFmt numFmtId="2" formatCode="0.00"/>
    </dxf>
    <dxf>
      <numFmt numFmtId="168" formatCode="0.000"/>
    </dxf>
    <dxf>
      <numFmt numFmtId="168" formatCode="0.000"/>
    </dxf>
    <dxf>
      <numFmt numFmtId="167" formatCode="0.0000"/>
    </dxf>
    <dxf>
      <numFmt numFmtId="166" formatCode="0.00000"/>
    </dxf>
    <dxf>
      <numFmt numFmtId="165" formatCode="0.000000"/>
    </dxf>
    <dxf>
      <numFmt numFmtId="164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2593.919589004632" createdVersion="5" refreshedVersion="5" minRefreshableVersion="3" recordCount="7026">
  <cacheSource type="worksheet">
    <worksheetSource ref="A1:N7027" sheet="Sheet1"/>
  </cacheSource>
  <cacheFields count="14">
    <cacheField name="name" numFmtId="0">
      <sharedItems count="4853">
        <s v="Atanu Das"/>
        <s v="Areneo David"/>
        <s v="Ane Marcelle dos Santos"/>
        <s v="Ahmed El-Nemr"/>
        <s v="Ali Elghrari"/>
        <s v="Antonio Fernandez"/>
        <s v="Alice Ingley"/>
        <s v="Alexandra Longova"/>
        <s v="Adriana Martin"/>
        <s v="Alexandra Mirca"/>
        <s v="Anastasia Pavlova"/>
        <s v="Andres Pila"/>
        <s v="Alec Potts"/>
        <s v="Anton Prilepov"/>
        <s v="Adrian Andres Puentes Perez"/>
        <s v="Ana Maria Rendon"/>
        <s v="Aida Roman"/>
        <s v="Alejandra Valencia"/>
        <s v="Boris Balaz"/>
        <s v="Brady Ellison"/>
        <s v="Bobae Ki"/>
        <s v="Bonchan Ku"/>
        <s v="Bombayla Devi Laishram"/>
        <s v="Baard Magnus Nesteng"/>
        <s v="Bernardo Oliveira"/>
        <s v="Carolina Aguirre"/>
        <s v="Christine Bjerendal"/>
        <s v="Crispin Duenas"/>
        <s v="Chien-Ying Le"/>
        <s v="Claudia Mandia"/>
        <s v="Chun-Heng Wei"/>
        <s v="Deepika Kumari"/>
        <s v="David Pasqualucci"/>
        <s v="Daniel Rezende Xavier"/>
        <s v="Dapeng Wang"/>
        <s v="Ernesto Boardman"/>
        <s v="Elias Malave"/>
        <s v="Evangelia Psarra"/>
        <s v="Florian Floto"/>
        <s v="Gabriela Bayardo"/>
        <s v="Gantugs Jantsan"/>
        <s v="Guendalina Sartori"/>
        <s v="Gavin Ben Sutherland"/>
        <s v="Georcy Thiffeault Picard"/>
        <s v="Guan-Lin Yu"/>
        <s v="Hui Cao"/>
        <s v="Hyejin Chang"/>
        <s v="Hans Arne Jensen"/>
        <s v="Haziq Kamaruddin"/>
        <s v="Hao-Wen Kao"/>
        <s v="Hendra Purnama"/>
        <s v="Ika Rochmawati"/>
        <s v="Inna Stepanova"/>
        <s v="Jake Kaminski"/>
        <s v="Jitbahadur Muktan"/>
        <s v="Juan Ignacio Rodriguez Liebana"/>
        <s v="Jean-Charles Valladont"/>
        <s v="Jiaxin Wu"/>
        <s v="Kristine Esebua"/>
        <s v="Karma Karma"/>
        <s v="Kaori Kawanaka"/>
        <s v="Karina Lipiarska-Palka"/>
        <s v="Khairul Anuar Mohamad"/>
        <s v="Khatuna Narimanidze"/>
        <s v="Ksenia Perova"/>
        <s v="Karoline Lusitania Tatafu"/>
        <s v="Laurence Baldauff"/>
        <s v="Lucilla Boari"/>
        <s v="Leidys Brito"/>
        <s v="Lucas Daniel"/>
        <s v="Laxmirani Majhi"/>
        <s v="Laura Nurmsalu"/>
        <s v="Luiza Saidiyeva"/>
        <s v="Lidiia Sichenikova"/>
        <s v="Lisa Unruh"/>
        <s v="Miguel Alvarino Garcia"/>
        <s v="Mackenzie Brown"/>
        <s v="Marina Canetta"/>
        <s v="Misun Choi"/>
        <s v="Marcus D'almeida"/>
        <s v="Mitch Dielemans"/>
        <s v="Marco Galiazzo"/>
        <s v="Mete Gazoz"/>
        <s v="Mauro Nespoli"/>
        <s v="Muhammad Akmal Nor Hasrin"/>
        <s v="Muhammad Wijaya"/>
        <s v="Naomi Folkard"/>
        <s v="Natalia Sanchez"/>
        <s v="Olga Senyuk"/>
        <s v="Patrick Huston"/>
        <s v="Pierre Plihon"/>
        <s v="Riau Ega Agatha"/>
        <s v="Robert Elder"/>
        <s v="Rene Philippe Kouassi"/>
        <s v="Reem Mansour"/>
        <s v="Robin Ramaekers"/>
        <s v="Ricardo Soto"/>
        <s v="Ryan Tyack"/>
        <s v="Rick van der Ven"/>
        <s v="Shehzana Anwar"/>
        <s v="Sultan Duzelbayev"/>
        <s v="San Yu Htwe"/>
        <s v="Seungyun Lee"/>
        <s v="Shih-Chia Lin"/>
        <s v="Saori Nagamine"/>
        <s v="Sarah Nikitin"/>
        <s v="Samuli Piippo"/>
        <s v="Shamoli Ray"/>
        <s v="Sjef van den Berg"/>
        <s v="Tuiana Dashidorzhieva"/>
        <s v="Takaharu Furukawa"/>
        <s v="Taru Kuoppa"/>
        <s v="Taylor Worth"/>
        <s v="Un Ju Kang"/>
        <s v="Veronika Marchenko"/>
        <s v="Viktor Ruban"/>
        <s v="Woojin Kim"/>
        <s v="Witthaya Thamwong"/>
        <s v="Xuesong Gu"/>
        <s v="Yasemin Anagoz"/>
        <s v="Yessica Camilo Gonzalez"/>
        <s v="Yuki Hayashi"/>
        <s v="Yuliya Lobzhenidze"/>
        <s v="Yuhong Qi"/>
        <s v="Ya-Ting Tan"/>
        <s v="Yu Xing"/>
        <s v="Zach Garrett"/>
        <s v="Zahra Nemati"/>
        <s v="Axel Augis"/>
        <s v="Andreas Bretschneider"/>
        <s v="Artur Davtyan"/>
        <s v="Ana Derek"/>
        <s v="Anton Fokin"/>
        <s v="Ana Sofia Gomez"/>
        <s v="Angelina Kysla"/>
        <s v="Andrey Likhovitskiy"/>
        <s v="Arthur Mariano"/>
        <s v="Angelina Melnikova"/>
        <s v="Alexa Moreno"/>
        <s v="Andrei Vasile Muntean"/>
        <s v="Aliya Mustafina"/>
        <s v="Alexander Naddour"/>
        <s v="Ariana Orrego"/>
        <s v="Ana Perez"/>
        <s v="Alexandra Raisman"/>
        <s v="Alexander Shatilov"/>
        <s v="Andrii Sienichkin"/>
        <s v="Aiko Sugihara"/>
        <s v="Asuka Teramoto"/>
        <s v="Amy Tinkler"/>
        <s v="Andreas Toba"/>
        <s v="Ailen Valente"/>
        <s v="Arthur Zanetti"/>
        <s v="Brinn Bevan"/>
        <s v="Bart Deurloo"/>
        <s v="Benjamin Gischard"/>
        <s v="Barbora Mokosova"/>
        <s v="Brittany Rogers"/>
        <s v="Christian Baumann"/>
        <s v="Christopher Brooks"/>
        <s v="Catalina Elena Escobar Gomez"/>
        <s v="Carlotta Ferlito"/>
        <s v="Claudia Fragapane"/>
        <s v="Chih Kai Lee"/>
        <s v="Chaopan Lin"/>
        <s v="Courtney McGregor"/>
        <s v="Catalina Ponor"/>
        <s v="Chunsong Shang"/>
        <s v="Cyril Tommasone"/>
        <s v="CÃ©line van Gerner"/>
        <s v="Chenglong Zhang"/>
        <s v="Denis Abliazin"/>
        <s v="David Belyavskiy"/>
        <s v="Daniel Corral"/>
        <s v="Dennis Goossens"/>
        <s v="Daniele Hypolito"/>
        <s v="Diego Hypolito"/>
        <s v="David Jessen"/>
        <s v="Dipa Karmakar"/>
        <s v="Danell Leyva"/>
        <s v="Danny Pinheiro Rodrigues"/>
        <s v="Donghyen Shin"/>
        <s v="Daria Spiridonova"/>
        <s v="Elsabeth Black"/>
        <s v="Elissa Downie"/>
        <s v="Erika Fasana"/>
        <s v="Emma Larsson"/>
        <s v="Eun Ju Lee"/>
        <s v="Elisa Meneghini"/>
        <s v="Ellis Oreilly"/>
        <s v="Eleftherios Petrounias"/>
        <s v="Elisabeth Seitz"/>
        <s v="Eythora Thorsdottir"/>
        <s v="Eddy Yusof"/>
        <s v="Epke Zonderland"/>
        <s v="Ferhat Arican"/>
        <s v="Francisco Barretto Junior"/>
        <s v="Farah Boufadene"/>
        <s v="Fabian Hambuechen"/>
        <s v="Filipa Martins"/>
        <s v="Frank Rijken"/>
        <s v="Flavia Saraiva"/>
        <s v="Filip Ude"/>
        <s v="Gabrielle Douglas"/>
        <s v="Gaelle Mys"/>
        <s v="Giulia Steingruber"/>
        <s v="Houry Gebeshian"/>
        <s v="Hansol Kim"/>
        <s v="Harutyun Merdinyan"/>
        <s v="Hao You"/>
        <s v="Isabella Amado"/>
        <s v="Isabela Onyshko"/>
        <s v="Igor Radivilov"/>
        <s v="Irina Sazonova"/>
        <s v="Ivan Stretovich"/>
        <s v="Jade Barbosa"/>
        <s v="Jossimar Orlando Calvo Moreno"/>
        <s v="Jacob Dalton"/>
        <s v="Julien Gobaux"/>
        <s v="Jessica Brizeida Lopez Arocha"/>
        <s v="Jiaxin Tan"/>
        <s v="Jeffrey Wammes"/>
        <s v="Kieran Behan"/>
        <s v="Kim Bui"/>
        <s v="Kevin Crovetto"/>
        <s v="Kylie Rei Dickson"/>
        <s v="Katarzyna Jurkowska-Kowalska"/>
        <s v="Kenzo Shirai"/>
        <s v="Kristian Thomas"/>
        <s v="Kohei Uchimura"/>
        <s v="Koji Yamamuro"/>
        <s v="Lukas Dauser"/>
        <s v="Lisa Ecker"/>
        <s v="Ludovico Edalli"/>
        <s v="Lauren Hernandez"/>
        <s v="Loan His"/>
        <s v="Larrissa Miller"/>
        <s v="Lorrane Oliveira"/>
        <s v="Louis Smith"/>
        <s v="Louise Vanhille"/>
        <s v="Laura Waem"/>
        <s v="Lieke Wevers"/>
        <s v="Mohamed Abdeldjalil Bourguieg"/>
        <s v="Marine Boyer"/>
        <s v="Marine Brevet"/>
        <s v="Marisa Dick"/>
        <s v="Marian Dragulescu"/>
        <s v="Marios Georgiou"/>
        <s v="Madison Kocian"/>
        <s v="Mikhail Koudinov"/>
        <s v="Manrique Larduet"/>
        <s v="Mai Murakami"/>
        <s v="Marcel Nguyen"/>
        <s v="Minsoo Park"/>
        <s v="Maria Paseka"/>
        <s v="Martina Rizzelli"/>
        <s v="Maksym Semiankiv"/>
        <s v="Marcia Vidiaux"/>
        <s v="Max Whitlock"/>
        <s v="Nestor Abad"/>
        <s v="Nicolas Cordoba"/>
        <s v="Nina Derwael"/>
        <s v="Nikolai Kuksenkov"/>
        <s v="Nikita Nagornyy"/>
        <s v="Nile Wilson"/>
        <s v="Oksana Chusovitina"/>
        <s v="Oliver Hegi"/>
        <s v="Oskar Kirmes"/>
        <s v="Oreane Lechenault"/>
        <s v="Oleg Stepko"/>
        <s v="Oleg Verniaiev"/>
        <s v="Pablo Braegger"/>
        <s v="Petro Pakhnyuk"/>
        <s v="Phuoc Hung Pham"/>
        <s v="Pauline Schaefer"/>
        <s v="Rebeca Andrade"/>
        <s v="Rebecca Downie"/>
        <s v="Ruby Harrold"/>
        <s v="Rune Hermans"/>
        <s v="Ryohei Kato"/>
        <s v="Randy Leru"/>
        <s v="Ryan Patterson"/>
        <s v="Robert Tvorogal"/>
        <s v="Rose Woo"/>
        <s v="Rayderley Miguel Zapata"/>
        <s v="Samir Ait Said"/>
        <s v="Simone Biles"/>
        <s v="Simona Castro"/>
        <s v="Shudi Deng"/>
        <s v="Senna Deriks"/>
        <s v="Sherine Elzeiny"/>
        <s v="Sangwook Lee"/>
        <s v="Samuel Mikulak"/>
        <s v="Sae Miyakawa"/>
        <s v="Scott Morgan"/>
        <s v="Shallon Olsen"/>
        <s v="Se Gwang Ri"/>
        <s v="Sergio Sasaki"/>
        <s v="Sophie Scheder"/>
        <s v="Stian Skjerahaug"/>
        <s v="Seda Tutkhalian"/>
        <s v="Sanne Wevers"/>
        <s v="Tabea Alt"/>
        <s v="Teja Belak"/>
        <s v="Tomas Gonzalez"/>
        <s v="Thi Ha Thanh Phan"/>
        <s v="Toni-Ann Williams"/>
        <s v="Tutya Yilmaz"/>
        <s v="Un Jong Hong"/>
        <s v="Vanessa Ferrari"/>
        <s v="Vid Hidvegi"/>
        <s v="Vladyslav Hryko"/>
        <s v="Vlasios Maras"/>
        <s v="Vasiliki Millousi"/>
        <s v="Vera van Pol"/>
        <s v="Wonchul Yoo"/>
        <s v="Yilin Fan"/>
        <s v="Yang Liu"/>
        <s v="Yi Mao"/>
        <s v="Yusuke Tanaka"/>
        <s v="Yuki Uchiyama"/>
        <s v="Yuri van Gelder"/>
        <s v="Yan Wang"/>
        <s v="Zsofia Kovacs"/>
        <s v="Adam Cwalina"/>
        <s v="Adrian Dziolko"/>
        <s v="Ayane Kurihara"/>
        <s v="Artem Pochtarev"/>
        <s v="Ashwini Ponnappa"/>
        <s v="Ayaka Takahashi"/>
        <s v="Akane Yamaguchi"/>
        <s v="Biao Chai"/>
        <s v="Bodin Isara"/>
        <s v="Brice Leverdez"/>
        <s v="Birgit Michels"/>
        <s v="Boonsak Ponsana"/>
        <s v="Chris Adcock"/>
        <s v="Chris Langridge"/>
        <s v="Chong Wei Lee"/>
        <s v="Chun Hei Reginald Lee"/>
        <s v="Chloe Magee"/>
        <s v="Carolina Marin"/>
        <s v="Carsten Mogensen"/>
        <s v="Carla Nelte"/>
        <s v="Christinna Pedersen"/>
        <s v="Chia Hsin Tsai"/>
        <s v="Chen Xu"/>
        <s v="Delphine Lansac"/>
        <s v="Dong Keun Lee"/>
        <s v="Dan Lin"/>
        <s v="David Obernosterer"/>
        <s v="Debby Susanto"/>
        <s v="Elisabeth Baldauf"/>
        <s v="Eva Lee"/>
        <s v="Eefje Muskens"/>
        <s v="Gabrielle Adcock"/>
        <s v="Gi Jung Kim"/>
        <s v="Greysia Polii"/>
        <s v="Gabriela Stoeva"/>
        <s v="Hoi Wah Chau"/>
        <s v="Hsuan-Yu Wendy Chen"/>
        <s v="Hiroyuki Endo"/>
        <s v="Haifeng Fu"/>
        <s v="Henri Hurskainen"/>
        <s v="Ha Na Kim"/>
        <s v="Heather Olver"/>
        <s v="Hendra Setiawan"/>
        <s v="Howard Shu"/>
        <s v="Ivan Sozonov"/>
        <s v="Iris Wang"/>
        <s v="Jacco Arends"/>
        <s v="Jeannine Cicognini"/>
        <s v="Joachim Fischer Nielsen"/>
        <s v="Johanna Goliszewski"/>
        <s v="Jwala Gutta"/>
        <s v="Jan O Jorgensen"/>
        <s v="Jin Ma"/>
        <s v="Jacob Maliekal"/>
        <s v="Johannes Schoettler"/>
        <s v="Jamie Subandhi"/>
        <s v="Ji Hyun Sung"/>
        <s v="Jing Yi Tee"/>
        <s v="Jaspar Woon Chai Yu"/>
        <s v="Kevin Cordon"/>
        <s v="Kate Foo Kune"/>
        <s v="Kristina Gavnholt"/>
        <s v="Kirsty Gilmour"/>
        <s v="Kenichi Hayakawa"/>
        <s v="Kyung Eun Jung"/>
        <s v="Kenta Kazuno"/>
        <s v="Ka Long Angus Ng"/>
        <s v="Kamilla Rytter Juhl"/>
        <s v="Karin Schnaase"/>
        <s v="Kati Tolmoff"/>
        <s v="Khe Wei Woon"/>
        <s v="Long Chen"/>
        <s v="Leanne Choo"/>
        <s v="Lindaweni Fanetri"/>
        <s v="Liu Ying Goh"/>
        <s v="Line Kjaersfeldt"/>
        <s v="Lino Munoz"/>
        <s v="Liliyana Natsir"/>
        <s v="Lok Yan Poon"/>
        <s v="Laura Sarosi"/>
        <s v="Lauren Smith"/>
        <s v="Lianne Tan"/>
        <s v="Lohaynny Vicente"/>
        <s v="Linda Zetchiri"/>
        <s v="Mohammad Ahsan"/>
        <s v="Manu Attri"/>
        <s v="Mathias Boe"/>
        <s v="Matthew Chau"/>
        <s v="Marcus Ellis"/>
        <s v="Michael Fuchs"/>
        <s v="Martin Giuffre"/>
        <s v="Michelle Li"/>
        <s v="Misaki Matsutomo"/>
        <s v="Maria Ulitina"/>
        <s v="Misha Zilberman"/>
        <s v="Marc Zwiebler"/>
        <s v="Niluka Karunaratne"/>
        <s v="Nitya Krishinda Maheswari"/>
        <s v="Nozomi Okuhara"/>
        <s v="Natalia Perminova"/>
        <s v="Nanna Vainio"/>
        <s v="Nan Zhang"/>
        <s v="Nadiezda Zieba"/>
        <s v="Ozge Bayrak"/>
        <s v="Osleini Guerrero"/>
        <s v="Pablo Abian"/>
        <s v="Porntip Buranaprasertsuk"/>
        <s v="Peng Soon Chan"/>
        <s v="Phillip Chew"/>
        <s v="Praveen Jordan"/>
        <s v="Petr Koukal"/>
        <s v="Pedro Martins"/>
        <s v="Paula Lynn Obanana"/>
        <s v="Puttita Supajirakul"/>
        <s v="Przemyslaw Wacha"/>
        <s v="Pui Yin Yip"/>
        <s v="Ratchanok Intanon"/>
        <s v="Robert Mateusiak"/>
        <s v="Robin Middleton"/>
        <s v="Raul Must"/>
        <s v="Rajiv Ouseph"/>
        <s v="Savitree Amitrapai"/>
        <s v="Sumeeth Reddy B."/>
        <s v="Scott Evans"/>
        <s v="Sabrina Jaquet"/>
        <s v="Srikanth Kidambi"/>
        <s v="Sa Rang Kim"/>
        <s v="Sung Hyun Ko"/>
        <s v="Sheng Mu Lee"/>
        <s v="So Hee Lee"/>
        <s v="Saina Nehwal"/>
        <s v="Soren Opti"/>
        <s v="Selena Piek"/>
        <s v="Sattawat Pongnairat"/>
        <s v="Sho Sasaki"/>
        <s v="Sawan Serasinghe"/>
        <s v="Seung Chan Shin"/>
        <s v="Stefani Stoeva"/>
        <s v="Sapsiree Taerattanachai"/>
        <s v="Tontowi Ahmad"/>
        <s v="Tien Chen Chou"/>
        <s v="Tien Minh Nguyen"/>
        <s v="Telma Santos"/>
        <s v="Tommy Sugiarto"/>
        <s v="Tzu Ying Tai"/>
        <s v="Thi Trang (b) Vu Thi"/>
        <s v="Viktor Axelsen"/>
        <s v="V Shem Goh"/>
        <s v="Vivian Kah Mun Hoo"/>
        <s v="Vladimir Ivanov"/>
        <s v="Vladimir Malkov"/>
        <s v="V. Sindhu Pusarla"/>
        <s v="Wei Hong"/>
        <s v="Wan Ho Son"/>
        <s v="Wee Kiong Tan"/>
        <s v="Xuerui Li"/>
        <s v="Xiaoyu Liang"/>
        <s v="Yeonju Bae"/>
        <s v="Yena Chang"/>
        <s v="Yun Hu"/>
        <s v="Yong Dae Lee"/>
        <s v="Ying Luo"/>
        <s v="Yu Luo"/>
        <s v="Ygor Oliveira"/>
        <s v="Yuhan Tan"/>
        <s v="Yuanting Tang"/>
        <s v="Ying Suet Tse"/>
        <s v="Yihan Wang"/>
        <s v="Yeon Seong Yoo"/>
        <s v="Yang Yu"/>
        <s v="Yunlei Zhao"/>
        <s v="Zi Liang Derek Wong"/>
        <s v="Andreea Aanei"/>
        <s v="Ayesha Shahriyar Mohammed Albalooshi"/>
        <s v="Aliaksandr Bersanau"/>
        <s v="Andres Mauricio Caicedo Piedrahita"/>
        <s v="Arli Chontey"/>
        <s v="Aurimas Didzbalis"/>
        <s v="Arcangeline Fouodji Sonkbou"/>
        <s v="Alejandra Garza Garza"/>
        <s v="Ali Hashemi"/>
        <s v="Anastasiia Hotfrid"/>
        <s v="Assiya Ipek"/>
        <s v="Andranik Karapetyan"/>
        <s v="Anton Sudesh Peiris Kurukulasooriyage"/>
        <s v="Anastasiia Lysenko"/>
        <s v="Antonis Martasidis"/>
        <s v="Andres Eduardo Mata Perez"/>
        <s v="Arkadiusz Michalski"/>
        <s v="Anastasiya Mikhalenka"/>
        <s v="Arakel Mirzoyan"/>
        <s v="Ahmed Mohamed"/>
        <s v="Ankhtsetseg Munkhjantsan"/>
        <s v="Amar Music"/>
        <s v="Aliaksei Mzhachyk"/>
        <s v="Arturs Plesnieks"/>
        <s v="Alexej Prochorow"/>
        <s v="Angelica Roos"/>
        <s v="Ahmed Saad"/>
        <s v="Alexandr Spac"/>
        <s v="Apolonia Vaivai"/>
        <s v="Almir Velagic"/>
        <s v="Anni Teija Orvokki Vuohijoki"/>
        <s v="Alexandr Zaichikov"/>
        <s v="Adrian Edward Zielinski"/>
        <s v="Bartlomiej Wojciech Bonk"/>
        <s v="Briken Calja"/>
        <s v="Benjamin Didier Hennequin"/>
        <s v="Bouchra Fatima Zohra Hirech"/>
        <s v="Bernardin Ledoux Kingue Matam"/>
        <s v="Beatriz Elizabeth Piron Candelario"/>
        <s v="Bredni Roque Mendoza"/>
        <s v="Behdad Salimikordasiabi"/>
        <s v="Christian Amoah"/>
        <s v="Chatuphum Chinnawong"/>
        <s v="Chanu Saikhom Mirabai"/>
        <s v="Chien-Hung Pan"/>
        <s v="Cristopher Joel Pavon Funes"/>
        <s v="Chi-Chung Tan"/>
        <s v="Chagnaadorj Usukhbayar"/>
        <s v="Duygu Aynaci"/>
        <s v="Dumitru Captari"/>
        <s v="Dmytro Chumak"/>
        <s v=" Deni"/>
        <s v="Daniyar Ismayilov"/>
        <s v="David Katoatau"/>
        <s v="Darya Naumava"/>
        <s v="Darya Pachabut"/>
        <s v="Dewi Safitri"/>
        <s v="David Sanchez Lopez"/>
        <s v="Denis Ulanov"/>
        <s v="Doston Yokubov"/>
        <s v="Dongju Yu"/>
        <s v="Esraa Ahmed"/>
        <s v="Elson Brechtefeld"/>
        <s v="Eva Alicia Gurrola Ortiz"/>
        <s v="Eko Yuli Irawan"/>
        <s v="Edouard Joseph"/>
        <s v="Edwin Orlando Mosquera Roa"/>
        <s v="Edgar Pineda Zeta"/>
        <s v="Elisa Vania Ravololoniaina"/>
        <s v="Evagjelia Veli"/>
        <s v="Fiorella Francesca Cueva Uribe"/>
        <s v="Fares Ibrahim E. H. Elbakh"/>
        <s v="Florina-Sorina Hulpan"/>
        <s v="Farkhad Kharki"/>
        <s v="Fernando Salas Manguis"/>
        <s v="Fernando Saraiva Reis"/>
        <s v="Giovanni Battista Bardis"/>
        <s v="Giorgia Bordignon"/>
        <s v="Giorgi Chkheidze"/>
        <s v="Gulnabat Kadyrova"/>
        <s v="Gor Minasyan"/>
        <s v="Gaber Mohamed"/>
        <s v="Gaelle Verlaine Nayo Ketchanke"/>
        <s v="Gabriel Sincraian"/>
        <s v="Hyo Sim Choe"/>
        <s v="Habib de Las Salas de la Rosa"/>
        <s v="Hidilyn Diaz"/>
        <s v="Hsing-Chun Kuo"/>
        <s v="Huisol Lee"/>
        <s v="Hiromi Miyake"/>
        <s v="Hafifi Bin Mansor Mohd"/>
        <s v="Hanwoong Park"/>
        <s v="Hiroaki Takao"/>
        <s v="Hojamuhammet Toychyyev"/>
        <s v="Hernan Moises Viera Espinoza"/>
        <s v="Ibrahim Ramadan Ibrahim Abdelbaki"/>
        <s v="I Ketut Ariana"/>
        <s v="Izzat Artykov"/>
        <s v="Iryna Dekha"/>
        <s v="Ivan Efremov"/>
        <s v="Igor Olshanetskyi"/>
        <s v="Iuliia Paratova"/>
        <s v="Ihor Shymechko"/>
        <s v="Irakli Turmanidze"/>
        <s v="Julio Cesar Acosta Gonzalez"/>
        <s v="James Adede"/>
        <s v="Jaqueline Antonia Ferreira"/>
        <s v="Jenny Lyvette Arthur"/>
        <s v="Josue Brachi Garcia"/>
        <s v="Jon Wi Choe"/>
        <s v="Jesus Antonio Lopez Sanchez"/>
        <s v="Jiri Orsag"/>
        <s v="Joana Palacios"/>
        <s v="Jong Sim Rim"/>
        <s v="Julio Cesar Salamanca Pineda"/>
        <s v="Jurgen Spiess"/>
        <s v="Jenly Wini"/>
        <s v="Jeongsik Won"/>
        <s v="Jin Hee Yoon"/>
        <s v="Karem Ben Hnia"/>
        <s v="Kevin Bouly"/>
        <s v="Khalid El Aabidi"/>
        <s v="Kendrick James Farris"/>
        <s v="Karina Goricheva"/>
        <s v="Kuk Hyang Kim"/>
        <s v="Kyle Sean Micallef"/>
        <s v="Kianoush Rostami"/>
        <s v="Kim Tuan Thach"/>
        <s v="Kanae Yagi"/>
        <s v="Lely Berlitt Burgos Ortiz"/>
        <s v="Lijun Chen"/>
        <s v="Luis Alberto Garcia Brito"/>
        <s v="Luis Javier Mosquera Lozano"/>
        <s v="Luisa Fatiaki Taitapu Peters"/>
        <s v="Lina Marcela Rivas Ordonez"/>
        <s v="Leidy Yessenia Solis Arboleda"/>
        <s v="Lasha Talakhadze"/>
        <s v="le Quoc Toan Tran"/>
        <s v="Lidia Valentin Perez"/>
        <s v="Mohsen Al Duhaylib"/>
        <s v="Mikiko Andoh"/>
        <s v="Man Asaad"/>
        <s v="Mohammadreza Barari"/>
        <s v="Morea Baru"/>
        <s v="Marie-Eve Beauchemin-Nadeau"/>
        <s v="Monica Patricia Dominguez Lara"/>
        <s v="Maria Alexandra Escobar Guerrero"/>
        <s v="Mateus Filipe Gregorio Machado"/>
        <s v="Myeongmok Han"/>
        <s v="Muhamad Hasbi"/>
        <s v="Myong Hyok Kim"/>
        <s v="Morghan Whitney King"/>
        <s v="Mehtap Kurnaz"/>
        <s v="Mohamed Mahmoud"/>
        <s v="Mary Opeloge"/>
        <s v="Mercedes Isabel Perez Tigrero"/>
        <s v="Marina de la Caridad Rodriguez Mitjan"/>
        <s v="Mathlynn Sasser"/>
        <s v="Mirco Scarantino"/>
        <s v="Mart Seim"/>
        <s v="Milko Olavi Tokola"/>
        <s v="Manueli Tulo"/>
        <s v="Maryam Usman"/>
        <s v="Maria Fernanda Valdes Paris"/>
        <s v="Margarita Yelisseyeva"/>
        <s v="Nazik Avdalyan"/>
        <s v="Nestor Colonia"/>
        <s v="Neisi Patricia Dajomes Barrera"/>
        <s v="Namika Matsumoto"/>
        <s v="Nico Mueller"/>
        <s v="Naryury Alexandra Perez Reveron"/>
        <s v="Natalia Priscepa"/>
        <s v="Nijat Rahimov"/>
        <s v="Oscar Albeiro Figueroa Mosquera"/>
        <s v="Ondrej Kruzel"/>
        <s v="Oleksandr Pielieshenko"/>
        <s v="Petr Asayonak"/>
        <s v="Pavel Khadasevich"/>
        <s v="Petit David Minkoumba"/>
        <s v="Peter Nagy"/>
        <s v="Patrycja Piechowiak"/>
        <s v="Pascal Plamondon"/>
        <s v="Pimsiri Sirikaew"/>
        <s v="Qingquan Long"/>
        <s v="Ragab Abdalla"/>
        <s v="Ruben Aleksanyan"/>
        <s v="Rick Yves Confiance"/>
        <s v="Rustam Djangabaev"/>
        <s v="Rosane dos Reis Santos"/>
        <s v="Rebeka Koha"/>
        <s v="Ruslan Nurudinov"/>
        <s v="Richard John Edward Patterson"/>
        <s v="Roilya Ranaivosoa"/>
        <s v="Rebekah Tiler"/>
        <s v="Salwan Jasim Abbood Abbood"/>
        <s v="Sri Wahyuni Agustiani"/>
        <s v="Sara Ahmed"/>
        <s v="Serghei Cechir"/>
        <s v="Shih-Chieh Chen"/>
        <s v="Sardorbek Dusmurotov"/>
        <s v="Siripuch Gulnoi"/>
        <s v="Shaimaa Haridy"/>
        <s v="Shu-Ching Hsu"/>
        <s v="Sinphet Kruaithong"/>
        <s v="Sabine Kusterer"/>
        <s v="Sargis Martirosjan"/>
        <s v="Simon Martirosyan"/>
        <s v="Suping Meng"/>
        <s v="Scarleth Elizabeth Mercado Lopez"/>
        <s v="Sohrab Moradi"/>
        <s v="Samira Ouass"/>
        <s v="Sona Poghosyan"/>
        <s v="Simplice Ribouem"/>
        <s v="Sofia Rito"/>
        <s v="Sarah Elizabeth Robles"/>
        <s v="Sathish Kumar Sivalingam"/>
        <s v="Sukanya Srisurat"/>
        <s v="Sarat Sumpradit"/>
        <s v="Sopita Tanasan"/>
        <s v="Sonny Webster"/>
        <s v="Tairat Bunsuk"/>
        <s v="Tom Richard Goegebuer"/>
        <s v="Tan Tai Hoang"/>
        <s v="Theodoros Iakovidis"/>
        <s v="Tanumafili Malietoa Jungblut"/>
        <s v="Tracey Lambrechs"/>
        <s v="Tzu-Chi Lin"/>
        <s v="Tao Tian"/>
        <s v="Tia-Clair Toomey"/>
        <s v=" Triyatno"/>
        <s v="Thi Huyen Vuong"/>
        <s v="Tomasz Bernard Zielinski"/>
        <s v="Ubaldina Valoyes Cuesta"/>
        <s v="Volodymyr Hoza"/>
        <s v="Vaipava Nevo Ioane"/>
        <s v="Veronika Ivasiuk"/>
        <s v="Vadzim Straltsou"/>
        <s v="Walid Bidani"/>
        <s v="Wei-Ling Chen"/>
        <s v="Wei Deng"/>
        <s v="Witoon Mingmoon"/>
        <s v="Welisson Rosa da Silva"/>
        <s v="Xiaojun Lyu"/>
        <s v="Yuderqui Maridalia Contreras"/>
        <s v="Yosra Dhieb"/>
        <s v="Yaniuska Isabel Espinosa"/>
        <s v="Yusleidy Mariana Figueroa Roldan"/>
        <s v="Yoelmis Hernandez Paumier"/>
        <s v="Yoichi Itokazu"/>
        <s v="Yong Gwang Kwon"/>
        <s v="Yajun Li"/>
        <s v="Yosuke Nakayama"/>
        <s v="Yun Chol Om"/>
        <s v="Younghee Son"/>
        <s v="Yanmei Xiang"/>
        <s v="Zhanyl Okoeva"/>
        <s v="Zhiyong Shi"/>
        <s v="Zhe Yang"/>
        <s v="Zhazira Zhapparkul"/>
        <s v="Aminat Oluwafunmilayo Adeniyi"/>
        <s v="Artur Aleksanyan"/>
        <s v="Alin Alexuc Ciurariu"/>
        <s v="Annabel Laure Ali"/>
        <s v="Ardo Arusaar"/>
        <s v="Adam Batirov"/>
        <s v="Andrew Thomas Bisek"/>
        <s v="Anzor Boltukaev"/>
        <s v="Adem Boudjemline"/>
        <s v="Asnage Castelly"/>
        <s v="Alla Cherkasova"/>
        <s v="Aline da Silva Ferreira"/>
        <s v="Amas Daniel"/>
        <s v="Adama Diatta"/>
        <s v="Arsen Eraliev"/>
        <s v="Aline Focken"/>
        <s v="Anna Jenny Fransson"/>
        <s v="Aniuar Geduev"/>
        <s v="Adeline Maria Gray"/>
        <s v="Anastasija Grigorjeva"/>
        <s v="Adela Hanzlickova"/>
        <s v="Amer Hrustanovic"/>
        <s v="Arsen Julfalakyan"/>
        <s v="Adham Ahmed Saleh Kahk"/>
        <s v="Aslan Kakhidze"/>
        <s v="Alireza Mohammad Karimimachiani"/>
        <s v="Almat Kebispayev"/>
        <s v="Andriy Kvyatkovskyy"/>
        <s v="Asadulla Lachinau"/>
        <s v="Aiaal Lazarev"/>
        <s v="Alfonso Antonio Leyva Yepez"/>
        <s v="Amarhajy Mahamedau"/>
        <s v="Augusto Midana"/>
        <s v="Abdellatif Mohamed Ahmed Mohamed"/>
        <s v="Andres Roberto Montano Arroyo"/>
        <s v="Andrea Carolina Olaya Gutierrez"/>
        <s v="Abbos Rakhmonov"/>
        <s v="Ahmed Mohamed Ibrahim Saad"/>
        <s v="Abdulrashid Sadulaev"/>
        <s v="Albert Saritov"/>
        <s v="Alina Stadnik Makhynia"/>
        <s v="Aisuluu Tynybekova"/>
        <s v="Alejandro Enrique Valdes Tobier"/>
        <s v="Agnieszka Jadwiga Wieszczek-Kordus"/>
        <s v="Alen Zasieiev"/>
        <s v="Bekzod Abdurakhmonov"/>
        <s v="Betzabeth Angelica Arguello Villegas"/>
        <s v="Bashir Asgari Babajanzadeh Darzi"/>
        <s v="Brenda Yamyleth Bailey Gomez"/>
        <s v="Bedopassa Buassat Djonde"/>
        <s v="Bekhbayar Erdenebat"/>
        <s v="Bediha Gun"/>
        <s v="Balazs Kiss"/>
        <s v="Bilyal Makhov"/>
        <s v="Borislav Stefanov Novachkov"/>
        <s v="Blessing Oborududu"/>
        <s v="Benjamin Errol Provisor"/>
        <s v="Battsetseg Soronzonbold"/>
        <s v="Bozo Starcevic"/>
        <s v="Buse Tosun"/>
        <s v="Bin Yang"/>
        <s v="Chakir Ansari"/>
        <s v="Carolina Castillo Hidalgo"/>
        <s v="Cenk Ildem"/>
        <s v="Carlos Arturo Izquierdo Mendez"/>
        <s v="Chuluunbat Jargalsaikhan"/>
        <s v="Craig Miller"/>
        <s v="Carlos Andres Munoz Jaramillo"/>
        <s v="Carl Fredrik Stefan Schoen"/>
        <s v="Cynthia Vanessa Vescan"/>
        <s v="Diaaeldin Kamal Gouda Abdelmottaleb"/>
        <s v="Daniel Tihomirov Aleksandrov"/>
        <s v="Davit Chakvetadze"/>
        <s v="Daniel Paul Dennis-Kengott"/>
        <s v="Doszhan Kartikov"/>
        <s v="Denis Maksymilian Kudla"/>
        <s v="Dimitar Angelov Kumchev"/>
        <s v="Danielle Suzanne Lappage"/>
        <s v="Daniel Ligeti"/>
        <s v="Devid Safaryan"/>
        <s v="Daulet Shabanbay"/>
        <s v="Davor Stefanek"/>
        <s v="Dimitriy Timchenko"/>
        <s v="Daigoro Timoncini"/>
        <s v="Dilshodjon Turdiev"/>
        <s v="di Xiao"/>
        <s v="Dorothy Erzsebet Yeats"/>
        <s v="Enas Mostafa Youssef Ahmed"/>
        <s v="Ekaterina Bukina"/>
        <s v="Erwin Jose Caraballo Cabrera"/>
        <s v="Elis Guri"/>
        <s v="Epp Mae"/>
        <s v="El Mahadi Messaoudi"/>
        <s v="Elvin Mursaliyev"/>
        <s v="Evgheni Nedealco"/>
        <s v="Elizbar Odikadze"/>
        <s v="Elena Sergey Pirozhkov"/>
        <s v="Eduard Popp"/>
        <s v="Eduard Soghomonyan"/>
        <s v="Elmira Syzdykova"/>
        <s v="Elmurat Tasmuradov"/>
        <s v="Eri Tosaka"/>
        <s v="Edgaras Venckaitis"/>
        <s v="Emilia Alina Vuc"/>
        <s v="Erica Elizabeth Wiebe"/>
        <s v="Elitsa Atanasova Yankova"/>
        <s v="Elif Jale Yesilirmak"/>
        <s v="Frank Chamizo Marquez"/>
        <s v="Franklin Gomez Matos"/>
        <s v="Frank Aniello Molinaro"/>
        <s v="Fei Peng"/>
        <s v="Frank Staebler"/>
        <s v="Florian Skilang Temengil"/>
        <s v="Fengliu Zhang"/>
        <s v="Feng Zhou"/>
        <s v="Gilda Maria de Oliveira"/>
        <s v="Georgi Ivanov Ivanov"/>
        <s v="Georgii Ketoev"/>
        <s v="Gwanuk Kim"/>
        <s v="Guzel Manyurova"/>
        <s v="Garnik Mnatsakanyan"/>
        <s v="Geno Petriashvili"/>
        <s v="Ghasem Gholamreza Rezaei"/>
        <s v="Galymzhan Usserbayev"/>
        <s v="Hamdy Moustafa Elsaid Abdelwahab"/>
        <s v="Habibollah Jomeh Akhlaghi"/>
        <s v="Haji Aliyev"/>
        <s v="Haley Ruth Augello"/>
        <s v="Hemza Haloui"/>
        <s v="Hardeep Hardeep"/>
        <s v="Henna Katarina Johansson"/>
        <s v="Hyeonwoo Kim"/>
        <s v="Hyon Gyong Kim"/>
        <s v="Haithem Mahmoud Ahmed Mahmoud"/>
        <s v="Helen Louise Maroulis"/>
        <s v="Heiki Nabi"/>
        <s v="Hassan Sabzali Rahimi"/>
        <s v="Hela Riabi"/>
        <s v="Hannah Amuchechi Rueben"/>
        <s v="Hansu Ryu"/>
        <s v="Hafize Sahin"/>
        <s v="Hamid Mohammad Soryan"/>
        <s v="Haislan Antonio Veranes Garcia"/>
        <s v="Hassan Aliazam Yazdanicharati"/>
        <s v="Islam-Beka Albiev"/>
        <s v="Ibrahim Bolukbasi"/>
        <s v="Ismael Borrero Molina"/>
        <s v="Ivan Guidea"/>
        <s v="Iakobi Kajaia"/>
        <s v="Ilana Kratysh"/>
        <s v="Islam Magomedov"/>
        <s v="Iwona Nina Matkowska"/>
        <s v="Ikhtiyor Navruzov"/>
        <s v="Ion Iulian Panait"/>
        <s v="Ivan Popov"/>
        <s v="Ibrahim Saidau"/>
        <s v="Isabelle Sambou"/>
        <s v="Inna Trazhukova"/>
        <s v="Istvan Vereb"/>
        <s v="Jessica Blaszka"/>
        <s v="Jordan Ernest Burroughs"/>
        <s v="Javier Cortina Lacerra"/>
        <s v="J'den Michael Tbory Cox"/>
        <s v="Jose Daniel Diaz Robertti"/>
        <s v="Jaime Yusept Espinal"/>
        <s v="Joseph Emilienne Essombe Tiako"/>
        <s v="Johan Magnus Euren"/>
        <s v="Jillian Alice Gallays"/>
        <s v="Javid Hamzatau"/>
        <s v="Jabrayil Hasanov"/>
        <s v="Jungbaik Lee"/>
        <s v="Jamaladdin Magomedov"/>
        <s v="Jakob Makarashvili"/>
        <s v="Jasmine Mian"/>
        <s v="Jackeline Renteria Castillo"/>
        <s v="Joice Souza da Silva"/>
        <s v="Jesse David Thielke"/>
        <s v="Jarimit Leonor Weffer Guanipa"/>
        <s v="Junsik Yun"/>
        <s v="Kumari Babita"/>
        <s v="Kristoffer Zakarias Berg"/>
        <s v="Khuderbulga Dorjkhand"/>
        <s v="Kristian Fris"/>
        <s v="Komeil Nemat Ghasemi"/>
        <s v="Khetag Goziumov"/>
        <s v="Kaori Icho"/>
        <s v="Korey Jarvis"/>
        <s v="Katarzyna Krawczyk"/>
        <s v="Kyle Frederick Snyder"/>
        <s v="Kyong Il Yang"/>
        <s v="Katai Yeerlanbieke"/>
        <s v="Lissette Alexandra Antes Castillo"/>
        <s v="Levan Berianidze"/>
        <s v="Livan Lopez Azcuy"/>
        <s v="Luisa Helga Gerda Niemesch"/>
        <s v="Lais Nunes de Oliveira"/>
        <s v="Luillys Jose Perez Mora"/>
        <s v="Lumin Wang"/>
        <s v="Muminjon Abdullaev"/>
        <s v="Maria Jose Acosta Acosta"/>
        <s v="Marwa Amri"/>
        <s v="Migran Arutyunyan"/>
        <s v="Mariana Cherdivara Esanu"/>
        <s v="Milana Dadasheva"/>
        <s v="Michelle Cristina Fazzari"/>
        <s v="Magomedmurad Gadzhiev"/>
        <s v="Mihail Petrov Ganev"/>
        <s v="Mandakhnaran Ganzorig"/>
        <s v="Miesinnei Mercy Genesis"/>
        <s v="Mimi Nikolova Hristova"/>
        <s v="Magomed Idrisovitch Ibragimov"/>
        <s v="Mamed Ibragimov"/>
        <s v="Myong Suk Jong"/>
        <s v="Mustafa Kaya"/>
        <s v="Mijain Lopez Nunez"/>
        <s v="Mark Overgaard Madsen"/>
        <s v="Maryia Mamashuk"/>
        <s v="Maksim Manukyan"/>
        <s v="Miguel Martinez Palacio"/>
        <s v="Malin Johanna Mattsson"/>
        <s v="Monika Ewa Michalik"/>
        <s v="Mohamed Aly Zaghloul Mohamed"/>
        <s v="Magomed Musaev"/>
        <s v="Meisam Abolfazl Nasiri"/>
        <s v="Maria Prevolaraki"/>
        <s v="Murat Ramonov"/>
        <s v="Mohamed Saadaoui"/>
        <s v="Marianna Sastin"/>
        <s v="Mahmoud Fawzy Rashad Sebie"/>
        <s v="Maria Selmaier"/>
        <s v="Mariya Stadnik"/>
        <s v="Manuel Alexander Torres"/>
        <s v="Nikolay Nikolaev Bayryakov"/>
        <s v="Nicolai Ceban"/>
        <s v="Nina Hemmer"/>
        <s v="Nasanburmaa Ochirbat"/>
        <s v="Nurislam Sanayev"/>
        <s v="Natalya Sinishin"/>
        <s v="Nurmakhan Tinaliyev"/>
        <s v="Natalia Vorobeva"/>
        <s v="Narsingh Pancham Yadav"/>
        <s v="Odunayo Folasade Adekuoroye"/>
        <s v="Oleksandr Chernetskyy"/>
        <s v="Oksana Herhel"/>
        <s v="Omid Haji Noroozi"/>
        <s v="Orkhon Purevdorj"/>
        <s v="Peter Bacsi"/>
        <s v="Patricia Alejandra Bermudez"/>
        <s v="Pedro Francisco Ceballos Fuentes"/>
        <s v="Petra Maarit Olli"/>
        <s v="Parvenn Rana"/>
        <s v="Qiang Meng"/>
        <s v="Rustam Assakalov"/>
        <s v="Radoslaw Baran"/>
        <s v="Robert Baran"/>
        <s v="Rovshan Bayramov"/>
        <s v="Radhouane Chebbi"/>
        <s v="Rasul Chunayev"/>
        <s v="Rami Antero Hietaniemi"/>
        <s v="Rei Higuchi"/>
        <s v="Risako Kawai"/>
        <s v="Riza Kayaalp"/>
        <s v="Ravinder Khatri"/>
        <s v="Roberti Kobliashvili"/>
        <s v="Rebecca Ndolo Muambo"/>
        <s v="Revazi Nadareishvili"/>
        <s v="Raiber Jose Rodriguez Orozco"/>
        <s v="Reineris Salas Perez"/>
        <s v="Robert Timothy David Smith"/>
        <s v="Ruslan Tsarev"/>
        <s v="Roman Vlasov"/>
        <s v="Rio Watari"/>
        <s v="Rui Xu"/>
        <s v="Reza Mohammad Ali Yazdani"/>
        <s v="Saeid Morad Abdvali"/>
        <s v="Sandro Aminashvili"/>
        <s v="Suleyman Atli"/>
        <s v="Stig-Andre Berge"/>
        <s v="Shengfeng Bi"/>
        <s v="Shmagi Bolkvadze"/>
        <s v="Selcuk Cebi"/>
        <s v="Sotheara Chov"/>
        <s v="Soslan Daurov"/>
        <s v="Soner Demirtas"/>
        <s v="Sara Dosho"/>
        <s v="Sumiya Erdenechimeg"/>
        <s v="Samar Amer Ibrahim Hamza"/>
        <s v="Sakshi Malik"/>
        <s v="Stepan Maryanyan"/>
        <s v="Sofia Magdalena Mattsson"/>
        <s v="Shinobu Ota"/>
        <s v="Sahit Prizreni"/>
        <s v="Soslan Ramonov"/>
        <s v="Sergey Semenov"/>
        <s v="Sabah Shariati"/>
        <s v="Sharif Sharifov"/>
        <s v="Signe Marie Fidge Store"/>
        <s v="Saman Ahmed Tahmasebi"/>
        <s v="Sohsuke Takatani"/>
        <s v="Soso Tamarau"/>
        <s v="Sandeep Tomar"/>
        <s v="Selim Yasar"/>
        <s v="Saori Yoshida"/>
        <s v="Taha Akgul"/>
        <s v="Toghrul Asgarov"/>
        <s v="Tarek Aziz Benaissa"/>
        <s v="Tervel Ivaylov Dlagnev"/>
        <s v="Tsimafei Dzeinichenka"/>
        <s v="Taimuraz Friev Naskidaeva"/>
        <s v="Talgat Ilyasov"/>
        <s v="Tomohiro Inoue"/>
        <s v="Tamas Lorincz"/>
        <s v="Thi Lua Nguyen"/>
        <s v="Tero Seppo Vaelimaeki"/>
        <s v="Thi Hang Vu"/>
        <s v="Taybe Mustafa Yusein"/>
        <s v="Uitumen Orgodol"/>
        <s v="Unurbat Purevjav"/>
        <s v="Valerii Andriitsev"/>
        <s v="Vladimir Vladimirov Dubov"/>
        <s v="Vladimer Khinchegashvili"/>
        <s v="Valeriia Koblova Zholobova"/>
        <s v="Victor Lebedev"/>
        <s v="Viktor Lorincz"/>
        <s v="Vasilisa Marzaliuk"/>
        <s v="Viktor Nemes"/>
        <s v="Vinesh Vinesh"/>
        <s v="Wen-Ling Chen"/>
        <s v="Won Chol Yun"/>
        <s v="Xuechun Zhong"/>
        <s v="Yasemin Adar"/>
        <s v="Yowlys Bonne Rodriguez"/>
        <s v="Yogeshwar Dutt"/>
        <s v="Yurisandy Hernandez Rios"/>
        <s v="Yuliia Khavaldzhy Blahinya"/>
        <s v="Yekaterina Larionova"/>
        <s v="Yasmany Daniel Lugo Cabrera"/>
        <s v="Yuliya Ratkevich"/>
        <s v="Yanet Ursula Sovero Nino"/>
        <s v="Yanan Sun"/>
        <s v="Yuliia Tkach Ostapchuk"/>
        <s v="Zied Ait Ouagram"/>
        <s v="Zbigniew Mateusz Baranowski"/>
        <s v="Zhan Beleniuk"/>
        <s v="Zurabi Datunashvili"/>
        <s v="Zhiwei Deng"/>
        <s v="Zhuldyz Eshimova"/>
        <s v="Zurabi Iakobishvili"/>
        <s v="Zhanarbek Kenzheev"/>
        <s v="Zelimkhan Khadjiev"/>
        <s v="Zsanett Nemeth"/>
        <s v="Alex Abrines"/>
        <s v="Amel Bouderra"/>
        <s v="Ayse Cora"/>
        <s v="Anna Cruz"/>
        <s v="Aleksandra Crvendakic"/>
        <s v="Ana Dabovic"/>
        <s v="Aida Fall"/>
        <s v="Angel McCoughtry"/>
        <s v="Adriana Moises"/>
        <s v="Astou Ndour"/>
        <s v="Asako O"/>
        <s v="Aliaksandra Tarasava"/>
        <s v="Alba Torrens"/>
        <s v="Astou Traore"/>
        <s v="Aya Traore"/>
        <s v="Anastasiya Verameyenka"/>
        <s v="Asami Yoshida"/>
        <s v="Bahar Caglar"/>
        <s v="Bintou Dieme"/>
        <s v="Brittney Griner"/>
        <s v="Breanna Stewart"/>
        <s v="Birsel Vardarli Demirmen"/>
        <s v="Cayla George"/>
        <s v="Clarissa Santos"/>
        <s v="Dajana Butulija"/>
        <s v="Damiris Dantas"/>
        <s v="Diodio Diouf"/>
        <s v="Danielle Page"/>
        <s v="Dragana Stankovic"/>
        <s v="Diana Taurasi"/>
        <s v="Di Wu"/>
        <s v="Elizabeth Cambage"/>
        <s v="Elena Delle Donne"/>
        <s v="Endy Miyem"/>
        <s v="Erin Phillips"/>
        <s v="Erika Souza"/>
        <s v="Esra Ural"/>
        <s v="Fatou Dieng"/>
        <s v="Gaelle Skrela"/>
        <s v="Helena Ciak"/>
        <s v="Hongpin Huang"/>
        <s v="Isil Alben"/>
        <s v="Iziane Castro"/>
        <s v="Isabela Macedo"/>
        <s v="Isabelle Yacoubou"/>
        <s v="Jelena Milovanovic"/>
        <s v="Joice Rodrigues"/>
        <s v="Katie Rae Ebzery"/>
        <s v="Kim Gaucher"/>
        <s v="Kaede Kondo"/>
        <s v="Kia Nurse"/>
        <s v="Katherine Plouffe"/>
        <s v="Kelly Santos"/>
        <s v="Katsiaryna Snytsina"/>
        <s v="Laura Gil"/>
        <s v="Lindsey Harding"/>
        <s v="Laura Hodges"/>
        <s v="Laetitia Kamba"/>
        <s v="Leilani Mitchell"/>
        <s v="Lizanne Murphy"/>
        <s v="Laura Nicholls"/>
        <s v="Laia Palau"/>
        <s v="Lucila Pascua"/>
        <s v="Laura Quevedo"/>
        <s v="Leonor Rodriguez"/>
        <s v="Leticia Romero"/>
        <s v="Lara Sanders"/>
        <s v="Lala Wane"/>
        <s v="Lindsay Whalen"/>
        <s v="Marielle Amant"/>
        <s v="Miranda Ayim"/>
        <s v="Milica Dabovic"/>
        <s v="Maimouna Diarra"/>
        <s v="Maryia Filonchyk"/>
        <s v="Marine Johannes"/>
        <s v="Mika Kurihara"/>
        <s v="Miah-Marie Langlois"/>
        <s v="Maya Moore"/>
        <s v="Moeko Nagaoka"/>
        <s v="Maryia Papova"/>
        <s v="Michelle Plouffe"/>
        <s v="Marie-Sadio Rosche"/>
        <s v="Mengran Sun"/>
        <s v="Mengxin Sun"/>
        <s v="Mame Marie Sy"/>
        <s v="Maki Takada"/>
        <s v="Marianna Tolo"/>
        <s v="Marta Xargay"/>
        <s v="Natalie Achonwa"/>
        <s v="Natalie Burton"/>
        <s v="Nan Chen"/>
        <s v="Nadia Colhado"/>
        <s v="Nirra Fields"/>
        <s v="Nevena Jovanovic"/>
        <s v="Naho Miyoshi"/>
        <s v="Nayo Raincock-Ekunwe"/>
        <s v="Nataliya Trafimava"/>
        <s v="Nevriye Yilmaz"/>
        <s v="Olcay Cakir"/>
        <s v="Olivia Epoupa"/>
        <s v="Oumoul Thiam"/>
        <s v="Oumou Toure"/>
        <s v="Palmira Marcal"/>
        <s v="Penny Taylor"/>
        <s v="Rachel Jarry"/>
        <s v="Rui Machida"/>
        <s v="Ramu Tokashiki"/>
        <s v="Seimone Augustus"/>
        <s v="Sue Bird"/>
        <s v="Sasa Cado"/>
        <s v="Silvia Dominguez"/>
        <s v="Sylvia Fowles"/>
        <s v="Song Gao"/>
        <s v="Sandrine Gruda"/>
        <s v="Sijing Huang"/>
        <s v="Saziye Ivegin Uner"/>
        <s v="Sebnem Nezahat Kimyacioglu"/>
        <s v="Sara Krnjic"/>
        <s v="Shanshan Li"/>
        <s v="Sarah Michel"/>
        <s v="Sanae Motokawa"/>
        <s v="Sonja Petrovic"/>
        <s v="Stephanie Talbot"/>
        <s v="Shona Thorburn"/>
        <s v="Tugce Canitez"/>
        <s v="Tamika Catchings"/>
        <s v="Tina Charles"/>
        <s v="Tessa Lavey"/>
        <s v="Tatsiana Likhtarovich"/>
        <s v="Tatiane Pacheco"/>
        <s v="Taina Paixao"/>
        <s v="Tamara Radocaj"/>
        <s v="Tilbe Senyurek"/>
        <s v="Ting Shao"/>
        <s v="Tamara Tatham"/>
        <s v="Tatyana Troina"/>
        <s v="Valeriane Ayayi"/>
        <s v="Volha Ziuzkova"/>
        <s v="Wen Lu"/>
        <s v="Xiaojia Chen"/>
        <s v="Yelena Leuchanka"/>
        <s v="Yuka Mamiya"/>
        <s v="Yuki Miyazawa"/>
        <s v="Yuliya Rytsikava"/>
        <s v="Zhifang Zhao"/>
        <s v="Agatha Bednarczuk"/>
        <s v="Ana Gallay"/>
        <s v="April Ross"/>
        <s v="Anouk Verge-Depre"/>
        <s v="Britta Buthe"/>
        <s v="Barbora Hermannova"/>
        <s v="Barbara Seixas de Freitas"/>
        <s v="Brooke Sweat"/>
        <s v="Doaa Elghobashy"/>
        <s v="Elsa Baquerizo McMillan"/>
        <s v="Ekaterina Birlova"/>
        <s v="Evgenia Ukolova"/>
        <s v="Fan Wang"/>
        <s v="Georgina Klug"/>
        <s v="Heather Bansley"/>
        <s v="Isabelle Forrer"/>
        <s v="Jamie Broder"/>
        <s v="Joana Heidrich"/>
        <s v="Jantine van der Vlist"/>
        <s v="Karla Borger"/>
        <s v="Karen Cope Charles"/>
        <s v="Kinga Kolosinska"/>
        <s v="Kristina Valjas"/>
        <s v="Kira Walkenhorst"/>
        <s v="Kerri Walsh Jennings"/>
        <s v="Louise Bawden"/>
        <s v="Lauren Fendrick"/>
        <s v="Liliana Fernandez Steiner"/>
        <s v="Larissa Franca Maestrini"/>
        <s v="Laura Giombini"/>
        <s v="Laura Ludwig"/>
        <s v="Mariafe Artacho del Solar"/>
        <s v="Monika Brzostek"/>
        <s v="Marta Menegatti"/>
        <s v="Madelein Meppelink"/>
        <s v="Marketa Slukova"/>
        <s v="Marleen van Iersel"/>
        <s v="Norisbeth Agudo"/>
        <s v="Natalia Alfaro"/>
        <s v="Nicole Laird"/>
        <s v="Nada Meawad"/>
        <s v="Nadine Zumkehr"/>
        <s v="Olaya Perez Pazo"/>
        <s v="Sarah Pavan"/>
        <s v="Sophie van Gestel"/>
        <s v="Taliqua Clancy"/>
        <s v="Talita Rocha"/>
        <s v="Yuan Yue"/>
        <s v="Adriana Araujo"/>
        <s v="Andreia Bandeira"/>
        <s v="Anastasiia Beliakova"/>
        <s v="Atheyna Bylon"/>
        <s v="Ariane Fortin"/>
        <s v="Anna Laurell Nash"/>
        <s v="Cancan Ren"/>
        <s v="Claresa Maria Shields"/>
        <s v="Dariga Shakimova"/>
        <s v="Estelle Mossely"/>
        <s v="Hasnaa Lachgar"/>
        <s v="Iaroslava Iakushina"/>
        <s v="Irma Testa"/>
        <s v="Ingrit Lorena Valencia Victoria"/>
        <s v="Jennifer Chieng"/>
        <s v="Judith Mbougnade"/>
        <s v="Junhua Yin"/>
        <s v="Khadija Mardi"/>
        <s v="Katie Taylor"/>
        <s v="Mandy Bujold"/>
        <s v="Mikaela Joslin Mayer"/>
        <s v="Mira Potkonen"/>
        <s v="Nicola Adams"/>
        <s v="Nien-Chin Chen"/>
        <s v="Nouchka Fontijn"/>
        <s v="Peamwilai Laopeam"/>
        <s v="Qian Li"/>
        <s v="Savannah Marshall"/>
        <s v="Sarah Ourahmoune"/>
        <s v="Stanimira Petrova"/>
        <s v="Shelley Marie Watts"/>
        <s v="Tetyana Kob"/>
        <s v="Yana Alekseevna"/>
        <s v="Yodgoroy Mirzaeva"/>
        <s v="Zohra Ez Zahraoui"/>
        <s v="Zhaina Shekerbekova"/>
        <s v="Ashley Nee"/>
        <s v="Ana Satila"/>
        <s v="Aki Yazawa"/>
        <s v="Corinna Kuhnle"/>
        <s v="Ella Nicholas"/>
        <s v="Fiona Pennie"/>
        <s v="Hind Jamili"/>
        <s v="Jana Dukatova"/>
        <s v="Jessica Fox"/>
        <s v="Katerina Kudejova"/>
        <s v="Luuka Jones"/>
        <s v="Lu Li"/>
        <s v="Maialen Chourraut"/>
        <s v="Marta Kharitonova"/>
        <s v="Marie-Zelia Lafont"/>
        <s v="Melanie Pfeifer"/>
        <s v="Natalia Pacierpnik"/>
        <s v="Stefanie Horn"/>
        <s v="Ursa Kragelj"/>
        <s v="Viktoriia Us"/>
        <s v="Yekaterina Smirnova"/>
        <s v="Afef Ben Ismail"/>
        <s v="Alyssa Bull"/>
        <s v="Alyce Burnett"/>
        <s v="Anne Cairns"/>
        <s v="Aimee Fisher"/>
        <s v="Angela Hannah"/>
        <s v="Alexandra Keresztesi"/>
        <s v="Andreanne Langlois"/>
        <s v="Ana-Roxana Lehaci"/>
        <s v="Amandine Lhote"/>
        <s v="Amalie Thomsen"/>
        <s v="Anastasiia Todorova"/>
        <s v="Ana Paula Vergutz"/>
        <s v="Bridgitte Ellen Hartley"/>
        <s v="Beata Mikolajczyk"/>
        <s v="Brenda Rojas"/>
        <s v="Caitlin Ryan"/>
        <s v="Conny Wassmuth"/>
        <s v="Danuta Kozak"/>
        <s v="Dalma Ruzicic Benedek"/>
        <s v="Edyta Dzieniszewska-Kierkla"/>
        <s v="Emilie Fournel"/>
        <s v="Emma Jorgensen"/>
        <s v="Ewelina Wojnarowska"/>
        <s v="Francisca Laia"/>
        <s v="Franzi Weber"/>
        <s v="Genevieve Orton"/>
        <s v="Gabriella Szabo"/>
        <s v="Henriette Hansen"/>
        <s v="Haiping Liu"/>
        <s v="Inna Hryshchun"/>
        <s v="Inna Klinova"/>
        <s v="Inna Osipenko-Rodomska"/>
        <s v="Irina Podoinikova"/>
        <s v="Ida Villumsen"/>
        <s v="Jaimee Lovett"/>
        <s v="Jess Walker"/>
        <s v="Krisztina Fazekas-Zur"/>
        <s v="Kc Fraser"/>
        <s v="Kayla Imrie"/>
        <s v="Karin Johansson"/>
        <s v="Karolina Naja"/>
        <s v="Lani Belcher"/>
        <s v="Lisa Carrington"/>
        <s v="Louisa Gurski"/>
        <s v="Lea Jamelot"/>
        <s v="Lasma Liepa"/>
        <s v="Linnea Stensils"/>
        <s v="Magdalena Garro"/>
        <s v="Maggie Hogan"/>
        <s v="Manon Hostens"/>
        <s v="Menatalla Karim"/>
        <s v="Martina Kohlova"/>
        <s v="Maryna Litvinchuk"/>
        <s v="Marharyta Makhneva"/>
        <s v="Mariya Povkh"/>
        <s v="Milica Starovic"/>
        <s v="Marina Toribiong"/>
        <s v="Marta Walczykiewicz"/>
        <s v="Natasa Douchev-Janic"/>
        <s v="Naomi Flood"/>
        <s v="Nadzeya Liapeshka"/>
        <s v="Nikolina Moldovan"/>
        <s v="Natalya Sergeyeva"/>
        <s v="Olivera Moldovan"/>
        <s v="Olga Umaralieva"/>
        <s v="Qing Ma"/>
        <s v="Rachel Cawthorn"/>
        <s v="Rebii Simon"/>
        <s v="Svitlana Akhadova"/>
        <s v="Sabrina Ameghino"/>
        <s v="Sarah Guyot"/>
        <s v="Sabrina Hering"/>
        <s v="Steffi Kriegerstein"/>
        <s v="Sofia Paldanius"/>
        <s v="Spela Ponomarenko Janic"/>
        <s v="Sarah Troel"/>
        <s v="Tamara Csipes"/>
        <s v="Tina Dietze"/>
        <s v="Teresa Portela Rivas"/>
        <s v="Teresa Portela"/>
        <s v="Volha Khudzenka"/>
        <s v="Wenjun Ren"/>
        <s v="Yue Li"/>
        <s v="Yusmari Mengana"/>
        <s v="Yvonne Schuring"/>
        <s v="Yu Zhou"/>
        <s v="Zoya Ananchenko"/>
        <s v="Amanda CARR"/>
        <s v="Alise POST"/>
        <s v="Brooke CRAIN"/>
        <s v="Caroline BUCHANAN"/>
        <s v="Elke VANHOOF"/>
        <s v="Lauren REYNOLDS"/>
        <s v="Laura SMULDERS"/>
        <s v="Maria Gabriela DIAZ"/>
        <s v="Mariana PAJON"/>
        <s v="Manon VALENTINO"/>
        <s v="Merle van BENTHEM"/>
        <s v="Nadja PRIES"/>
        <s v="Priscilla STEVAUX CARNAVAL"/>
        <s v="Simone CHRISTENSEN"/>
        <s v="Stefany HERNANDEZ"/>
        <s v="Yaroslava BONDARENKO"/>
        <s v="Annika LANGVAD"/>
        <s v="Catharine PENDREL"/>
        <s v="Chloe WOODRUFF"/>
        <s v="Daniela CAMPUZANO CHAVEZ PEON"/>
        <s v="Emily BATTY"/>
        <s v="Eva LECHNER"/>
        <s v="Francelina CABRAL"/>
        <s v="Gunn-Rita DAHLE FLESJAA"/>
        <s v="Githa MICHIELS"/>
        <s v="Helen GROBERT"/>
        <s v="Irina KALENTYEVA"/>
        <s v="Iryna POPOVA"/>
        <s v="Jovana CRNOGORAC"/>
        <s v="Jolanda Neff"/>
        <s v="Jenny RISSVEDS"/>
        <s v="Katerina NASH"/>
        <s v="Katarzyna SOLUS-MISKOWICZ"/>
        <s v="Lea DAVISON"/>
        <s v="Linda INDERGAND"/>
        <s v="Maja WLOSZCZOWSKA"/>
        <s v="Perrine CLAUZEL"/>
        <s v="Pauline Ferrand Prevot"/>
        <s v="Ping YAO"/>
        <s v="Raiza GOULAO-HENRIQUE"/>
        <s v="Rebecca HENDERSON"/>
        <s v="Sabine SPITZ"/>
        <s v="Tanja ZAKELJ"/>
        <s v="Yana BELOMOINA"/>
        <s v="Alena Amialiusik"/>
        <s v="Antri Christoforou"/>
        <s v="Audrey Cordon"/>
        <s v="Ann-Sophie Duyck"/>
        <s v="An-Li Kachelhoffer"/>
        <s v="Ashleigh Moolman-Pasio"/>
        <s v="Ahreum Na"/>
        <s v="Anna Plichta"/>
        <s v="Ana Sanabria"/>
        <s v="Ane Santesteban Gonzalez"/>
        <s v="Arlenis Sierra Canadilla"/>
        <s v="Amanda Spratt"/>
        <s v="Anna van der Breggen"/>
        <s v="Annemiek van Vleuten"/>
        <s v="Anisha Vekemans"/>
        <s v="Clemilda Fernandes Silva"/>
        <s v="Chantal Hoffmann"/>
        <s v="Claudia Lichtenberg"/>
        <s v="Christine Majerus"/>
        <s v="Carolina Rodriguez Gutierrez"/>
        <s v="Daiva Tuslaite"/>
        <s v="Elizabeth Armitstead"/>
        <s v="Elena Cecchini"/>
        <s v="Emilia Fahlin"/>
        <s v="Emma Johansson"/>
        <s v="Elisa Longo Borghini"/>
        <s v="Emma Pooley"/>
        <s v="Evelyn Stevens"/>
        <s v="Ellen van Dijk"/>
        <s v="Eri Yonamine"/>
        <s v="Flavia Oliveira"/>
        <s v="Giorgia Bronzini"/>
        <s v="Gracie Elvin"/>
        <s v="Ganna Solovei"/>
        <s v="Jennifer Cesar"/>
        <s v="Jutatip Maneephan"/>
        <s v="Kristin Armstrong"/>
        <s v="Karol-Ann Canuel"/>
        <s v="Katrin Garfoot"/>
        <s v="Katarzyna Niewiadoma"/>
        <s v="Lisa Brennauer"/>
        <s v="Leah Kirchmann"/>
        <s v="Lotte Kopecky"/>
        <s v="Lotta Lepisto"/>
        <s v="Linda Villumsen"/>
        <s v="Mara Abbott"/>
        <s v="Megan Guarnier"/>
        <s v="Malgorzta Jasinska"/>
        <s v="Milagro Mena"/>
        <s v="Martina Ritter"/>
        <s v="Marianne Vos"/>
        <s v="Nikki Harris"/>
        <s v="Olena Pavlukhina"/>
        <s v="Olga Zabelinskaya"/>
        <s v="Polona Batagelj"/>
        <s v="Paola Munoz"/>
        <s v="Romy Kasper"/>
        <s v="Rachel Neylan"/>
        <s v="Shani Bloch"/>
        <s v="Sara Mustonen"/>
        <s v="Tatiana Guderzo"/>
        <s v="Ting Ying Huang"/>
        <s v="Tara Whitten"/>
        <s v="Trixi Worrack"/>
        <s v="Vera Adrian"/>
        <s v="Vita Heine"/>
        <s v="Ashlee Ankudinoff"/>
        <s v="Allison Beveridge"/>
        <s v="Amy Cure"/>
        <s v="Amalie Dideriksen"/>
        <s v="Annette Edmondson"/>
        <s v="Angie Sabrina Gonzalez"/>
        <s v="Anna Knauer"/>
        <s v="Anna Meares"/>
        <s v="Anastasiia Voinova"/>
        <s v="Beatrice Bartelloni"/>
        <s v="Baofang Zhao"/>
        <s v="Charlotte Becker"/>
        <s v="Chloe Dygert"/>
        <s v="Ciara Horne"/>
        <s v="Dongyan Huang"/>
        <s v="Daria Pikulik"/>
        <s v="Daria Shmeleva"/>
        <s v="Elinor Barker"/>
        <s v="Edyta Jasinska"/>
        <s v="Elis Ligtlee"/>
        <s v="Ebtissam Mohamed"/>
        <s v="Fatehah Mustapa"/>
        <s v="Francesca Pattaro"/>
        <s v="Georgia Baker"/>
        <s v="Georgia Simmerling"/>
        <s v="Gudrun Stock"/>
        <s v="Georgia Williams"/>
        <s v="Helena Casas Roige"/>
        <s v="Hyejin Lee"/>
        <s v="Jolien D'Hoore"/>
        <s v="Juliana Gaviria Rendon"/>
        <s v="Jasmin Glaesser"/>
        <s v="Jinjie Gong"/>
        <s v="Justyna Kaczkowska"/>
        <s v="Jaime Nielsen"/>
        <s v="Joanna Rowsell-Shand"/>
        <s v="Jennifer Valente"/>
        <s v="Katie Archibald"/>
        <s v="Kelly Catlin"/>
        <s v="Kirsti Lay"/>
        <s v="Katy Marchant"/>
        <s v="Kate O'Brien"/>
        <s v="Kristina Vogel"/>
        <s v="Kirsten Wild"/>
        <s v="Liubov Basova"/>
        <s v="Laurie Berthon"/>
        <s v="Laura Brown"/>
        <s v="Lauren Ellis"/>
        <s v="Lisandra Guerra Rodriguez"/>
        <s v="Laura Trott"/>
        <s v="Laurine van Riessen"/>
        <s v="Martha Bayona Pineda"/>
        <s v="Melissa Hoskins"/>
        <s v="Mei Yu Hsiao"/>
        <s v="Mieke Kroger"/>
        <s v="Menglu Ma"/>
        <s v="Marlies Mejias Garcia"/>
        <s v="Monique Sullivan"/>
        <s v="Miriam Welte"/>
        <s v="Malgorzata Wojtyra"/>
        <s v="Natasha Hansen"/>
        <s v="Natalia Rutkowska"/>
        <s v="Olga Ismayilova"/>
        <s v="Olivia Podmore"/>
        <s v="Rushlee Buchanan"/>
        <s v="Rebecca James"/>
        <s v="Racquel Sheath"/>
        <s v="Ruth Winder"/>
        <s v="Sandie Clair"/>
        <s v="Simona Frapporti"/>
        <s v="Sarah Hammer"/>
        <s v="Simona Krupeckaite"/>
        <s v="Shannon McCurley"/>
        <s v="Stephanie Morton"/>
        <s v="Stephanie Pohl"/>
        <s v="Sakura Tsukagoshi"/>
        <s v="Silvia Valsecchi"/>
        <s v="Tania Calvo Barbero"/>
        <s v="Tatsiana Sharakova"/>
        <s v="Tianshi Zhong"/>
        <s v="Virginie Cueff"/>
        <s v="Wai Sze Lee"/>
        <s v="Xiao Juan Diao"/>
        <s v="Xiaoling Luo"/>
        <s v="Yali Jing"/>
        <s v="Zhao Juan Meng"/>
        <s v="Alicia Blagg"/>
        <s v="Amelia Cozad"/>
        <s v="Abigail Johnston"/>
        <s v="Anastasiia Nedobiga"/>
        <s v="Alejandra Orozco"/>
        <s v="Anabelle Smith"/>
        <s v="Brittany O'Brien"/>
        <s v="Dolores Hernandez"/>
        <s v="Diana Pineda"/>
        <s v="Elizabeth Cui"/>
        <s v="Ekaterina Petukhova"/>
        <s v="Esther Qin"/>
        <s v="Elena Wassen"/>
        <s v="Francesca Dallape'"/>
        <s v="Ganna Krasnoshlyk"/>
        <s v="Giovanna Pedroso"/>
        <s v="Grace Reid"/>
        <s v="Huixia Liu"/>
        <s v="Ingrid Oliveira"/>
        <s v="Iuliia Prokopchuk"/>
        <s v="Jennifer Abel"/>
        <s v="Jun Hoong Cheong"/>
        <s v="Jessica Parratto"/>
        <s v="Juliana Veloso"/>
        <s v="Julia Catherine Vincent"/>
        <s v="Kassidy Cook"/>
        <s v="Kristina Ilinykh"/>
        <s v="Katrina Young"/>
        <s v="Laura Marino"/>
        <s v="Lois Toulson"/>
        <s v="Maha Abdel Salam"/>
        <s v="Maha Amer"/>
        <s v="Meaghan Benfeito"/>
        <s v="Melany Hernandez"/>
        <s v="Minami Itahashi"/>
        <s v="Maddison Keeney"/>
        <s v="Mi Rae Kim"/>
        <s v="Maria Kurjo"/>
        <s v="Maria Elisabetta Marconi"/>
        <s v="Marcela Maric"/>
        <s v="Melissa Wu"/>
        <s v="Minxia Wu"/>
        <s v="Noemi Batki"/>
        <s v="Nadezhda Bazhina"/>
        <s v="Nur Dhabitah Sabri"/>
        <s v="Nora Subschinski"/>
        <s v="Olena Fedorova"/>
        <s v="Paola Espinosa"/>
        <s v="Pandelela Rinong Pamg"/>
        <s v="Pamela Ware"/>
        <s v="Qian Ren"/>
        <s v="Ruolin Chen"/>
        <s v="Roseline Filion"/>
        <s v="Rebecca Gallantree"/>
        <s v="Sarah Barrow"/>
        <s v="Tania Cagnotto"/>
        <s v="Tonia Couch"/>
        <s v="Tina Punzel"/>
        <s v="Tingmao Shi"/>
        <s v="Tammy Takagi"/>
        <s v="Uschi Freitag"/>
        <s v="Un Hyang Kim"/>
        <s v="Villo Kormos"/>
        <s v="Yan Yee Ng"/>
        <s v="Yajie Si"/>
        <s v="Yulia Timoshinina"/>
        <s v="Zi He"/>
        <s v="Alejandra Jhonay Benitez Romero"/>
        <s v="Azza Besbes"/>
        <s v="Ana Beatriz Bulcao"/>
        <s v="Arianna Errigo"/>
        <s v="Astrid Guyart"/>
        <s v="Anissa Khelfaoui"/>
        <s v="Alina Komashchuk"/>
        <s v="Aikaterini-Maria Kontochristopoulou"/>
        <s v="Auriane Mallo"/>
        <s v="Anna Marton"/>
        <s v="Aida Mohamed"/>
        <s v="Anfisa Pochkalova"/>
        <s v="Ana Maria Popescu"/>
        <s v="Aida Shanaeva"/>
        <s v="A Lam Shin"/>
        <s v="Amanda Simeao"/>
        <s v="Aleksandra Socha"/>
        <s v="Alejandra Teran"/>
        <s v="Anqi Xu"/>
        <s v="Bogna Jozwiak"/>
        <s v="Chika Aoki"/>
        <s v="Cecilia Berder"/>
        <s v="Carolin Golubytskyi"/>
        <s v="Courtney Hurley"/>
        <s v="Charlotte Lembach"/>
        <s v="Chen Shen"/>
        <s v="Dagmara Wozniak"/>
        <s v="Eunsook Choi"/>
        <s v="Elisa di Francisca"/>
        <s v="Ekaterina Dyachenko"/>
        <s v="Eileen Grench"/>
        <s v="Eleanor Harvey"/>
        <s v="Erika Kirpu"/>
        <s v="Edina Knapek"/>
        <s v="Emese Szasz"/>
        <s v="Gbahi Gwladys Sakoa"/>
        <s v="Hee Sook Jeon"/>
        <s v="Huilin Le"/>
        <s v="Hanna Lyczbinska"/>
        <s v="Hyunhee Nam"/>
        <s v="Ilaria Bianco"/>
        <s v="Ines Boubakri"/>
        <s v="Injeong Choi"/>
        <s v="Inna Deriglazova"/>
        <s v="Irina Embrich"/>
        <s v="Isis Gimenez"/>
        <s v="Irem Karamete"/>
        <s v="Ibtihaj Muhammad"/>
        <s v="Irene Vecchi"/>
        <s v="Julia Beljajeva"/>
        <s v="Jialu Hao"/>
        <s v="Josephine Jacques Andre Coquin"/>
        <s v="Jiyeon Kim"/>
        <s v="Jiyeon Seo"/>
        <s v="Julieta Toledo"/>
        <s v="Jisu Yoon"/>
        <s v="Katharine Holmes"/>
        <s v="Kelley Hurley"/>
        <s v="Kristina Kuusk"/>
        <s v="Katherine Miller"/>
        <s v="Kseniya Pantelyeyeva"/>
        <s v="Katarzyna Trzopek"/>
        <s v="Lubna Alomair"/>
        <s v="Loredana Dinu"/>
        <s v="Loreta Gulotta"/>
        <s v="Lee Kiefer"/>
        <s v="Leonora Mackinnon"/>
        <s v="Lauren Rembi"/>
        <s v="Lyubov Shutova"/>
        <s v="Monica Aksamit"/>
        <s v="Marta Baeza Centurion"/>
        <s v="Manon Brunet"/>
        <s v="Malina Calugareanu"/>
        <s v="Marie-Florence Candassamy"/>
        <s v="Man Wai Vivian Kong"/>
        <s v="Malgorzata Kozaczuk"/>
        <s v="Maria Belen Perez Maurice"/>
        <s v="Marta Puda"/>
        <s v="Mona Shaito"/>
        <s v="Mariel Zagunis"/>
        <s v="Nada Hafez"/>
        <s v="Nataly Michel"/>
        <s v="Nathalie Moellhausen"/>
        <s v="Noura Mohamed"/>
        <s v="Nzingha Prescod"/>
        <s v="Nozomi Sato"/>
        <s v="Olga Kharlan"/>
        <s v="Olga Kochneva"/>
        <s v="Olena Kravatska"/>
        <s v="Olena Kryvytska"/>
        <s v="Olga Leleiko"/>
        <s v="Olena Voronina"/>
        <s v="Po Heung Lin"/>
        <s v="Rayssa Costa"/>
        <s v="Rossella Fiamingo"/>
        <s v="Rossella Gregorio"/>
        <s v="Sarra Besbes"/>
        <s v="Saoussen Boudiaf"/>
        <s v="Simona Gherman"/>
        <s v="Seona Hwang"/>
        <s v="Sabina Mikina"/>
        <s v="Shiho Nishioka"/>
        <s v="Simona Pop"/>
        <s v="Saskia Loretta van Erven Garcia"/>
        <s v="Sofya Velikaya"/>
        <s v="Tania Arrayales"/>
        <s v="Thi Anh Do"/>
        <s v="Tiffany Geroudet"/>
        <s v="Tatiana Logunova"/>
        <s v="Thi Le Dung Nguyen"/>
        <s v="Thi Nhu Hoa Nguyen"/>
        <s v="Tais Rochel"/>
        <s v="Ursula Gonzalez Garate"/>
        <s v="Violetta Kolobova"/>
        <s v="Vassiliki Vougiouka"/>
        <s v="Yana Egorian"/>
        <s v="Yuliya Gavrilova"/>
        <s v="Young Mi Kang"/>
        <s v="Yongshi Liu"/>
        <s v="Yana Shemyakina"/>
        <s v="Yiwen Sun"/>
        <s v="Yujie Sun"/>
        <s v="Ysaora Thibus"/>
        <s v="Youssra Zakarani"/>
        <s v=" Aline"/>
        <s v=" Andressa"/>
        <s v=" Andressa Alves"/>
        <s v="Allysha Chapman"/>
        <s v="Angela Clavijo"/>
        <s v="Amanda Dlamini"/>
        <s v="Andile Dlamini"/>
        <s v="Abby Erceg"/>
        <s v="Anna Green"/>
        <s v="Ashlyn Harris"/>
        <s v="Amber Hearn"/>
        <s v="Amandine Henry"/>
        <s v="Amanda Ilestedt"/>
        <s v="Alanna Kennedy"/>
        <s v="Annike Krahn"/>
        <s v="Ali Krieger"/>
        <s v="Ashley Lawrence"/>
        <s v="Allie Long"/>
        <s v="Annalie Longo"/>
        <s v="Aivi Luik"/>
        <s v="Amel Majri"/>
        <s v="Anja Mittag"/>
        <s v="Alex Morgan"/>
        <s v="Alyssa Naeher"/>
        <s v="Alexandra Popp"/>
        <s v="Ali Riley"/>
        <s v="Almuth Schult"/>
        <s v=" Barbara"/>
        <s v=" Beatriz"/>
        <s v=" Bruna"/>
        <s v="Betsy Hassett"/>
        <s v="Bambanani Mbane"/>
        <s v="Babett Peter"/>
        <s v="Becky Sauerbrunn"/>
        <s v="Camille Abily"/>
        <s v="Carolina Arbelaez"/>
        <s v="Carolina Arias"/>
        <s v="Catherine Bott"/>
        <s v=" Camila"/>
        <s v="Caitlin Cooper"/>
        <s v=" Cristiane"/>
        <s v="Casey Dumont"/>
        <s v="Crystal Dunn"/>
        <s v="Chido Dzingirai"/>
        <s v="Chantelle Esau"/>
        <s v="Caitlin Foord"/>
        <s v="Chen Gao"/>
        <s v="Claire Lavogez"/>
        <s v="Clarisse le Bihan"/>
        <s v="Carli Lloyd"/>
        <s v="Chloe Logarzo"/>
        <s v="Catalina Perez"/>
        <s v="Clare Polkinghorne"/>
        <s v="Christen Press"/>
        <s v="Caroline Seger"/>
        <s v="Christine Sinclair"/>
        <s v="Catalina Usme"/>
        <s v="Danai Bhobho"/>
        <s v="Daisy Cleverley"/>
        <s v=" Darlene"/>
        <s v=" Debinha"/>
        <s v="Daisy Kaitano"/>
        <s v="Dongna Li"/>
        <s v="Dzsenifer Marozsan"/>
        <s v="Diana Matheson"/>
        <s v="Diana Ospina"/>
        <s v="Deanne Rose"/>
        <s v="Desiree Scott"/>
        <s v="Emilia Appelqvist"/>
        <s v="Emma Berglund"/>
        <s v="Elise Bussaglia"/>
        <s v="Ellie Carpenter"/>
        <s v="Eunice Chibanda"/>
        <s v=" Erika"/>
        <s v="Emily Gielnik"/>
        <s v="Erina Jeke"/>
        <s v="Elise Kellond-Knight"/>
        <s v="Eugenie le Sommer"/>
        <s v="Emelie Lundberg"/>
        <s v="Emmaculate Msipa"/>
        <s v="Erin Nayler"/>
        <s v="Elin Rubensson"/>
        <s v="Emily Sonnett"/>
        <s v="Elodie Thomis"/>
        <s v="Emily van Egmond"/>
        <s v=" Fabiana"/>
        <s v=" Formiga"/>
        <s v="Felistas Muzongondi"/>
        <s v="Fengyue Pang"/>
        <s v="Fridolina Rolfo"/>
        <s v="Gabrielle Carle"/>
        <s v="Griedge Mbock Bathy"/>
        <s v="Hilda Carlen"/>
        <s v="Hanne Grahns"/>
        <s v="Hedvig Lindahl"/>
        <s v="Heather O Reilly"/>
        <s v="Hope Solo"/>
        <s v="Hannah Wilkinson"/>
        <s v="Haiyan Wu"/>
        <s v="Isabella Echeverri"/>
        <s v="Isabel Kerschowski"/>
        <s v="Ingrid Vidal"/>
        <s v="Jonna Andersson"/>
        <s v="Janine Beckie"/>
        <s v="Josee Belanger"/>
        <s v="Jessie Fleming"/>
        <s v="Josephine Henning"/>
        <s v="Jessica Houara"/>
        <s v="Julie Johnston"/>
        <s v="Jiahui Lou"/>
        <s v="Jasmine Pereira"/>
        <s v="Jessica Samuelsson"/>
        <s v="Jermaine Seoposenwe"/>
        <s v="Janine van Wyk"/>
        <s v="Jiao Xue"/>
        <s v="Kosovare Asllani"/>
        <s v="Kudakwashe Basopo"/>
        <s v="Katie Bowen"/>
        <s v="Kadeisha Buchanan"/>
        <s v="Kenza Dali"/>
        <s v="Kadidiatou Diani"/>
        <s v="Katie Duncan"/>
        <s v="Katrina Gorry"/>
        <s v="Kheira Hamraoui"/>
        <s v="Kathrin Hendrich"/>
        <s v="Kaylyn Kyle"/>
        <s v="Kelley O Hara"/>
        <s v="Kailen Sheridan"/>
        <s v="Kyah Simon"/>
        <s v="Kaylin Swart"/>
        <s v="Kirsty Yallop"/>
        <s v="Laura Alleway"/>
        <s v="Lady Andrade"/>
        <s v="Leidy Asprilla"/>
        <s v="Laura Benkarth"/>
        <s v="Louisa Cadamuro"/>
        <s v="Larissa Crummer"/>
        <s v="Lisa Dahlkvist"/>
        <s v="Lisa de Vanna"/>
        <s v="Lena Goessling"/>
        <s v="Lindsey Horan"/>
        <s v=" Luciana"/>
        <s v="Lina Magull"/>
        <s v="Lindiwe Magwede"/>
        <s v="Leonie Maier"/>
        <s v="Linda Motlhalo"/>
        <s v="Lynett Mutokuto"/>
        <s v="Laetitia Philippe"/>
        <s v="Lebohang Ramalepe"/>
        <s v="Liana Salazar"/>
        <s v="Leicy Santos"/>
        <s v="Lotta Schelin"/>
        <s v="Linda Sembrant"/>
        <s v="Leandra Smeda"/>
        <s v="Lisa Weiss"/>
        <s v="Lydia Williams"/>
        <s v="Li Yang"/>
        <s v="Lina Zhao"/>
        <s v="Mackenzie Arnold"/>
        <s v="Melanie Behringer"/>
        <s v="Morgan Brian"/>
        <s v="Mavis Chirandu"/>
        <s v="Marie Laure Delie"/>
        <s v="Magdalena Eriksson"/>
        <s v="Meline Gerard"/>
        <s v="Michelle Heyman"/>
        <s v="Mandy Islacker"/>
        <s v="Meghan Klingenberg"/>
        <s v="Melanie Leupolz"/>
        <s v="Mamello Makhabane"/>
        <s v=" Marta"/>
        <s v=" Monica"/>
        <s v="Meikayla Moore"/>
        <s v="Marie-Eve Nault"/>
        <s v="Mpumi Nyandeni"/>
        <s v="Marjory Nyaumwe"/>
        <s v="Melissa Ortiz"/>
        <s v="Mildrey Pineda"/>
        <s v="Mallory Pugh"/>
        <s v="Megan Rapinoe"/>
        <s v="Melissa Tancredi"/>
        <s v="Man Yang"/>
        <s v="Nataly Arias"/>
        <s v="Nilla Fischer"/>
        <s v="Natalia Gaitan"/>
        <s v="Nobuhle Majika"/>
        <s v="Noko Matlou"/>
        <s v="Nobukhosi Palma Ncube"/>
        <s v="Nomathemba Ntsibande"/>
        <s v="Nichelle Prince"/>
        <s v="Nicole Regnier"/>
        <s v="Nothando Vilakazi"/>
        <s v="Olivia Schough"/>
        <s v="Orianica Velasquez"/>
        <s v="Pauline Hammarlund"/>
        <s v="Peng Han"/>
        <s v=" Poliana"/>
        <s v="Paige Satchell"/>
        <s v="Roxanne Barker"/>
        <s v="Refiloe Jane"/>
        <s v="Rejoice Kapfumvuti"/>
        <s v="Rutendo Makore"/>
        <s v="Robyn Moodaly"/>
        <s v="Ruvimbo Mutyavaviri"/>
        <s v="Rudo Neshamba"/>
        <s v="Ria Percival"/>
        <s v="Rebecca Quinn"/>
        <s v=" Rafaelle"/>
        <s v=" Raquel Fernandes"/>
        <s v="Rebecca Rolls"/>
        <s v="Rebekah Stott"/>
        <s v="Ruyin Tan"/>
        <s v="Rosie White"/>
        <s v="Rhian Wilkinson"/>
        <s v="Rui Zhang"/>
        <s v="Rong Zhao"/>
        <s v="Saskia Bartusiak"/>
        <s v="Stina Blackstenius"/>
        <s v="Sarah Bouhaddi"/>
        <s v="Stefany Castano"/>
        <s v="Steph Catley"/>
        <s v="Sabrina D Angelo"/>
        <s v="Sara Daebritz"/>
        <s v="Sabrina Delannoy"/>
        <s v="Sarah Gregorius"/>
        <s v="Svenja Huth"/>
        <s v="Sofia Jakobsson"/>
        <s v="Sakina Karchaoui"/>
        <s v="Samantha Kerr"/>
        <s v="Stephanie Labbe"/>
        <s v="Simone Laudehr"/>
        <s v="Shanshan Liu"/>
        <s v="Sheila Makoto"/>
        <s v="Stephanie Malherbe"/>
        <s v="Samantha Mewis"/>
        <s v="Sanah Mollo"/>
        <s v="Shiwe Nogwanya"/>
        <s v="Sophie Schmidt"/>
        <s v="Sandra Sepulveda"/>
        <s v="Sandie Toletti"/>
        <s v="Shanshan Wang"/>
        <s v="Shuang Wang"/>
        <s v="Shelina Zadorsky"/>
        <s v="Samkelisiwe Zulu"/>
        <s v="Tatiana Ariza"/>
        <s v="Tameka Butt"/>
        <s v="Tobin Heath"/>
        <s v="Tabea Kemme"/>
        <s v="Thembi Kgatlana"/>
        <s v="Talent Mandaza"/>
        <s v=" Tamires"/>
        <s v=" Thais Guedes"/>
        <s v=" Thaisa"/>
        <s v="Victoria Esson"/>
        <s v="Vanessa Lunga"/>
        <s v="Whitney Engen"/>
        <s v="Wendie Renard"/>
        <s v="Xiaolin Bi"/>
        <s v="Xiaoxu Ma"/>
        <s v="Yisela Cuesta"/>
        <s v="Yasha Gu"/>
        <s v="Ying Li"/>
        <s v="Yue Zhang"/>
        <s v="Aditi Ashok"/>
        <s v="Ariya Jutanugarn"/>
        <s v="Alejandra Llaneza"/>
        <s v="Azahara Munoz"/>
        <s v="Anna Nordqvist"/>
        <s v="Alena Sharp"/>
        <s v="Ashleigh Simon"/>
        <s v="Albane Valenzuela"/>
        <s v="Amy Yang"/>
        <s v="Brooke Henderson"/>
        <s v="Carlota Ciganda"/>
        <s v="Charley Hull"/>
        <s v="Candie Kung"/>
        <s v="Chloe Leurquin"/>
        <s v="Caroline Masson"/>
        <s v="Catriona Matthew"/>
        <s v="Christine Wolf"/>
        <s v="Fabienne In-Albon"/>
        <s v="Gaby Lopez"/>
        <s v="Giulia Molinaro"/>
        <s v="Gwladys Nocera"/>
        <s v="Gerina Piller"/>
        <s v="Giulia Sergas"/>
        <s v="Harukyo Nomura"/>
        <s v="Ingee Chun"/>
        <s v="Inbee Park"/>
        <s v="Julieta Granada"/>
        <s v="Karine Icher"/>
        <s v="Klara Spilkova"/>
        <s v="Kelly Tan"/>
        <s v="Laetitia Beck"/>
        <s v="Lydia Ko"/>
        <s v="Leona Maguire"/>
        <s v="Lexi Thompson"/>
        <s v="Maha Haddioui"/>
        <s v="Michelle Koh"/>
        <s v="Minjee Lee"/>
        <s v="Miriam Nagl"/>
        <s v="Marianne Skarpnord"/>
        <s v="Mariajo Uribe"/>
        <s v="Maria Verchenova"/>
        <s v="Nicole Broch Larsen"/>
        <s v="Nanna Koerstz Madsen"/>
        <s v="Noora Tamminen"/>
        <s v="Pernilla Lindberg"/>
        <s v="Pornanong Phatlum"/>
        <s v="Paula Reto"/>
        <s v="Shanshan Feng"/>
        <s v="Sandra Gal"/>
        <s v="Seiyoung Kim"/>
        <s v="Stacy Lewis"/>
        <s v="Stephanie Meadow"/>
        <s v="Su-Hyun Oh"/>
        <s v="Shiho Oyama"/>
        <s v="Suzann Pettersen"/>
        <s v="Tiffany Chan"/>
        <s v="Teresa Lu"/>
        <s v="Ursula Wikstrom"/>
        <s v="Victoria Lovelady"/>
        <s v="Xiyu Lin"/>
        <s v="Ana Paula Belo"/>
        <s v="Amelia Belotti"/>
        <s v="Aurelia Bradeanu"/>
        <s v="Andela Bulatovic"/>
        <s v="Alexandrina Cabral"/>
        <s v="Azenaide Daniela Carlos"/>
        <s v="Ainhoa Hernandez"/>
        <s v="Albertina Cruz Kassoma"/>
        <s v="Andrea Klikovac"/>
        <s v="Amanda Kurtovic"/>
        <s v="Alexandra Lacrabere"/>
        <s v="Amandine Leynaud"/>
        <s v="Ailly Luciano"/>
        <s v="Angela Malestein"/>
        <s v="Alexandra Martinez"/>
        <s v="Antonela Mena"/>
        <s v="Allison Pineau"/>
        <s v="Anna Sedoykina"/>
        <s v="Anna Sen"/>
        <s v="Anna Vyakhireva"/>
        <s v="Angelica Wallen"/>
        <s v="Barbara Arenhart"/>
        <s v="Blandine Dancette"/>
        <s v="Beatrice Edwige"/>
        <s v="Biljana Pavicevic"/>
        <s v="Bojana Popovic"/>
        <s v="Camille Ayglon Saurina"/>
        <s v="Cristina Direito Branco"/>
        <s v="Chloe Bulleux"/>
        <s v="Camilla Herrem"/>
        <s v="Camelia Hotea"/>
        <s v="Carmen Martin"/>
        <s v="Cristina Neagu"/>
        <s v="Carin Stromberg"/>
        <s v="Denisa Dedu"/>
        <s v="Daria Dmitrieva"/>
        <s v="Deonise Fachinello"/>
        <s v="Durdina Jaukovic"/>
        <s v="Daniela Piedade"/>
        <s v="Danick Snelder"/>
        <s v="Darly Zoqbi"/>
        <s v="Emilie Hegh Arntzen"/>
        <s v="Eliza Buceschi"/>
        <s v="Elizabet Chavez"/>
        <s v="Ekaterina Ilina"/>
        <s v="Elke Karsten"/>
        <s v="Eunbi Lee"/>
        <s v="Ekaterina Marennikova"/>
        <s v="Estelle Nze-Minko"/>
        <s v="Elizabeth Pinedo"/>
        <s v="Estavana Polman"/>
        <s v="Ema Ramusovic"/>
        <s v="Eun Hee Ryu"/>
        <s v="Eduarda Taleska"/>
        <s v="Florina Chintoan"/>
        <s v="Fabiana Diniz"/>
        <s v="Fernanda Franca da Silva"/>
        <s v="Filippa Idehn"/>
        <s v="Francielle Rocha"/>
        <s v="Frida Tegstedt"/>
        <s v="Gnonsiane Niombla"/>
        <s v="Gabriela Perianu"/>
        <s v="Gabriella Szucs"/>
        <s v="Grace Zaadi Deuna"/>
        <s v="Hanna Blomstrand"/>
        <s v="Han Na Gwon"/>
        <s v="Heidi Loke"/>
        <s v="Haein Sim"/>
        <s v="Hairim Song"/>
        <s v="Hyunji Yoo"/>
        <s v="Ida Alstad"/>
        <s v="Irina Bliznova"/>
        <s v="Isabel Evelize W. Guialo"/>
        <s v="Isabelle Gullden"/>
        <s v="Ionica Munteanu"/>
        <s v="Jenny Alm"/>
        <s v="Johanna Bundsen"/>
        <s v="Jasmina Jankovic"/>
        <s v="Jinyi Kim"/>
        <s v="Jessy Kramer"/>
        <s v="Juliana Jose Machado"/>
        <s v="Jessica Quintino"/>
        <s v="Jovanka Radicevic"/>
        <s v="Jamina Roberts"/>
        <s v="Janete Viegas dos Santos"/>
        <s v="Katarina Bulatovic"/>
        <s v="Kelly Dulfer"/>
        <s v="Kari Aalvik Grimsbo"/>
        <s v="Katrine Lunde"/>
        <s v="Lois Abbingh"/>
        <s v="Larissa Araujo"/>
        <s v="Linn Blohm"/>
        <s v="Laura Chiper"/>
        <s v="Laura Glauser"/>
        <s v="Lara Gonzalez"/>
        <s v="Lucia Haro"/>
        <s v="Luisa Kiala"/>
        <s v="Linn-Kristin Riegelhuth Koren"/>
        <s v="Laurisa Landre"/>
        <s v="Luciana Mendoza"/>
        <s v="Lurdes Marcelina Monteiro"/>
        <s v="Luciana Salvado"/>
        <s v="Louise Sand"/>
        <s v="Linnea Torstensson"/>
        <s v="Laura van der Heijden"/>
        <s v="Liliana da Silva Venancio"/>
        <s v="Macarena Aguilar"/>
        <s v="Marisol Carratu"/>
        <s v="Magda Alfredo Cazanga"/>
        <s v="Michaela Ek"/>
        <s v="Mayara Fier de Moura"/>
        <s v="Marit Malm Frafjord"/>
        <s v="Macarena Gandulfo"/>
        <s v="Melinda Geiger"/>
        <s v="Michelle Goos"/>
        <s v="Manon Houette"/>
        <s v="Marija Jovanovic"/>
        <s v="Marta Lopez"/>
        <s v="Marta Mangue"/>
        <s v="Majda Mehmedovic"/>
        <s v="Mari Molid"/>
        <s v="Mira Park"/>
        <s v="Mayssa Raquel Pessoa"/>
        <s v="Mayya Petrova"/>
        <s v="Manuela Pizzo"/>
        <s v="Milena Raicevic"/>
        <s v="Marina Rajcic"/>
        <s v="Macarena Sans"/>
        <s v="Martine Smeets"/>
        <s v="Marina Sudakova"/>
        <s v="Neli Alberto"/>
        <s v="Neide Marisa de P. Barbosa"/>
        <s v="Natalia Maria Bernardo"/>
        <s v="Naiara Egozkue"/>
        <s v="Nycke Groot"/>
        <s v="Nathalie Hagman"/>
        <s v="Nora Mork"/>
        <s v="Nerea Pena"/>
        <s v="Olga Akopian"/>
        <s v="Ona Kim"/>
        <s v="Oana Manea"/>
        <s v="Patricia Elorza"/>
        <s v="Polina Kuznetsova"/>
        <s v="Paula Ungureanu"/>
        <s v="Patricia Vizitiu"/>
        <s v="Rocio Campigli"/>
        <s v="Radmila Petrovic"/>
        <s v="Sonja Barjaktarovic"/>
        <s v="Sumin Choi"/>
        <s v="Siraba Dembele"/>
        <s v="Sabina Jacobsen"/>
        <s v="Suzana Lazovic"/>
        <s v="Silvia Navarro"/>
        <s v="Stine Bredal Oftedal"/>
        <s v="Samira Rocha"/>
        <s v="Sanna Solberg"/>
        <s v="Sanne van Olphen"/>
        <s v="Sunhee Woo"/>
        <s v="Sojeong Yu"/>
        <s v="Teresa Patricia Almeida"/>
        <s v="Tatiana Erokhina"/>
        <s v="Tamara Horacek"/>
        <s v="Tamires Lima de Araujo"/>
        <s v="Tess Wester"/>
        <s v="Valentina Ardean Elisei"/>
        <s v="Valeria Bianchi"/>
        <s v="Vladlena Bobrovnikova"/>
        <s v="Victoria Crivelli"/>
        <s v="Viktoriia Kalinina"/>
        <s v="Valentina Kogan"/>
        <s v="Veronica Kristiansen"/>
        <s v="Vilma Pegado Nenganga"/>
        <s v="Victoria Zhilinskayte"/>
        <s v="Wuta Waco Bige Dombaxi"/>
        <s v="Xoana Iacoi"/>
        <s v="Yvette Broch"/>
        <s v="Yura Jung"/>
        <s v="Yeongsin Nam"/>
        <s v="Yongran Oh"/>
        <s v="Agustina Albertarrio"/>
        <s v="Alexandra Danson"/>
        <s v="Anna Flanagan"/>
        <s v="Amelia Gibson"/>
        <s v="Agustina Habif"/>
        <s v="Alicia Magaz"/>
        <s v="Alyssa Manley"/>
        <s v="Anita McLAREN"/>
        <s v="Aki Mitsuhashi"/>
        <s v="Ayaka Nishimura"/>
        <s v="Anne Schroder"/>
        <s v="Akane Shibata"/>
        <s v="Annika Sprink"/>
        <s v="Anuradha Thokchom"/>
        <s v="Alesha Widdall"/>
        <s v="Berta Bonastre"/>
        <s v="Begona Garcia"/>
        <s v="Bomi Kim"/>
        <s v="Brooke Neal"/>
        <s v="Beatriz Perez"/>
        <s v="Brooke Peris"/>
        <s v="Belen Succi"/>
        <s v="Crista Cullen"/>
        <s v="Carlien Dirkse van den Heuvel"/>
        <s v="Cristina Guinea"/>
        <s v="Charlotte Harrison"/>
        <s v="Carlota Petchame"/>
        <s v="Cecile Pieper"/>
        <s v="Carla Rebecchi"/>
        <s v="Casey Sablowski"/>
        <s v="Carola Salvatella"/>
        <s v="Charlotte Stapenhorst"/>
        <s v="Caia van Maasakker"/>
        <s v="Caitlin van Sickle"/>
        <s v="Deepika Deepika"/>
        <s v="Deep Ekka"/>
        <s v="Dongxiao Li"/>
        <s v="Delfina Merino"/>
        <s v="Eeseul Baek"/>
        <s v="Edwina Bone"/>
        <s v="Eunbi Cheon"/>
        <s v="Eva de Goede"/>
        <s v="Elizabeth Gunson"/>
        <s v="Ellen Hoog"/>
        <s v="Elizabeth Keddell"/>
        <s v="Emi Nishikori"/>
        <s v="Emily Smith"/>
        <s v="Elizabeth Thompson"/>
        <s v="Eleanor Watton"/>
        <s v="Florencia Habif"/>
        <s v="Franzisca Hauke"/>
        <s v="Gabriela Aguirre"/>
        <s v="Giselle Ansley"/>
        <s v="Gloria Comerma"/>
        <s v="Gemma Flynn"/>
        <s v="Georgina Morgan"/>
        <s v="Gabrielle Nance"/>
        <s v="Georgia Nanscawen"/>
        <s v="Georgina Oliva"/>
        <s v="Georgina Parker"/>
        <s v="Grace Stewart"/>
        <s v="Georgina Twigg"/>
        <s v="Hyoju An"/>
        <s v="Hyejin Cho"/>
        <s v="Hye Lyoung Han"/>
        <s v="Heesun Jang"/>
        <s v="Heabin Jung"/>
        <s v="Hyunji Kim"/>
        <s v="Hannah Kruger"/>
        <s v="Hongxia Li"/>
        <s v="Hannah Macleod"/>
        <s v="Hazuki Nagai"/>
        <s v="Helen Richardson-Walsh"/>
        <s v="Hnialum Ruat Feli"/>
        <s v="Hollie Webb"/>
        <s v="Hazuki Yuda"/>
        <s v="Jaclyn Briggs"/>
        <s v="Jane Claxton"/>
        <s v="Jiaojiao De"/>
        <s v="Julia Gomes"/>
        <s v="Jiajia Guo"/>
        <s v="Jodie Kenny"/>
        <s v="Jongeun Kim"/>
        <s v="Joanna Leigh"/>
        <s v="Jiaqi Li"/>
        <s v="Julia Muller"/>
        <s v="Janne Muller-Wieland"/>
        <s v="Julia Pons"/>
        <s v="Julia Reinprecht"/>
        <s v="Jungeun Seo"/>
        <s v="Joyce Sombroek"/>
        <s v="Jana Teschke"/>
        <s v="Jill Witmer"/>
        <s v="Jinrong Zhang"/>
        <s v="Kathleen Bam"/>
        <s v="Kirstin Dwyer"/>
        <s v="Katelyn Falgowski"/>
        <s v="Kelly Jonker"/>
        <s v="Kelsey Kolojejchick"/>
        <s v="Karri McMahon"/>
        <s v="Kana Nomura"/>
        <s v="Katharina Otte"/>
        <s v="Kiju Park"/>
        <s v="Kirsten Pearce"/>
        <s v="Katherine Reinprecht"/>
        <s v="Kristina Reynolds"/>
        <s v="Kate Richardson-Walsh"/>
        <s v="Kathleen Sharkey"/>
        <s v="Kathryn Slattery"/>
        <s v="Kelsey Smith"/>
        <s v="Kitty van Male"/>
        <s v="Kayla Whitelock"/>
        <s v="Lisa Altenburg"/>
        <s v="Lauren Crandall"/>
        <s v="Lucia Jimenez"/>
        <s v="Laurien Leurink"/>
        <s v="Lilima Minz"/>
        <s v="Laura Nunnink"/>
        <s v="Lily Owsley"/>
        <s v="Lola Riera"/>
        <s v="Lisa Schutze"/>
        <s v="Laura Unsworth"/>
        <s v="Lucina von der Heyde"/>
        <s v="Lidewij Welten"/>
        <s v="Maria Barrionuevo"/>
        <s v="Madonna Blyth"/>
        <s v="Maria Campoy"/>
        <s v="Martina Cavallero"/>
        <s v="Melissa Gonzalez"/>
        <s v="Maria Granatto"/>
        <s v="Maddie Hinch"/>
        <s v="Michelle Kasold"/>
        <s v="Motomi Kawamura"/>
        <s v="Marloes Keetels"/>
        <s v="Meiyu Liang"/>
        <s v="Maria Lopez de Equilaz"/>
        <s v="Maria Lopez"/>
        <s v="Marie Mavers"/>
        <s v=" Monika"/>
        <s v="Maria Mutio"/>
        <s v="Miyuki Nakagawa"/>
        <s v="Mie Nakashima"/>
        <s v="Mayumi Ono"/>
        <s v="Maria Ortiz"/>
        <s v="Mihyun Park"/>
        <s v="Maartje Paumen"/>
        <s v="Maria Ruiz"/>
        <s v="Maki Sakaguchi"/>
        <s v="Minami Shimizu"/>
        <s v="Michelle van der Pols"/>
        <s v="Margot van Geffen"/>
        <s v="Maria Verschoor"/>
        <s v="Michelle Vittese"/>
        <s v="Mengyu Wang"/>
        <s v="Mariah Williams"/>
        <s v="Nagisa Hayashi"/>
        <s v="Navjot Kaur"/>
        <s v="Nike Lorenz"/>
        <s v="Nikki Pradhan"/>
        <s v="Namita Toppo"/>
        <s v="Naomi van As"/>
        <s v="Na Wang"/>
        <s v="Nicola White"/>
        <s v="Olivia Merry"/>
        <s v="Preeti Dubey"/>
        <s v="Pippa Hayward"/>
        <s v="Pia-Sophie Oldhafer"/>
        <s v="Poonam Rani"/>
        <s v="Pilar Romang"/>
        <s v="Paige Selenski"/>
        <s v="Petrea Webster"/>
        <s v="Qiuxia Cui"/>
        <s v="Qingling Song"/>
        <s v="Qiong Wu"/>
        <s v="Qian Yu"/>
        <s v="Rachel Dawson"/>
        <s v="Rajani Etimarpu"/>
        <s v="Rocio Gutierrez"/>
        <s v="Rachael Lynch"/>
        <s v=" Rani"/>
        <s v="Rocio Sanchez"/>
        <s v="Renuka Yadav"/>
        <s v="Rocio Ybarra"/>
        <s v="Sakiyo Asano"/>
        <s v="Sophie Bray"/>
        <s v="Samantha Charlton"/>
        <s v="Sophie Cocks"/>
        <s v="Stefanie Fee"/>
        <s v="Sooji Jang"/>
        <s v="Sunita Lakra"/>
        <s v="Shona McCALLIN"/>
        <s v="Stacey Michelsen"/>
        <s v="Selin Oruz"/>
        <s v="Seunga Park"/>
        <s v="Sushila Pukhrambam"/>
        <s v="Samantha Quek"/>
        <s v="Sally Rutherford"/>
        <s v="Savita Savita"/>
        <s v="Susannah Townsend"/>
        <s v="Vandana Katariya"/>
        <s v="Victoria Zuloaga"/>
        <s v="Willemijn Bos"/>
        <s v="Xan de Waard"/>
        <s v="Xantal Gine"/>
        <s v="Xiao Sun"/>
        <s v="Xiaoxue Zhang"/>
        <s v="Yu Asai"/>
        <s v="Yvonne Frank"/>
        <s v="Yoojin Hong"/>
        <s v="Youngsil Lee"/>
        <s v="Yurim Lee"/>
        <s v="Yukari Mano"/>
        <s v="Yuri Nagai"/>
        <s v="Yang Peng"/>
        <s v="Yudiao Zhao"/>
        <s v="Zixia Ou"/>
        <s v="Andreea Chitu"/>
        <s v="Angelica Delgado"/>
        <s v="Antoinette Gasongo"/>
        <s v="Abigel Joo"/>
        <s v="Ami Kondo"/>
        <s v="Antonia Moreira"/>
        <s v="Assmaa Niang"/>
        <s v="Automne Pavia"/>
        <s v="Arleta Podolak"/>
        <s v="Asaramanitra Ratiarison"/>
        <s v="Alice Schlesinger"/>
        <s v="Audrey Tcheumeo"/>
        <s v="Anicka van Emden"/>
        <s v="Anamari Velensek"/>
        <s v="Bernadette Graf"/>
        <s v="Bokyeong Jeong"/>
        <s v="Busra Katipoglu"/>
        <s v="Barbara Matic"/>
        <s v="Clarisse Agbegnenou"/>
        <s v="Catherine Beauchemin-Pinard"/>
        <s v="Corina Caprioriu"/>
        <s v="Christianne Legentil"/>
        <s v="Chen-Ling Lien"/>
        <s v="Chloe Rayner"/>
        <s v="Charline van Snick"/>
        <s v="Chao Zhou"/>
        <s v="Dilara Lokmanhekim"/>
        <s v="Darcina Manuel"/>
        <s v="Dayaris Mestre Alvarez"/>
        <s v="Daria Pogorzelec"/>
        <s v="Darya Skrypnik"/>
        <s v="Emilie Andeol"/>
        <s v="Edna Carrillo"/>
        <s v="Eva Csernoviczki"/>
        <s v="Estefania Garcia"/>
        <s v="Ecaterina Guica"/>
        <s v="Edwige Gwend"/>
        <s v="Erika Miranda"/>
        <s v="Elvismar Rodriguez"/>
        <s v="Esther Stam"/>
        <s v="Evelyne Tschopp"/>
        <s v="Ekaterina Valkova"/>
        <s v="Gulbadam Babamuratova"/>
        <s v="Gili Cohen"/>
        <s v="Gevrise Emane"/>
        <s v="Gulnoza Matniyazova"/>
        <s v="Hela Ayari"/>
        <s v="Hortance Diedhiou"/>
        <s v="Hedvig Karakas"/>
        <s v="Hortence Vanessa Mballa Atangana"/>
        <s v="Houda Miled"/>
        <s v="Haruka Tachimoto"/>
        <s v="Irina Dolgova"/>
        <s v="Idalys Ortiz"/>
        <s v="Irina Zabludina"/>
        <s v="Jiyun Bak"/>
        <s v="Joud Fahmy"/>
        <s v="Julia Figueroa"/>
        <s v="Jandi Kim"/>
        <s v="Jasmin Kuelbs"/>
        <s v="Joana Ramos"/>
        <s v="Junxia Yang"/>
        <s v="Ksenia Chibisova"/>
        <s v="Katharina Haecker"/>
        <s v="Kayla Harrison"/>
        <s v="Katarzyna Klys"/>
        <s v="Kaori Matsumoto"/>
        <s v="Katerina Nikoloska"/>
        <s v="Kim Polling"/>
        <s v="Kayra Sayit"/>
        <s v="Kyong Sol"/>
        <s v="Kathrin Unterwurzacher"/>
        <s v="Kanae Yamabe"/>
        <s v="Kelita Zupancic"/>
        <s v="Linda Bolder"/>
        <s v="Larisa Ceric"/>
        <s v="Laura Gomez"/>
        <s v="Luise Malzahn"/>
        <s v="Laetitia Payet"/>
        <s v="Lkhamdegd Purevjargal"/>
        <s v="Laura Salles Lopez"/>
        <s v="Laura Vargas Koch"/>
        <s v="Mayra Aguiar"/>
        <s v="Maria Suelen Altheman"/>
        <s v="Mamadama Bangoura"/>
        <s v="Maria Bernabeu"/>
        <s v="Maryna Cherniak"/>
        <s v="Maricet Espinosa"/>
        <s v="Miranda Giambelli"/>
        <s v="Mia Hermansson"/>
        <s v="Majlinda Kelmendi"/>
        <s v="Minjeong Kim"/>
        <s v="Mareen Kraeh"/>
        <s v="Marti Malloy"/>
        <s v="Melissa Mojica"/>
        <s v="Misato Nakamura"/>
        <s v="Maria Perez"/>
        <s v="Maria Portela"/>
        <s v="Miryam Roper"/>
        <s v="Mariana Silva"/>
        <s v="Miku Tashiro"/>
        <s v="Martyna Trajdos"/>
        <s v="Munkhzaya Tsedevsuren"/>
        <s v="Mami Umeki"/>
        <s v="Monica Ungureanu"/>
        <s v="Marian Urdabayeva"/>
        <s v="Marhinde Verkerk"/>
        <s v="Nihel Cheikh Rouhou"/>
        <s v="Nora Gjakova"/>
        <s v="Natalia Kuziutina"/>
        <s v="Natalie Powell"/>
        <s v="Nekoda Smythe-Davis"/>
        <s v="Naranjargal Tsend-Ayush"/>
        <s v="Ngoc Tu Van"/>
        <s v="Otgontsetseg Galbadrakh"/>
        <s v="Odette Giuffrida"/>
        <s v="Priscilla Gneto"/>
        <s v="Phupu Lamu Khatri"/>
        <s v="Paula Pareto"/>
        <s v="Rushana Nurjavova"/>
        <s v="Rafaela Silva"/>
        <s v="Rizlen Zouak"/>
        <s v="Sonia Asselah"/>
        <s v="Sally Conway"/>
        <s v="Sumiya Dorjsuren"/>
        <s v="Sabrina Filzmoser"/>
        <s v="Svitlana Iaromka"/>
        <s v="Seongyeon Kim"/>
        <s v="Sol Mi Kim"/>
        <s v="Sarah Myriam Mazouz"/>
        <s v="Sarah Menezes"/>
        <s v="Santa Pakenyte"/>
        <s v="Shira Rishony"/>
        <s v="Szandra Szogedi"/>
        <s v="Sanne Verhagen"/>
        <s v="Song Yu"/>
        <s v="Tsolmon Adiyasambuu"/>
        <s v="Taciana Lima"/>
        <s v="Telma Monteiro"/>
        <s v="Tessie Savelkouls"/>
        <s v="Tina Trstenjak"/>
        <s v="Urantsetseg Munkhbat"/>
        <s v="Valentina Moscatt"/>
        <s v="Viktoriia Turks"/>
        <s v="Vanessa Zambotti"/>
        <s v="Yuri Alvear"/>
        <s v="Yadinys Amaris"/>
        <s v="Yolande Bukasa"/>
        <s v="Yalennis Castillo"/>
        <s v="Yarden Gerbi"/>
        <s v="Yingnan Ma"/>
        <s v="Zoulehia Abzetta Dabonne"/>
        <s v="Zhehui Zhang"/>
        <s v="Ana Marcela Cunha"/>
        <s v="Anastasiia Krapivina"/>
        <s v="Aurelie Muller"/>
        <s v="Anna Greta Olasz"/>
        <s v="Chelsea Lea Gubecka"/>
        <s v="Eva Risztov"/>
        <s v="Erika Villaecija Garcia"/>
        <s v="Haley Anderson"/>
        <s v="Heidi Gan"/>
        <s v="Isabelle Harle"/>
        <s v="Jana Pechanova"/>
        <s v="Joanna Zachoszcz"/>
        <s v="Kelly Araouzou"/>
        <s v="Keri-Anne Payne"/>
        <s v="Michelle Weber"/>
        <s v="Poliana Okimoto"/>
        <s v="Paola Perez"/>
        <s v="Rachele Bruni"/>
        <s v="Reem Mohamed Hussein Elsayed Kassem"/>
        <s v="Samantha Arevalo Salinas"/>
        <s v="Stephanie Horner"/>
        <s v="Spela Perse"/>
        <s v="Sharon van Rouwendaal"/>
        <s v="Vania Neves"/>
        <s v="Xin Xin"/>
        <s v="Yumi Kida"/>
        <s v="Anna MALISZEWSKA"/>
        <s v="Anastasiya PROKOPENKO"/>
        <s v="Annika SCHLEU"/>
        <s v="Alice SOTERO"/>
        <s v="Anastasiya SPAS"/>
        <s v="Barbora KODEDOVA"/>
        <s v="Claudia CESARINI"/>
        <s v="Chloe ESPOSITO"/>
        <s v="Donata RIMSHAITE"/>
        <s v="Donna VAKALIS"/>
        <s v="Elodie CLOUVEL"/>
        <s v="Elena POTAPENKO"/>
        <s v="Gulnaz GUBAYDULLINA"/>
        <s v="Haydy MORSY"/>
        <s v="Isabel BRAND"/>
        <s v="Isabella ISAKSEN"/>
        <s v="Iryna KHOKHLOVA"/>
        <s v="Ilke OZYUKSEL"/>
        <s v="Ieva SERAPINAITE"/>
        <s v="Kate FRENCH"/>
        <s v="Laura ASADAUSKAITE"/>
        <s v="Leydi Laura MOYA"/>
        <s v="Lena SCHONEBORN"/>
        <s v="Margaux ISAKSEN"/>
        <s v="Melanie McCANN"/>
        <s v="Natalya COYLE"/>
        <s v="Natsumi TOMONAGA"/>
        <s v="Oktawia NOWACKA"/>
        <s v="Qian CHEN"/>
        <s v="Sunwoo KIM"/>
        <s v="Sarolta KOVACS"/>
        <s v="Samantha MURRAY"/>
        <s v="Tamara VEGA"/>
        <s v="Xiaonan ZHANG"/>
        <s v="Yane Marcia MARQUES"/>
        <s v="Zsofia FOLDHAZI"/>
        <s v="Anne Andersen"/>
        <s v="Akossiwa Claire Ayivon"/>
        <s v="Anna Boada Peiro"/>
        <s v="Andreea Boghian"/>
        <s v="Adelina Bogus"/>
        <s v="Aina Cid I Centelles"/>
        <s v="Amanda Elmore"/>
        <s v="Alena Furman"/>
        <s v="Alexandra Hagan"/>
        <s v="Aletta Jorritsma"/>
        <s v="Agnieszka Kobus"/>
        <s v="Anastasiia Kozhenkova"/>
        <s v="Adrienne Martelli"/>
        <s v="Aikaterini Nikolaidou"/>
        <s v="Ae-Ri Noort"/>
        <s v="Ayami Oishi"/>
        <s v="Alessandra Patelli"/>
        <s v="Amanda Polk"/>
        <s v="Amina Rouba"/>
        <s v="Anna Malvina Svennung"/>
        <s v="Annekatrin Thiele"/>
        <s v="Anne Lolk Thomsen"/>
        <s v="Antje von Seydlitz-Kurzbach"/>
        <s v="Anna Wierzbowska"/>
        <s v="Chantal Achterberg"/>
        <s v="Carina Baer"/>
        <s v="Claudia Belderbos"/>
        <s v="Carline Bouw"/>
        <s v="Caileigh Filmer"/>
        <s v="Claire Lambe"/>
        <s v="Cristy Nurse"/>
        <s v="Christine Roper"/>
        <s v="Charlotte Sutherland"/>
        <s v="Charlotte Taylor"/>
        <s v="Chiaki Tomita"/>
        <s v="Chierika Ukogu"/>
        <s v="Camila Valle Granados"/>
        <s v="Carling Zeeman"/>
        <s v="Daniela Druncea"/>
        <s v="Devery Karz"/>
        <s v="Daryna Verkhogliad"/>
        <s v="Donata Vistartaite"/>
        <s v="Dewi Yuliawati"/>
        <s v="Emma Dyke"/>
        <s v="Ellen Hogerwerf"/>
        <s v="Ekaterina Karsten"/>
        <s v="Eleanor Logan"/>
        <s v="Eve Macfarlane"/>
        <s v="Emily Morley"/>
        <s v="Elodie Ravera-Scaramozzino"/>
        <s v="Emily Regan"/>
        <s v="Elena-Lavinia Tarlea"/>
        <s v="Ellen Tomek"/>
        <s v="Emma Twigg"/>
        <s v="Fiona Albert"/>
        <s v="Felice Chow"/>
        <s v="Fie Udby Erichsen"/>
        <s v="Fernanda Ferreira"/>
        <s v="Frances Houghton"/>
        <s v="Felice Mueller"/>
        <s v="Feihong Pan"/>
        <s v="Francie Turner"/>
        <s v="Genevieve Behrent"/>
        <s v="Gianina Beleaga"/>
        <s v="Genevieve Horton"/>
        <s v="Grace Latz"/>
        <s v="Grace Luczak"/>
        <s v="Gabriela Mosqueira"/>
        <s v="Grace Prendergast"/>
        <s v="Genevra Stone"/>
        <s v="Helen Glover"/>
        <s v="Helene Lefebvre"/>
        <s v="Hedvig Rasmussen"/>
        <s v="Heather Stanning"/>
        <s v="Huyen Ta Thanh"/>
        <s v="Inge Janssen"/>
        <s v="Ionela-Livia Lehaci"/>
        <s v="Ina Nikulina"/>
        <s v="Ievgeniia Nimchenko"/>
        <s v="Ilse Paulis"/>
        <s v="Iuliana Popa"/>
        <s v="Ioana Strungaru"/>
        <s v="Jennifer Cleary"/>
        <s v="Jingli Duan"/>
        <s v="Jessica Eddie"/>
        <s v="Julia Edward"/>
        <s v="Jeannine Gmelin"/>
        <s v="Jessica Hall"/>
        <s v="Joanna Leszczynska"/>
        <s v="Julia Lier"/>
        <s v="Jennifer Martins"/>
        <s v="Jessica Morrison"/>
        <s v="Juliane Rasmussen"/>
        <s v="Jose van Veen"/>
        <s v="Josefa Vila Betancurt"/>
        <s v="Karen Bennett"/>
        <s v="Kathleen Bertko"/>
        <s v="Kelsey Bevan"/>
        <s v="Kimberley Brennan"/>
        <s v="Kate Christowitz"/>
        <s v="Katherine Copeland"/>
        <s v="Kristyna Fleissnerova"/>
        <s v="Kerri Gowler"/>
        <s v="Katherine Grainger"/>
        <s v="Katie Greves"/>
        <s v="Kerstin Hartmann"/>
        <s v="Kerry Hore"/>
        <s v="Khadija Krimi"/>
        <s v="Kenia Lechuga Alanis"/>
        <s v="Ka Man Lee"/>
        <s v="Kathrin Marchand"/>
        <s v="Kirsten McCANN"/>
        <s v="Kayla Pratt"/>
        <s v="Karien Robbers"/>
        <s v="Kerry Simmonds"/>
        <s v="Katelin Snyder"/>
        <s v="Lenka Antosova"/>
        <s v="Licet Hernandez"/>
        <s v="Ly Ho Thi"/>
        <s v="Lisbet Jakobsen"/>
        <s v="Lindsay Jennerich"/>
        <s v="Laura Milani"/>
        <s v="Laura Oprea"/>
        <s v="Lucia Palermo"/>
        <s v="Lee-Ann Persse"/>
        <s v="Lisa Roman"/>
        <s v="Lies Rustenburg"/>
        <s v="Lina Saltyte"/>
        <s v="Lauren Schmetterling"/>
        <s v="Lisa Schmidla"/>
        <s v="Lucy Stephan"/>
        <s v="Lesley Thompson-Willie"/>
        <s v="Lauren Wilkinson"/>
        <s v="Ling Zhang"/>
        <s v="Melita Abraham"/>
        <s v="Mareike Adams"/>
        <s v="Marie-Catherine Arnold"/>
        <s v="Madalina Beres"/>
        <s v="Monika Ciaciuch"/>
        <s v="Marie-Louise Drager"/>
        <s v="Madeleine Edmunds"/>
        <s v="Magdalena Fularczyk-Kozlowska"/>
        <s v="Molly Goodman"/>
        <s v="Maaike Head"/>
        <s v="Mahsa Javar"/>
        <s v="Megan Kalmoe"/>
        <s v="Monica Lanz"/>
        <s v="Marie Le Nepvou"/>
        <s v="Magdalena Lobnig"/>
        <s v="Martyna Mikolajczak"/>
        <s v="Meghan Musnicki"/>
        <s v="Meghan O'Leary"/>
        <s v="Michelle Pearson"/>
        <s v="Mihaela Petrila"/>
        <s v="Maria Springwald"/>
        <s v="Micheen Barbara Thornycroft"/>
        <s v="Miroslava Topinkova Knapkova"/>
        <s v="Milda Valciukaite"/>
        <s v="Meaghan Volker"/>
        <s v="Maria Wierzbowska"/>
        <s v="Melanie Wilson"/>
        <s v="Min Zhang"/>
        <s v="Nicole Beukers"/>
        <s v="Nour Elhouda Ettaieb"/>
        <s v="Nicole Hare"/>
        <s v="Nina Hollensen"/>
        <s v="Noemie Kober"/>
        <s v="Natalia Madaj"/>
        <s v="Natalie Mastracci"/>
        <s v="Nadia Negm"/>
        <s v="Olympia Aldersey"/>
        <s v="Olena Buryak"/>
        <s v="Olivia Carnegie-Brown"/>
        <s v="Olivia van Rooijen"/>
        <s v="Phuttharaksa Neegree"/>
        <s v="Patricia Obee"/>
        <s v="Polly Swann"/>
        <s v="Roxana Cogianu"/>
        <s v="Rebecca Scown"/>
        <s v="Ronja Sturm"/>
        <s v="Ruby Tew"/>
        <s v="Sofia Asoumanaki"/>
        <s v="Sarah Banting"/>
        <s v="Sara Bertolasi"/>
        <s v="Svetlana Germanovich"/>
        <s v="Susanne Grainger"/>
        <s v="Sally Kehoe"/>
        <s v="Sinead Lynch"/>
        <s v="Sophie Mackenzie"/>
        <s v="Saiyidah Mohamed Rafa'ee"/>
        <s v="Sanita Puspure"/>
        <s v="Sophie Souwer"/>
        <s v="Tracy Eisser"/>
        <s v="Tessa Gobbo"/>
        <s v="Tatsiana Kukhta"/>
        <s v="Tian Miao"/>
        <s v="Ursula Grobler"/>
        <s v="Vanessa Cozzi"/>
        <s v="Valentina Rodini"/>
        <s v="Victoria Thornley"/>
        <s v="Weronika Deresz"/>
        <s v="Wenyi Huang"/>
        <s v="Wianka van Dorp"/>
        <s v="Weiwei Zhu"/>
        <s v="Xinyue Zhang"/>
        <s v="Yuliya Bichyk"/>
        <s v="Yislena Hernandez"/>
        <s v="Yi-Ting Huang"/>
        <s v="Yan Jiang"/>
        <s v="Yeji Kim"/>
        <s v="Yuen Yin Lee"/>
        <s v="Yang Lyu"/>
        <s v="Yuwei Wang"/>
        <s v="Zoe de Toledo"/>
        <s v="Zoe Lee"/>
        <s v="Zoe Stevenson"/>
        <s v="Audrey Amiel"/>
        <s v="Amanda Araujo"/>
        <s v="Akalani Baravilala"/>
        <s v="Alejandra Betancur"/>
        <s v="Abbie Brown"/>
        <s v="Angela del Pan"/>
        <s v="Amaia Erbina"/>
        <s v="Alev Kelter"/>
        <s v="Ano Kuwai"/>
        <s v="Alicia Quirk"/>
        <s v="Ana Ramirez"/>
        <s v="Alice Richardson"/>
        <s v="Asena Rokomarama"/>
        <s v="Ana Roqica"/>
        <s v="Ashley Steacy"/>
        <s v="Ayaka Suzuki"/>
        <s v="Aya Takeuchi"/>
        <s v="Amy Turner"/>
        <s v="Amy Wilson Hardy"/>
        <s v="Brittany Benn"/>
        <s v="Bianca Farella"/>
        <s v="Berta Garcia"/>
        <s v="Beatriz Muhlbauer"/>
        <s v="Barbara Pla"/>
        <s v="Catherine Abilla"/>
        <s v="Claire Allan"/>
        <s v="Charlotte Caslick"/>
        <s v="Chloe Dalton"/>
        <s v="Carmen Farmer"/>
        <s v="Camille Grassineau"/>
        <s v="Caroline Ladagnous"/>
        <s v="Celestine Masinde"/>
        <s v="Chiharu Nakamura"/>
        <s v="Camilyne Oyuayo"/>
        <s v="Claudia Jaqueline Teles"/>
        <s v="Charity Williams"/>
        <s v="Chisato Yokoo"/>
        <s v="Doreen Nziwa"/>
        <s v="Danielle Waterman"/>
        <s v="Emilee Cherry"/>
        <s v="Ellia Green"/>
        <s v="Elodie Guiglion"/>
        <s v="Elisabet Martinez"/>
        <s v="Evania Pelite"/>
        <s v="Estefania Ramirez"/>
        <s v="Edna Santini"/>
        <s v="Emily Scarratt"/>
        <s v="Emily Scott"/>
        <s v="Emma Tonegato"/>
        <s v="Fanny Horta"/>
        <s v="Gayle Broughton"/>
        <s v="Gemma Etheridge"/>
        <s v="Ghislaine Landry"/>
        <s v="Guadalupe Lopez"/>
        <s v="Hannah Darling"/>
        <s v="Heather Fisher"/>
        <s v="Huriana Manuel"/>
        <s v="Haline Scatrut"/>
        <s v="Isadora Cerullo"/>
        <s v="Iera Echebarria"/>
        <s v="Irene Otieno"/>
        <s v="Isabel Cristina Romero Benitez"/>
        <s v="Juliana Esteves"/>
        <s v="Joanne Faavesi"/>
        <s v="Jessica Javelet"/>
        <s v="Jasmine Joyce"/>
        <s v="Jennifer Kish"/>
        <s v="Jade le Pesq"/>
        <s v="Janet Okelo"/>
        <s v="Janet Owino"/>
        <s v="Jillion Potter"/>
        <s v="Julia Sarda"/>
        <s v="Jiowana Sauto"/>
        <s v="Jessy Tremouliere"/>
        <s v="Jennifer Troncy"/>
        <s v="Joanne Watmore"/>
        <s v="Kelly Brazier"/>
        <s v="Kelly Griffin"/>
        <s v="Kathryn Johnson"/>
        <s v="Kayla McAlister"/>
        <s v="Katy McLean"/>
        <s v="Khaterinne Medina"/>
        <s v="Kana Mitsugi"/>
        <s v="Kayla Moleschi"/>
        <s v="Karen Paquin"/>
        <s v="Kelly Russell"/>
        <s v="Linet Arasa"/>
        <s v="Luiza Campos"/>
        <s v="Lauren Doyle"/>
        <s v="Laura Gonzalez"/>
        <s v="Lina Guerin"/>
        <s v="Litia Naiqato"/>
        <s v="Lavenia Tinai"/>
        <s v="Luisa Tisolo"/>
        <s v="Marina Bravo"/>
        <s v="Maria Casado"/>
        <s v="Merewai Cumu"/>
        <s v="Mifuyu Koide"/>
        <s v="Maria Camila Lopera Valle"/>
        <s v="Megan Lukan"/>
        <s v="Marjorie Mayans"/>
        <s v="Mariana Ramalho"/>
        <s v="Maria Ribera"/>
        <s v="Makiko Tomita"/>
        <s v="Marie Yamaguchi"/>
        <s v="Mio Yamanaka"/>
        <s v="Nicole Acevedo"/>
        <s v="Nicole Beck"/>
        <s v="Natasha Hunt"/>
        <s v="Nathalie Nicole Viviane Marchino Urrutia"/>
        <s v="Noriko Taniguchi"/>
        <s v="Natasha Watcham-Roy"/>
        <s v="Niall Williams"/>
        <s v="Pauline Biscarat"/>
        <s v="Patricia Garcia"/>
        <s v="Paula Ishibashi"/>
        <s v="Paula Medin"/>
        <s v="Philadelphia Orlando"/>
        <s v="Portia Woodman"/>
        <s v="Ryan Carlyle"/>
        <s v="Raijieli Daveua"/>
        <s v="Raquel Kochhann"/>
        <s v="Rachael Mbogo"/>
        <s v="Rusila Nagasau"/>
        <s v="Richelle Stephens"/>
        <s v="Rebecca Tavo"/>
        <s v="Rose Thomas"/>
        <s v="Ruby Tui"/>
        <s v="Sharon Acevedo"/>
        <s v="Shakira Baker"/>
        <s v="Sheila Chajira"/>
        <s v="Solangie Delgado"/>
        <s v="Sarah Goss"/>
        <s v="Shannon Izar"/>
        <s v="Stacy Otieno"/>
        <s v="Shannon Parry"/>
        <s v="Sharni Williams"/>
        <s v="Tais Balconi"/>
        <s v="Theresa Fitzpatrick"/>
        <s v="Tyla Nathan-Wong"/>
        <s v="Timaima Ravisa"/>
        <s v="Tima Tamoi"/>
        <s v="Terina Te Tamaki"/>
        <s v="Victoria Folayan"/>
        <s v="Vanessa Rial"/>
        <s v="Viniana Riwai"/>
        <s v="Yuka Kanematsu"/>
        <s v="Yume Okuroda"/>
        <s v="Ana Luiza Barbachan"/>
        <s v="Annemiek Bekkering"/>
        <s v="Annika Bochmann"/>
        <s v="Andrea Brewster"/>
        <s v="Alicia Cebrian Martinez de Lagos"/>
        <s v="Aude Compan"/>
        <s v="Annette Duetz"/>
        <s v="Arantza Gumucio"/>
        <s v="Annie Haeger"/>
        <s v="Alisa Kiriliuk"/>
        <s v="Ai Kondo Yoshida"/>
        <s v="Anika Lorenz"/>
        <s v="Alex Maloney"/>
        <s v="Annalise Murphy"/>
        <s v="Amanda Ng"/>
        <s v="Anne-Marie Rindom"/>
        <s v="Anna Maria Sepp"/>
        <s v="Alice Sinno"/>
        <s v="Agnieszka Skrzypulec"/>
        <s v="Ashley Stoddart"/>
        <s v="Anneloes van Veen"/>
        <s v="Audrey Yong"/>
        <s v="Alison Young"/>
        <s v="Afrodite Zegers"/>
        <s v="Berta Betanzos Moro"/>
        <s v="Brenda Bowskill"/>
        <s v="Barbara Cornudella Ravetllat"/>
        <s v="Begona Gumucio"/>
        <s v="Briana Provancha"/>
        <s v="Bryony Shaw"/>
        <s v="Camilla Cedercreutz"/>
        <s v="Charlotte Dobson"/>
        <s v="Camille Lecointre"/>
        <s v="Charline Picon"/>
        <s v="Carrie Smith"/>
        <s v="Cecilia Wollmann"/>
        <s v="Dannie Boyd"/>
        <s v="Dolores Moreira Fraschini"/>
        <s v="Dilara Uralp"/>
        <s v="Demita Vega de Lille"/>
        <s v="Elena Berta"/>
        <s v="Erin Rafuse"/>
        <s v="Evi van Acker"/>
        <s v="Elizabeth Yin"/>
        <s v="Florence Allan"/>
        <s v="Francesca Clapcich"/>
        <s v="Fernanda Decnop"/>
        <s v="Fernanda Oliveira"/>
        <s v="Flavia Tartaglini"/>
        <s v="Gil Cohen"/>
        <s v="Giulia Conti"/>
        <s v="Griselda Khng"/>
        <s v="Gintare Scheidt"/>
        <s v="Gelly Skarlatou"/>
        <s v="Helene Defrance"/>
        <s v="Hanna Klinga"/>
        <s v="Hannah Mills"/>
        <s v="Helena Scutt"/>
        <s v="Imene Ouneyssa Cherif Sahraoui"/>
        <s v="Ines Gmati"/>
        <s v="Irmina Mrozek-Gliszczynska"/>
        <s v="Ingrid Puusta"/>
        <s v="Jo Aleh"/>
        <s v="Jovina Choo"/>
        <s v="Jena Hansen"/>
        <s v="Jolanta Ogar"/>
        <s v="Josefin Olsson"/>
        <s v="Jaime Ryan"/>
        <s v="Katia Belabbas"/>
        <s v="Ketija Birzule"/>
        <s v="Kamolwan Chanyim"/>
        <s v="Kahena Kunze"/>
        <s v="Keiko Miyagawa"/>
        <s v="Katja Steen Salskov-Iversen"/>
        <s v="Katlin Tammiste"/>
        <s v="Laerke Buhl-Hansen"/>
        <s v="Lilian de Geus"/>
        <s v="Liudmila Dmitrieva"/>
        <s v="Lisa Ericson"/>
        <s v="Linda Fahrni"/>
        <s v="Lucia Falasca"/>
        <s v="Lizhu Huang"/>
        <s v="Lara Vadlau"/>
        <s v="Lijia Xu"/>
        <s v="Maia Agerup"/>
        <s v="Marina Alabau Neira"/>
        <s v="Malgorzata Bialecka"/>
        <s v="Marit Bouwmeester"/>
        <s v="Maria Branz"/>
        <s v="Maayan Davidovich"/>
        <s v="Mathilde de Kerangat"/>
        <s v="Manami Doi"/>
        <s v="Maria Erdi"/>
        <s v="Martine Grael"/>
        <s v="Megumi Iseda"/>
        <s v="Marion Lepert"/>
        <s v="Molly Meech"/>
        <s v="Maria Mollestad"/>
        <s v="Maja Siegenthaler"/>
        <s v="Marlene Steinherr"/>
        <s v="Maria Tejerina Mackern"/>
        <s v="Miho Yoshioka"/>
        <s v="Nina Amir"/>
        <s v="Nazli Donertas"/>
        <s v="Nadja Horwitz"/>
        <s v="Nur Shazrin Mohamad Latif"/>
        <s v="Noora Ruskola"/>
        <s v="Peina Chen"/>
        <s v="Patricia Freitas"/>
        <s v="Paris Henken"/>
        <s v="Polly Powrie"/>
        <s v="Paige Railey"/>
        <s v="Paloma Schmidt Gutierrez"/>
        <s v="Philipine van Aanholt"/>
        <s v="Ragna Agerup"/>
        <s v="Sophie Ainsworth"/>
        <s v="Sara Carmo"/>
        <s v="Sara Cholnoky"/>
        <s v="Saskia Clark"/>
        <s v="Stefaniya Elfutina"/>
        <s v="Siripon Kaewduang-Ngam"/>
        <s v="Sin Lam Sonia Lo"/>
        <s v="Sara Lopez Ravetllat"/>
        <s v="Stephanie Lovell"/>
        <s v="Sofia Middleton"/>
        <s v="Sarah Steyaert"/>
        <s v="Sena Takano"/>
        <s v="Sara Tan"/>
        <s v="Saskia Tidey"/>
        <s v="Silvia Zennaro"/>
        <s v="Tiril Bue"/>
        <s v="Tatiana Drozdovskaya"/>
        <s v="Tamara Echegoyen Dominguez"/>
        <s v="Teau McKenzie"/>
        <s v="Tina Mihelic"/>
        <s v="Tina Mrak"/>
        <s v="Tuuli Petaja-Siren"/>
        <s v="Tuula Tenkanen"/>
        <s v="Victoria Jurczok"/>
        <s v="Veronika Kozelska Fenclova"/>
        <s v="Veronika Macarol"/>
        <s v="Victoria Travascio"/>
        <s v="Xiaoli Wang"/>
        <s v="Andrea Arsovic"/>
        <s v="Antoaneta Boneva"/>
        <s v="Adela Bruns"/>
        <s v="Apurvi Chandela"/>
        <s v="Andri Eleftheriou"/>
        <s v="Afaf Elhodhod"/>
        <s v="Amelia Rosa Fournel"/>
        <s v="Amber Hill"/>
        <s v="Aleksandra Jarmolinska"/>
        <s v="Aislin Jones"/>
        <s v="Anna Korakaki"/>
        <s v="Agnieszka Nagay"/>
        <s v="Ayonika Paul"/>
        <s v="Andrea Perez Pena"/>
        <s v="Alessandra Perilli"/>
        <s v="Arianna Perilli"/>
        <s v="Akiko Sato"/>
        <s v="Albina Shakirova"/>
        <s v="Ai Wen Yu"/>
        <s v="Alejandra Zavala Vazquez"/>
        <s v="Barbara Engleder"/>
        <s v="Bobana Velickovic"/>
        <s v="Binbin Zhang"/>
        <s v="Chiara Cainero"/>
        <s v="Corey Cogdell"/>
        <s v="Carina Ana Garcia Kradolfer"/>
        <s v="Celine Goberville"/>
        <s v="Cynthia Meyer"/>
        <s v="Catherine Skinner"/>
        <s v="Chloe Tipple"/>
        <s v="Christine Wenzel"/>
        <s v="Chia Ying Wu"/>
        <s v="Diana Bacosi"/>
        <s v="Danka Bartekova"/>
        <s v="Daniela Matarazzo Carraro"/>
        <s v="Dianelys Perez"/>
        <s v="Daria Vdovina"/>
        <s v="Elaheh Ahmadi"/>
        <s v="Elena Allen"/>
        <s v="Esther Barrugues Alvina"/>
        <s v="Eleanor Bezzina"/>
        <s v="Eglys Yahima de la Cruz"/>
        <s v="Elena Galiabovitch"/>
        <s v="Eunhye Kim"/>
        <s v="Ekaterina Korshunova"/>
        <s v="Ekaterina Rabaya"/>
        <s v="Eva Roesken"/>
        <s v="Enkelejda Shehaj Bekurti"/>
        <s v="Fang Chen"/>
        <s v="Francisca Crovetto Chadid"/>
        <s v="Fatima Galvez"/>
        <s v="Fernanda Russo"/>
        <s v="Gaby Diana Ahrens"/>
        <s v="Geumyoung Jang"/>
        <s v="Gundegmaa Otryad"/>
        <s v="Golnoush Sebghatollahi"/>
        <s v="Goretti Alejandra Zumaya Flores"/>
        <s v="Heidi Diethelm Gerber"/>
        <s v="Hadir Mekhimar"/>
        <s v="Hae Mi Park"/>
        <s v="Heena Sidhu"/>
        <s v="Ivana Andusic Maksimovic"/>
        <s v="Jana Beckmann"/>
        <s v="Jennifer Hens"/>
        <s v="Jangmi Kim"/>
        <s v="Junghye Kwak"/>
        <s v="Jennifer McIntosh"/>
        <s v="Julianna Miskolczi"/>
        <s v="Jessica Rossi"/>
        <s v="Janice Teixeira"/>
        <s v="Jingjing Zhang"/>
        <s v="Klaudia Bres"/>
        <s v="Kyerim Lee"/>
        <s v="Kimberly Rhode"/>
        <s v="Laurence Brize"/>
        <s v="Lilian Castro"/>
        <s v="Li Du"/>
        <s v="Libuse Jahodova"/>
        <s v="Lynda Kiejko"/>
        <s v="Lenchu Kunzang"/>
        <s v="Lydia Paterson"/>
        <s v="Laetisha Scanlan"/>
        <s v="Lalita Yauhleuskaya"/>
        <s v="Morgan Craft"/>
        <s v="Mariya Dmitriyenko"/>
        <s v="Melisa Gil"/>
        <s v="Mahlagha Jambozorg"/>
        <s v="Monika Karsch"/>
        <s v="Minjung Kim"/>
        <s v="Mathilde Lamolle"/>
        <s v="Marija Marovic"/>
        <s v="Minhal Sohail"/>
        <s v="Munkhzul Tsogbadrakh"/>
        <s v="Meng Wei"/>
        <s v="Malin Westerheim"/>
        <s v="Mengxue Zhang"/>
        <s v="Nina Balaban"/>
        <s v="Nina Christen"/>
        <s v="Nandinzaya Gankhuyag"/>
        <s v="Naoko Ishihara"/>
        <s v="Natallia Kalnysh"/>
        <s v="Najmeh Khedmati"/>
        <s v="Nikola Mazurova"/>
        <s v="Natalie Rooney"/>
        <s v="Nino Salukvadze"/>
        <s v="Ning Wei"/>
        <s v="Olfa Charni"/>
        <s v="Olivia Hofmann"/>
        <s v="Olena Kostevych"/>
        <s v="Pim-On Klaisuban"/>
        <s v="Petra Zublasing"/>
        <s v="Ray Bassil"/>
        <s v="Rosane Sibele Budag"/>
        <s v="Renata Tobai Sike"/>
        <s v="Sylwia Bogacka"/>
        <s v="Sonia Franquet"/>
        <s v="Selina Gschwandtner"/>
        <s v="Shimaa Hashad"/>
        <s v="Sarah Hornung"/>
        <s v="Seongeun Hwang"/>
        <s v="Sutiya Jiewchaloemmit"/>
        <s v="Satu Makela-Nummela"/>
        <s v="Stine Nielsen"/>
        <s v="Snjezana Pejcic"/>
        <s v="Sarah Scherer"/>
        <s v="Shun Xie Teo"/>
        <s v="Stephanie Tirode"/>
        <s v="Siling Yi"/>
        <s v="Tatiana Barsuk"/>
        <s v="Tatjana Djekanovic"/>
        <s v="Tanja Perec"/>
        <s v="Tanyaporn Prucksakorn"/>
        <s v="Urata Rama"/>
        <s v="Vitalina Batsarashkina"/>
        <s v="Viktoria Chaika"/>
        <s v="Viktoria Egri"/>
        <s v="Valentina Gustin"/>
        <s v="Virginia Thrasher"/>
        <s v="Wadha Al Balushi"/>
        <s v="Wenjun Guo"/>
        <s v="Xiang Wei Jasmine Ser"/>
        <s v="Ying Chen"/>
        <s v="Yong Suk Jo"/>
        <s v="Yelizaveta Korol"/>
        <s v="Yi Chun Lin"/>
        <s v="Yarimar Mercado Martinez"/>
        <s v="Yukie Nakayama"/>
        <s v="Yong Hui Pak"/>
        <s v="Zorana Arunovic"/>
        <s v="Zsofia Csonka"/>
        <s v="Ziva Dvorsak"/>
        <s v="Alia Atkinson"/>
        <s v="Anastasia Bogdanovski"/>
        <s v="Annika Bruhn"/>
        <s v="Arianna Castiglioni"/>
        <s v="Andrea Cedron"/>
        <s v="Alicia Coutts"/>
        <s v="Anja Crevar"/>
        <s v="Ana Iulia Dascal"/>
        <s v="Anna Dowgiert"/>
        <s v="Anastasiia Fesikova"/>
        <s v="Arseth Heather"/>
        <s v="Aliaksandra Herasimenia"/>
        <s v="Amit Ivry"/>
        <s v="Amina Kajtaz"/>
        <s v="Ajna Kesely"/>
        <s v="Anja Klinar"/>
        <s v="Adzo Rebecca Kpossi"/>
        <s v="Audrey Lacroix"/>
        <s v="Alexus Laird"/>
        <s v="Alice Mizzau"/>
        <s v="Andrea Murez"/>
        <s v="Awa Ly Ndiaye"/>
        <s v="Ana Sofia Nobrega"/>
        <s v="Anna Ntountounaki"/>
        <s v="Arina Openysheva"/>
        <s v="Angelika Sita Ouedraogo"/>
        <s v="Aglaia Pezzato"/>
        <s v="Ammara Pinto"/>
        <s v="Andreina Pinto"/>
        <s v="Alessia Polieri"/>
        <s v="Allyson Ponson"/>
        <s v="Alona Ribakova"/>
        <s v="Anna Santamans"/>
        <s v="Allison Schmitt"/>
        <s v="Aminath Shajan"/>
        <s v="Anna Sztankovics"/>
        <s v="Alicja Tchorz"/>
        <s v="Alexandra Touretski"/>
        <s v="Anastasiya Tyurina"/>
        <s v="Aleksandra Urbanczyk"/>
        <s v="Arianna Vanderpool-Wallace"/>
        <s v="Amanda Weir"/>
        <s v="Abbey Weitzeil"/>
        <s v="Alexandra Wenk"/>
        <s v="Aimee Willmott"/>
        <s v="Africa Zamorano Sanz"/>
        <s v="Bronte Barratt"/>
        <s v="Bronte Campbell"/>
        <s v="Brittany Elmslie"/>
        <s v="Blair Evans"/>
        <s v="Beryl Gastaldello"/>
        <s v="Belinda Hocking"/>
        <s v="Bunturabie Jalloh"/>
        <s v="Baean Jouma"/>
        <s v="Boglarka Kapas"/>
        <s v="Birgit Koschischek"/>
        <s v="Brittany Maclean"/>
        <s v="Barbora Seemanova"/>
        <s v="Brianna Throssell"/>
        <s v="Barbora Zavadova"/>
        <s v="Coralie Balmy"/>
        <s v="Charlotte Bonnet"/>
        <s v="Cate Campbell"/>
        <s v="Camille Cheng"/>
        <s v="Colleen Furgeson"/>
        <s v="Camilla Hattersley"/>
        <s v="Chihiro Igarashi"/>
        <s v="Claudia Lau"/>
        <s v="Catherine Meili"/>
        <s v="Chloe Marie Helene Savourel"/>
        <s v="Chloe Tutton"/>
        <s v="Chantal Van Landeghem"/>
        <s v="Caylee Watson"/>
        <s v="Dominique Bouchard"/>
        <s v="Dorothea Brandt"/>
        <s v="Diletta Carli"/>
        <s v="Daria Chikunova"/>
        <s v="Duane da Rocha Marce"/>
        <s v="Debra Daniel"/>
        <s v="Daynara de Paula"/>
        <s v="Daniah Hagul"/>
        <s v="Daiene Marcal"/>
        <s v="Dorian McMenemy Taylor"/>
        <s v="Dirngulbai Misech"/>
        <s v="Dalma Sebestyen"/>
        <s v="Darya Semyonova"/>
        <s v="Duo Shen"/>
        <s v="Darya Stepanyuk"/>
        <s v="Daria Talanova"/>
        <s v="Dalia Torrez"/>
        <s v="Daria Ustinova"/>
        <s v="Danielle Villars"/>
        <s v="Dana Vollmer"/>
        <s v="Daryna Zevina"/>
        <s v="Evelina Afoa"/>
        <s v="Ekaterina Ivanova Avramova"/>
        <s v="Elizabeth Beisel"/>
        <s v="Ellie Faulkner"/>
        <s v="Erika Ferraioli"/>
        <s v="Estellah Fils Rabetsara"/>
        <s v="Elisbet Games"/>
        <s v="Eyglo Gustafsdottir"/>
        <s v="Evita Leter"/>
        <s v="Emma McKeon"/>
        <s v="Etiene Medeiros"/>
        <s v="Emily Overholt"/>
        <s v="Elinah Phillip"/>
        <s v="Emma Robinson"/>
        <s v="Emily Seebohm"/>
        <s v="Erika Seltenreich-Hodgson"/>
        <s v="Ei Ei Thet"/>
        <s v="Elsie Uwamahoro"/>
        <s v="Evelyn Verraszto"/>
        <s v="Fatima Alkaramova"/>
        <s v="Fatema Almahmeed"/>
        <s v="Fiona Doyle"/>
        <s v="Fatima Gallardo Carapeto"/>
        <s v="Francesca Halsall"/>
        <s v="Femke Heemskerk"/>
        <s v="Franziska Hentke"/>
        <s v="Faye Husain"/>
        <s v="Fanny Lecluyse"/>
        <s v="Fantine Lesaffre"/>
        <s v="Flora Molnar"/>
        <s v="Farida Osman"/>
        <s v="Federica Pellegrini"/>
        <s v="Fatoumata Samassekou"/>
        <s v="Georgia Bohl"/>
        <s v="Georgia Coates"/>
        <s v="Georgia Davies"/>
        <s v="Gabriella Doueihy"/>
        <s v="Graciele Herrmann"/>
        <s v="Gaurika Singh"/>
        <s v="Hilary Caldwell"/>
        <s v="Hali Flickinger"/>
        <s v="Helena Gasson"/>
        <s v="Haneen Ibrahim"/>
        <s v="Hrafnhildur Luthersdottir"/>
        <s v="Hannah Miley"/>
        <s v="Isabella Arcila Hurtado"/>
        <s v="Ilaria Bianchi"/>
        <s v="Inge Dekker"/>
        <s v="Izzy Joachim"/>
        <s v="Ida Lindborg"/>
        <s v="Ida Marko-Varga"/>
        <s v="Irene Prescott"/>
        <s v="Ines Remersaro"/>
        <s v="Jasmine Alkhaldi"/>
        <s v="Jessica Ashwood"/>
        <s v="Jazz Carlin"/>
        <s v="Jie Chen"/>
        <s v="Joanna Evans"/>
        <s v="Julia Hassler"/>
        <s v="Jade Howard"/>
        <s v="Judit Ignacio Sorribes"/>
        <s v="Julie Kepp Jensen"/>
        <s v="Jennie Johansson"/>
        <s v="Jenna Laukkanen"/>
        <s v="Jamila Lunkuse"/>
        <s v="Joanna Maranhao"/>
        <s v="Jenny Mensing"/>
        <s v="Julie Meynen"/>
        <s v="Jeanette Ottesen"/>
        <s v="Jinyoung Park"/>
        <s v="Jinq En Phee"/>
        <s v="Jamila Sanmoogan"/>
        <s v="Julia Sebastian"/>
        <s v="Jinglin Shi"/>
        <s v="Jannah Sonnenschein"/>
        <s v="Joerdis Steinegger"/>
        <s v="Jovana Terzic"/>
        <s v="Johanna Umurungi"/>
        <s v="Jessica Vall Montero"/>
        <s v="Jingyao Yu"/>
        <s v="Kathleen Baker"/>
        <s v="Katarzyna Baranowska"/>
        <s v="Kimberly Buys"/>
        <s v="Kirsty Leigh Coventry"/>
        <s v="Kaya Adwoa Forson"/>
        <s v="Katinka Hosszu"/>
        <s v="Kristel Kobrich"/>
        <s v="Kathleen Ledecky"/>
        <s v="Katarina Listopadova"/>
        <s v="Kylie Masse"/>
        <s v="Keryn McMaster"/>
        <s v="Kotuku Ngawati"/>
        <s v="Kimiko Raheem"/>
        <s v="Karen Riveros"/>
        <s v="Katerine Savard"/>
        <s v="Keren Siebner"/>
        <s v="Katarina Simonovic"/>
        <s v="Kierra Smith"/>
        <s v="Karen Torrez"/>
        <s v="Kira Toussaint"/>
        <s v="Kristel Vourna"/>
        <s v="Kanako Watanabe"/>
        <s v="Katarzyna Wilk"/>
        <s v="Kelsi Worrell"/>
        <s v="Leonie Antonia Beck"/>
        <s v="Lauren Boyle"/>
        <s v="Lara Butler"/>
        <s v="Lani Cabrera"/>
        <s v="Lotte Friis"/>
        <s v="Lisa Graf"/>
        <s v="Lara Grangeon"/>
        <s v="Louise Hansson"/>
        <s v="Liliana Ibanez Lopez"/>
        <s v="Lillia King"/>
        <s v="Lena Kreundl"/>
        <s v="Lia Neal"/>
        <s v="Larissa Oliveira"/>
        <s v="Laraiba Seibou"/>
        <s v="Leah Smith"/>
        <s v="Lucie Svecena"/>
        <s v="Lianna Swan"/>
        <s v="Liliana Szilagyi"/>
        <s v="Luisa Trombetti"/>
        <s v="Lisa Zaiser"/>
        <s v="Miri Alatras"/>
        <s v="Mireia Belmonte Garcia"/>
        <s v="Matelita Buadromo"/>
        <s v="Martina Carraro"/>
        <s v="Mathilde Cini"/>
        <s v="Michelle Coleman"/>
        <s v="Melania Costa Schmid"/>
        <s v="Martina de Memme"/>
        <s v="Madeline Dirado"/>
        <s v="Maria Far"/>
        <s v="Melissa Franklin"/>
        <s v="Marta Gonzalez Crivillers"/>
        <s v="Madeline Groves"/>
        <s v="Molly Hannis"/>
        <s v="Melanie Henique"/>
        <s v="Mimosa Jallow"/>
        <s v="Manuella Lyrio"/>
        <s v="Melanie Margalis"/>
        <s v="Martha McCabe"/>
        <s v="Marie Laura Meza"/>
        <s v="Martina Moravcikova"/>
        <s v="Magdalena Ruth Alex Moshi"/>
        <s v="Mohamed Andhumdine Nazlati"/>
        <s v="Mie Nielsen"/>
        <s v="Margherita Panziera"/>
        <s v="Monica Ramirez Abella"/>
        <s v="Molly Renshaw"/>
        <s v="Maria Romanjuk"/>
        <s v="Matea Samardzic"/>
        <s v="Mariama Djoulde Sow"/>
        <s v="Marrit Steenbergen"/>
        <s v="Meichen Sun"/>
        <s v="Miho Takahashi"/>
        <s v="Miho Teramura"/>
        <s v="Miki Uchida"/>
        <s v="Maria Ugolkova"/>
        <s v="Martina van Berkel"/>
        <s v="Maud van der Meer"/>
        <s v="Monika Vasilyan"/>
        <s v="Maria Vilas Vidal"/>
        <s v="Marie Wattel"/>
        <s v="Michelle Williams"/>
        <s v="Madison Wilson"/>
        <s v="Misaki Yamaguchi"/>
        <s v="Min Zhou"/>
        <s v="Menghui Zhu"/>
        <s v="Natalie Adams"/>
        <s v="Nada Albedwawi"/>
        <s v="Nada Arakji"/>
        <s v="Nooran Ahmed Ali Ba Matraf"/>
        <s v="Noemi Girardet"/>
        <s v="Naomy Grand Pierre"/>
        <s v="Natsumi Hoshi"/>
        <s v="Natthanan Junkrajang"/>
        <s v="Natalia Lovtcova"/>
        <s v="Noura Mana"/>
        <s v="Nikol Merizaj"/>
        <s v="Nicola Muscat"/>
        <s v="Nina Rangelova"/>
        <s v="Naomi Ruele"/>
        <s v="Natsumi Sakai"/>
        <s v="Noemie Thomas"/>
        <s v="Nida Ustundag"/>
        <s v="Oreoluwa Cherebin"/>
        <s v="Olivia Smoliga"/>
        <s v="Pernille Blume"/>
        <s v="Patricia Castro Ortega"/>
        <s v="Pei-Wun Lin"/>
        <s v="Penny Oleksiak"/>
        <s v="Pilar Shimizu"/>
        <s v="Ranokhon Amanova"/>
        <s v="Rahel Fseha Gebresilassie"/>
        <s v="Reka Gyorgy"/>
        <s v="Rebecca Heyliger"/>
        <s v="Rikako Ikee"/>
        <s v="Runa Imai"/>
        <s v="Rie Kaneto"/>
        <s v="Ranomi Kromowidjojo"/>
        <s v="Ruta Meilutyte"/>
        <s v="Roukaya Moussa Mahamane"/>
        <s v="Rozaliya Nasretdinova"/>
        <s v="Robin Neumann"/>
        <s v="Rachel Nicol"/>
        <s v="Rikke Moller Pedersen"/>
        <s v="Rebeca Quinteros Ortiz"/>
        <s v="Rechael Tonjor"/>
        <s v="Rita Zeqiri"/>
        <s v="Sonia Aktar"/>
        <s v="Sehyeon An"/>
        <s v="Sofia Andreeva"/>
        <s v="Suyeon Back"/>
        <s v="Simona Baumrtova"/>
        <s v="Susann Bjornsen"/>
        <s v="Sarah Bro"/>
        <s v="Siri Arun Budcharern"/>
        <s v="Svetlana Chimrova"/>
        <s v="Silvia di Pietro"/>
        <s v="Sara Franceschi"/>
        <s v="Stina Gardell"/>
        <s v="Sophie Hansson"/>
        <s v="Suzuka Hasegawa"/>
        <s v="Siobhan Haughey"/>
        <s v="Seoyeong Kim"/>
        <s v="Sarah Kohler"/>
        <s v="Sandrine Mainville"/>
        <s v="Simone Manuel"/>
        <s v="Sotiria Neofytou"/>
        <s v="Siobhan-Marie O'Connor"/>
        <s v="Sara Pastrana"/>
        <s v="Sydney Pickrem"/>
        <s v="Stefania Pirozzi"/>
        <s v="Samantha Roberts"/>
        <s v="Stefan Bellore Sangala"/>
        <s v="Sakiko Shimizu"/>
        <s v="Shivani Shivani"/>
        <s v="Sarah Sjostrom"/>
        <s v="Satomi Suzuki"/>
        <s v="Shiwen Ye"/>
        <s v="Therese Alshammar"/>
        <s v="Talita Baqlah"/>
        <s v="Teona Bostashvili"/>
        <s v="Tatiana Chisca"/>
        <s v="Tamsin Cook"/>
        <s v="Theodora Drakou"/>
        <s v="Theodora Giareni"/>
        <s v="Tamila Holub"/>
        <s v="Tracy Keith-Matchitt"/>
        <s v="Tanja Kylliainen"/>
        <s v="Talisa Lanoe"/>
        <s v="Taylor McKeown"/>
        <s v="Tjasa Oder"/>
        <s v="Ting Wen Quah"/>
        <s v="Taylor Madison Ruck"/>
        <s v="Talita Marie Te Flan"/>
        <s v="Tjasa Vozel"/>
        <s v="Viktoriia Andreeva"/>
        <s v="Virginia Bardach Martin"/>
        <s v="Vanessa Garcia"/>
        <s v="Valerie Gruest Slowing"/>
        <s v="Viktoria Zeynep Gunes"/>
        <s v="Vitiny Hemthon"/>
        <s v="Victoria Kaminskaya"/>
        <s v="Vien Nguyen Thi Anh"/>
        <s v="Veronika Popova"/>
        <s v="Xinyi Chen"/>
        <s v="Xiang Liu"/>
        <s v="Xueer Wang"/>
        <s v="Xinyu Zhang"/>
        <s v="Yanhan Ai"/>
        <s v="Yesui Bayar"/>
        <s v="Yue Cao"/>
        <s v="Yulia Efimova"/>
        <s v="Yuanhui Fu"/>
        <s v="Yawen Hou"/>
        <s v="Yuliya Khitraya"/>
        <s v="Yvette Man-Yi Kong"/>
        <s v="Yaxin Liu"/>
        <s v="Ying Lu"/>
        <s v="Yusra Mardini"/>
        <s v="Yayoi Matsumoto"/>
        <s v="Yoosun Nam"/>
        <s v="Yekaterina Rudenko"/>
        <s v="Yi Tang"/>
        <s v="Yessy Venisia Yosaputra"/>
        <s v="Yufei Zhang"/>
        <s v="Yuhan Zhang"/>
        <s v="Yilin Zhou"/>
        <s v="Zsuzsanna Jakabos"/>
        <s v="Zohar Shikler"/>
        <s v="Adriana Diaz"/>
        <s v="Ai Fukuhara"/>
        <s v="Alexandra Privalova"/>
        <s v="Barbora Balazova"/>
        <s v="Britt Eerland"/>
        <s v="Bernadette Szocs"/>
        <s v="Bruna Takahashi"/>
        <s v="Caroline Kumahara"/>
        <s v="Dina Meshref"/>
        <s v="Daniela Monteiro Dodean"/>
        <s v="Eva Odorova"/>
        <s v="Elizabeta Samara"/>
        <s v="Fen Li"/>
        <s v="Fu Yu"/>
        <s v="Gremlis Arvelo"/>
        <s v="Galia Dvorak"/>
        <s v="Georgina Pota"/>
        <s v="Heba Allejji"/>
        <s v="Hoi Kem Doo"/>
        <s v="Ho Ching Lee"/>
        <s v="Hana Matelova"/>
        <s v="Hyowon Suh"/>
        <s v="Haeun Yang"/>
        <s v="I-Ching Cheng"/>
        <s v="Ian Lariba"/>
        <s v="Iveta Vacenovska"/>
        <s v="Jihee Jeon"/>
        <s v="Jian Fang Lay"/>
        <s v="Jiao Li"/>
        <s v="Jie Li"/>
        <s v="Jia Liu"/>
        <s v="Jieni Shao"/>
        <s v="Jiaqi Zheng"/>
        <s v="Katarzyna Grzybowska-Franc"/>
        <s v="Kasumi Ishikawa"/>
        <s v="Lin Gui"/>
        <s v="Lady Ruano"/>
        <s v="Lily Zhang"/>
        <s v="Manika Batra"/>
        <s v="Mouma Das"/>
        <s v="Maria Dolgikh"/>
        <s v="Matilda Ekholm"/>
        <s v="Melek Hu"/>
        <s v="Mima Ito"/>
        <s v="Mi Gyong Ri"/>
        <s v="Myong Sun Ri"/>
        <s v="Mariana Sahakian"/>
        <s v="Melissa Tapper"/>
        <s v="Mengyu Yu"/>
        <s v="Mo Zhang"/>
        <s v="Ning Ding"/>
        <s v="Nadeen El-Dawlatly"/>
        <s v="Nanthana Komwong"/>
        <s v="Natalia Partyka"/>
        <s v="Neda Shahsavari"/>
        <s v="Offiong Edem"/>
        <s v="Olofunke Oshonaike"/>
        <s v="Petra Lovas"/>
        <s v="Polina Mikhailova"/>
        <s v="Petrissa Solja"/>
        <s v="Qiangbing Li"/>
        <s v="Szu-Yu Chen"/>
        <s v="Song I Kim"/>
        <s v="Shiwen Liu"/>
        <s v="Sofia Polcanova"/>
        <s v="Safa Saidani"/>
        <s v="Suthasini Sawettabut"/>
        <s v="Sally Yee"/>
        <s v="Tetyana Bilenko"/>
        <s v="Tianwei Feng"/>
        <s v="Viktoria Pavlovich"/>
        <s v="Xing Han"/>
        <s v="Xiaoxia Li"/>
        <s v="Xue Li"/>
        <s v="Xia Lian Ni"/>
        <s v="Xiaona Shan"/>
        <s v="Ying Han"/>
        <s v="Yousra Helmy"/>
        <s v="Yi-Hua Huang"/>
        <s v="Yanfei Shen"/>
        <s v="Yadira Silva"/>
        <s v="Yana Tie"/>
        <s v="Yue Wu"/>
        <s v="Yihan Zhou"/>
        <s v="Ziyu Zhang"/>
        <s v="Anastasiia BARYSHNIKOVA"/>
        <s v="Andrea KILDAY"/>
        <s v="Aniya Necol LOUISSAINT"/>
        <s v="Ainur YESBERGENOVA"/>
        <s v="Ana ZANINOVIC"/>
        <s v="Bianca WALKDEN"/>
        <s v="Carolena CARSTENS"/>
        <s v="Chia-Chia CHUANG"/>
        <s v="Cansel DENIZ"/>
        <s v="Carmen MARTON"/>
        <s v="Caroline MARTON"/>
        <s v="Crystal Brittany WEEKES"/>
        <s v="Doris Esmid PATINO MARIN"/>
        <s v="Eva CALVO GOMEZ"/>
        <s v="Elin JOHANSSON"/>
        <s v="Farida AZIZOVA"/>
        <s v="Gwladys EPANGUE"/>
        <s v="Huai-Hsuan HUANG"/>
        <s v="Haby NIARE"/>
        <s v="Hyeri OH"/>
        <s v="Hedaya WAHBA"/>
        <s v="Itzel Adilene MANJARREZ BASTIDAS"/>
        <s v="Iris SING"/>
        <s v="Julissa DIEZ CANSECO"/>
        <s v="Jackie GALLOWAY"/>
        <s v="Jade JONES"/>
        <s v="Julia VASCONCELOS dos SANTOS"/>
        <s v="Jingyu WU"/>
        <s v="Kimia ALIZADEH ZENOORIN"/>
        <s v="Kirstie Elaine ALORA"/>
        <s v="Katherine Julissa RODRIGUEZ PEGUERO"/>
        <s v="Lucija ZANINOVIC"/>
        <s v="Maria ANDRADE"/>
        <s v="Maria del Rosario ESPINOZA ESPINOZA"/>
        <s v="Mayu HAMADA"/>
        <s v="Mamina KONE"/>
        <s v="Milica MANDIC"/>
        <s v="Melissa PAGNOTTA"/>
        <s v="Monica PIMENTEL RODRIQUEZ"/>
        <s v="Naima BAKKAL"/>
        <s v="Nikita GLASNOVIC"/>
        <s v="Nisha RAWAL"/>
        <s v="Nur TATAR"/>
        <s v="Nigora TURSUNKULOVA"/>
        <s v="Patimat ABAKAROVA"/>
        <s v="Phannapa HARNSUJIN"/>
        <s v="Paige Mc PHERSON"/>
        <s v="Panipak WONGPATTANAKIT"/>
        <s v="Raheleh ASEMANI"/>
        <s v="Rahma BEN ALI"/>
        <s v="Ruth Marie Christelle GBAGBI"/>
        <s v="Rabia GUELEC"/>
        <s v="Rosa KELEKU LUKUSA"/>
        <s v="Reshmie OOGINK"/>
        <s v="Seham ELSAWALHY"/>
        <s v="Samantha KASSMAN"/>
        <s v="Sohui KIM"/>
        <s v="Suvi MIKKONEN"/>
        <s v="Seavmey SORN"/>
        <s v="Shuyin ZHENG"/>
        <s v="Tijana BOGDANOVIC"/>
        <s v="Tina SKAAR"/>
        <s v="Wiam DISLAM"/>
        <s v="Yasmina AZIEZ"/>
        <s v="Annika Beck"/>
        <s v="Alize Cornet"/>
        <s v="Anna-Lena Groenefeld"/>
        <s v="Andrea Hlavackova"/>
        <s v="Ana Ivanovic"/>
        <s v="Angelique Kerber"/>
        <s v="Ana Konjuh"/>
        <s v="Aleksandra Krunic"/>
        <s v="Anabel Medina Garrigues"/>
        <s v="Andreea Mitu"/>
        <s v="Arantxa Parra-Santonja"/>
        <s v="Anastasia Pavlyuchenkova"/>
        <s v="Andrea Petkovic"/>
        <s v="Agnieszka Radwanska"/>
        <s v="Anastasia Rodionova"/>
        <s v="Arina Rodionova"/>
        <s v="Anna Karolina Schmiedlova"/>
        <s v="Bethanie Mattek-Sands"/>
        <s v="Barbora Strycova"/>
        <s v="Cagla Buyukakcay"/>
        <s v="Caroline Garcia"/>
        <s v="Carla Suarez Navarro"/>
        <s v="Coco Vandeweghe"/>
        <s v="Caroline Wozniacki"/>
        <s v="Daria Gavrilova"/>
        <s v="Daria Kasatkina"/>
        <s v="Danka Kovinic"/>
        <s v="Eugenie Bouchard"/>
        <s v="Eri Hozumi"/>
        <s v="Ekaterina Makarova"/>
        <s v="Elina Svitolina"/>
        <s v="Elena Vesnina"/>
        <s v="Gabriela Dabrowski"/>
        <s v="Garbine Muguruza"/>
        <s v="Galina Voskoboeva"/>
        <s v="Hao-Ching Chan"/>
        <s v="Heather Watson"/>
        <s v="Irina-Camelia Begu"/>
        <s v="Jelena Jankovic"/>
        <s v="Johanna Konta"/>
        <s v="Johanna Larsson"/>
        <s v="Jelena Ostapenko"/>
        <s v="Kiki Bertens"/>
        <s v="Kirsten Flipkens"/>
        <s v="Klaudia Jans-Ignacik"/>
        <s v="Karin Knapp"/>
        <s v="Kristina Mladenovic"/>
        <s v="Lucie Hradecka"/>
        <s v="Liudmyla Kichenok"/>
        <s v="Lucie Safarova"/>
        <s v="Laura Siegemund"/>
        <s v="Misaki Doi"/>
        <s v="Mariana Duque-Marino"/>
        <s v="Martina Hingis"/>
        <s v="Madison Keys"/>
        <s v="Magda Linette"/>
        <s v="Monica Niculescu"/>
        <s v="Monica Puig"/>
        <s v="Nao Hibino"/>
        <s v="Nadiia Kichenok"/>
        <s v="Ons Jabeur"/>
        <s v="Olga Savchuk"/>
        <s v="Paula Cristina Goncalves"/>
        <s v="Polona Hercog"/>
        <s v="Paula Kania"/>
        <s v="Petra Kvitova"/>
        <s v="Prarthana G. Thombare"/>
        <s v="Qiang Wang"/>
        <s v="Reka-Luca Jani"/>
        <s v="Raluca Olaru"/>
        <s v="Roberta Vinci"/>
        <s v="Sara Errani"/>
        <s v="Svetlana Kuznetsova"/>
        <s v="Sania Mirza"/>
        <s v="Shuai Peng"/>
        <s v="Sloane Stephens"/>
        <s v="Samantha Stosur"/>
        <s v="Stephanie Vogt"/>
        <s v="Serena Williams"/>
        <s v="Shuai Zhang"/>
        <s v="Saisai Zheng"/>
        <s v="Timea Babos"/>
        <s v="Timea Bacsinszky"/>
        <s v="Teliana Pereira"/>
        <s v="Tsvetana Pironkova"/>
        <s v="Veronica Cepede Royg"/>
        <s v="Venus Williams"/>
        <s v="Yung-Jan Chan"/>
        <s v="Yaroslava Shvedova"/>
        <s v="Yanina Wickmayer"/>
        <s v="Yifan Xu"/>
        <s v="Ana Rente"/>
        <s v="Bryony Page"/>
        <s v="Dan Li"/>
        <s v="Ekaterina Khilko"/>
        <s v="Hanna Harchonak"/>
        <s v="Katherine Driscoll"/>
        <s v="Leonie Adam"/>
        <s v="Luba Golovina"/>
        <s v="Marine Jurbert"/>
        <s v="Nicole Ahsinger"/>
        <s v="Nataliia Moskvina"/>
        <s v="Rosannagh Maclennan"/>
        <s v="Rana Nakano"/>
        <s v="Tatsiana Piatrenia"/>
        <s v="Wenna He"/>
        <s v="Yana Pavlova"/>
        <s v="Anastasia ABROSIMOVA"/>
        <s v="Ashleigh GENTLE"/>
        <s v="Anne HAUG"/>
        <s v="Andrea HEWITT"/>
        <s v="Agnieszka JERZYK"/>
        <s v="Amelie KRETZ"/>
        <s v="Annamaria MAZZETTI"/>
        <s v="Audrey MERLE"/>
        <s v="Ainhoa MURUA"/>
        <s v="Alexandra RAZARENOVA"/>
        <s v="Aileen REID"/>
        <s v="Ai UEDA"/>
        <s v="Barbara RIVEROS"/>
        <s v="Cassandre BEAUGRAND"/>
        <s v="Charlotte BONIN"/>
        <s v="Claire MICHEL"/>
        <s v="Cecilia Gabriela PEREZ FLORES"/>
        <s v="Claudia RIVAS"/>
        <s v="Carolina ROUTIER"/>
        <s v="Dr. Zsofia KOVACS"/>
        <s v="Elizabeth BRAVO"/>
        <s v="Erin DENSHAM"/>
        <s v="Emma MOFFATT"/>
        <s v="Flora DUFFY"/>
        <s v="Fabienne ST LOUIS"/>
        <s v="Gwen JORGENSEN"/>
        <s v="Gillian SANDERS"/>
        <s v="Helen JENKINS"/>
        <s v="Jolanda ANNEN"/>
        <s v="Kaidi KIVIOJA"/>
        <s v="Kirsten SWEETLAND"/>
        <s v="Katrien VERSTUYFT"/>
        <s v="Katie ZAFERES"/>
        <s v="Laura LINDEMANN"/>
        <s v="Lisa NORDEN"/>
        <s v="Lisa PERTERER"/>
        <s v="Lianyuan WANG"/>
        <s v="Miriam CASILLAS GARCIA"/>
        <s v="Mari RABIE"/>
        <s v="Mariia SHORETS"/>
        <s v="Mateja SIMIC"/>
        <s v="Margit VANEK"/>
        <s v="Nicky SAMUELS"/>
        <s v="Nicola SPIRIG HUG"/>
        <s v="Non STANFORD"/>
        <s v="Pamella OLIVEIRA"/>
        <s v="Rachel KLAMER"/>
        <s v="Sarah-Anne BRAULT"/>
        <s v="Sarah TRUE"/>
        <s v="Sara VILIC"/>
        <s v="Vendula FRINTOVA"/>
        <s v="Vicky HOLLAND"/>
        <s v="Yurie KATO"/>
        <s v="Yuka SATO"/>
        <s v="Yuliya YELISTRATOVA"/>
        <s v="Anne Buijs"/>
        <s v="Aurea Cruz"/>
        <s v="Adenizia da Silva"/>
        <s v="Anna Danesi"/>
        <s v="Antonella del Core"/>
        <s v="Abdoulkarim Fawziya"/>
        <s v="Alessia Gennari"/>
        <s v="Alisha Glass"/>
        <s v="Anna Malova"/>
        <s v="Alexandra Oquendo"/>
        <s v="Alessia Orro"/>
        <s v="Arisa Sato"/>
        <s v="Anastasia Shlyakhovaya"/>
        <s v="Berthrade Simone Flore Bikatal"/>
        <s v="Bianka Busa"/>
        <s v="Bodo Essissima Madeleine Samantha"/>
        <s v="Brankica Mihajlovic"/>
        <s v="Bojana Zivkovic"/>
        <s v="Cristina Chirichella"/>
        <s v="Christa Harmotto Dietzen"/>
        <s v="Celeste Plak"/>
        <s v="Clarisa Sagardia"/>
        <s v="Christelle Tchoudjang Nana"/>
        <s v="Courtney Thompson"/>
        <s v="Changning Zhang"/>
        <s v="Danielle Lins"/>
        <s v="Daria Malygina"/>
        <s v="Diana Reyes"/>
        <s v="Daly Santana"/>
        <s v="Debora Seilhamer"/>
        <s v="Debby Stam-Pilon"/>
        <s v="Erika Araki"/>
        <s v="Elena Ezhova"/>
        <s v="Ekaterina Kosianenko"/>
        <s v="Eleonora Lo Bianco"/>
        <s v="Emelda Piata Zessi"/>
        <s v="Emilce Sosa"/>
        <s v="Foluke Akinradewo"/>
        <s v="Florencia Natasha Busquets Reyes"/>
        <s v="Fabiana Claudino"/>
        <s v="Fernanda Rodrigues"/>
        <s v="Femke Stoltenborg"/>
        <s v="Fangxu Yang"/>
        <s v="Gabriela Braga Guimaraes"/>
        <s v="Hae Ran Kim"/>
        <s v="Heejin Kim"/>
        <s v="Henriette Nadege Koulla"/>
        <s v="Hyo Hee Lee"/>
        <s v="Haruka Miyashita"/>
        <s v="Haruyo Shimamura"/>
        <s v="Hyo Jin Yang"/>
        <s v="Hye Seon Yeum"/>
        <s v="Irina Fetisova"/>
        <s v="Irina Voronkova"/>
        <s v="Irina Zaryazhko"/>
        <s v="Josefa Fabiola Almeida De Sousa Alves"/>
        <s v="Juciely Cristina Barreto"/>
        <s v="Jovana Brakocevic"/>
        <s v="Jaqueline Endres"/>
        <s v="Josefina Fernandez"/>
        <s v="Jordan Larson-Burbach"/>
        <s v="Julieta Constanza Lazcano"/>
        <s v="Jaeyeong Lee"/>
        <s v="Jie Youn Nam"/>
        <s v="Jelena Nikolic"/>
        <s v="Jeongah Park"/>
        <s v="Judith Pietersen"/>
        <s v="Jovana Stevanovic"/>
        <s v="Kayla Banwarth"/>
        <s v="Kimberly Hill"/>
        <s v="Karsta Lowe"/>
        <s v="Kelly Murphy"/>
        <s v="Karina Ocasio"/>
        <s v="Kelsey Robinson"/>
        <s v="Kanami Tashiro"/>
        <s v="Kotoki Zayasu"/>
        <s v="Leticia Boscacci"/>
        <s v="Leia da Silva Nicolosi"/>
        <s v="Laura Dijkema"/>
        <s v="Lucia Fresco"/>
        <s v="Li Lin"/>
        <s v="Laetitia Crescence Moma Bassoko"/>
        <s v="Lynda Morales"/>
        <s v="Lonneke Sloetjes"/>
        <s v="Maret Balkestein-Grothues"/>
        <s v="Monica de Gennaro"/>
        <s v="Myriam Fatime Sylla"/>
        <s v="Martina Guiggi"/>
        <s v="Morena Martinez Franchi"/>
        <s v="Miyu Nagaoka"/>
        <s v="Maja Ognjenovic"/>
        <s v="Milena Rasic"/>
        <s v="Myrthe Schoot"/>
        <s v="Mai Yamaguchi"/>
        <s v="Nadia Centoni"/>
        <s v="Nataliya Goncharova"/>
        <s v="Natalia Pereira"/>
        <s v="Natalia Valentin"/>
        <s v="Ni Yan"/>
        <s v="Paula Yamila Nizetich"/>
        <s v="Paola Ogechi Egonu"/>
        <s v="Quinta Steenbergen"/>
        <s v="Qiuyue Wei"/>
        <s v="Rachael Adams"/>
        <s v="Robin de Kruijf"/>
        <s v="Ruoqi Hui"/>
        <s v="Raissa Nasser"/>
        <s v="Sheilla Castro de Paula Blassioli"/>
        <s v="Stephanie Enright"/>
        <s v="Stephanie Fotso Mogoung"/>
        <s v="Su Ji Kim"/>
        <s v="Saori Kimura"/>
        <s v="Serena Ortolani"/>
        <s v="Silvija Popovic"/>
        <s v="Saori Sakoda"/>
        <s v="Stefana Veljkovic"/>
        <s v="Shara Venegas"/>
        <s v="Theorine Christelle Aboa Mbeza"/>
        <s v="Tanya Acosta"/>
        <s v="Tijana Boskovic"/>
        <s v="Tatiana Kosheleva"/>
        <s v="Tijana Malesevic"/>
        <s v="Thaisa Menezes"/>
        <s v="Tatiana Soledad Rizzo"/>
        <s v="Ting Zhu"/>
        <s v="Vilmarie Mojica"/>
        <s v="Victoire Pauline L'or Ngon Ntame"/>
        <s v="Vera Vetrova"/>
        <s v="Xia Ding"/>
        <s v="Xiangyu Gong"/>
        <s v="Xiaotong Liu"/>
        <s v="Xinyue Yuan"/>
        <s v="Yolande Juliana Amana Guigolo"/>
        <s v="Yoo Na Bae"/>
        <s v="Yvon Belien"/>
        <s v="Yael Castiglione"/>
        <s v="Youn Joo Hwang"/>
        <s v="Yuki Ishii"/>
        <s v="Yeon Koung Kim"/>
        <s v="Yurie Nabeya"/>
        <s v="Yarimar Rosa"/>
        <s v="Yana Shcherban"/>
        <s v="Yunli Xu"/>
        <s v="Aleksandra Cotti"/>
        <s v="Anna Espar Llaquet"/>
        <s v="Aria Fischer"/>
        <s v="Arianna Garibotti"/>
        <s v="Anna Grineva"/>
        <s v="Anna Illes"/>
        <s v="Ashleigh Johnson"/>
        <s v="Anna Karnaukh"/>
        <s v="Amanda Oliveira"/>
        <s v="Anastasia Simanovich"/>
        <s v="Ash Southern"/>
        <s v="Anna Timofeeva"/>
        <s v="Anna Ustyukhina"/>
        <s v="Barbara Bujka"/>
        <s v="Bronwen Knox"/>
        <s v="Beatriz Ortiz Munoz"/>
        <s v="Clara Espar Llaquet"/>
        <s v="Courtney Mathewson"/>
        <s v="Camila Pedrosa"/>
        <s v="Chiara Tabani"/>
        <s v="Cong Zhang"/>
        <s v="Diana Abla"/>
        <s v="Dora Antal"/>
        <s v="Dora Csabai"/>
        <s v="Dora Czigany"/>
        <s v="Donglun Song"/>
        <s v="Dunhan Xiong"/>
        <s v="Edina Gangl"/>
        <s v="Evgeniya Ivanova"/>
        <s v="Elvina Karimova"/>
        <s v="Ekaterina Lisunova"/>
        <s v="Ekaterina Prokofyeva"/>
        <s v="Elisa Queirolo"/>
        <s v="Evgeniia Soboleva"/>
        <s v="Francesca Pomeri"/>
        <s v="Federica Radicchi"/>
        <s v="Gemma Beadsworth"/>
        <s v="Giulia Emmolo"/>
        <s v="Giulia Gorlero"/>
        <s v="Gabriela Mantellato"/>
        <s v="Glencora McGhie"/>
        <s v="Guannan Niu"/>
        <s v="Hannah Buckling"/>
        <s v="Hanna Kisteleki"/>
        <s v="Holly Lincoln-Smith"/>
        <s v="Huanhuan Ma"/>
        <s v="Isobel Bishop"/>
        <s v="Izabella Chiappini"/>
        <s v="Ildiko Toth"/>
        <s v="Judith Forca Ariza"/>
        <s v="Jun Yang"/>
        <s v="Jing Zhang"/>
        <s v="KK Clark"/>
        <s v="Kami Craig"/>
        <s v="Krisztina Garda"/>
        <s v="Kaleigh Gilchrist"/>
        <s v="Keesja Gofers"/>
        <s v="Kiley Neushul"/>
        <s v="Kelsey Wakefield"/>
        <s v="Lucianne Barroncas"/>
        <s v="Luiza Carvalho"/>
        <s v="Laura Ester Ramos"/>
        <s v="Laura Lopez Ventosa"/>
        <s v="Lin Peng"/>
        <s v="Laura Teani"/>
        <s v="Lea Yanitsas"/>
        <s v="Marta Bach Pascual"/>
        <s v="Maria Borisova"/>
        <s v="Marina Canetti"/>
        <s v="Mariana Duarte"/>
        <s v="Makenzie Fischer"/>
        <s v="Maica Garcia Godoy"/>
        <s v="Madeline Musselman"/>
        <s v="Matilde Ortiz Reyes"/>
        <s v="Maria del Pilar Pena Carrasco"/>
        <s v="Melissa Seidemann"/>
        <s v="Maggie Steffens"/>
        <s v="Marina Zablith"/>
        <s v="Nadezhda Glyzina"/>
        <s v="Nicola Zagame"/>
        <s v="Olga Gorbunova"/>
        <s v="Orsolya Kaso"/>
        <s v="Orsolya Takacs"/>
        <s v="Patricia Herrera Fernandez"/>
        <s v="Paula Leiton Arrones"/>
        <s v="Rosaria Aiello"/>
        <s v="Roberta Bianconi"/>
        <s v="Rachel Fattal"/>
        <s v="Rita Keszthelyi"/>
        <s v="Roser Tarrago Aymerich"/>
        <s v="Rowie Webster"/>
        <s v="Sami Hill"/>
        <s v="Tania di Mario"/>
        <s v="Teresa Frassinetti"/>
        <s v="Tess Oliveira"/>
        <s v="Viviane Bahia"/>
        <s v="Victoria Chamorro"/>
        <s v="Weiwei Zhang"/>
        <s v="Xiaohan Mei"/>
        <s v="Xinyan Wang"/>
        <s v="Yating Sun"/>
        <s v="Zoe Arancini"/>
        <s v="Zihan Zhao"/>
        <s v="Ali Yousef Al Rumaihi"/>
        <s v="Alexandre Ayache"/>
        <s v="Allison M. Brock"/>
        <s v="Adelinde Cornelissen"/>
        <s v="Anders Dahl"/>
        <s v="Alvaro Doda de Miranda"/>
        <s v="Albert Hermoso Farras"/>
        <s v="Alex Hua Tian"/>
        <s v="Anna Kasprzak"/>
        <s v="Agnete Kirk Thinggaard"/>
        <s v="Akane Kuroki"/>
        <s v="Aleksandr Markov"/>
        <s v="Amy Millar"/>
        <s v="Andrey Mitin"/>
        <s v="Alice Naber-Lozeman"/>
        <s v="Astier Nicolas"/>
        <s v="Abdelkebir Ouaddar"/>
        <s v="Arianna Schivo"/>
        <s v="Alonso Valdez Prado"/>
        <s v="Borja Carrascosa"/>
        <s v="Beatriz Ferrer-Salat"/>
        <s v="Ben Maher"/>
        <s v="Boyd Martin"/>
        <s v="Bassem Hassan Mohammed"/>
        <s v="Bruno Passaro"/>
        <s v="Bernadette Pujals"/>
        <s v="Belinda Trussell"/>
        <s v="Ben Vogg"/>
        <s v="Clare Abbott"/>
        <s v="Christian Ahlmann"/>
        <s v="Christopher Burton"/>
        <s v="Claudio Castilla Ruiz"/>
        <s v="Cathrine Dufour"/>
        <s v="Charlotte Dujardin"/>
        <s v="Carl Hester"/>
        <s v="Clarke Johnstone"/>
        <s v="Camilla Kruger"/>
        <s v="Colleen Loach"/>
        <s v="Carlos Lobos Munoz"/>
        <s v="Clark Montgomery"/>
        <s v="Charlotte Mordasini"/>
        <s v="Carlos Parro"/>
        <s v="Cassio Rivetti"/>
        <s v="Camilla Speirs"/>
        <s v="Christian Zimmermann"/>
        <s v="Daniel Bluman"/>
        <s v="Daniel Deusser"/>
        <s v="Daisuke Fukushima"/>
        <s v="Dongseon Kim"/>
        <s v="Dorothee Schneider"/>
        <s v="Diederik van Silfhout"/>
        <s v="Eduardo Alvarez Aznar"/>
        <s v="Emanuel Andrade"/>
        <s v="Edward Gal"/>
        <s v="Emanuele Gaudiano"/>
        <s v="Elmo Jankari"/>
        <s v="Eric Lamaze"/>
        <s v="Elizabeth Madden"/>
        <s v="Eduardo Menezes"/>
        <s v="Evgeniya Ovchinnikova"/>
        <s v="Edwina Tops-Alexander"/>
        <s v="Faleh Suwead Al Ajami"/>
        <s v="Felipe AMARAL"/>
        <s v="Frida Andersen"/>
        <s v="Fiona Bigwood"/>
        <s v="Ferenc Szentirmai"/>
        <s v="Felix Vogg"/>
        <s v="Greg Patrick Broderick"/>
        <s v="Gerardo Menendez Mieres"/>
        <s v="Giovana Prado Pass"/>
        <s v="Gerco Schroder"/>
        <s v="Gemma Tattersall"/>
        <s v="Hamad Ali Mohamed A Al Attiyah"/>
        <s v="Hans Peter Minderhoud"/>
        <s v="Hubertus Schmidt"/>
        <s v="Harrie Smolders"/>
        <s v="Henrik von Eckermann"/>
        <s v="Ingrid Klimke"/>
        <s v="Inna Logutenkova"/>
        <s v="Inessa Merkulova"/>
        <s v="Isabell Werth"/>
        <s v="Isheau Wong"/>
        <s v="Julie Brougham"/>
        <s v="Jeroen Dubbeldam"/>
        <s v="Jonty Evans"/>
        <s v="Jerome Guery"/>
        <s v="Julia Krajewski"/>
        <s v="Jose Maria Larocca"/>
        <s v="Joao Victor Marcari Oliva"/>
        <s v="Jose Daniel Martin Dockx"/>
        <s v="Jessica Mendoza"/>
        <s v="James Paterson-Robinson"/>
        <s v="Jessica Phoenix"/>
        <s v="Jonelle Price"/>
        <s v="Juliette Ramel"/>
        <s v="Judy Reynolds"/>
        <s v="Janika Sprunger"/>
        <s v="Joris Vanspringel"/>
        <s v="Jorinde Verwimp"/>
        <s v="Jur Vrieling"/>
        <s v="John Whitaker"/>
        <s v="Kristina Broring-Sprehe"/>
        <s v="Kara Chad"/>
        <s v="Kristina Cook"/>
        <s v="Karin Donckers"/>
        <s v="Karim Elzoghby"/>
        <s v="Kent Farrington"/>
        <s v="Kiichi Harada"/>
        <s v="Kitty King"/>
        <s v="Karim Laghouag"/>
        <s v="Kristy Oatley"/>
        <s v="Kasey Perry-Glass"/>
        <s v="Kathryn Robinson"/>
        <s v="Koki Saito"/>
        <s v="Kevin Staut"/>
        <s v="Karen Tebar"/>
        <s v="Linda Algotsson"/>
        <s v="Ludger Beerbaum"/>
        <s v="Lauren Billys"/>
        <s v="Lucy Davis"/>
        <s v="Luciana Diniz"/>
        <s v="Laura Graves"/>
        <s v="Lara Griffith"/>
        <s v="Ludovic Henry"/>
        <s v="Lauren Kieffer"/>
        <s v="Laura Kraut"/>
        <s v="Lyndal Oatley"/>
        <s v="Luca Roman"/>
        <s v="Ludwig Svennerstal"/>
        <s v="Lynn Symansky"/>
        <s v="Luiza Tavares de Almeida"/>
        <s v="Marina Aframeeva"/>
        <s v="Matias Albarracin"/>
        <s v="Marcio Appel"/>
        <s v="Malin Baryard-Johnsson"/>
        <s v="Merel Blom"/>
        <s v="Marcio Carvalho Jorge"/>
        <s v="Marcus Ehning"/>
        <s v="Manuel Fernandez Saro"/>
        <s v="Martin Fuchs"/>
        <s v="Mary Hanna"/>
        <s v="Mads Hendeliowitz"/>
        <s v="Michael Jung"/>
        <s v="Marcela Krinke Susmelj"/>
        <s v="Mark Kyle"/>
        <s v="Megan Lane"/>
        <s v="Mathieu Lemoine"/>
        <s v="Meredith Michaels-Beerbaum"/>
        <s v="Masanao Takahashi"/>
        <s v="Manuel Tavares de Almeida"/>
        <s v="Mark Todd"/>
        <s v="Maikel van der Vleuten"/>
        <s v="McLain Ward"/>
        <s v="Michael Whitaker"/>
        <s v="Matt Williams"/>
        <s v="Nilson Moreira da Silva"/>
        <s v="Nestor Nielsen van Hoff"/>
        <s v="Nicola Philippaerts"/>
        <s v="Nick Skelton"/>
        <s v="Nicolas Touzaint"/>
        <s v="Nicolas Lionel Wettstein"/>
        <s v="Omer Karaevli"/>
        <s v="Pablo Barrios"/>
        <s v="Pilar Lucrecia Cordon"/>
        <s v="Phillip Dutton"/>
        <s v="Paul Estermann"/>
        <s v="Peder Fredricson"/>
        <s v="Pippa Funnell"/>
        <s v="Patrik Kittel"/>
        <s v="Penelope Leprevost"/>
        <s v="Padraig McCarthy"/>
        <s v="Pietro Roman"/>
        <s v="Philippe Rozier"/>
        <s v="Pawel Spisak"/>
        <s v="Pedro Tavares de Almeida"/>
        <s v="Pedro Veniss"/>
        <s v="Pierre Volla"/>
        <s v="Rolf-Goran Bengtsson"/>
        <s v="Roger Yves Bost"/>
        <s v="Romain Duguet"/>
        <s v="Ruy Fonseca"/>
        <s v="Rebecca Howard"/>
        <s v="Ryuzo Kitajima"/>
        <s v="Rene Lopez"/>
        <s v="Ramiro Quintana"/>
        <s v="Reiko Takeda"/>
        <s v="Rene Tebbel"/>
        <s v="Sheikh Ali Al Thani"/>
        <s v="Sara Algotsson Ostholt"/>
        <s v="Sergio Alvarez Moya"/>
        <s v="Sandra Auffarth"/>
        <s v="Samantha Birch"/>
        <s v="Stefano Brecciaroli"/>
        <s v="Stephanie Brieussel"/>
        <s v="Stephan de Freitas Barcha"/>
        <s v="Simon Delestre"/>
        <s v="Shelly Francis"/>
        <s v="Sam Griffiths"/>
        <s v="Steve Guerdat"/>
        <s v="Suzanne Hearn"/>
        <s v="Severo Jesus Jurado Lopez"/>
        <s v="Scott Keach"/>
        <s v="Steffen Peters"/>
        <s v="Shane Rose"/>
        <s v="Sonke Rothenberger"/>
        <s v="Stuart Tinney"/>
        <s v="Spencer Wilton"/>
        <s v="Tiffany Foster"/>
        <s v="Tim Lips"/>
        <s v="Toshiki Masui"/>
        <s v="Therese Nilshagen"/>
        <s v="Tim Price"/>
        <s v="Tanya Seymour"/>
        <s v="Taizo Sugitani"/>
        <s v="Thibaut Vallette"/>
        <s v="Theo van de Vendel"/>
        <s v="Tinne Wilhelmsson Silfven"/>
        <s v="Ulrich Kirchhoff"/>
        <s v="Victoria Max-Theurer"/>
        <s v="Valentina Truppa"/>
        <s v="William Fox-Pitt"/>
        <s v="Yann Candele"/>
        <s v="Yuko Kitai"/>
        <s v="Yvonne Losos de Muniz"/>
        <s v="Yoshiaki Oiwa"/>
        <s v="Anastasia Bliznyuk"/>
        <s v="Ana Luiza Filiorianu"/>
        <s v="Artemi Gavezou"/>
        <s v="Airi Hatakeyama"/>
        <s v="Alisa Kano"/>
        <s v="Anastasija Khmelnytska"/>
        <s v="Alona Koshevatskiy"/>
        <s v="Anastasiia Maksimova"/>
        <s v="Alessia Maurelli"/>
        <s v="Alejandra Quereda"/>
        <s v="Anastasiya Serdyukova"/>
        <s v="Anastasiia Tatareva"/>
        <s v="Arina Tsitsilina"/>
        <s v="Anastasiya Voznyak"/>
        <s v="Camilla Patriarca"/>
        <s v="Carolina Rodriguez"/>
        <s v="Daniela Potapova"/>
        <s v="Danielle Prince"/>
        <s v="Elyane Boal"/>
        <s v="Eleni Doika"/>
        <s v="Ekaterina Levina"/>
        <s v="Emanuelle Lima"/>
        <s v="Elena Lopez"/>
        <s v="Ekaterina Volkova"/>
        <s v="Francielly Pereira"/>
        <s v="Gabrielle Moraes da Silva"/>
        <s v="Ganna Rizatdinova"/>
        <s v="Hanna Dudzenkova"/>
        <s v="Hristiana Todorova"/>
        <s v="Ioanna Anagnostopoulou"/>
        <s v="Ida Mayrin"/>
        <s v="Jana Berezko-Marggrander"/>
        <s v="Jessica Maier"/>
        <s v="Julia Stavickaja"/>
        <s v="Jingnan Zhao"/>
        <s v="Kiana Eide"/>
        <s v="Katsiaryna Halkina"/>
        <s v="Karina Lykhvar"/>
        <s v="Kaho Minagawa"/>
        <s v="Kseniya Moustafaeva"/>
        <s v="Kristen Shaldybin"/>
        <s v="Kiko Yokota"/>
        <s v="Luiza Ganieva"/>
        <s v="Lyubomira Kazanova"/>
        <s v="Lourdes Mohedano"/>
        <s v="Laura Zeng"/>
        <s v="Martina Centofanti"/>
        <s v="Marina Durunda"/>
        <s v="Morgana Gmach"/>
        <s v="Maria Kadobina"/>
        <s v="Maryia Katsiak"/>
        <s v="Mihaela Maevska"/>
        <s v="Margarita Mamun"/>
        <s v="Michaela Metallidou"/>
        <s v="Marta Pagnini"/>
        <s v="Monica Rokhman"/>
        <s v="Marta Rostoburova"/>
        <s v="Melitina Staniouta"/>
        <s v="Maria Tolkacheva"/>
        <s v="Natalia Gaudio"/>
        <s v="Natalie Hermann"/>
        <s v="Natalie Mc Giffert"/>
        <s v="Neta Rivkin"/>
        <s v="Nicol Ruprecht"/>
        <s v="Neviana Vladinova"/>
        <s v="Olena Dmytrash"/>
        <s v="Oleksandra Gridasova"/>
        <s v="Reneta Kamberova"/>
        <s v="Rie Matsubara"/>
        <s v="Rong Shang"/>
        <s v="Sandra Aguilar"/>
        <s v="Samira Amirova"/>
        <s v="Sabina Ashirbayeva"/>
        <s v="Sofia Lodi"/>
        <s v="Sakura Noshitani"/>
        <s v="Salome Pazhava"/>
        <s v="Stavroula Samara"/>
        <s v="Siyao Shu"/>
        <s v="Sayuri Sugimoto"/>
        <s v="Sina Tkaltschewitsch"/>
        <s v="Tsvetelina Naydenova"/>
        <s v="Veronica Bertolini"/>
        <s v="Vera Biriukova"/>
        <s v="Valeriya Davidova"/>
        <s v="Varvara Filiou"/>
        <s v="Valeriia Gudym"/>
        <s v="Valeriya Pischelina"/>
        <s v="Yuqing Bao"/>
        <s v="Yuval Filo"/>
        <s v="Yevgeniya Gomon"/>
        <s v="Yana Kudryavtseva"/>
        <s v="Yeon Jae Son"/>
        <s v="Ye Yang"/>
        <s v="Zoi Kontogianni"/>
        <s v="Zarina Kurbonova"/>
        <s v="Allan Norregaard"/>
        <s v="Anette Viborg"/>
        <s v="Billy Besson"/>
        <s v="Bora Gulari"/>
        <s v="Ben Saxton"/>
        <s v="Cecilia Carranza Saroli"/>
        <s v="Coen de Koning"/>
        <s v="Carolina Werner"/>
        <s v="Denise Lim"/>
        <s v="Fernando Echavarri Erasun"/>
        <s v="Gemma Jones"/>
        <s v="Hedi Gharbi"/>
        <s v="Isabel Swan"/>
        <s v="Justin Liu"/>
        <s v="Jason Saunders"/>
        <s v="Jason Waterhouse"/>
        <s v="Louisa Chafee"/>
        <s v="Lisa Darmanin"/>
        <s v="Luke Ramsay"/>
        <s v="Matias Buhler"/>
        <s v="Mariana Foglia Costa"/>
        <s v="Mandy Mulder"/>
        <s v="Michail Pateniotis"/>
        <s v="Marie Riou"/>
        <s v="Nathalie Brugger"/>
        <s v="Nikola Girke"/>
        <s v="Nicola Groves"/>
        <s v="Nicole van der Velden"/>
        <s v="Pablo Defazio Abella"/>
        <s v="Paul Kohlhoff"/>
        <s v="Riheb Hammami"/>
        <s v="Samuel Albrecht"/>
        <s v="Sofia Bekatorou"/>
        <s v="Santiago Lange"/>
        <s v="Silvia Sicouri"/>
        <s v="Tanja Frank"/>
        <s v="Tara Pacheco van Rijnsoever"/>
        <s v="Thijs Visser"/>
        <s v="Thomas Zajac"/>
        <s v="Vittorio Bissaro"/>
        <s v="Anna-Maria Alexandri"/>
        <s v="Anita Alvarez"/>
        <s v="Alzbeta Dufkova"/>
        <s v="Anastasia Glushkov Leventhal"/>
        <s v="Aika Hakoyama"/>
        <s v="Aiko Hayashi"/>
        <s v="Alexandra Nemich"/>
        <s v="Aleksandra Patskevich"/>
        <s v="Anastasiya Savchuk"/>
        <s v="Alla Shishkina"/>
        <s v="Amie Thompson"/>
        <s v="Anna Voloshyna"/>
        <s v="Beatrice Callegari"/>
        <s v="Beatriz Feres"/>
        <s v="Branca Feres"/>
        <s v="Bianca Hammett"/>
        <s v="Camilla Cattaneo"/>
        <s v="Costanza Ferro"/>
        <s v="Cristina Sheehan"/>
        <s v="Chengxin Yin"/>
        <s v="Dara Hassanien"/>
        <s v="Daria Iushko"/>
        <s v="Danielle Kettlewell"/>
        <s v="Deborah Tsai"/>
        <s v="Eirini-Marina Alexandri"/>
        <s v="Estefania Alvarez Piedrahita"/>
        <s v="Elisa Bozzo"/>
        <s v="Evelina Papazoglou"/>
        <s v="Evangelia Platanioti"/>
        <s v="Elena Prokofyeva"/>
        <s v="Emily Rogers"/>
        <s v="Etel Sanchez"/>
        <s v="Francesca Deidda"/>
        <s v="Gemma Mengual Civil"/>
        <s v="Gelena Topilina"/>
        <s v="Hannah Cross"/>
        <s v="Iryna Limanouskaya"/>
        <s v="Ievgenia Tetelbaum"/>
        <s v="Jomana Elmaghrabi"/>
        <s v="Jana Labathova"/>
        <s v="Jacqueline Simoneau"/>
        <s v="Karem Faride Achach Ramirez"/>
        <s v="Katie Clark"/>
        <s v="Kei Marumo"/>
        <s v="Kanami Nakamaki"/>
        <s v="Kano Omata"/>
        <s v="Kateryna Sadurska"/>
        <s v="Kseniya Sydorenko"/>
        <s v="Karine Thomas"/>
        <s v="Kurumi Yoshida"/>
        <s v="Leila Abdelmoez"/>
        <s v="Lolita Ananasova"/>
        <s v="Laura Auge"/>
        <s v="Luisa Borges"/>
        <s v="Linda Cerruti"/>
        <s v="Li Guo"/>
        <s v="Lorena Molinos"/>
        <s v="Lara Teixeira"/>
        <s v="Monica Sarai Arango Estrada"/>
        <s v="Maria Bruno"/>
        <s v="Margaux Chretien"/>
        <s v="Manila Flamini"/>
        <s v="Mariya Koroleva"/>
        <s v="Maria Clara Lobo"/>
        <s v="Maria Eduarda Miccuci"/>
        <s v="Mai Nakamura"/>
        <s v="Mariangela Perrupato"/>
        <s v="Mariia Shurochkina"/>
        <s v="Mengni Tang"/>
        <s v="Nariman Aly"/>
        <s v="Nada Daabousova"/>
        <s v="Nuria Lidon Diosdado Garcia"/>
        <s v="Nour Elayoubi"/>
        <s v="Natalia Ishchenko"/>
        <s v="Nikita Pablo"/>
        <s v="Nada Saafan"/>
        <s v="Nehal Saafan"/>
        <s v="Ona Carbonell Ballestero"/>
        <s v="Olivia Federici"/>
        <s v="Olena Grechykhina"/>
        <s v="Oleksandra Sabada"/>
        <s v="Olha Zolotarova"/>
        <s v="Pamela Nogueira"/>
        <s v="Risako Mitsui"/>
        <s v="Rose Stackpole"/>
        <s v="Samia Ahmed"/>
        <s v="Sona Bernardova"/>
        <s v="Sophie Giger"/>
        <s v="Svetlana Kolesnichenko"/>
        <s v="Sascia Kraus"/>
        <s v="Salma Negmeldin"/>
        <s v="Svetlana Romashina"/>
        <s v="Sofia Sanchez"/>
        <s v="Sara Sgarzi"/>
        <s v="Vlada Chigireva"/>
        <s v="Veronika Yesipovich"/>
        <s v="Wenyan Sun"/>
        <s v="Xiao Gu"/>
        <s v="Xuechen Huang"/>
        <s v="Xiaolu Li"/>
        <s v="Xinping Liang"/>
        <s v="Yukiko Inui"/>
        <s v="Yekaterina Nemich"/>
        <s v="Zhen Zeng"/>
        <s v="Andreas Seppi"/>
        <s v="David Ferrer"/>
        <s v="Denys Molchanov"/>
        <s v="Evgeny Donskoy"/>
        <s v="Fabio Fognini"/>
        <s v="Florin Mergea"/>
        <s v="Horia Tecau"/>
        <s v="Juan-Sebastian Cabal"/>
        <s v="John Peers"/>
        <s v="Jean-Julien Rojer"/>
        <s v="Jan-Lennard Struff"/>
        <s v="Lukasz Kubot"/>
        <s v="Lukas Rosol"/>
        <s v="Marin Cilic"/>
        <s v="Marcelo Melo"/>
        <s v="Nicolas Mahut"/>
        <s v="Nenad Zimonjic"/>
        <s v="Pierre-Hugues Herbert"/>
        <s v="Rohan Bopanna"/>
        <s v="Rafael Nadal"/>
        <s v="Radek Stepanek"/>
        <s v="Teymuraz Gabashvili"/>
        <s v="Yen-Hsun Lu"/>
      </sharedItems>
    </cacheField>
    <cacheField name="gender" numFmtId="0">
      <sharedItems count="2">
        <s v="Men"/>
        <s v="Women"/>
      </sharedItems>
    </cacheField>
    <cacheField name="country" numFmtId="0">
      <sharedItems count="189">
        <s v="india"/>
        <s v="malawi"/>
        <s v="brazil"/>
        <s v="egypt"/>
        <s v="libya"/>
        <s v="spain"/>
        <s v="australia"/>
        <s v="slovakia"/>
        <s v="republic-of-moldova"/>
        <s v="ukraine"/>
        <s v="colombia"/>
        <s v="belarus"/>
        <s v="cuba"/>
        <s v="mexico"/>
        <s v="united-states"/>
        <s v="republic-of-korea"/>
        <s v="norway"/>
        <s v="sweden"/>
        <s v="canada"/>
        <s v="chinese-taipei"/>
        <s v="italy"/>
        <s v="china"/>
        <s v="venezuela"/>
        <s v="greece"/>
        <s v="germany"/>
        <s v="mongolia"/>
        <s v="zimbabwe"/>
        <s v="tonga"/>
        <s v="malaysia"/>
        <s v="indonesia"/>
        <s v="russian-federation"/>
        <s v="nepal"/>
        <s v="france"/>
        <s v="georgia"/>
        <s v="bhutan"/>
        <s v="japan"/>
        <s v="poland"/>
        <s v="austria"/>
        <s v="estonia"/>
        <s v="kazakhstan"/>
        <s v="netherlands"/>
        <s v="turkey"/>
        <s v="great-britain"/>
        <s v="azerbaijan"/>
        <s v="fiji"/>
        <s v="c-te-divoire"/>
        <s v="belgium"/>
        <s v="chile"/>
        <s v="kenya"/>
        <s v="myanmar"/>
        <s v="finland"/>
        <s v="bangladesh"/>
        <s v="dpr-korea"/>
        <s v="thailand"/>
        <s v="dominican-republic"/>
        <s v="iran"/>
        <s v="armenia"/>
        <s v="croatia"/>
        <s v="uzbekistan"/>
        <s v="guatemala"/>
        <s v="romania"/>
        <s v="peru"/>
        <s v="israel"/>
        <s v="argentina"/>
        <s v="switzerland"/>
        <s v="new-zealand"/>
        <s v="czech-republic"/>
        <s v="ireland"/>
        <s v="algeria"/>
        <s v="portugal"/>
        <s v="panama"/>
        <s v="iceland"/>
        <s v="monaco"/>
        <s v="trinidad-and-tobago"/>
        <s v="cyprus"/>
        <s v="vietnam"/>
        <s v="south-africa"/>
        <s v="lithuania"/>
        <s v="slovenia"/>
        <s v="jamaica"/>
        <s v="hungary"/>
        <s v="hong-kong-china"/>
        <s v="denmark"/>
        <s v="bulgaria"/>
        <s v="brunei-darussalam"/>
        <s v="mauritius"/>
        <s v="sri-lanka"/>
        <s v="suriname"/>
        <s v="singapore"/>
        <s v="united-arab-emirates"/>
        <s v="cameroon"/>
        <s v="latvia"/>
        <s v="albania"/>
        <s v="ghana"/>
        <s v="honduras"/>
        <s v="kiribati"/>
        <s v="nauru"/>
        <s v="haiti"/>
        <s v="madagascar"/>
        <s v="qatar"/>
        <s v="ecuador"/>
        <s v="turkmenistan"/>
        <s v="philippines"/>
        <s v="kyrgyzstan"/>
        <s v="el-salvador"/>
        <s v="solomon-islands"/>
        <s v="tunisia"/>
        <s v="morocco"/>
        <s v="malta"/>
        <s v="puerto-rico"/>
        <s v="cook-islands"/>
        <s v="saudi-arabia"/>
        <s v="syria"/>
        <s v="papua-new-guinea"/>
        <s v="samoa"/>
        <s v="marshall-islands"/>
        <s v="nigeria"/>
        <s v="seychelles"/>
        <s v="iraq"/>
        <s v="nicaragua"/>
        <s v="uruguay"/>
        <s v="american-samoa"/>
        <s v="bahrain"/>
        <s v="senegal"/>
        <s v="guinea-bissau"/>
        <s v="serbia"/>
        <s v="palau"/>
        <s v="cambodia"/>
        <s v="costa-rica"/>
        <s v="micronesia"/>
        <s v="central-african-rep"/>
        <s v="timor-leste"/>
        <s v="luxembourg"/>
        <s v="namibia"/>
        <s v="lebanon"/>
        <s v="paraguay"/>
        <s v="montenegro"/>
        <s v="angola"/>
        <s v="burundi"/>
        <s v="the-former-yugoslav-republic-of-macedonia"/>
        <s v="bosnia-herzegovina"/>
        <s v="andorra"/>
        <s v="guinea"/>
        <s v="kosovo"/>
        <s v="gabon"/>
        <s v="refugee-olympic-team"/>
        <s v="togo"/>
        <s v="bahamas"/>
        <s v="bermuda"/>
        <s v="cayman-islands"/>
        <s v="aruba"/>
        <s v="saint-lucia"/>
        <s v="san-marino"/>
        <s v="bolivia"/>
        <s v="pakistan"/>
        <s v="oman"/>
        <s v="burkina-faso"/>
        <s v="maldives"/>
        <s v="tajikistan"/>
        <s v="sierra-leone"/>
        <s v="virgin-islands-us"/>
        <s v="virgin-islands-gb"/>
        <s v="ioa"/>
        <s v="mali"/>
        <s v="sudan"/>
        <s v="st-vinc-grenadines"/>
        <s v="liechtenstein"/>
        <s v="zambia"/>
        <s v="uganda"/>
        <s v="guyana"/>
        <s v="mozambique"/>
        <s v="rwanda"/>
        <s v="barbados"/>
        <s v="benin"/>
        <s v="palestine"/>
        <s v="tanzania"/>
        <s v="comoros"/>
        <s v="yemen"/>
        <s v="botswana"/>
        <s v="grenada"/>
        <s v="guam"/>
        <s v="ethiopia"/>
        <s v="niger"/>
        <s v="lao-pdr"/>
        <s v="antigua-and-barbuda"/>
        <s v="congo"/>
        <s v="jordan"/>
        <s v="cape-verde"/>
        <s v="dr-congo"/>
      </sharedItems>
    </cacheField>
    <cacheField name="event" numFmtId="0">
      <sharedItems count="157">
        <s v="Archery Men's Individual"/>
        <s v="Archery Women's Individual"/>
        <s v="Archery Women's Team"/>
        <s v="Archery Men's Team"/>
        <s v="Artistic Gymnastics Men"/>
        <s v="Artistic Gymnastics Men's Floor Exercise"/>
        <s v="Artistic Gymnastics Men's Vault"/>
        <s v="Artistic Gymnastics Men's Parallel Bars"/>
        <s v="Artistic Gymnastics Men's Horizontal Bar"/>
        <s v="Artistic Gymnastics Men's Rings"/>
        <s v="Artistic Gymnastics Men's Pommel Horse"/>
        <s v="Artistic Gymnastics Men's Individual All-Around"/>
        <s v="Artistic Gymnastics Men's Team"/>
        <s v="Artistic Gymnastics Women"/>
        <s v="Artistic Gymnastics Women's Floor Exercise"/>
        <s v="Artistic Gymnastics Women's Vault"/>
        <s v="Artistic Gymnastics Women's Uneven Bars"/>
        <s v="Artistic Gymnastics Women's Balance Beam"/>
        <s v="Artistic Gymnastics Women's Individual All-Around"/>
        <s v="Artistic Gymnastics Women's Team"/>
        <s v="Badminton Men's Doubles"/>
        <s v="Badminton Men's Singles"/>
        <s v="Badminton Mixed Doubles"/>
        <s v="Badminton Women's Doubles"/>
        <s v="Badminton Women's Singles"/>
        <s v="Weightlifting Women's +75kg"/>
        <s v="Weightlifting Women's 58kg"/>
        <s v="Weightlifting Men's 94kg"/>
        <s v="Weightlifting Men's 77kg"/>
        <s v="Weightlifting Men's 56kg"/>
        <s v="Weightlifting Women's 69kg"/>
        <s v="Weightlifting Women's 75kg"/>
        <s v="Weightlifting Men's 62kg"/>
        <s v="Weightlifting Men's 85kg"/>
        <s v="Weightlifting Men's 105kg"/>
        <s v="Weightlifting Men's +105kg"/>
        <s v="Weightlifting Women's 63kg"/>
        <s v="Weightlifting Men's 69kg"/>
        <s v="Weightlifting Women's 48kg"/>
        <s v="Weightlifting Women's 53kg"/>
        <s v="Wrestling Women's Freestyle 58 kg"/>
        <s v="Wrestling Men's Greco-Roman 98 kg"/>
        <s v="Wrestling Women's Freestyle 75 kg"/>
        <s v="Wrestling Men's Freestyle 65 kg"/>
        <s v="Wrestling Men's Greco-Roman 75 kg"/>
        <s v="Wrestling Men's Freestyle 97 kg"/>
        <s v="Wrestling Men's Greco-Roman 85 kg"/>
        <s v="Wrestling Men's Freestyle 74 kg"/>
        <s v="Wrestling Men's Freestyle 57 kg"/>
        <s v="Wrestling Men's Greco-Roman 59 kg"/>
        <s v="Wrestling Women's Freestyle 69 kg"/>
        <s v="Wrestling Women's Freestyle 63 kg"/>
        <s v="Wrestling Men's Greco-Roman 66 kg"/>
        <s v="Wrestling Men's Freestyle 86 kg"/>
        <s v="Wrestling Men's Freestyle 125 kg"/>
        <s v="Wrestling Men's Greco-Roman 130 kg"/>
        <s v="Wrestling Women's Freestyle 53 kg"/>
        <s v="Wrestling Women's Freestyle 48 kg"/>
        <s v="Basketball Men"/>
        <s v="Basketball Women"/>
        <s v="Beach Volleyball Women"/>
        <s v="Boxing Women's Light (57-60kg)"/>
        <s v="Boxing Women's Middle (69-75kg)"/>
        <s v="Boxing Women's Fly (48-51kg)"/>
        <s v="Canoe Slalom Kayak (K1) Women"/>
        <s v="Canoe Sprint Women's Kayak Single 500m"/>
        <s v="Canoe Sprint Women's Kayak Double 500m"/>
        <s v="Canoe Sprint Women's Kayak Single 200m"/>
        <s v="Canoe Sprint Women's Kayak Four 500m"/>
        <s v="Cycling BMX Women"/>
        <s v="Cycling Mountain Bike Women's Cross-country"/>
        <s v="Cycling Road Women's Road Race"/>
        <s v="Cycling Road Women's Individual Time Trial"/>
        <s v="Cycling Track Women's Team Pursuit"/>
        <s v="Cycling Track Women's Omnium"/>
        <s v="Cycling Track Women's Sprint"/>
        <s v="Cycling Track Women's Keirin"/>
        <s v="Cycling Track Women's Team Sprint"/>
        <s v="Diving Women's Synchronised 3m Springboard"/>
        <s v="Diving Women's Synchronised 10m Platform"/>
        <s v="Diving Women's 3m Springboard"/>
        <s v="Diving Women's 10m Platform"/>
        <s v="Fencing Women's Sabre Individual"/>
        <s v="Fencing Women's Foil Individual"/>
        <s v="Fencing Women's Sabre Team"/>
        <s v="Fencing Women's Ã‰pÃ©e Individual"/>
        <s v="Fencing Women's Ã‰pÃ©e Team"/>
        <s v="Football Women"/>
        <s v="Golf Women's Individual Stroke Play"/>
        <s v="Handball Women"/>
        <s v="Hockey Women"/>
        <s v="Judo Women -52 kg"/>
        <s v="Judo Women -78 kg"/>
        <s v="Judo Women -48 kg"/>
        <s v="Judo Women -70 kg"/>
        <s v="Judo Women -57 kg"/>
        <s v="Judo Women -63 kg"/>
        <s v="Judo Women +78 kg"/>
        <s v="Marathon Swimming Women's 10km"/>
        <s v="Swimming Women's 800m Freestyle"/>
        <s v="Swimming Women's 400m Freestyle"/>
        <s v="Modern Pentathlon Women's Individual"/>
        <s v="Rowing Women's Pair"/>
        <s v="Rowing Women's Single Sculls"/>
        <s v="Rowing Women's Eight"/>
        <s v="Rowing Women's Quadruple Sculls"/>
        <s v="Rowing Women's Double Sculls"/>
        <s v="Rowing Lightweight Women's Double Sculls"/>
        <s v="Rugby Sevens Women"/>
        <s v="Sailing 470 Women"/>
        <s v="Sailing 49er FX Women"/>
        <s v="Sailing Laser Radial Women"/>
        <s v="Sailing RS:X Women"/>
        <s v="Shooting 10m Air Rifle Women"/>
        <s v="Shooting 50m Rifle 3 Positions Women"/>
        <s v="Shooting 10m Air Pistol Women"/>
        <s v="Shooting 25m Pistol Women"/>
        <s v="Shooting Skeet Women"/>
        <s v="Shooting Trap Women"/>
        <s v="Swimming Women's 100m Breaststroke"/>
        <s v="Swimming Women's 200m Freestyle"/>
        <s v="Swimming Women's 4 x 200m Freestyle Relay"/>
        <s v="Swimming Women's 4 x 100m Medley Relay"/>
        <s v="Swimming Women's 200m Individual Medley"/>
        <s v="Swimming Women's 400m Individual Medley"/>
        <s v="Swimming Women's 100m Freestyle"/>
        <s v="Swimming Women's 50m Freestyle"/>
        <s v="Swimming Women's 4 x 100m Freestyle Relay"/>
        <s v="Swimming Women's 100m Backstroke"/>
        <s v="Swimming Women's 200m Backstroke"/>
        <s v="Swimming Women's 100m Butterfly"/>
        <s v="Swimming Women's 200m Breaststroke"/>
        <s v="Swimming Women's 200m Butterfly"/>
        <s v="Table Tennis Women's Singles"/>
        <s v="Table Tennis Women's Team"/>
        <s v="Taekwondo Women -67kg"/>
        <s v="Taekwondo Women -49kg"/>
        <s v="Taekwondo Women -57kg"/>
        <s v="Taekwondo Women +67kg"/>
        <s v="Tennis Women's Singles"/>
        <s v="Tennis Women's Doubles"/>
        <s v="Trampoline Gymnastics Women"/>
        <s v="Triathlon Women"/>
        <s v="Volleyball Women"/>
        <s v="Water Polo Women"/>
        <s v="Equestrian Jumping Individual"/>
        <s v="Equestrian Jumping Team"/>
        <s v="Equestrian Dressage Individual"/>
        <s v="Equestrian Dressage Team"/>
        <s v="Equestrian Eventing Individual"/>
        <s v="Equestrian Eventing Team"/>
        <s v="Rhythmic Gymnastics Group All-Around"/>
        <s v="Rhythmic Gymnastics Individual All-Around"/>
        <s v="Sailing Nacra 17 Mixed"/>
        <s v="Synchronised Swimming Duets"/>
        <s v="Synchronised Swimming Teams"/>
        <s v="Tennis Mixed Doubles"/>
      </sharedItems>
    </cacheField>
    <cacheField name="name2" numFmtId="0">
      <sharedItems/>
    </cacheField>
    <cacheField name="dob" numFmtId="15">
      <sharedItems containsSemiMixedTypes="0" containsNonDate="0" containsDate="1" containsString="0" minDate="1954-05-20T00:00:00" maxDate="2002-11-27T00:00:00"/>
    </cacheField>
    <cacheField name="Age" numFmtId="0">
      <sharedItems containsSemiMixedTypes="0" containsString="0" containsNumber="1" containsInteger="1" minValue="13" maxValue="62"/>
    </cacheField>
    <cacheField name="height(m)" numFmtId="0">
      <sharedItems containsBlank="1" containsMixedTypes="1" containsNumber="1" minValue="1.27" maxValue="2.0299999999999998"/>
    </cacheField>
    <cacheField name="ht2a" numFmtId="0">
      <sharedItems containsBlank="1" containsMixedTypes="1" containsNumber="1" containsInteger="1" minValue="4" maxValue="6"/>
    </cacheField>
    <cacheField name="ht2b" numFmtId="0">
      <sharedItems containsString="0" containsBlank="1" containsNumber="1" containsInteger="1" minValue="0" maxValue="11"/>
    </cacheField>
    <cacheField name="Height(inches)" numFmtId="0">
      <sharedItems containsMixedTypes="1" containsNumber="1" containsInteger="1" minValue="0" maxValue="80" count="32">
        <n v="69"/>
        <n v="65"/>
        <n v="60"/>
        <n v="72"/>
        <n v="0"/>
        <n v="68"/>
        <n v="64"/>
        <n v="66"/>
        <n v="73"/>
        <n v="67"/>
        <n v="63"/>
        <n v="71"/>
        <n v="75"/>
        <n v="74"/>
        <n v="62"/>
        <n v="70"/>
        <n v="76"/>
        <n v="61"/>
        <n v="59"/>
        <n v="58"/>
        <n v="57"/>
        <n v="54"/>
        <n v="56"/>
        <n v="52"/>
        <n v="53"/>
        <n v="55"/>
        <n v="78"/>
        <n v="77"/>
        <n v="79"/>
        <n v="80"/>
        <e v="#VALUE!"/>
        <n v="50"/>
      </sharedItems>
    </cacheField>
    <cacheField name="weight(kgs)" numFmtId="0">
      <sharedItems containsString="0" containsBlank="1" containsNumber="1" containsInteger="1" minValue="31" maxValue="160"/>
    </cacheField>
    <cacheField name="wt (lbs)" numFmtId="0">
      <sharedItems containsString="0" containsBlank="1" containsNumber="1" containsInteger="1" minValue="68" maxValue="353"/>
    </cacheField>
    <cacheField name="country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26">
  <r>
    <x v="0"/>
    <x v="0"/>
    <x v="0"/>
    <x v="0"/>
    <s v="Atanu Das"/>
    <d v="1992-04-05T00:00:00"/>
    <n v="24"/>
    <n v="1.75"/>
    <n v="5"/>
    <n v="9"/>
    <x v="0"/>
    <n v="79"/>
    <n v="174"/>
    <m/>
  </r>
  <r>
    <x v="1"/>
    <x v="0"/>
    <x v="1"/>
    <x v="0"/>
    <s v="Areneo David"/>
    <d v="1995-06-06T00:00:00"/>
    <n v="21"/>
    <n v="1.64"/>
    <n v="5"/>
    <n v="5"/>
    <x v="1"/>
    <n v="58"/>
    <n v="128"/>
    <m/>
  </r>
  <r>
    <x v="2"/>
    <x v="1"/>
    <x v="2"/>
    <x v="1"/>
    <s v="Ane Marcelle dos Santos"/>
    <d v="1994-01-12T00:00:00"/>
    <n v="22"/>
    <n v="1.53"/>
    <n v="5"/>
    <n v="0"/>
    <x v="2"/>
    <n v="53"/>
    <n v="117"/>
    <s v="Brazil"/>
  </r>
  <r>
    <x v="2"/>
    <x v="1"/>
    <x v="2"/>
    <x v="2"/>
    <s v="Ane Marcelle dos Santos"/>
    <d v="1994-01-12T00:00:00"/>
    <n v="22"/>
    <n v="1.53"/>
    <n v="5"/>
    <n v="0"/>
    <x v="2"/>
    <n v="53"/>
    <n v="117"/>
    <s v="Brazil"/>
  </r>
  <r>
    <x v="3"/>
    <x v="0"/>
    <x v="3"/>
    <x v="0"/>
    <s v="Ahmed El-Nemr"/>
    <d v="1978-11-21T00:00:00"/>
    <n v="37"/>
    <n v="1.83"/>
    <n v="6"/>
    <n v="0"/>
    <x v="3"/>
    <n v="84"/>
    <n v="185"/>
    <m/>
  </r>
  <r>
    <x v="4"/>
    <x v="0"/>
    <x v="4"/>
    <x v="0"/>
    <s v="Ali Elghrari"/>
    <d v="1979-01-31T00:00:00"/>
    <n v="37"/>
    <m/>
    <m/>
    <m/>
    <x v="4"/>
    <m/>
    <m/>
    <m/>
  </r>
  <r>
    <x v="5"/>
    <x v="0"/>
    <x v="5"/>
    <x v="0"/>
    <s v="Antonio Fernandez"/>
    <d v="1991-06-12T00:00:00"/>
    <n v="25"/>
    <n v="1.84"/>
    <n v="6"/>
    <n v="0"/>
    <x v="3"/>
    <n v="76"/>
    <n v="168"/>
    <s v="Spain"/>
  </r>
  <r>
    <x v="5"/>
    <x v="0"/>
    <x v="5"/>
    <x v="3"/>
    <s v="Antonio Fernandez"/>
    <d v="1991-06-12T00:00:00"/>
    <n v="25"/>
    <n v="1.84"/>
    <n v="6"/>
    <n v="0"/>
    <x v="3"/>
    <n v="76"/>
    <n v="168"/>
    <s v="Spain"/>
  </r>
  <r>
    <x v="6"/>
    <x v="1"/>
    <x v="6"/>
    <x v="1"/>
    <s v="Alice Ingley"/>
    <d v="1993-01-13T00:00:00"/>
    <n v="23"/>
    <n v="1.72"/>
    <n v="5"/>
    <n v="8"/>
    <x v="5"/>
    <n v="80"/>
    <n v="176"/>
    <m/>
  </r>
  <r>
    <x v="7"/>
    <x v="1"/>
    <x v="7"/>
    <x v="1"/>
    <s v="Alexandra Longova"/>
    <d v="1994-02-07T00:00:00"/>
    <n v="22"/>
    <n v="1.73"/>
    <n v="5"/>
    <n v="8"/>
    <x v="5"/>
    <n v="51"/>
    <n v="112"/>
    <m/>
  </r>
  <r>
    <x v="8"/>
    <x v="1"/>
    <x v="5"/>
    <x v="1"/>
    <s v="Adriana Martin"/>
    <d v="1996-04-12T00:00:00"/>
    <n v="20"/>
    <n v="1.62"/>
    <n v="5"/>
    <n v="4"/>
    <x v="6"/>
    <n v="65"/>
    <n v="143"/>
    <m/>
  </r>
  <r>
    <x v="9"/>
    <x v="1"/>
    <x v="8"/>
    <x v="1"/>
    <s v="Alexandra Mirca"/>
    <d v="1993-10-11T00:00:00"/>
    <n v="22"/>
    <n v="1.68"/>
    <n v="5"/>
    <n v="6"/>
    <x v="7"/>
    <n v="70"/>
    <n v="154"/>
    <m/>
  </r>
  <r>
    <x v="10"/>
    <x v="1"/>
    <x v="9"/>
    <x v="1"/>
    <s v="Anastasia Pavlova"/>
    <d v="1995-02-09T00:00:00"/>
    <n v="21"/>
    <n v="1.72"/>
    <n v="5"/>
    <n v="8"/>
    <x v="5"/>
    <n v="53"/>
    <n v="117"/>
    <s v="Ukraine"/>
  </r>
  <r>
    <x v="10"/>
    <x v="1"/>
    <x v="9"/>
    <x v="2"/>
    <s v="Anastasia Pavlova"/>
    <d v="1995-02-09T00:00:00"/>
    <n v="21"/>
    <n v="1.72"/>
    <n v="5"/>
    <n v="8"/>
    <x v="5"/>
    <n v="53"/>
    <n v="117"/>
    <s v="Ukraine"/>
  </r>
  <r>
    <x v="11"/>
    <x v="0"/>
    <x v="10"/>
    <x v="0"/>
    <s v="Andres Pila"/>
    <d v="1991-05-11T00:00:00"/>
    <n v="25"/>
    <n v="1.74"/>
    <n v="5"/>
    <n v="9"/>
    <x v="0"/>
    <n v="75"/>
    <n v="165"/>
    <m/>
  </r>
  <r>
    <x v="12"/>
    <x v="0"/>
    <x v="6"/>
    <x v="0"/>
    <s v="Alec Potts"/>
    <d v="1996-02-09T00:00:00"/>
    <n v="20"/>
    <n v="1.85"/>
    <n v="6"/>
    <n v="1"/>
    <x v="8"/>
    <n v="77"/>
    <n v="170"/>
    <s v="Australia"/>
  </r>
  <r>
    <x v="12"/>
    <x v="0"/>
    <x v="6"/>
    <x v="3"/>
    <s v="Alec Potts"/>
    <d v="1996-02-09T00:00:00"/>
    <n v="20"/>
    <n v="1.85"/>
    <n v="6"/>
    <n v="1"/>
    <x v="8"/>
    <n v="77"/>
    <n v="170"/>
    <s v="Australia"/>
  </r>
  <r>
    <x v="13"/>
    <x v="0"/>
    <x v="11"/>
    <x v="0"/>
    <s v="Anton Prilepov"/>
    <d v="1984-02-05T00:00:00"/>
    <n v="32"/>
    <n v="1.86"/>
    <n v="6"/>
    <n v="1"/>
    <x v="8"/>
    <n v="96"/>
    <n v="212"/>
    <m/>
  </r>
  <r>
    <x v="14"/>
    <x v="0"/>
    <x v="12"/>
    <x v="0"/>
    <s v="Adrian Andres Puentes Perez"/>
    <d v="1988-07-03T00:00:00"/>
    <n v="28"/>
    <n v="1.71"/>
    <n v="5"/>
    <n v="7"/>
    <x v="9"/>
    <n v="76"/>
    <n v="168"/>
    <m/>
  </r>
  <r>
    <x v="15"/>
    <x v="1"/>
    <x v="10"/>
    <x v="1"/>
    <s v="Ana Maria Rendon"/>
    <d v="1986-03-10T00:00:00"/>
    <n v="30"/>
    <n v="1.6"/>
    <n v="5"/>
    <n v="3"/>
    <x v="10"/>
    <n v="63"/>
    <n v="139"/>
    <s v="Colombia"/>
  </r>
  <r>
    <x v="15"/>
    <x v="1"/>
    <x v="10"/>
    <x v="2"/>
    <s v="Ana Maria Rendon"/>
    <d v="1986-03-10T00:00:00"/>
    <n v="30"/>
    <n v="1.6"/>
    <n v="5"/>
    <n v="3"/>
    <x v="10"/>
    <n v="63"/>
    <n v="139"/>
    <s v="Colombia"/>
  </r>
  <r>
    <x v="16"/>
    <x v="1"/>
    <x v="13"/>
    <x v="1"/>
    <s v="Aida Roman"/>
    <d v="1988-05-21T00:00:00"/>
    <n v="28"/>
    <n v="1.69"/>
    <n v="5"/>
    <n v="7"/>
    <x v="9"/>
    <n v="64"/>
    <n v="141"/>
    <s v="Mexico"/>
  </r>
  <r>
    <x v="16"/>
    <x v="1"/>
    <x v="13"/>
    <x v="2"/>
    <s v="Aida Roman"/>
    <d v="1988-05-21T00:00:00"/>
    <n v="28"/>
    <n v="1.69"/>
    <n v="5"/>
    <n v="7"/>
    <x v="9"/>
    <n v="64"/>
    <n v="141"/>
    <s v="Mexico"/>
  </r>
  <r>
    <x v="17"/>
    <x v="1"/>
    <x v="13"/>
    <x v="1"/>
    <s v="Alejandra Valencia"/>
    <d v="1994-10-17T00:00:00"/>
    <n v="21"/>
    <n v="1.75"/>
    <n v="5"/>
    <n v="9"/>
    <x v="0"/>
    <n v="74"/>
    <n v="163"/>
    <s v="Mexico"/>
  </r>
  <r>
    <x v="17"/>
    <x v="1"/>
    <x v="13"/>
    <x v="2"/>
    <s v="Alejandra Valencia"/>
    <d v="1994-10-17T00:00:00"/>
    <n v="21"/>
    <n v="1.75"/>
    <n v="5"/>
    <n v="9"/>
    <x v="0"/>
    <n v="74"/>
    <n v="163"/>
    <s v="Mexico"/>
  </r>
  <r>
    <x v="18"/>
    <x v="0"/>
    <x v="7"/>
    <x v="0"/>
    <s v="Boris Balaz"/>
    <d v="1997-11-20T00:00:00"/>
    <n v="18"/>
    <n v="1.82"/>
    <n v="6"/>
    <n v="0"/>
    <x v="3"/>
    <n v="72"/>
    <n v="159"/>
    <m/>
  </r>
  <r>
    <x v="19"/>
    <x v="0"/>
    <x v="14"/>
    <x v="0"/>
    <s v="Brady Ellison"/>
    <d v="1988-10-27T00:00:00"/>
    <n v="27"/>
    <n v="1.81"/>
    <n v="5"/>
    <n v="11"/>
    <x v="11"/>
    <n v="86"/>
    <n v="190"/>
    <s v="United States"/>
  </r>
  <r>
    <x v="19"/>
    <x v="0"/>
    <x v="14"/>
    <x v="3"/>
    <s v="Brady Ellison"/>
    <d v="1988-10-27T00:00:00"/>
    <n v="27"/>
    <n v="1.81"/>
    <n v="5"/>
    <n v="11"/>
    <x v="11"/>
    <n v="86"/>
    <n v="190"/>
    <s v="United States"/>
  </r>
  <r>
    <x v="20"/>
    <x v="1"/>
    <x v="15"/>
    <x v="1"/>
    <s v="Bobae Ki"/>
    <d v="1988-02-20T00:00:00"/>
    <n v="28"/>
    <n v="1.67"/>
    <n v="5"/>
    <n v="6"/>
    <x v="7"/>
    <n v="57"/>
    <n v="126"/>
    <s v="Republic of Korea"/>
  </r>
  <r>
    <x v="20"/>
    <x v="1"/>
    <x v="15"/>
    <x v="2"/>
    <s v="Bobae Ki"/>
    <d v="1988-02-20T00:00:00"/>
    <n v="28"/>
    <n v="1.67"/>
    <n v="5"/>
    <n v="6"/>
    <x v="7"/>
    <n v="57"/>
    <n v="126"/>
    <s v="Republic of Korea"/>
  </r>
  <r>
    <x v="21"/>
    <x v="0"/>
    <x v="15"/>
    <x v="0"/>
    <s v="Bonchan Ku"/>
    <d v="1993-01-31T00:00:00"/>
    <n v="23"/>
    <n v="1.81"/>
    <n v="5"/>
    <n v="11"/>
    <x v="11"/>
    <n v="84"/>
    <n v="185"/>
    <s v="Republic of Korea"/>
  </r>
  <r>
    <x v="21"/>
    <x v="0"/>
    <x v="15"/>
    <x v="3"/>
    <s v="Bonchan Ku"/>
    <d v="1993-01-31T00:00:00"/>
    <n v="23"/>
    <n v="1.81"/>
    <n v="5"/>
    <n v="11"/>
    <x v="11"/>
    <n v="84"/>
    <n v="185"/>
    <s v="Republic of Korea"/>
  </r>
  <r>
    <x v="22"/>
    <x v="1"/>
    <x v="0"/>
    <x v="1"/>
    <s v="Bombayla Devi Laishram"/>
    <d v="1985-02-22T00:00:00"/>
    <n v="31"/>
    <n v="1.64"/>
    <n v="5"/>
    <n v="5"/>
    <x v="1"/>
    <n v="60"/>
    <n v="132"/>
    <s v="India"/>
  </r>
  <r>
    <x v="22"/>
    <x v="1"/>
    <x v="0"/>
    <x v="2"/>
    <s v="Bombayla Devi Laishram"/>
    <d v="1985-02-22T00:00:00"/>
    <n v="31"/>
    <n v="1.64"/>
    <n v="5"/>
    <n v="5"/>
    <x v="1"/>
    <n v="60"/>
    <n v="132"/>
    <s v="India"/>
  </r>
  <r>
    <x v="23"/>
    <x v="0"/>
    <x v="16"/>
    <x v="0"/>
    <s v="Baard Magnus Nesteng"/>
    <d v="1979-05-14T00:00:00"/>
    <n v="37"/>
    <n v="1.83"/>
    <n v="6"/>
    <n v="0"/>
    <x v="3"/>
    <n v="80"/>
    <n v="176"/>
    <m/>
  </r>
  <r>
    <x v="24"/>
    <x v="0"/>
    <x v="2"/>
    <x v="0"/>
    <s v="Bernardo Oliveira"/>
    <d v="1993-06-08T00:00:00"/>
    <n v="23"/>
    <n v="1.73"/>
    <n v="5"/>
    <n v="8"/>
    <x v="5"/>
    <n v="70"/>
    <n v="154"/>
    <s v="Brazil"/>
  </r>
  <r>
    <x v="24"/>
    <x v="0"/>
    <x v="2"/>
    <x v="3"/>
    <s v="Bernardo Oliveira"/>
    <d v="1993-06-08T00:00:00"/>
    <n v="23"/>
    <n v="1.73"/>
    <n v="5"/>
    <n v="8"/>
    <x v="5"/>
    <n v="70"/>
    <n v="154"/>
    <s v="Brazil"/>
  </r>
  <r>
    <x v="25"/>
    <x v="1"/>
    <x v="10"/>
    <x v="1"/>
    <s v="Carolina Aguirre"/>
    <d v="1996-01-29T00:00:00"/>
    <n v="20"/>
    <n v="1.6"/>
    <n v="5"/>
    <n v="3"/>
    <x v="10"/>
    <n v="59"/>
    <n v="130"/>
    <s v="Colombia"/>
  </r>
  <r>
    <x v="25"/>
    <x v="1"/>
    <x v="10"/>
    <x v="2"/>
    <s v="Carolina Aguirre"/>
    <d v="1996-01-29T00:00:00"/>
    <n v="20"/>
    <n v="1.6"/>
    <n v="5"/>
    <n v="3"/>
    <x v="10"/>
    <n v="59"/>
    <n v="130"/>
    <s v="Colombia"/>
  </r>
  <r>
    <x v="26"/>
    <x v="1"/>
    <x v="17"/>
    <x v="1"/>
    <s v="Christine Bjerendal"/>
    <d v="1987-02-03T00:00:00"/>
    <n v="29"/>
    <n v="1.61"/>
    <n v="5"/>
    <n v="3"/>
    <x v="10"/>
    <n v="59"/>
    <n v="130"/>
    <m/>
  </r>
  <r>
    <x v="27"/>
    <x v="0"/>
    <x v="18"/>
    <x v="0"/>
    <s v="Crispin Duenas"/>
    <d v="1986-01-05T00:00:00"/>
    <n v="30"/>
    <n v="1.7"/>
    <n v="5"/>
    <n v="7"/>
    <x v="9"/>
    <n v="81"/>
    <n v="179"/>
    <m/>
  </r>
  <r>
    <x v="28"/>
    <x v="1"/>
    <x v="19"/>
    <x v="1"/>
    <s v="Chien-Ying Le"/>
    <d v="1990-04-17T00:00:00"/>
    <n v="26"/>
    <n v="1.65"/>
    <n v="5"/>
    <n v="5"/>
    <x v="1"/>
    <n v="69"/>
    <n v="152"/>
    <s v="Taipei (Cn Taipei)"/>
  </r>
  <r>
    <x v="28"/>
    <x v="1"/>
    <x v="19"/>
    <x v="2"/>
    <s v="Chien-Ying Le"/>
    <d v="1990-04-17T00:00:00"/>
    <n v="26"/>
    <n v="1.65"/>
    <n v="5"/>
    <n v="5"/>
    <x v="1"/>
    <n v="69"/>
    <n v="152"/>
    <s v="Taipei (Cn Taipei)"/>
  </r>
  <r>
    <x v="29"/>
    <x v="1"/>
    <x v="20"/>
    <x v="1"/>
    <s v="Claudia Mandia"/>
    <d v="1992-10-21T00:00:00"/>
    <n v="23"/>
    <n v="1.7"/>
    <n v="5"/>
    <n v="7"/>
    <x v="9"/>
    <n v="74"/>
    <n v="163"/>
    <s v="Italy"/>
  </r>
  <r>
    <x v="29"/>
    <x v="1"/>
    <x v="20"/>
    <x v="2"/>
    <s v="Claudia Mandia"/>
    <d v="1992-10-21T00:00:00"/>
    <n v="23"/>
    <n v="1.7"/>
    <n v="5"/>
    <n v="7"/>
    <x v="9"/>
    <n v="74"/>
    <n v="163"/>
    <s v="Italy"/>
  </r>
  <r>
    <x v="30"/>
    <x v="0"/>
    <x v="19"/>
    <x v="0"/>
    <s v="Chun-Heng Wei"/>
    <d v="1994-07-06T00:00:00"/>
    <n v="22"/>
    <n v="1.8"/>
    <n v="5"/>
    <n v="11"/>
    <x v="11"/>
    <n v="74"/>
    <n v="163"/>
    <s v="Taipei (Cn Taipei)"/>
  </r>
  <r>
    <x v="30"/>
    <x v="0"/>
    <x v="19"/>
    <x v="3"/>
    <s v="Chun-Heng Wei"/>
    <d v="1994-07-06T00:00:00"/>
    <n v="22"/>
    <n v="1.8"/>
    <n v="5"/>
    <n v="11"/>
    <x v="11"/>
    <n v="74"/>
    <n v="163"/>
    <s v="Taipei (Cn Taipei)"/>
  </r>
  <r>
    <x v="31"/>
    <x v="1"/>
    <x v="0"/>
    <x v="1"/>
    <s v="Deepika Kumari"/>
    <d v="1994-06-13T00:00:00"/>
    <n v="22"/>
    <n v="1.63"/>
    <n v="5"/>
    <n v="4"/>
    <x v="6"/>
    <n v="61"/>
    <n v="134"/>
    <s v="India"/>
  </r>
  <r>
    <x v="31"/>
    <x v="1"/>
    <x v="0"/>
    <x v="2"/>
    <s v="Deepika Kumari"/>
    <d v="1994-06-13T00:00:00"/>
    <n v="22"/>
    <n v="1.63"/>
    <n v="5"/>
    <n v="4"/>
    <x v="6"/>
    <n v="61"/>
    <n v="134"/>
    <s v="India"/>
  </r>
  <r>
    <x v="32"/>
    <x v="0"/>
    <x v="20"/>
    <x v="0"/>
    <s v="David Pasqualucci"/>
    <d v="1996-06-27T00:00:00"/>
    <n v="20"/>
    <n v="1.81"/>
    <n v="5"/>
    <n v="11"/>
    <x v="11"/>
    <n v="81"/>
    <n v="179"/>
    <s v="Italy"/>
  </r>
  <r>
    <x v="32"/>
    <x v="0"/>
    <x v="20"/>
    <x v="3"/>
    <s v="David Pasqualucci"/>
    <d v="1996-06-27T00:00:00"/>
    <n v="20"/>
    <n v="1.81"/>
    <n v="5"/>
    <n v="11"/>
    <x v="11"/>
    <n v="81"/>
    <n v="179"/>
    <s v="Italy"/>
  </r>
  <r>
    <x v="33"/>
    <x v="0"/>
    <x v="2"/>
    <x v="0"/>
    <s v="Daniel Rezende Xavier"/>
    <d v="1982-08-31T00:00:00"/>
    <n v="33"/>
    <n v="1.91"/>
    <n v="6"/>
    <n v="3"/>
    <x v="12"/>
    <n v="81"/>
    <n v="179"/>
    <s v="Brazil"/>
  </r>
  <r>
    <x v="33"/>
    <x v="0"/>
    <x v="2"/>
    <x v="3"/>
    <s v="Daniel Rezende Xavier"/>
    <d v="1982-08-31T00:00:00"/>
    <n v="33"/>
    <n v="1.91"/>
    <n v="6"/>
    <n v="3"/>
    <x v="12"/>
    <n v="81"/>
    <n v="179"/>
    <s v="Brazil"/>
  </r>
  <r>
    <x v="34"/>
    <x v="0"/>
    <x v="21"/>
    <x v="0"/>
    <s v="Dapeng Wang"/>
    <d v="1996-12-03T00:00:00"/>
    <n v="19"/>
    <n v="1.84"/>
    <n v="6"/>
    <n v="0"/>
    <x v="3"/>
    <n v="95"/>
    <n v="209"/>
    <s v="China"/>
  </r>
  <r>
    <x v="34"/>
    <x v="0"/>
    <x v="21"/>
    <x v="3"/>
    <s v="Dapeng Wang"/>
    <d v="1996-12-03T00:00:00"/>
    <n v="19"/>
    <n v="1.84"/>
    <n v="6"/>
    <n v="0"/>
    <x v="3"/>
    <n v="95"/>
    <n v="209"/>
    <s v="China"/>
  </r>
  <r>
    <x v="35"/>
    <x v="0"/>
    <x v="13"/>
    <x v="0"/>
    <s v="Ernesto Boardman"/>
    <d v="1993-02-23T00:00:00"/>
    <n v="23"/>
    <n v="1.75"/>
    <n v="5"/>
    <n v="9"/>
    <x v="0"/>
    <n v="92"/>
    <n v="203"/>
    <m/>
  </r>
  <r>
    <x v="36"/>
    <x v="0"/>
    <x v="22"/>
    <x v="0"/>
    <s v="Elias Malave"/>
    <d v="1989-10-26T00:00:00"/>
    <n v="26"/>
    <n v="1.8"/>
    <n v="5"/>
    <n v="11"/>
    <x v="11"/>
    <n v="87"/>
    <n v="192"/>
    <m/>
  </r>
  <r>
    <x v="37"/>
    <x v="1"/>
    <x v="23"/>
    <x v="1"/>
    <s v="Evangelia Psarra"/>
    <d v="1974-06-17T00:00:00"/>
    <n v="42"/>
    <n v="1.72"/>
    <n v="5"/>
    <n v="8"/>
    <x v="5"/>
    <n v="63"/>
    <n v="139"/>
    <m/>
  </r>
  <r>
    <x v="38"/>
    <x v="0"/>
    <x v="24"/>
    <x v="0"/>
    <s v="Florian Floto"/>
    <d v="1988-04-12T00:00:00"/>
    <n v="28"/>
    <n v="1.88"/>
    <n v="6"/>
    <n v="2"/>
    <x v="13"/>
    <n v="105"/>
    <n v="231"/>
    <m/>
  </r>
  <r>
    <x v="39"/>
    <x v="1"/>
    <x v="13"/>
    <x v="1"/>
    <s v="Gabriela Bayardo"/>
    <d v="1994-02-18T00:00:00"/>
    <n v="22"/>
    <n v="1.68"/>
    <n v="5"/>
    <n v="6"/>
    <x v="7"/>
    <n v="73"/>
    <n v="161"/>
    <s v="Mexico"/>
  </r>
  <r>
    <x v="39"/>
    <x v="1"/>
    <x v="13"/>
    <x v="2"/>
    <s v="Gabriela Bayardo"/>
    <d v="1994-02-18T00:00:00"/>
    <n v="22"/>
    <n v="1.68"/>
    <n v="5"/>
    <n v="6"/>
    <x v="7"/>
    <n v="73"/>
    <n v="161"/>
    <s v="Mexico"/>
  </r>
  <r>
    <x v="40"/>
    <x v="0"/>
    <x v="25"/>
    <x v="0"/>
    <s v="Gantugs Jantsan"/>
    <d v="1972-04-12T00:00:00"/>
    <n v="44"/>
    <n v="1.75"/>
    <n v="5"/>
    <n v="9"/>
    <x v="0"/>
    <n v="73"/>
    <n v="161"/>
    <m/>
  </r>
  <r>
    <x v="41"/>
    <x v="1"/>
    <x v="20"/>
    <x v="1"/>
    <s v="Guendalina Sartori"/>
    <d v="1988-08-08T00:00:00"/>
    <n v="28"/>
    <n v="1.69"/>
    <n v="5"/>
    <n v="7"/>
    <x v="9"/>
    <n v="90"/>
    <n v="198"/>
    <s v="Italy"/>
  </r>
  <r>
    <x v="41"/>
    <x v="1"/>
    <x v="20"/>
    <x v="2"/>
    <s v="Guendalina Sartori"/>
    <d v="1988-08-08T00:00:00"/>
    <n v="28"/>
    <n v="1.69"/>
    <n v="5"/>
    <n v="7"/>
    <x v="9"/>
    <n v="90"/>
    <n v="198"/>
    <s v="Italy"/>
  </r>
  <r>
    <x v="42"/>
    <x v="0"/>
    <x v="26"/>
    <x v="0"/>
    <s v="Gavin Ben Sutherland"/>
    <d v="1979-06-26T00:00:00"/>
    <n v="37"/>
    <n v="1.86"/>
    <n v="6"/>
    <n v="1"/>
    <x v="8"/>
    <n v="78"/>
    <n v="172"/>
    <m/>
  </r>
  <r>
    <x v="43"/>
    <x v="1"/>
    <x v="18"/>
    <x v="1"/>
    <s v="Georcy Thiffeault Picard"/>
    <d v="1991-02-08T00:00:00"/>
    <n v="25"/>
    <n v="1.76"/>
    <n v="5"/>
    <n v="9"/>
    <x v="0"/>
    <n v="78"/>
    <n v="172"/>
    <m/>
  </r>
  <r>
    <x v="44"/>
    <x v="0"/>
    <x v="19"/>
    <x v="0"/>
    <s v="Guan-Lin Yu"/>
    <d v="1993-11-29T00:00:00"/>
    <n v="22"/>
    <n v="1.71"/>
    <n v="5"/>
    <n v="7"/>
    <x v="9"/>
    <n v="58"/>
    <n v="128"/>
    <s v="Taipei (Cn Taipei)"/>
  </r>
  <r>
    <x v="44"/>
    <x v="0"/>
    <x v="19"/>
    <x v="3"/>
    <s v="Guan-Lin Yu"/>
    <d v="1993-11-29T00:00:00"/>
    <n v="22"/>
    <n v="1.71"/>
    <n v="5"/>
    <n v="7"/>
    <x v="9"/>
    <n v="58"/>
    <n v="128"/>
    <s v="Taipei (Cn Taipei)"/>
  </r>
  <r>
    <x v="45"/>
    <x v="1"/>
    <x v="21"/>
    <x v="1"/>
    <s v="Hui Cao"/>
    <d v="1991-09-07T00:00:00"/>
    <n v="24"/>
    <n v="1.75"/>
    <n v="5"/>
    <n v="9"/>
    <x v="0"/>
    <n v="70"/>
    <n v="154"/>
    <s v="China"/>
  </r>
  <r>
    <x v="45"/>
    <x v="1"/>
    <x v="21"/>
    <x v="2"/>
    <s v="Hui Cao"/>
    <d v="1991-09-07T00:00:00"/>
    <n v="24"/>
    <n v="1.75"/>
    <n v="5"/>
    <n v="9"/>
    <x v="0"/>
    <n v="70"/>
    <n v="154"/>
    <s v="China"/>
  </r>
  <r>
    <x v="46"/>
    <x v="1"/>
    <x v="15"/>
    <x v="1"/>
    <s v="Hyejin Chang"/>
    <d v="1987-05-13T00:00:00"/>
    <n v="29"/>
    <n v="1.58"/>
    <n v="5"/>
    <n v="2"/>
    <x v="14"/>
    <n v="50"/>
    <n v="110"/>
    <s v="Republic of Korea"/>
  </r>
  <r>
    <x v="46"/>
    <x v="1"/>
    <x v="15"/>
    <x v="2"/>
    <s v="Hyejin Chang"/>
    <d v="1987-05-13T00:00:00"/>
    <n v="29"/>
    <n v="1.58"/>
    <n v="5"/>
    <n v="2"/>
    <x v="14"/>
    <n v="50"/>
    <n v="110"/>
    <s v="Republic of Korea"/>
  </r>
  <r>
    <x v="47"/>
    <x v="0"/>
    <x v="27"/>
    <x v="0"/>
    <s v="Hans Arne Jensen"/>
    <d v="1998-02-25T00:00:00"/>
    <n v="18"/>
    <n v="1.81"/>
    <n v="5"/>
    <n v="11"/>
    <x v="11"/>
    <n v="95"/>
    <n v="209"/>
    <m/>
  </r>
  <r>
    <x v="48"/>
    <x v="0"/>
    <x v="28"/>
    <x v="0"/>
    <s v="Haziq Kamaruddin"/>
    <d v="1993-07-04T00:00:00"/>
    <n v="23"/>
    <n v="1.78"/>
    <n v="5"/>
    <n v="10"/>
    <x v="15"/>
    <n v="75"/>
    <n v="165"/>
    <s v="Malaysia"/>
  </r>
  <r>
    <x v="48"/>
    <x v="0"/>
    <x v="28"/>
    <x v="3"/>
    <s v="Haziq Kamaruddin"/>
    <d v="1993-07-04T00:00:00"/>
    <n v="23"/>
    <n v="1.78"/>
    <n v="5"/>
    <n v="10"/>
    <x v="15"/>
    <n v="75"/>
    <n v="165"/>
    <s v="Malaysia"/>
  </r>
  <r>
    <x v="49"/>
    <x v="0"/>
    <x v="19"/>
    <x v="0"/>
    <s v="Hao-Wen Kao"/>
    <d v="1995-03-17T00:00:00"/>
    <n v="21"/>
    <n v="1.8"/>
    <n v="5"/>
    <n v="11"/>
    <x v="11"/>
    <n v="82"/>
    <n v="181"/>
    <s v="Taipei (Cn Taipei)"/>
  </r>
  <r>
    <x v="49"/>
    <x v="0"/>
    <x v="19"/>
    <x v="3"/>
    <s v="Hao-Wen Kao"/>
    <d v="1995-03-17T00:00:00"/>
    <n v="21"/>
    <n v="1.8"/>
    <n v="5"/>
    <n v="11"/>
    <x v="11"/>
    <n v="82"/>
    <n v="181"/>
    <s v="Taipei (Cn Taipei)"/>
  </r>
  <r>
    <x v="50"/>
    <x v="0"/>
    <x v="29"/>
    <x v="0"/>
    <s v="Hendra Purnama"/>
    <d v="1997-01-12T00:00:00"/>
    <n v="19"/>
    <n v="1.69"/>
    <n v="5"/>
    <n v="7"/>
    <x v="9"/>
    <n v="64"/>
    <n v="141"/>
    <s v="Indonesia"/>
  </r>
  <r>
    <x v="50"/>
    <x v="0"/>
    <x v="29"/>
    <x v="3"/>
    <s v="Hendra Purnama"/>
    <d v="1997-01-12T00:00:00"/>
    <n v="19"/>
    <n v="1.69"/>
    <n v="5"/>
    <n v="7"/>
    <x v="9"/>
    <n v="64"/>
    <n v="141"/>
    <s v="Indonesia"/>
  </r>
  <r>
    <x v="51"/>
    <x v="1"/>
    <x v="29"/>
    <x v="1"/>
    <s v="Ika Rochmawati"/>
    <d v="1989-07-02T00:00:00"/>
    <n v="27"/>
    <n v="1.65"/>
    <n v="5"/>
    <n v="5"/>
    <x v="1"/>
    <n v="52"/>
    <n v="115"/>
    <m/>
  </r>
  <r>
    <x v="52"/>
    <x v="1"/>
    <x v="30"/>
    <x v="1"/>
    <s v="Inna Stepanova"/>
    <d v="1990-04-17T00:00:00"/>
    <n v="26"/>
    <n v="1.76"/>
    <n v="5"/>
    <n v="9"/>
    <x v="0"/>
    <n v="63"/>
    <n v="139"/>
    <s v="Russian Federation"/>
  </r>
  <r>
    <x v="52"/>
    <x v="1"/>
    <x v="30"/>
    <x v="2"/>
    <s v="Inna Stepanova"/>
    <d v="1990-04-17T00:00:00"/>
    <n v="26"/>
    <n v="1.76"/>
    <n v="5"/>
    <n v="9"/>
    <x v="0"/>
    <n v="63"/>
    <n v="139"/>
    <s v="Russian Federation"/>
  </r>
  <r>
    <x v="53"/>
    <x v="0"/>
    <x v="14"/>
    <x v="0"/>
    <s v="Jake Kaminski"/>
    <d v="1988-08-11T00:00:00"/>
    <n v="27"/>
    <n v="1.78"/>
    <n v="5"/>
    <n v="10"/>
    <x v="15"/>
    <n v="70"/>
    <n v="154"/>
    <s v="United States"/>
  </r>
  <r>
    <x v="53"/>
    <x v="0"/>
    <x v="14"/>
    <x v="3"/>
    <s v="Jake Kaminski"/>
    <d v="1988-08-11T00:00:00"/>
    <n v="27"/>
    <n v="1.78"/>
    <n v="5"/>
    <n v="10"/>
    <x v="15"/>
    <n v="70"/>
    <n v="154"/>
    <s v="United States"/>
  </r>
  <r>
    <x v="54"/>
    <x v="0"/>
    <x v="31"/>
    <x v="0"/>
    <s v="Jitbahadur Muktan"/>
    <d v="1979-08-31T00:00:00"/>
    <n v="36"/>
    <n v="1.68"/>
    <n v="5"/>
    <n v="6"/>
    <x v="7"/>
    <n v="64"/>
    <n v="141"/>
    <m/>
  </r>
  <r>
    <x v="55"/>
    <x v="0"/>
    <x v="5"/>
    <x v="0"/>
    <s v="Juan Ignacio Rodriguez Liebana"/>
    <d v="1992-04-19T00:00:00"/>
    <n v="24"/>
    <n v="1.85"/>
    <n v="6"/>
    <n v="1"/>
    <x v="8"/>
    <n v="83"/>
    <n v="183"/>
    <s v="Spain"/>
  </r>
  <r>
    <x v="55"/>
    <x v="0"/>
    <x v="5"/>
    <x v="3"/>
    <s v="Juan Ignacio Rodriguez Liebana"/>
    <d v="1992-04-19T00:00:00"/>
    <n v="24"/>
    <n v="1.85"/>
    <n v="6"/>
    <n v="1"/>
    <x v="8"/>
    <n v="83"/>
    <n v="183"/>
    <s v="Spain"/>
  </r>
  <r>
    <x v="56"/>
    <x v="0"/>
    <x v="32"/>
    <x v="0"/>
    <s v="Jean-Charles Valladont"/>
    <d v="1989-03-20T00:00:00"/>
    <n v="27"/>
    <n v="1.8"/>
    <n v="5"/>
    <n v="11"/>
    <x v="11"/>
    <n v="83"/>
    <n v="183"/>
    <s v="France"/>
  </r>
  <r>
    <x v="56"/>
    <x v="0"/>
    <x v="32"/>
    <x v="3"/>
    <s v="Jean-Charles Valladont"/>
    <d v="1989-03-20T00:00:00"/>
    <n v="27"/>
    <n v="1.8"/>
    <n v="5"/>
    <n v="11"/>
    <x v="11"/>
    <n v="83"/>
    <n v="183"/>
    <s v="France"/>
  </r>
  <r>
    <x v="57"/>
    <x v="1"/>
    <x v="21"/>
    <x v="1"/>
    <s v="Jiaxin Wu"/>
    <d v="1997-02-28T00:00:00"/>
    <n v="19"/>
    <n v="1.64"/>
    <n v="5"/>
    <n v="5"/>
    <x v="1"/>
    <n v="72"/>
    <n v="159"/>
    <s v="China"/>
  </r>
  <r>
    <x v="57"/>
    <x v="1"/>
    <x v="21"/>
    <x v="2"/>
    <s v="Jiaxin Wu"/>
    <d v="1997-02-28T00:00:00"/>
    <n v="19"/>
    <n v="1.64"/>
    <n v="5"/>
    <n v="5"/>
    <x v="1"/>
    <n v="72"/>
    <n v="159"/>
    <s v="China"/>
  </r>
  <r>
    <x v="58"/>
    <x v="1"/>
    <x v="33"/>
    <x v="1"/>
    <s v="Kristine Esebua"/>
    <d v="1985-03-19T00:00:00"/>
    <n v="31"/>
    <n v="1.62"/>
    <n v="5"/>
    <n v="4"/>
    <x v="6"/>
    <n v="69"/>
    <n v="152"/>
    <s v="Georgia"/>
  </r>
  <r>
    <x v="58"/>
    <x v="1"/>
    <x v="33"/>
    <x v="2"/>
    <s v="Kristine Esebua"/>
    <d v="1985-03-19T00:00:00"/>
    <n v="31"/>
    <n v="1.62"/>
    <n v="5"/>
    <n v="4"/>
    <x v="6"/>
    <n v="69"/>
    <n v="152"/>
    <s v="Georgia"/>
  </r>
  <r>
    <x v="59"/>
    <x v="1"/>
    <x v="34"/>
    <x v="1"/>
    <s v="Karma Karma"/>
    <d v="1990-06-06T00:00:00"/>
    <n v="26"/>
    <n v="1.63"/>
    <n v="5"/>
    <n v="4"/>
    <x v="6"/>
    <n v="51"/>
    <n v="112"/>
    <m/>
  </r>
  <r>
    <x v="60"/>
    <x v="1"/>
    <x v="35"/>
    <x v="1"/>
    <s v="Kaori Kawanaka"/>
    <d v="1991-08-03T00:00:00"/>
    <n v="25"/>
    <n v="1.59"/>
    <n v="5"/>
    <n v="3"/>
    <x v="10"/>
    <n v="51"/>
    <n v="112"/>
    <s v="Japan"/>
  </r>
  <r>
    <x v="60"/>
    <x v="1"/>
    <x v="35"/>
    <x v="2"/>
    <s v="Kaori Kawanaka"/>
    <d v="1991-08-03T00:00:00"/>
    <n v="25"/>
    <n v="1.59"/>
    <n v="5"/>
    <n v="3"/>
    <x v="10"/>
    <n v="51"/>
    <n v="112"/>
    <s v="Japan"/>
  </r>
  <r>
    <x v="61"/>
    <x v="1"/>
    <x v="36"/>
    <x v="1"/>
    <s v="Karina Lipiarska-Palka"/>
    <d v="1987-02-16T00:00:00"/>
    <n v="29"/>
    <n v="1.74"/>
    <n v="5"/>
    <n v="9"/>
    <x v="0"/>
    <n v="76"/>
    <n v="168"/>
    <m/>
  </r>
  <r>
    <x v="62"/>
    <x v="0"/>
    <x v="28"/>
    <x v="0"/>
    <s v="Khairul Anuar Mohamad"/>
    <d v="1991-09-22T00:00:00"/>
    <n v="24"/>
    <n v="1.71"/>
    <n v="5"/>
    <n v="7"/>
    <x v="9"/>
    <n v="75"/>
    <n v="165"/>
    <s v="Malaysia"/>
  </r>
  <r>
    <x v="62"/>
    <x v="0"/>
    <x v="28"/>
    <x v="3"/>
    <s v="Khairul Anuar Mohamad"/>
    <d v="1991-09-22T00:00:00"/>
    <n v="24"/>
    <n v="1.71"/>
    <n v="5"/>
    <n v="7"/>
    <x v="9"/>
    <n v="75"/>
    <n v="165"/>
    <s v="Malaysia"/>
  </r>
  <r>
    <x v="63"/>
    <x v="1"/>
    <x v="33"/>
    <x v="1"/>
    <s v="Khatuna Narimanidze"/>
    <d v="1974-02-02T00:00:00"/>
    <n v="42"/>
    <n v="1.75"/>
    <n v="5"/>
    <n v="9"/>
    <x v="0"/>
    <n v="79"/>
    <n v="174"/>
    <s v="Georgia"/>
  </r>
  <r>
    <x v="63"/>
    <x v="1"/>
    <x v="33"/>
    <x v="2"/>
    <s v="Khatuna Narimanidze"/>
    <d v="1974-02-02T00:00:00"/>
    <n v="42"/>
    <n v="1.75"/>
    <n v="5"/>
    <n v="9"/>
    <x v="0"/>
    <n v="79"/>
    <n v="174"/>
    <s v="Georgia"/>
  </r>
  <r>
    <x v="64"/>
    <x v="1"/>
    <x v="30"/>
    <x v="1"/>
    <s v="Ksenia Perova"/>
    <d v="1989-02-08T00:00:00"/>
    <n v="27"/>
    <n v="1.69"/>
    <n v="5"/>
    <n v="7"/>
    <x v="9"/>
    <n v="77"/>
    <n v="170"/>
    <s v="Russian Federation"/>
  </r>
  <r>
    <x v="64"/>
    <x v="1"/>
    <x v="30"/>
    <x v="2"/>
    <s v="Ksenia Perova"/>
    <d v="1989-02-08T00:00:00"/>
    <n v="27"/>
    <n v="1.69"/>
    <n v="5"/>
    <n v="7"/>
    <x v="9"/>
    <n v="77"/>
    <n v="170"/>
    <s v="Russian Federation"/>
  </r>
  <r>
    <x v="65"/>
    <x v="1"/>
    <x v="27"/>
    <x v="1"/>
    <s v="Karoline Lusitania Tatafu"/>
    <d v="1998-02-20T00:00:00"/>
    <n v="18"/>
    <n v="1.76"/>
    <n v="5"/>
    <n v="9"/>
    <x v="0"/>
    <n v="70"/>
    <n v="154"/>
    <m/>
  </r>
  <r>
    <x v="66"/>
    <x v="1"/>
    <x v="37"/>
    <x v="1"/>
    <s v="Laurence Baldauff"/>
    <d v="1974-11-19T00:00:00"/>
    <n v="41"/>
    <n v="1.64"/>
    <n v="5"/>
    <n v="5"/>
    <x v="1"/>
    <n v="57"/>
    <n v="126"/>
    <m/>
  </r>
  <r>
    <x v="67"/>
    <x v="1"/>
    <x v="20"/>
    <x v="1"/>
    <s v="Lucilla Boari"/>
    <d v="1997-03-24T00:00:00"/>
    <n v="19"/>
    <n v="1.62"/>
    <n v="5"/>
    <n v="4"/>
    <x v="6"/>
    <n v="82"/>
    <n v="181"/>
    <s v="Italy"/>
  </r>
  <r>
    <x v="67"/>
    <x v="1"/>
    <x v="20"/>
    <x v="2"/>
    <s v="Lucilla Boari"/>
    <d v="1997-03-24T00:00:00"/>
    <n v="19"/>
    <n v="1.62"/>
    <n v="5"/>
    <n v="4"/>
    <x v="6"/>
    <n v="82"/>
    <n v="181"/>
    <s v="Italy"/>
  </r>
  <r>
    <x v="68"/>
    <x v="1"/>
    <x v="22"/>
    <x v="1"/>
    <s v="Leidys Brito"/>
    <d v="1984-07-05T00:00:00"/>
    <n v="32"/>
    <n v="1.69"/>
    <n v="5"/>
    <n v="7"/>
    <x v="9"/>
    <n v="52"/>
    <n v="115"/>
    <m/>
  </r>
  <r>
    <x v="69"/>
    <x v="0"/>
    <x v="32"/>
    <x v="0"/>
    <s v="Lucas Daniel"/>
    <d v="1995-01-01T00:00:00"/>
    <n v="21"/>
    <n v="1.8"/>
    <n v="5"/>
    <n v="11"/>
    <x v="11"/>
    <n v="80"/>
    <n v="176"/>
    <s v="France"/>
  </r>
  <r>
    <x v="69"/>
    <x v="0"/>
    <x v="32"/>
    <x v="3"/>
    <s v="Lucas Daniel"/>
    <d v="1995-01-01T00:00:00"/>
    <n v="21"/>
    <n v="1.8"/>
    <n v="5"/>
    <n v="11"/>
    <x v="11"/>
    <n v="80"/>
    <n v="176"/>
    <s v="France"/>
  </r>
  <r>
    <x v="70"/>
    <x v="1"/>
    <x v="0"/>
    <x v="1"/>
    <s v="Laxmirani Majhi"/>
    <d v="1989-01-26T00:00:00"/>
    <n v="27"/>
    <n v="1.61"/>
    <n v="5"/>
    <n v="3"/>
    <x v="10"/>
    <n v="56"/>
    <n v="123"/>
    <s v="India"/>
  </r>
  <r>
    <x v="70"/>
    <x v="1"/>
    <x v="0"/>
    <x v="2"/>
    <s v="Laxmirani Majhi"/>
    <d v="1989-01-26T00:00:00"/>
    <n v="27"/>
    <n v="1.61"/>
    <n v="5"/>
    <n v="3"/>
    <x v="10"/>
    <n v="56"/>
    <n v="123"/>
    <s v="India"/>
  </r>
  <r>
    <x v="71"/>
    <x v="1"/>
    <x v="38"/>
    <x v="1"/>
    <s v="Laura Nurmsalu"/>
    <d v="1994-06-01T00:00:00"/>
    <n v="22"/>
    <n v="1.7"/>
    <n v="5"/>
    <n v="7"/>
    <x v="9"/>
    <n v="70"/>
    <n v="154"/>
    <m/>
  </r>
  <r>
    <x v="72"/>
    <x v="1"/>
    <x v="39"/>
    <x v="1"/>
    <s v="Luiza Saidiyeva"/>
    <d v="1994-03-17T00:00:00"/>
    <n v="22"/>
    <n v="1.62"/>
    <n v="5"/>
    <n v="4"/>
    <x v="6"/>
    <n v="42"/>
    <n v="93"/>
    <m/>
  </r>
  <r>
    <x v="73"/>
    <x v="1"/>
    <x v="9"/>
    <x v="1"/>
    <s v="Lidiia Sichenikova"/>
    <d v="1993-02-03T00:00:00"/>
    <n v="23"/>
    <n v="1.83"/>
    <n v="6"/>
    <n v="0"/>
    <x v="3"/>
    <n v="69"/>
    <n v="152"/>
    <s v="Ukraine"/>
  </r>
  <r>
    <x v="73"/>
    <x v="1"/>
    <x v="9"/>
    <x v="2"/>
    <s v="Lidiia Sichenikova"/>
    <d v="1993-02-03T00:00:00"/>
    <n v="23"/>
    <n v="1.83"/>
    <n v="6"/>
    <n v="0"/>
    <x v="3"/>
    <n v="69"/>
    <n v="152"/>
    <s v="Ukraine"/>
  </r>
  <r>
    <x v="74"/>
    <x v="1"/>
    <x v="24"/>
    <x v="1"/>
    <s v="Lisa Unruh"/>
    <d v="1988-04-12T00:00:00"/>
    <n v="28"/>
    <n v="1.8"/>
    <n v="5"/>
    <n v="11"/>
    <x v="11"/>
    <n v="68"/>
    <n v="150"/>
    <m/>
  </r>
  <r>
    <x v="75"/>
    <x v="0"/>
    <x v="5"/>
    <x v="0"/>
    <s v="Miguel Alvarino Garcia"/>
    <d v="1994-05-31T00:00:00"/>
    <n v="22"/>
    <n v="1.8"/>
    <n v="5"/>
    <n v="11"/>
    <x v="11"/>
    <n v="84"/>
    <n v="185"/>
    <s v="Spain"/>
  </r>
  <r>
    <x v="75"/>
    <x v="0"/>
    <x v="5"/>
    <x v="3"/>
    <s v="Miguel Alvarino Garcia"/>
    <d v="1994-05-31T00:00:00"/>
    <n v="22"/>
    <n v="1.8"/>
    <n v="5"/>
    <n v="11"/>
    <x v="11"/>
    <n v="84"/>
    <n v="185"/>
    <s v="Spain"/>
  </r>
  <r>
    <x v="76"/>
    <x v="1"/>
    <x v="14"/>
    <x v="1"/>
    <s v="Mackenzie Brown"/>
    <d v="1995-03-14T00:00:00"/>
    <n v="21"/>
    <n v="1.77"/>
    <n v="5"/>
    <n v="10"/>
    <x v="15"/>
    <n v="74"/>
    <n v="163"/>
    <m/>
  </r>
  <r>
    <x v="77"/>
    <x v="1"/>
    <x v="2"/>
    <x v="1"/>
    <s v="Marina Canetta"/>
    <d v="1989-04-01T00:00:00"/>
    <n v="27"/>
    <n v="1.62"/>
    <n v="5"/>
    <n v="4"/>
    <x v="6"/>
    <n v="51"/>
    <n v="112"/>
    <s v="Brazil"/>
  </r>
  <r>
    <x v="77"/>
    <x v="1"/>
    <x v="2"/>
    <x v="2"/>
    <s v="Marina Canetta"/>
    <d v="1989-04-01T00:00:00"/>
    <n v="27"/>
    <n v="1.62"/>
    <n v="5"/>
    <n v="4"/>
    <x v="6"/>
    <n v="51"/>
    <n v="112"/>
    <s v="Brazil"/>
  </r>
  <r>
    <x v="78"/>
    <x v="1"/>
    <x v="15"/>
    <x v="1"/>
    <s v="Misun Choi"/>
    <d v="1996-07-01T00:00:00"/>
    <n v="20"/>
    <n v="1.68"/>
    <n v="5"/>
    <n v="6"/>
    <x v="7"/>
    <n v="53"/>
    <n v="117"/>
    <s v="Republic of Korea"/>
  </r>
  <r>
    <x v="78"/>
    <x v="1"/>
    <x v="15"/>
    <x v="2"/>
    <s v="Misun Choi"/>
    <d v="1996-07-01T00:00:00"/>
    <n v="20"/>
    <n v="1.68"/>
    <n v="5"/>
    <n v="6"/>
    <x v="7"/>
    <n v="53"/>
    <n v="117"/>
    <s v="Republic of Korea"/>
  </r>
  <r>
    <x v="79"/>
    <x v="0"/>
    <x v="2"/>
    <x v="0"/>
    <s v="Marcus D'almeida"/>
    <d v="1998-01-30T00:00:00"/>
    <n v="18"/>
    <n v="1.83"/>
    <n v="6"/>
    <n v="0"/>
    <x v="3"/>
    <n v="90"/>
    <n v="198"/>
    <s v="Brazil"/>
  </r>
  <r>
    <x v="79"/>
    <x v="0"/>
    <x v="2"/>
    <x v="3"/>
    <s v="Marcus D'almeida"/>
    <d v="1998-01-30T00:00:00"/>
    <n v="18"/>
    <n v="1.83"/>
    <n v="6"/>
    <n v="0"/>
    <x v="3"/>
    <n v="90"/>
    <n v="198"/>
    <s v="Brazil"/>
  </r>
  <r>
    <x v="80"/>
    <x v="0"/>
    <x v="40"/>
    <x v="0"/>
    <s v="Mitch Dielemans"/>
    <d v="1993-01-06T00:00:00"/>
    <n v="23"/>
    <n v="1.86"/>
    <n v="6"/>
    <n v="1"/>
    <x v="8"/>
    <n v="75"/>
    <n v="165"/>
    <s v="Netherlands"/>
  </r>
  <r>
    <x v="80"/>
    <x v="0"/>
    <x v="40"/>
    <x v="3"/>
    <s v="Mitch Dielemans"/>
    <d v="1993-01-06T00:00:00"/>
    <n v="23"/>
    <n v="1.86"/>
    <n v="6"/>
    <n v="1"/>
    <x v="8"/>
    <n v="75"/>
    <n v="165"/>
    <s v="Netherlands"/>
  </r>
  <r>
    <x v="81"/>
    <x v="0"/>
    <x v="20"/>
    <x v="0"/>
    <s v="Marco Galiazzo"/>
    <d v="1983-05-07T00:00:00"/>
    <n v="33"/>
    <n v="1.78"/>
    <n v="5"/>
    <n v="10"/>
    <x v="15"/>
    <n v="98"/>
    <n v="216"/>
    <s v="Italy"/>
  </r>
  <r>
    <x v="81"/>
    <x v="0"/>
    <x v="20"/>
    <x v="3"/>
    <s v="Marco Galiazzo"/>
    <d v="1983-05-07T00:00:00"/>
    <n v="33"/>
    <n v="1.78"/>
    <n v="5"/>
    <n v="10"/>
    <x v="15"/>
    <n v="98"/>
    <n v="216"/>
    <s v="Italy"/>
  </r>
  <r>
    <x v="82"/>
    <x v="0"/>
    <x v="41"/>
    <x v="0"/>
    <s v="Mete Gazoz"/>
    <d v="1999-06-08T00:00:00"/>
    <n v="17"/>
    <n v="1.81"/>
    <n v="5"/>
    <n v="11"/>
    <x v="11"/>
    <n v="60"/>
    <n v="132"/>
    <m/>
  </r>
  <r>
    <x v="83"/>
    <x v="0"/>
    <x v="20"/>
    <x v="0"/>
    <s v="Mauro Nespoli"/>
    <d v="1987-11-22T00:00:00"/>
    <n v="28"/>
    <n v="1.81"/>
    <n v="5"/>
    <n v="11"/>
    <x v="11"/>
    <n v="78"/>
    <n v="172"/>
    <s v="Italy"/>
  </r>
  <r>
    <x v="83"/>
    <x v="0"/>
    <x v="20"/>
    <x v="3"/>
    <s v="Mauro Nespoli"/>
    <d v="1987-11-22T00:00:00"/>
    <n v="28"/>
    <n v="1.81"/>
    <n v="5"/>
    <n v="11"/>
    <x v="11"/>
    <n v="78"/>
    <n v="172"/>
    <s v="Italy"/>
  </r>
  <r>
    <x v="84"/>
    <x v="0"/>
    <x v="28"/>
    <x v="0"/>
    <s v="Muhammad Akmal Nor Hasrin"/>
    <d v="1995-07-15T00:00:00"/>
    <n v="21"/>
    <n v="1.8"/>
    <n v="5"/>
    <n v="11"/>
    <x v="11"/>
    <n v="74"/>
    <n v="163"/>
    <s v="Malaysia"/>
  </r>
  <r>
    <x v="84"/>
    <x v="0"/>
    <x v="28"/>
    <x v="3"/>
    <s v="Muhammad Akmal Nor Hasrin"/>
    <d v="1995-07-15T00:00:00"/>
    <n v="21"/>
    <n v="1.8"/>
    <n v="5"/>
    <n v="11"/>
    <x v="11"/>
    <n v="74"/>
    <n v="163"/>
    <s v="Malaysia"/>
  </r>
  <r>
    <x v="85"/>
    <x v="0"/>
    <x v="29"/>
    <x v="0"/>
    <s v="Muhammad Wijaya"/>
    <d v="1996-08-22T00:00:00"/>
    <n v="19"/>
    <n v="1.71"/>
    <n v="5"/>
    <n v="7"/>
    <x v="9"/>
    <n v="70"/>
    <n v="154"/>
    <s v="Indonesia"/>
  </r>
  <r>
    <x v="85"/>
    <x v="0"/>
    <x v="29"/>
    <x v="3"/>
    <s v="Muhammad Wijaya"/>
    <d v="1996-08-22T00:00:00"/>
    <n v="19"/>
    <n v="1.71"/>
    <n v="5"/>
    <n v="7"/>
    <x v="9"/>
    <n v="70"/>
    <n v="154"/>
    <s v="Indonesia"/>
  </r>
  <r>
    <x v="86"/>
    <x v="1"/>
    <x v="42"/>
    <x v="1"/>
    <s v="Naomi Folkard"/>
    <d v="1983-09-18T00:00:00"/>
    <n v="32"/>
    <n v="1.69"/>
    <n v="5"/>
    <n v="7"/>
    <x v="9"/>
    <n v="76"/>
    <n v="168"/>
    <m/>
  </r>
  <r>
    <x v="87"/>
    <x v="1"/>
    <x v="10"/>
    <x v="1"/>
    <s v="Natalia Sanchez"/>
    <d v="1983-05-20T00:00:00"/>
    <n v="33"/>
    <n v="1.66"/>
    <n v="5"/>
    <n v="5"/>
    <x v="1"/>
    <n v="63"/>
    <n v="139"/>
    <s v="Colombia"/>
  </r>
  <r>
    <x v="87"/>
    <x v="1"/>
    <x v="10"/>
    <x v="2"/>
    <s v="Natalia Sanchez"/>
    <d v="1983-05-20T00:00:00"/>
    <n v="33"/>
    <n v="1.66"/>
    <n v="5"/>
    <n v="5"/>
    <x v="1"/>
    <n v="63"/>
    <n v="139"/>
    <s v="Colombia"/>
  </r>
  <r>
    <x v="88"/>
    <x v="1"/>
    <x v="43"/>
    <x v="1"/>
    <s v="Olga Senyuk"/>
    <d v="1991-01-23T00:00:00"/>
    <n v="25"/>
    <n v="1.75"/>
    <n v="5"/>
    <n v="9"/>
    <x v="0"/>
    <n v="53"/>
    <n v="117"/>
    <m/>
  </r>
  <r>
    <x v="89"/>
    <x v="0"/>
    <x v="42"/>
    <x v="0"/>
    <s v="Patrick Huston"/>
    <d v="1996-01-05T00:00:00"/>
    <n v="20"/>
    <n v="1.83"/>
    <n v="6"/>
    <n v="0"/>
    <x v="3"/>
    <n v="84"/>
    <n v="185"/>
    <m/>
  </r>
  <r>
    <x v="90"/>
    <x v="0"/>
    <x v="32"/>
    <x v="0"/>
    <s v="Pierre Plihon"/>
    <d v="1989-10-29T00:00:00"/>
    <n v="26"/>
    <n v="1.84"/>
    <n v="6"/>
    <n v="0"/>
    <x v="3"/>
    <n v="130"/>
    <n v="287"/>
    <s v="France"/>
  </r>
  <r>
    <x v="90"/>
    <x v="0"/>
    <x v="32"/>
    <x v="3"/>
    <s v="Pierre Plihon"/>
    <d v="1989-10-29T00:00:00"/>
    <n v="26"/>
    <n v="1.84"/>
    <n v="6"/>
    <n v="0"/>
    <x v="3"/>
    <n v="130"/>
    <n v="287"/>
    <s v="France"/>
  </r>
  <r>
    <x v="91"/>
    <x v="0"/>
    <x v="29"/>
    <x v="0"/>
    <s v="Riau Ega Agatha"/>
    <d v="1991-10-25T00:00:00"/>
    <n v="24"/>
    <n v="1.75"/>
    <n v="5"/>
    <n v="9"/>
    <x v="0"/>
    <n v="70"/>
    <n v="154"/>
    <s v="Indonesia"/>
  </r>
  <r>
    <x v="91"/>
    <x v="0"/>
    <x v="29"/>
    <x v="3"/>
    <s v="Riau Ega Agatha"/>
    <d v="1991-10-25T00:00:00"/>
    <n v="24"/>
    <n v="1.75"/>
    <n v="5"/>
    <n v="9"/>
    <x v="0"/>
    <n v="70"/>
    <n v="154"/>
    <s v="Indonesia"/>
  </r>
  <r>
    <x v="92"/>
    <x v="0"/>
    <x v="44"/>
    <x v="0"/>
    <s v="Robert Elder"/>
    <d v="1981-04-25T00:00:00"/>
    <n v="35"/>
    <n v="1.94"/>
    <n v="6"/>
    <n v="4"/>
    <x v="16"/>
    <n v="115"/>
    <n v="254"/>
    <m/>
  </r>
  <r>
    <x v="93"/>
    <x v="0"/>
    <x v="45"/>
    <x v="0"/>
    <s v="Rene Philippe Kouassi"/>
    <d v="1979-12-14T00:00:00"/>
    <n v="36"/>
    <n v="1.9"/>
    <n v="6"/>
    <n v="3"/>
    <x v="12"/>
    <n v="83"/>
    <n v="183"/>
    <m/>
  </r>
  <r>
    <x v="94"/>
    <x v="1"/>
    <x v="3"/>
    <x v="1"/>
    <s v="Reem Mansour"/>
    <d v="1993-12-20T00:00:00"/>
    <n v="22"/>
    <n v="1.69"/>
    <n v="5"/>
    <n v="7"/>
    <x v="9"/>
    <n v="76"/>
    <n v="168"/>
    <m/>
  </r>
  <r>
    <x v="95"/>
    <x v="0"/>
    <x v="46"/>
    <x v="0"/>
    <s v="Robin Ramaekers"/>
    <d v="1994-10-26T00:00:00"/>
    <n v="21"/>
    <n v="1.8"/>
    <n v="5"/>
    <n v="11"/>
    <x v="11"/>
    <n v="78"/>
    <n v="172"/>
    <m/>
  </r>
  <r>
    <x v="96"/>
    <x v="0"/>
    <x v="47"/>
    <x v="0"/>
    <s v="Ricardo Soto"/>
    <d v="1999-10-22T00:00:00"/>
    <n v="16"/>
    <n v="1.83"/>
    <n v="6"/>
    <n v="0"/>
    <x v="3"/>
    <n v="88"/>
    <n v="194"/>
    <m/>
  </r>
  <r>
    <x v="97"/>
    <x v="0"/>
    <x v="6"/>
    <x v="0"/>
    <s v="Ryan Tyack"/>
    <d v="1991-06-02T00:00:00"/>
    <n v="25"/>
    <n v="1.86"/>
    <n v="6"/>
    <n v="1"/>
    <x v="8"/>
    <n v="102"/>
    <n v="225"/>
    <s v="Australia"/>
  </r>
  <r>
    <x v="97"/>
    <x v="0"/>
    <x v="6"/>
    <x v="3"/>
    <s v="Ryan Tyack"/>
    <d v="1991-06-02T00:00:00"/>
    <n v="25"/>
    <n v="1.86"/>
    <n v="6"/>
    <n v="1"/>
    <x v="8"/>
    <n v="102"/>
    <n v="225"/>
    <s v="Australia"/>
  </r>
  <r>
    <x v="98"/>
    <x v="0"/>
    <x v="40"/>
    <x v="0"/>
    <s v="Rick van der Ven"/>
    <d v="1991-04-14T00:00:00"/>
    <n v="25"/>
    <n v="1.81"/>
    <n v="5"/>
    <n v="11"/>
    <x v="11"/>
    <n v="76"/>
    <n v="168"/>
    <s v="Netherlands"/>
  </r>
  <r>
    <x v="98"/>
    <x v="0"/>
    <x v="40"/>
    <x v="3"/>
    <s v="Rick van der Ven"/>
    <d v="1991-04-14T00:00:00"/>
    <n v="25"/>
    <n v="1.81"/>
    <n v="5"/>
    <n v="11"/>
    <x v="11"/>
    <n v="76"/>
    <n v="168"/>
    <s v="Netherlands"/>
  </r>
  <r>
    <x v="99"/>
    <x v="1"/>
    <x v="48"/>
    <x v="1"/>
    <s v="Shehzana Anwar"/>
    <d v="1989-08-21T00:00:00"/>
    <n v="26"/>
    <n v="1.6"/>
    <n v="5"/>
    <n v="3"/>
    <x v="10"/>
    <n v="55"/>
    <n v="121"/>
    <m/>
  </r>
  <r>
    <x v="100"/>
    <x v="0"/>
    <x v="39"/>
    <x v="0"/>
    <s v="Sultan Duzelbayev"/>
    <d v="1994-03-12T00:00:00"/>
    <n v="22"/>
    <n v="1.76"/>
    <n v="5"/>
    <n v="9"/>
    <x v="0"/>
    <n v="46"/>
    <n v="101"/>
    <m/>
  </r>
  <r>
    <x v="101"/>
    <x v="1"/>
    <x v="49"/>
    <x v="1"/>
    <s v="San Yu Htwe"/>
    <d v="1986-10-14T00:00:00"/>
    <n v="29"/>
    <n v="1.67"/>
    <n v="5"/>
    <n v="6"/>
    <x v="7"/>
    <n v="57"/>
    <n v="126"/>
    <m/>
  </r>
  <r>
    <x v="102"/>
    <x v="0"/>
    <x v="15"/>
    <x v="0"/>
    <s v="Seungyun Lee"/>
    <d v="1995-04-18T00:00:00"/>
    <n v="21"/>
    <n v="1.74"/>
    <n v="5"/>
    <n v="9"/>
    <x v="0"/>
    <n v="80"/>
    <n v="176"/>
    <s v="Republic of Korea"/>
  </r>
  <r>
    <x v="102"/>
    <x v="0"/>
    <x v="15"/>
    <x v="3"/>
    <s v="Seungyun Lee"/>
    <d v="1995-04-18T00:00:00"/>
    <n v="21"/>
    <n v="1.74"/>
    <n v="5"/>
    <n v="9"/>
    <x v="0"/>
    <n v="80"/>
    <n v="176"/>
    <s v="Republic of Korea"/>
  </r>
  <r>
    <x v="103"/>
    <x v="1"/>
    <x v="19"/>
    <x v="1"/>
    <s v="Shih-Chia Lin"/>
    <d v="1993-05-20T00:00:00"/>
    <n v="23"/>
    <n v="1.65"/>
    <n v="5"/>
    <n v="5"/>
    <x v="1"/>
    <n v="63"/>
    <n v="139"/>
    <s v="Taipei (Cn Taipei)"/>
  </r>
  <r>
    <x v="103"/>
    <x v="1"/>
    <x v="19"/>
    <x v="2"/>
    <s v="Shih-Chia Lin"/>
    <d v="1993-05-20T00:00:00"/>
    <n v="23"/>
    <n v="1.65"/>
    <n v="5"/>
    <n v="5"/>
    <x v="1"/>
    <n v="63"/>
    <n v="139"/>
    <s v="Taipei (Cn Taipei)"/>
  </r>
  <r>
    <x v="104"/>
    <x v="1"/>
    <x v="35"/>
    <x v="1"/>
    <s v="Saori Nagamine"/>
    <d v="1993-07-05T00:00:00"/>
    <n v="23"/>
    <n v="1.66"/>
    <n v="5"/>
    <n v="5"/>
    <x v="1"/>
    <n v="60"/>
    <n v="132"/>
    <s v="Japan"/>
  </r>
  <r>
    <x v="104"/>
    <x v="1"/>
    <x v="35"/>
    <x v="2"/>
    <s v="Saori Nagamine"/>
    <d v="1993-07-05T00:00:00"/>
    <n v="23"/>
    <n v="1.66"/>
    <n v="5"/>
    <n v="5"/>
    <x v="1"/>
    <n v="60"/>
    <n v="132"/>
    <s v="Japan"/>
  </r>
  <r>
    <x v="105"/>
    <x v="1"/>
    <x v="2"/>
    <x v="1"/>
    <s v="Sarah Nikitin"/>
    <d v="1988-12-27T00:00:00"/>
    <n v="27"/>
    <n v="1.7"/>
    <n v="5"/>
    <n v="7"/>
    <x v="9"/>
    <n v="75"/>
    <n v="165"/>
    <s v="Brazil"/>
  </r>
  <r>
    <x v="105"/>
    <x v="1"/>
    <x v="2"/>
    <x v="2"/>
    <s v="Sarah Nikitin"/>
    <d v="1988-12-27T00:00:00"/>
    <n v="27"/>
    <n v="1.7"/>
    <n v="5"/>
    <n v="7"/>
    <x v="9"/>
    <n v="75"/>
    <n v="165"/>
    <s v="Brazil"/>
  </r>
  <r>
    <x v="106"/>
    <x v="0"/>
    <x v="50"/>
    <x v="0"/>
    <s v="Samuli Piippo"/>
    <d v="1980-01-01T00:00:00"/>
    <n v="36"/>
    <n v="1.81"/>
    <n v="5"/>
    <n v="11"/>
    <x v="11"/>
    <n v="75"/>
    <n v="165"/>
    <m/>
  </r>
  <r>
    <x v="107"/>
    <x v="1"/>
    <x v="51"/>
    <x v="1"/>
    <s v="Shamoli Ray"/>
    <d v="1994-04-05T00:00:00"/>
    <n v="22"/>
    <m/>
    <m/>
    <m/>
    <x v="4"/>
    <m/>
    <m/>
    <m/>
  </r>
  <r>
    <x v="108"/>
    <x v="0"/>
    <x v="40"/>
    <x v="0"/>
    <s v="Sjef van den Berg"/>
    <d v="1995-04-14T00:00:00"/>
    <n v="21"/>
    <n v="1.83"/>
    <n v="6"/>
    <n v="0"/>
    <x v="3"/>
    <n v="75"/>
    <n v="165"/>
    <s v="Netherlands"/>
  </r>
  <r>
    <x v="108"/>
    <x v="0"/>
    <x v="40"/>
    <x v="3"/>
    <s v="Sjef van den Berg"/>
    <d v="1995-04-14T00:00:00"/>
    <n v="21"/>
    <n v="1.83"/>
    <n v="6"/>
    <n v="0"/>
    <x v="3"/>
    <n v="75"/>
    <n v="165"/>
    <s v="Netherlands"/>
  </r>
  <r>
    <x v="109"/>
    <x v="1"/>
    <x v="30"/>
    <x v="1"/>
    <s v="Tuiana Dashidorzhieva"/>
    <d v="1996-04-14T00:00:00"/>
    <n v="20"/>
    <n v="1.69"/>
    <n v="5"/>
    <n v="7"/>
    <x v="9"/>
    <n v="57"/>
    <n v="126"/>
    <s v="Russian Federation"/>
  </r>
  <r>
    <x v="109"/>
    <x v="1"/>
    <x v="30"/>
    <x v="2"/>
    <s v="Tuiana Dashidorzhieva"/>
    <d v="1996-04-14T00:00:00"/>
    <n v="20"/>
    <n v="1.69"/>
    <n v="5"/>
    <n v="7"/>
    <x v="9"/>
    <n v="57"/>
    <n v="126"/>
    <s v="Russian Federation"/>
  </r>
  <r>
    <x v="110"/>
    <x v="0"/>
    <x v="35"/>
    <x v="0"/>
    <s v="Takaharu Furukawa"/>
    <d v="1984-08-09T00:00:00"/>
    <n v="32"/>
    <n v="1.74"/>
    <n v="5"/>
    <n v="9"/>
    <x v="0"/>
    <n v="89"/>
    <n v="196"/>
    <m/>
  </r>
  <r>
    <x v="111"/>
    <x v="1"/>
    <x v="50"/>
    <x v="1"/>
    <s v="Taru Kuoppa"/>
    <d v="1983-11-14T00:00:00"/>
    <n v="32"/>
    <n v="1.73"/>
    <n v="5"/>
    <n v="8"/>
    <x v="5"/>
    <n v="63"/>
    <n v="139"/>
    <m/>
  </r>
  <r>
    <x v="112"/>
    <x v="0"/>
    <x v="6"/>
    <x v="0"/>
    <s v="Taylor Worth"/>
    <d v="1991-01-08T00:00:00"/>
    <n v="25"/>
    <n v="1.74"/>
    <n v="5"/>
    <n v="9"/>
    <x v="0"/>
    <n v="60"/>
    <n v="132"/>
    <s v="Australia"/>
  </r>
  <r>
    <x v="112"/>
    <x v="0"/>
    <x v="6"/>
    <x v="3"/>
    <s v="Taylor Worth"/>
    <d v="1991-01-08T00:00:00"/>
    <n v="25"/>
    <n v="1.74"/>
    <n v="5"/>
    <n v="9"/>
    <x v="0"/>
    <n v="60"/>
    <n v="132"/>
    <s v="Australia"/>
  </r>
  <r>
    <x v="113"/>
    <x v="1"/>
    <x v="52"/>
    <x v="1"/>
    <s v="Un Ju Kang"/>
    <d v="1995-02-01T00:00:00"/>
    <n v="21"/>
    <n v="1.68"/>
    <n v="5"/>
    <n v="6"/>
    <x v="7"/>
    <n v="60"/>
    <n v="132"/>
    <m/>
  </r>
  <r>
    <x v="114"/>
    <x v="1"/>
    <x v="9"/>
    <x v="1"/>
    <s v="Veronika Marchenko"/>
    <d v="1993-04-03T00:00:00"/>
    <n v="23"/>
    <n v="1.57"/>
    <n v="5"/>
    <n v="2"/>
    <x v="14"/>
    <n v="48"/>
    <n v="106"/>
    <s v="Ukraine"/>
  </r>
  <r>
    <x v="114"/>
    <x v="1"/>
    <x v="9"/>
    <x v="2"/>
    <s v="Veronika Marchenko"/>
    <d v="1993-04-03T00:00:00"/>
    <n v="23"/>
    <n v="1.57"/>
    <n v="5"/>
    <n v="2"/>
    <x v="14"/>
    <n v="48"/>
    <n v="106"/>
    <s v="Ukraine"/>
  </r>
  <r>
    <x v="115"/>
    <x v="0"/>
    <x v="9"/>
    <x v="0"/>
    <s v="Viktor Ruban"/>
    <d v="1981-05-24T00:00:00"/>
    <n v="35"/>
    <n v="1.78"/>
    <n v="5"/>
    <n v="10"/>
    <x v="15"/>
    <n v="70"/>
    <n v="154"/>
    <m/>
  </r>
  <r>
    <x v="116"/>
    <x v="0"/>
    <x v="15"/>
    <x v="0"/>
    <s v="Woojin Kim"/>
    <d v="1992-06-20T00:00:00"/>
    <n v="24"/>
    <n v="1.8"/>
    <n v="5"/>
    <n v="11"/>
    <x v="11"/>
    <n v="95"/>
    <n v="209"/>
    <s v="Republic of Korea"/>
  </r>
  <r>
    <x v="116"/>
    <x v="0"/>
    <x v="15"/>
    <x v="3"/>
    <s v="Woojin Kim"/>
    <d v="1992-06-20T00:00:00"/>
    <n v="24"/>
    <n v="1.8"/>
    <n v="5"/>
    <n v="11"/>
    <x v="11"/>
    <n v="95"/>
    <n v="209"/>
    <s v="Republic of Korea"/>
  </r>
  <r>
    <x v="117"/>
    <x v="0"/>
    <x v="53"/>
    <x v="0"/>
    <s v="Witthaya Thamwong"/>
    <d v="1987-09-18T00:00:00"/>
    <n v="28"/>
    <n v="1.8"/>
    <n v="5"/>
    <n v="11"/>
    <x v="11"/>
    <n v="82"/>
    <n v="181"/>
    <m/>
  </r>
  <r>
    <x v="118"/>
    <x v="0"/>
    <x v="21"/>
    <x v="0"/>
    <s v="Xuesong Gu"/>
    <d v="1993-06-21T00:00:00"/>
    <n v="23"/>
    <n v="1.78"/>
    <n v="5"/>
    <n v="10"/>
    <x v="15"/>
    <n v="76"/>
    <n v="168"/>
    <s v="China"/>
  </r>
  <r>
    <x v="118"/>
    <x v="0"/>
    <x v="21"/>
    <x v="3"/>
    <s v="Xuesong Gu"/>
    <d v="1993-06-21T00:00:00"/>
    <n v="23"/>
    <n v="1.78"/>
    <n v="5"/>
    <n v="10"/>
    <x v="15"/>
    <n v="76"/>
    <n v="168"/>
    <s v="China"/>
  </r>
  <r>
    <x v="119"/>
    <x v="1"/>
    <x v="41"/>
    <x v="1"/>
    <s v="Yasemin Anagoz"/>
    <d v="1998-10-14T00:00:00"/>
    <n v="17"/>
    <n v="1.65"/>
    <n v="5"/>
    <n v="5"/>
    <x v="1"/>
    <n v="66"/>
    <n v="146"/>
    <m/>
  </r>
  <r>
    <x v="120"/>
    <x v="1"/>
    <x v="54"/>
    <x v="1"/>
    <s v="Yessica Camilo Gonzalez"/>
    <d v="1993-02-23T00:00:00"/>
    <n v="23"/>
    <n v="1.68"/>
    <n v="5"/>
    <n v="6"/>
    <x v="7"/>
    <n v="73"/>
    <n v="161"/>
    <m/>
  </r>
  <r>
    <x v="121"/>
    <x v="1"/>
    <x v="35"/>
    <x v="1"/>
    <s v="Yuki Hayashi"/>
    <d v="1984-10-02T00:00:00"/>
    <n v="31"/>
    <n v="1.63"/>
    <n v="5"/>
    <n v="4"/>
    <x v="6"/>
    <n v="65"/>
    <n v="143"/>
    <s v="Japan"/>
  </r>
  <r>
    <x v="121"/>
    <x v="1"/>
    <x v="35"/>
    <x v="2"/>
    <s v="Yuki Hayashi"/>
    <d v="1984-10-02T00:00:00"/>
    <n v="31"/>
    <n v="1.63"/>
    <n v="5"/>
    <n v="4"/>
    <x v="6"/>
    <n v="65"/>
    <n v="143"/>
    <s v="Japan"/>
  </r>
  <r>
    <x v="122"/>
    <x v="1"/>
    <x v="33"/>
    <x v="1"/>
    <s v="Yuliya Lobzhenidze"/>
    <d v="1977-08-23T00:00:00"/>
    <n v="38"/>
    <n v="1.77"/>
    <n v="5"/>
    <n v="10"/>
    <x v="15"/>
    <n v="80"/>
    <n v="176"/>
    <s v="Georgia"/>
  </r>
  <r>
    <x v="122"/>
    <x v="1"/>
    <x v="33"/>
    <x v="2"/>
    <s v="Yuliya Lobzhenidze"/>
    <d v="1977-08-23T00:00:00"/>
    <n v="38"/>
    <n v="1.77"/>
    <n v="5"/>
    <n v="10"/>
    <x v="15"/>
    <n v="80"/>
    <n v="176"/>
    <s v="Georgia"/>
  </r>
  <r>
    <x v="123"/>
    <x v="1"/>
    <x v="21"/>
    <x v="1"/>
    <s v="Yuhong Qi"/>
    <d v="1989-08-25T00:00:00"/>
    <n v="26"/>
    <n v="1.66"/>
    <n v="5"/>
    <n v="5"/>
    <x v="1"/>
    <n v="78"/>
    <n v="172"/>
    <s v="China"/>
  </r>
  <r>
    <x v="123"/>
    <x v="1"/>
    <x v="21"/>
    <x v="2"/>
    <s v="Yuhong Qi"/>
    <d v="1989-08-25T00:00:00"/>
    <n v="26"/>
    <n v="1.66"/>
    <n v="5"/>
    <n v="5"/>
    <x v="1"/>
    <n v="78"/>
    <n v="172"/>
    <s v="China"/>
  </r>
  <r>
    <x v="124"/>
    <x v="1"/>
    <x v="19"/>
    <x v="1"/>
    <s v="Ya-Ting Tan"/>
    <d v="1993-11-07T00:00:00"/>
    <n v="22"/>
    <n v="1.58"/>
    <n v="5"/>
    <n v="2"/>
    <x v="14"/>
    <n v="53"/>
    <n v="117"/>
    <s v="Taipei (Cn Taipei)"/>
  </r>
  <r>
    <x v="124"/>
    <x v="1"/>
    <x v="19"/>
    <x v="2"/>
    <s v="Ya-Ting Tan"/>
    <d v="1993-11-07T00:00:00"/>
    <n v="22"/>
    <n v="1.58"/>
    <n v="5"/>
    <n v="2"/>
    <x v="14"/>
    <n v="53"/>
    <n v="117"/>
    <s v="Taipei (Cn Taipei)"/>
  </r>
  <r>
    <x v="125"/>
    <x v="0"/>
    <x v="21"/>
    <x v="0"/>
    <s v="Yu Xing"/>
    <d v="1991-03-12T00:00:00"/>
    <n v="25"/>
    <n v="1.88"/>
    <n v="6"/>
    <n v="2"/>
    <x v="13"/>
    <n v="90"/>
    <n v="198"/>
    <s v="China"/>
  </r>
  <r>
    <x v="125"/>
    <x v="0"/>
    <x v="21"/>
    <x v="3"/>
    <s v="Yu Xing"/>
    <d v="1991-03-12T00:00:00"/>
    <n v="25"/>
    <n v="1.88"/>
    <n v="6"/>
    <n v="2"/>
    <x v="13"/>
    <n v="90"/>
    <n v="198"/>
    <s v="China"/>
  </r>
  <r>
    <x v="126"/>
    <x v="0"/>
    <x v="14"/>
    <x v="0"/>
    <s v="Zach Garrett"/>
    <d v="1995-04-08T00:00:00"/>
    <n v="21"/>
    <n v="1.78"/>
    <n v="5"/>
    <n v="10"/>
    <x v="15"/>
    <n v="63"/>
    <n v="139"/>
    <s v="United States"/>
  </r>
  <r>
    <x v="126"/>
    <x v="0"/>
    <x v="14"/>
    <x v="3"/>
    <s v="Zach Garrett"/>
    <d v="1995-04-08T00:00:00"/>
    <n v="21"/>
    <n v="1.78"/>
    <n v="5"/>
    <n v="10"/>
    <x v="15"/>
    <n v="63"/>
    <n v="139"/>
    <s v="United States"/>
  </r>
  <r>
    <x v="127"/>
    <x v="1"/>
    <x v="55"/>
    <x v="1"/>
    <s v="Zahra Nemati"/>
    <d v="1985-04-30T00:00:00"/>
    <n v="31"/>
    <n v="1.76"/>
    <n v="5"/>
    <n v="9"/>
    <x v="0"/>
    <n v="60"/>
    <n v="132"/>
    <m/>
  </r>
  <r>
    <x v="128"/>
    <x v="0"/>
    <x v="32"/>
    <x v="4"/>
    <s v="Axel Augis"/>
    <d v="1990-12-06T00:00:00"/>
    <n v="25"/>
    <n v="1.72"/>
    <n v="5"/>
    <n v="8"/>
    <x v="5"/>
    <n v="71"/>
    <n v="157"/>
    <s v="France"/>
  </r>
  <r>
    <x v="128"/>
    <x v="0"/>
    <x v="32"/>
    <x v="5"/>
    <s v="Axel Augis"/>
    <d v="1990-12-06T00:00:00"/>
    <n v="25"/>
    <n v="1.72"/>
    <n v="5"/>
    <n v="8"/>
    <x v="5"/>
    <n v="71"/>
    <n v="157"/>
    <s v="France"/>
  </r>
  <r>
    <x v="128"/>
    <x v="0"/>
    <x v="32"/>
    <x v="6"/>
    <s v="Axel Augis"/>
    <d v="1990-12-06T00:00:00"/>
    <n v="25"/>
    <n v="1.72"/>
    <n v="5"/>
    <n v="8"/>
    <x v="5"/>
    <n v="71"/>
    <n v="157"/>
    <s v="France"/>
  </r>
  <r>
    <x v="128"/>
    <x v="0"/>
    <x v="32"/>
    <x v="7"/>
    <s v="Axel Augis"/>
    <d v="1990-12-06T00:00:00"/>
    <n v="25"/>
    <n v="1.72"/>
    <n v="5"/>
    <n v="8"/>
    <x v="5"/>
    <n v="71"/>
    <n v="157"/>
    <s v="France"/>
  </r>
  <r>
    <x v="128"/>
    <x v="0"/>
    <x v="32"/>
    <x v="8"/>
    <s v="Axel Augis"/>
    <d v="1990-12-06T00:00:00"/>
    <n v="25"/>
    <n v="1.72"/>
    <n v="5"/>
    <n v="8"/>
    <x v="5"/>
    <n v="71"/>
    <n v="157"/>
    <s v="France"/>
  </r>
  <r>
    <x v="128"/>
    <x v="0"/>
    <x v="32"/>
    <x v="9"/>
    <s v="Axel Augis"/>
    <d v="1990-12-06T00:00:00"/>
    <n v="25"/>
    <n v="1.72"/>
    <n v="5"/>
    <n v="8"/>
    <x v="5"/>
    <n v="71"/>
    <n v="157"/>
    <s v="France"/>
  </r>
  <r>
    <x v="128"/>
    <x v="0"/>
    <x v="32"/>
    <x v="10"/>
    <s v="Axel Augis"/>
    <d v="1990-12-06T00:00:00"/>
    <n v="25"/>
    <n v="1.72"/>
    <n v="5"/>
    <n v="8"/>
    <x v="5"/>
    <n v="71"/>
    <n v="157"/>
    <s v="France"/>
  </r>
  <r>
    <x v="128"/>
    <x v="0"/>
    <x v="32"/>
    <x v="11"/>
    <s v="Axel Augis"/>
    <d v="1990-12-06T00:00:00"/>
    <n v="25"/>
    <n v="1.72"/>
    <n v="5"/>
    <n v="8"/>
    <x v="5"/>
    <n v="71"/>
    <n v="157"/>
    <s v="France"/>
  </r>
  <r>
    <x v="128"/>
    <x v="0"/>
    <x v="32"/>
    <x v="12"/>
    <s v="Axel Augis"/>
    <d v="1990-12-06T00:00:00"/>
    <n v="25"/>
    <n v="1.72"/>
    <n v="5"/>
    <n v="8"/>
    <x v="5"/>
    <n v="71"/>
    <n v="157"/>
    <s v="France"/>
  </r>
  <r>
    <x v="129"/>
    <x v="0"/>
    <x v="24"/>
    <x v="4"/>
    <s v="Andreas Bretschneider"/>
    <d v="1989-08-04T00:00:00"/>
    <n v="27"/>
    <n v="1.67"/>
    <n v="5"/>
    <n v="6"/>
    <x v="7"/>
    <n v="60"/>
    <n v="132"/>
    <s v="Germany"/>
  </r>
  <r>
    <x v="129"/>
    <x v="0"/>
    <x v="24"/>
    <x v="5"/>
    <s v="Andreas Bretschneider"/>
    <d v="1989-08-04T00:00:00"/>
    <n v="27"/>
    <n v="1.67"/>
    <n v="5"/>
    <n v="6"/>
    <x v="7"/>
    <n v="60"/>
    <n v="132"/>
    <s v="Germany"/>
  </r>
  <r>
    <x v="129"/>
    <x v="0"/>
    <x v="24"/>
    <x v="6"/>
    <s v="Andreas Bretschneider"/>
    <d v="1989-08-04T00:00:00"/>
    <n v="27"/>
    <n v="1.67"/>
    <n v="5"/>
    <n v="6"/>
    <x v="7"/>
    <n v="60"/>
    <n v="132"/>
    <s v="Germany"/>
  </r>
  <r>
    <x v="129"/>
    <x v="0"/>
    <x v="24"/>
    <x v="7"/>
    <s v="Andreas Bretschneider"/>
    <d v="1989-08-04T00:00:00"/>
    <n v="27"/>
    <n v="1.67"/>
    <n v="5"/>
    <n v="6"/>
    <x v="7"/>
    <n v="60"/>
    <n v="132"/>
    <s v="Germany"/>
  </r>
  <r>
    <x v="129"/>
    <x v="0"/>
    <x v="24"/>
    <x v="8"/>
    <s v="Andreas Bretschneider"/>
    <d v="1989-08-04T00:00:00"/>
    <n v="27"/>
    <n v="1.67"/>
    <n v="5"/>
    <n v="6"/>
    <x v="7"/>
    <n v="60"/>
    <n v="132"/>
    <s v="Germany"/>
  </r>
  <r>
    <x v="129"/>
    <x v="0"/>
    <x v="24"/>
    <x v="9"/>
    <s v="Andreas Bretschneider"/>
    <d v="1989-08-04T00:00:00"/>
    <n v="27"/>
    <n v="1.67"/>
    <n v="5"/>
    <n v="6"/>
    <x v="7"/>
    <n v="60"/>
    <n v="132"/>
    <s v="Germany"/>
  </r>
  <r>
    <x v="129"/>
    <x v="0"/>
    <x v="24"/>
    <x v="10"/>
    <s v="Andreas Bretschneider"/>
    <d v="1989-08-04T00:00:00"/>
    <n v="27"/>
    <n v="1.67"/>
    <n v="5"/>
    <n v="6"/>
    <x v="7"/>
    <n v="60"/>
    <n v="132"/>
    <s v="Germany"/>
  </r>
  <r>
    <x v="129"/>
    <x v="0"/>
    <x v="24"/>
    <x v="11"/>
    <s v="Andreas Bretschneider"/>
    <d v="1989-08-04T00:00:00"/>
    <n v="27"/>
    <n v="1.67"/>
    <n v="5"/>
    <n v="6"/>
    <x v="7"/>
    <n v="60"/>
    <n v="132"/>
    <s v="Germany"/>
  </r>
  <r>
    <x v="129"/>
    <x v="0"/>
    <x v="24"/>
    <x v="12"/>
    <s v="Andreas Bretschneider"/>
    <d v="1989-08-04T00:00:00"/>
    <n v="27"/>
    <n v="1.67"/>
    <n v="5"/>
    <n v="6"/>
    <x v="7"/>
    <n v="60"/>
    <n v="132"/>
    <s v="Germany"/>
  </r>
  <r>
    <x v="130"/>
    <x v="0"/>
    <x v="56"/>
    <x v="4"/>
    <s v="Artur Davtyan"/>
    <d v="1992-08-08T00:00:00"/>
    <n v="24"/>
    <n v="1.6"/>
    <n v="5"/>
    <n v="3"/>
    <x v="10"/>
    <n v="55"/>
    <n v="121"/>
    <m/>
  </r>
  <r>
    <x v="130"/>
    <x v="0"/>
    <x v="56"/>
    <x v="5"/>
    <s v="Artur Davtyan"/>
    <d v="1992-08-08T00:00:00"/>
    <n v="24"/>
    <n v="1.6"/>
    <n v="5"/>
    <n v="3"/>
    <x v="10"/>
    <n v="55"/>
    <n v="121"/>
    <m/>
  </r>
  <r>
    <x v="130"/>
    <x v="0"/>
    <x v="56"/>
    <x v="6"/>
    <s v="Artur Davtyan"/>
    <d v="1992-08-08T00:00:00"/>
    <n v="24"/>
    <n v="1.6"/>
    <n v="5"/>
    <n v="3"/>
    <x v="10"/>
    <n v="55"/>
    <n v="121"/>
    <m/>
  </r>
  <r>
    <x v="130"/>
    <x v="0"/>
    <x v="56"/>
    <x v="7"/>
    <s v="Artur Davtyan"/>
    <d v="1992-08-08T00:00:00"/>
    <n v="24"/>
    <n v="1.6"/>
    <n v="5"/>
    <n v="3"/>
    <x v="10"/>
    <n v="55"/>
    <n v="121"/>
    <m/>
  </r>
  <r>
    <x v="130"/>
    <x v="0"/>
    <x v="56"/>
    <x v="8"/>
    <s v="Artur Davtyan"/>
    <d v="1992-08-08T00:00:00"/>
    <n v="24"/>
    <n v="1.6"/>
    <n v="5"/>
    <n v="3"/>
    <x v="10"/>
    <n v="55"/>
    <n v="121"/>
    <m/>
  </r>
  <r>
    <x v="130"/>
    <x v="0"/>
    <x v="56"/>
    <x v="9"/>
    <s v="Artur Davtyan"/>
    <d v="1992-08-08T00:00:00"/>
    <n v="24"/>
    <n v="1.6"/>
    <n v="5"/>
    <n v="3"/>
    <x v="10"/>
    <n v="55"/>
    <n v="121"/>
    <m/>
  </r>
  <r>
    <x v="130"/>
    <x v="0"/>
    <x v="56"/>
    <x v="10"/>
    <s v="Artur Davtyan"/>
    <d v="1992-08-08T00:00:00"/>
    <n v="24"/>
    <n v="1.6"/>
    <n v="5"/>
    <n v="3"/>
    <x v="10"/>
    <n v="55"/>
    <n v="121"/>
    <m/>
  </r>
  <r>
    <x v="130"/>
    <x v="0"/>
    <x v="56"/>
    <x v="11"/>
    <s v="Artur Davtyan"/>
    <d v="1992-08-08T00:00:00"/>
    <n v="24"/>
    <n v="1.6"/>
    <n v="5"/>
    <n v="3"/>
    <x v="10"/>
    <n v="55"/>
    <n v="121"/>
    <m/>
  </r>
  <r>
    <x v="131"/>
    <x v="1"/>
    <x v="57"/>
    <x v="13"/>
    <s v="Ana Derek"/>
    <d v="1998-09-04T00:00:00"/>
    <n v="17"/>
    <n v="1.64"/>
    <n v="5"/>
    <n v="5"/>
    <x v="1"/>
    <n v="58"/>
    <n v="128"/>
    <m/>
  </r>
  <r>
    <x v="131"/>
    <x v="1"/>
    <x v="57"/>
    <x v="14"/>
    <s v="Ana Derek"/>
    <d v="1998-09-04T00:00:00"/>
    <n v="17"/>
    <n v="1.64"/>
    <n v="5"/>
    <n v="5"/>
    <x v="1"/>
    <n v="58"/>
    <n v="128"/>
    <m/>
  </r>
  <r>
    <x v="131"/>
    <x v="1"/>
    <x v="57"/>
    <x v="15"/>
    <s v="Ana Derek"/>
    <d v="1998-09-04T00:00:00"/>
    <n v="17"/>
    <n v="1.64"/>
    <n v="5"/>
    <n v="5"/>
    <x v="1"/>
    <n v="58"/>
    <n v="128"/>
    <m/>
  </r>
  <r>
    <x v="131"/>
    <x v="1"/>
    <x v="57"/>
    <x v="16"/>
    <s v="Ana Derek"/>
    <d v="1998-09-04T00:00:00"/>
    <n v="17"/>
    <n v="1.64"/>
    <n v="5"/>
    <n v="5"/>
    <x v="1"/>
    <n v="58"/>
    <n v="128"/>
    <m/>
  </r>
  <r>
    <x v="131"/>
    <x v="1"/>
    <x v="57"/>
    <x v="17"/>
    <s v="Ana Derek"/>
    <d v="1998-09-04T00:00:00"/>
    <n v="17"/>
    <n v="1.64"/>
    <n v="5"/>
    <n v="5"/>
    <x v="1"/>
    <n v="58"/>
    <n v="128"/>
    <m/>
  </r>
  <r>
    <x v="131"/>
    <x v="1"/>
    <x v="57"/>
    <x v="18"/>
    <s v="Ana Derek"/>
    <d v="1998-09-04T00:00:00"/>
    <n v="17"/>
    <n v="1.64"/>
    <n v="5"/>
    <n v="5"/>
    <x v="1"/>
    <n v="58"/>
    <n v="128"/>
    <m/>
  </r>
  <r>
    <x v="132"/>
    <x v="0"/>
    <x v="58"/>
    <x v="4"/>
    <s v="Anton Fokin"/>
    <d v="1982-11-13T00:00:00"/>
    <n v="33"/>
    <n v="1.68"/>
    <n v="5"/>
    <n v="6"/>
    <x v="7"/>
    <n v="57"/>
    <n v="126"/>
    <m/>
  </r>
  <r>
    <x v="132"/>
    <x v="0"/>
    <x v="58"/>
    <x v="5"/>
    <s v="Anton Fokin"/>
    <d v="1982-11-13T00:00:00"/>
    <n v="33"/>
    <n v="1.68"/>
    <n v="5"/>
    <n v="6"/>
    <x v="7"/>
    <n v="57"/>
    <n v="126"/>
    <m/>
  </r>
  <r>
    <x v="132"/>
    <x v="0"/>
    <x v="58"/>
    <x v="6"/>
    <s v="Anton Fokin"/>
    <d v="1982-11-13T00:00:00"/>
    <n v="33"/>
    <n v="1.68"/>
    <n v="5"/>
    <n v="6"/>
    <x v="7"/>
    <n v="57"/>
    <n v="126"/>
    <m/>
  </r>
  <r>
    <x v="132"/>
    <x v="0"/>
    <x v="58"/>
    <x v="7"/>
    <s v="Anton Fokin"/>
    <d v="1982-11-13T00:00:00"/>
    <n v="33"/>
    <n v="1.68"/>
    <n v="5"/>
    <n v="6"/>
    <x v="7"/>
    <n v="57"/>
    <n v="126"/>
    <m/>
  </r>
  <r>
    <x v="132"/>
    <x v="0"/>
    <x v="58"/>
    <x v="8"/>
    <s v="Anton Fokin"/>
    <d v="1982-11-13T00:00:00"/>
    <n v="33"/>
    <n v="1.68"/>
    <n v="5"/>
    <n v="6"/>
    <x v="7"/>
    <n v="57"/>
    <n v="126"/>
    <m/>
  </r>
  <r>
    <x v="132"/>
    <x v="0"/>
    <x v="58"/>
    <x v="9"/>
    <s v="Anton Fokin"/>
    <d v="1982-11-13T00:00:00"/>
    <n v="33"/>
    <n v="1.68"/>
    <n v="5"/>
    <n v="6"/>
    <x v="7"/>
    <n v="57"/>
    <n v="126"/>
    <m/>
  </r>
  <r>
    <x v="132"/>
    <x v="0"/>
    <x v="58"/>
    <x v="10"/>
    <s v="Anton Fokin"/>
    <d v="1982-11-13T00:00:00"/>
    <n v="33"/>
    <n v="1.68"/>
    <n v="5"/>
    <n v="6"/>
    <x v="7"/>
    <n v="57"/>
    <n v="126"/>
    <m/>
  </r>
  <r>
    <x v="132"/>
    <x v="0"/>
    <x v="58"/>
    <x v="11"/>
    <s v="Anton Fokin"/>
    <d v="1982-11-13T00:00:00"/>
    <n v="33"/>
    <n v="1.68"/>
    <n v="5"/>
    <n v="6"/>
    <x v="7"/>
    <n v="57"/>
    <n v="126"/>
    <m/>
  </r>
  <r>
    <x v="133"/>
    <x v="1"/>
    <x v="59"/>
    <x v="13"/>
    <s v="Ana Sofia Gomez"/>
    <d v="1995-11-24T00:00:00"/>
    <n v="20"/>
    <n v="1.56"/>
    <n v="5"/>
    <n v="1"/>
    <x v="17"/>
    <n v="46"/>
    <n v="101"/>
    <m/>
  </r>
  <r>
    <x v="133"/>
    <x v="1"/>
    <x v="59"/>
    <x v="14"/>
    <s v="Ana Sofia Gomez"/>
    <d v="1995-11-24T00:00:00"/>
    <n v="20"/>
    <n v="1.56"/>
    <n v="5"/>
    <n v="1"/>
    <x v="17"/>
    <n v="46"/>
    <n v="101"/>
    <m/>
  </r>
  <r>
    <x v="133"/>
    <x v="1"/>
    <x v="59"/>
    <x v="15"/>
    <s v="Ana Sofia Gomez"/>
    <d v="1995-11-24T00:00:00"/>
    <n v="20"/>
    <n v="1.56"/>
    <n v="5"/>
    <n v="1"/>
    <x v="17"/>
    <n v="46"/>
    <n v="101"/>
    <m/>
  </r>
  <r>
    <x v="133"/>
    <x v="1"/>
    <x v="59"/>
    <x v="16"/>
    <s v="Ana Sofia Gomez"/>
    <d v="1995-11-24T00:00:00"/>
    <n v="20"/>
    <n v="1.56"/>
    <n v="5"/>
    <n v="1"/>
    <x v="17"/>
    <n v="46"/>
    <n v="101"/>
    <m/>
  </r>
  <r>
    <x v="133"/>
    <x v="1"/>
    <x v="59"/>
    <x v="17"/>
    <s v="Ana Sofia Gomez"/>
    <d v="1995-11-24T00:00:00"/>
    <n v="20"/>
    <n v="1.56"/>
    <n v="5"/>
    <n v="1"/>
    <x v="17"/>
    <n v="46"/>
    <n v="101"/>
    <m/>
  </r>
  <r>
    <x v="133"/>
    <x v="1"/>
    <x v="59"/>
    <x v="18"/>
    <s v="Ana Sofia Gomez"/>
    <d v="1995-11-24T00:00:00"/>
    <n v="20"/>
    <n v="1.56"/>
    <n v="5"/>
    <n v="1"/>
    <x v="17"/>
    <n v="46"/>
    <n v="101"/>
    <m/>
  </r>
  <r>
    <x v="134"/>
    <x v="1"/>
    <x v="9"/>
    <x v="13"/>
    <s v="Angelina Kysla"/>
    <d v="1991-02-15T00:00:00"/>
    <n v="25"/>
    <n v="1.58"/>
    <n v="5"/>
    <n v="2"/>
    <x v="14"/>
    <n v="49"/>
    <n v="108"/>
    <m/>
  </r>
  <r>
    <x v="134"/>
    <x v="1"/>
    <x v="9"/>
    <x v="14"/>
    <s v="Angelina Kysla"/>
    <d v="1991-02-15T00:00:00"/>
    <n v="25"/>
    <n v="1.58"/>
    <n v="5"/>
    <n v="2"/>
    <x v="14"/>
    <n v="49"/>
    <n v="108"/>
    <m/>
  </r>
  <r>
    <x v="134"/>
    <x v="1"/>
    <x v="9"/>
    <x v="15"/>
    <s v="Angelina Kysla"/>
    <d v="1991-02-15T00:00:00"/>
    <n v="25"/>
    <n v="1.58"/>
    <n v="5"/>
    <n v="2"/>
    <x v="14"/>
    <n v="49"/>
    <n v="108"/>
    <m/>
  </r>
  <r>
    <x v="134"/>
    <x v="1"/>
    <x v="9"/>
    <x v="16"/>
    <s v="Angelina Kysla"/>
    <d v="1991-02-15T00:00:00"/>
    <n v="25"/>
    <n v="1.58"/>
    <n v="5"/>
    <n v="2"/>
    <x v="14"/>
    <n v="49"/>
    <n v="108"/>
    <m/>
  </r>
  <r>
    <x v="134"/>
    <x v="1"/>
    <x v="9"/>
    <x v="17"/>
    <s v="Angelina Kysla"/>
    <d v="1991-02-15T00:00:00"/>
    <n v="25"/>
    <n v="1.58"/>
    <n v="5"/>
    <n v="2"/>
    <x v="14"/>
    <n v="49"/>
    <n v="108"/>
    <m/>
  </r>
  <r>
    <x v="134"/>
    <x v="1"/>
    <x v="9"/>
    <x v="18"/>
    <s v="Angelina Kysla"/>
    <d v="1991-02-15T00:00:00"/>
    <n v="25"/>
    <n v="1.58"/>
    <n v="5"/>
    <n v="2"/>
    <x v="14"/>
    <n v="49"/>
    <n v="108"/>
    <m/>
  </r>
  <r>
    <x v="135"/>
    <x v="0"/>
    <x v="11"/>
    <x v="4"/>
    <s v="Andrey Likhovitskiy"/>
    <d v="1986-06-23T00:00:00"/>
    <n v="30"/>
    <n v="1.72"/>
    <n v="5"/>
    <n v="8"/>
    <x v="5"/>
    <n v="66"/>
    <n v="146"/>
    <m/>
  </r>
  <r>
    <x v="135"/>
    <x v="0"/>
    <x v="11"/>
    <x v="5"/>
    <s v="Andrey Likhovitskiy"/>
    <d v="1986-06-23T00:00:00"/>
    <n v="30"/>
    <n v="1.72"/>
    <n v="5"/>
    <n v="8"/>
    <x v="5"/>
    <n v="66"/>
    <n v="146"/>
    <m/>
  </r>
  <r>
    <x v="135"/>
    <x v="0"/>
    <x v="11"/>
    <x v="6"/>
    <s v="Andrey Likhovitskiy"/>
    <d v="1986-06-23T00:00:00"/>
    <n v="30"/>
    <n v="1.72"/>
    <n v="5"/>
    <n v="8"/>
    <x v="5"/>
    <n v="66"/>
    <n v="146"/>
    <m/>
  </r>
  <r>
    <x v="135"/>
    <x v="0"/>
    <x v="11"/>
    <x v="7"/>
    <s v="Andrey Likhovitskiy"/>
    <d v="1986-06-23T00:00:00"/>
    <n v="30"/>
    <n v="1.72"/>
    <n v="5"/>
    <n v="8"/>
    <x v="5"/>
    <n v="66"/>
    <n v="146"/>
    <m/>
  </r>
  <r>
    <x v="135"/>
    <x v="0"/>
    <x v="11"/>
    <x v="8"/>
    <s v="Andrey Likhovitskiy"/>
    <d v="1986-06-23T00:00:00"/>
    <n v="30"/>
    <n v="1.72"/>
    <n v="5"/>
    <n v="8"/>
    <x v="5"/>
    <n v="66"/>
    <n v="146"/>
    <m/>
  </r>
  <r>
    <x v="135"/>
    <x v="0"/>
    <x v="11"/>
    <x v="9"/>
    <s v="Andrey Likhovitskiy"/>
    <d v="1986-06-23T00:00:00"/>
    <n v="30"/>
    <n v="1.72"/>
    <n v="5"/>
    <n v="8"/>
    <x v="5"/>
    <n v="66"/>
    <n v="146"/>
    <m/>
  </r>
  <r>
    <x v="135"/>
    <x v="0"/>
    <x v="11"/>
    <x v="10"/>
    <s v="Andrey Likhovitskiy"/>
    <d v="1986-06-23T00:00:00"/>
    <n v="30"/>
    <n v="1.72"/>
    <n v="5"/>
    <n v="8"/>
    <x v="5"/>
    <n v="66"/>
    <n v="146"/>
    <m/>
  </r>
  <r>
    <x v="135"/>
    <x v="0"/>
    <x v="11"/>
    <x v="11"/>
    <s v="Andrey Likhovitskiy"/>
    <d v="1986-06-23T00:00:00"/>
    <n v="30"/>
    <n v="1.72"/>
    <n v="5"/>
    <n v="8"/>
    <x v="5"/>
    <n v="66"/>
    <n v="146"/>
    <m/>
  </r>
  <r>
    <x v="136"/>
    <x v="0"/>
    <x v="2"/>
    <x v="4"/>
    <s v="Arthur Mariano"/>
    <d v="1993-09-18T00:00:00"/>
    <n v="22"/>
    <n v="1.69"/>
    <n v="5"/>
    <n v="7"/>
    <x v="9"/>
    <n v="65"/>
    <n v="143"/>
    <s v="Brazil"/>
  </r>
  <r>
    <x v="136"/>
    <x v="0"/>
    <x v="2"/>
    <x v="5"/>
    <s v="Arthur Mariano"/>
    <d v="1993-09-18T00:00:00"/>
    <n v="22"/>
    <n v="1.69"/>
    <n v="5"/>
    <n v="7"/>
    <x v="9"/>
    <n v="65"/>
    <n v="143"/>
    <s v="Brazil"/>
  </r>
  <r>
    <x v="136"/>
    <x v="0"/>
    <x v="2"/>
    <x v="6"/>
    <s v="Arthur Mariano"/>
    <d v="1993-09-18T00:00:00"/>
    <n v="22"/>
    <n v="1.69"/>
    <n v="5"/>
    <n v="7"/>
    <x v="9"/>
    <n v="65"/>
    <n v="143"/>
    <s v="Brazil"/>
  </r>
  <r>
    <x v="136"/>
    <x v="0"/>
    <x v="2"/>
    <x v="7"/>
    <s v="Arthur Mariano"/>
    <d v="1993-09-18T00:00:00"/>
    <n v="22"/>
    <n v="1.69"/>
    <n v="5"/>
    <n v="7"/>
    <x v="9"/>
    <n v="65"/>
    <n v="143"/>
    <s v="Brazil"/>
  </r>
  <r>
    <x v="136"/>
    <x v="0"/>
    <x v="2"/>
    <x v="8"/>
    <s v="Arthur Mariano"/>
    <d v="1993-09-18T00:00:00"/>
    <n v="22"/>
    <n v="1.69"/>
    <n v="5"/>
    <n v="7"/>
    <x v="9"/>
    <n v="65"/>
    <n v="143"/>
    <s v="Brazil"/>
  </r>
  <r>
    <x v="136"/>
    <x v="0"/>
    <x v="2"/>
    <x v="9"/>
    <s v="Arthur Mariano"/>
    <d v="1993-09-18T00:00:00"/>
    <n v="22"/>
    <n v="1.69"/>
    <n v="5"/>
    <n v="7"/>
    <x v="9"/>
    <n v="65"/>
    <n v="143"/>
    <s v="Brazil"/>
  </r>
  <r>
    <x v="136"/>
    <x v="0"/>
    <x v="2"/>
    <x v="10"/>
    <s v="Arthur Mariano"/>
    <d v="1993-09-18T00:00:00"/>
    <n v="22"/>
    <n v="1.69"/>
    <n v="5"/>
    <n v="7"/>
    <x v="9"/>
    <n v="65"/>
    <n v="143"/>
    <s v="Brazil"/>
  </r>
  <r>
    <x v="136"/>
    <x v="0"/>
    <x v="2"/>
    <x v="11"/>
    <s v="Arthur Mariano"/>
    <d v="1993-09-18T00:00:00"/>
    <n v="22"/>
    <n v="1.69"/>
    <n v="5"/>
    <n v="7"/>
    <x v="9"/>
    <n v="65"/>
    <n v="143"/>
    <s v="Brazil"/>
  </r>
  <r>
    <x v="136"/>
    <x v="0"/>
    <x v="2"/>
    <x v="12"/>
    <s v="Arthur Mariano"/>
    <d v="1993-09-18T00:00:00"/>
    <n v="22"/>
    <n v="1.69"/>
    <n v="5"/>
    <n v="7"/>
    <x v="9"/>
    <n v="65"/>
    <n v="143"/>
    <s v="Brazil"/>
  </r>
  <r>
    <x v="137"/>
    <x v="1"/>
    <x v="30"/>
    <x v="13"/>
    <s v="Angelina Melnikova"/>
    <d v="2000-07-18T00:00:00"/>
    <n v="16"/>
    <n v="1.51"/>
    <n v="4"/>
    <n v="11"/>
    <x v="18"/>
    <n v="44"/>
    <n v="97"/>
    <s v="Russian Federation"/>
  </r>
  <r>
    <x v="137"/>
    <x v="1"/>
    <x v="30"/>
    <x v="14"/>
    <s v="Angelina Melnikova"/>
    <d v="2000-07-18T00:00:00"/>
    <n v="16"/>
    <n v="1.51"/>
    <n v="4"/>
    <n v="11"/>
    <x v="18"/>
    <n v="44"/>
    <n v="97"/>
    <s v="Russian Federation"/>
  </r>
  <r>
    <x v="137"/>
    <x v="1"/>
    <x v="30"/>
    <x v="15"/>
    <s v="Angelina Melnikova"/>
    <d v="2000-07-18T00:00:00"/>
    <n v="16"/>
    <n v="1.51"/>
    <n v="4"/>
    <n v="11"/>
    <x v="18"/>
    <n v="44"/>
    <n v="97"/>
    <s v="Russian Federation"/>
  </r>
  <r>
    <x v="137"/>
    <x v="1"/>
    <x v="30"/>
    <x v="16"/>
    <s v="Angelina Melnikova"/>
    <d v="2000-07-18T00:00:00"/>
    <n v="16"/>
    <n v="1.51"/>
    <n v="4"/>
    <n v="11"/>
    <x v="18"/>
    <n v="44"/>
    <n v="97"/>
    <s v="Russian Federation"/>
  </r>
  <r>
    <x v="137"/>
    <x v="1"/>
    <x v="30"/>
    <x v="17"/>
    <s v="Angelina Melnikova"/>
    <d v="2000-07-18T00:00:00"/>
    <n v="16"/>
    <n v="1.51"/>
    <n v="4"/>
    <n v="11"/>
    <x v="18"/>
    <n v="44"/>
    <n v="97"/>
    <s v="Russian Federation"/>
  </r>
  <r>
    <x v="137"/>
    <x v="1"/>
    <x v="30"/>
    <x v="18"/>
    <s v="Angelina Melnikova"/>
    <d v="2000-07-18T00:00:00"/>
    <n v="16"/>
    <n v="1.51"/>
    <n v="4"/>
    <n v="11"/>
    <x v="18"/>
    <n v="44"/>
    <n v="97"/>
    <s v="Russian Federation"/>
  </r>
  <r>
    <x v="137"/>
    <x v="1"/>
    <x v="30"/>
    <x v="19"/>
    <s v="Angelina Melnikova"/>
    <d v="2000-07-18T00:00:00"/>
    <n v="16"/>
    <n v="1.51"/>
    <n v="4"/>
    <n v="11"/>
    <x v="18"/>
    <n v="44"/>
    <n v="97"/>
    <s v="Russian Federation"/>
  </r>
  <r>
    <x v="138"/>
    <x v="1"/>
    <x v="13"/>
    <x v="13"/>
    <s v="Alexa Moreno"/>
    <d v="1994-08-08T00:00:00"/>
    <n v="22"/>
    <n v="1.47"/>
    <n v="4"/>
    <n v="10"/>
    <x v="19"/>
    <n v="45"/>
    <n v="99"/>
    <m/>
  </r>
  <r>
    <x v="138"/>
    <x v="1"/>
    <x v="13"/>
    <x v="14"/>
    <s v="Alexa Moreno"/>
    <d v="1994-08-08T00:00:00"/>
    <n v="22"/>
    <n v="1.47"/>
    <n v="4"/>
    <n v="10"/>
    <x v="19"/>
    <n v="45"/>
    <n v="99"/>
    <m/>
  </r>
  <r>
    <x v="138"/>
    <x v="1"/>
    <x v="13"/>
    <x v="15"/>
    <s v="Alexa Moreno"/>
    <d v="1994-08-08T00:00:00"/>
    <n v="22"/>
    <n v="1.47"/>
    <n v="4"/>
    <n v="10"/>
    <x v="19"/>
    <n v="45"/>
    <n v="99"/>
    <m/>
  </r>
  <r>
    <x v="138"/>
    <x v="1"/>
    <x v="13"/>
    <x v="16"/>
    <s v="Alexa Moreno"/>
    <d v="1994-08-08T00:00:00"/>
    <n v="22"/>
    <n v="1.47"/>
    <n v="4"/>
    <n v="10"/>
    <x v="19"/>
    <n v="45"/>
    <n v="99"/>
    <m/>
  </r>
  <r>
    <x v="138"/>
    <x v="1"/>
    <x v="13"/>
    <x v="17"/>
    <s v="Alexa Moreno"/>
    <d v="1994-08-08T00:00:00"/>
    <n v="22"/>
    <n v="1.47"/>
    <n v="4"/>
    <n v="10"/>
    <x v="19"/>
    <n v="45"/>
    <n v="99"/>
    <m/>
  </r>
  <r>
    <x v="138"/>
    <x v="1"/>
    <x v="13"/>
    <x v="18"/>
    <s v="Alexa Moreno"/>
    <d v="1994-08-08T00:00:00"/>
    <n v="22"/>
    <n v="1.47"/>
    <n v="4"/>
    <n v="10"/>
    <x v="19"/>
    <n v="45"/>
    <n v="99"/>
    <m/>
  </r>
  <r>
    <x v="139"/>
    <x v="0"/>
    <x v="60"/>
    <x v="4"/>
    <s v="Andrei Vasile Muntean"/>
    <d v="1993-01-30T00:00:00"/>
    <n v="23"/>
    <n v="1.7"/>
    <n v="5"/>
    <n v="7"/>
    <x v="9"/>
    <n v="63"/>
    <n v="139"/>
    <m/>
  </r>
  <r>
    <x v="139"/>
    <x v="0"/>
    <x v="60"/>
    <x v="5"/>
    <s v="Andrei Vasile Muntean"/>
    <d v="1993-01-30T00:00:00"/>
    <n v="23"/>
    <n v="1.7"/>
    <n v="5"/>
    <n v="7"/>
    <x v="9"/>
    <n v="63"/>
    <n v="139"/>
    <m/>
  </r>
  <r>
    <x v="139"/>
    <x v="0"/>
    <x v="60"/>
    <x v="6"/>
    <s v="Andrei Vasile Muntean"/>
    <d v="1993-01-30T00:00:00"/>
    <n v="23"/>
    <n v="1.7"/>
    <n v="5"/>
    <n v="7"/>
    <x v="9"/>
    <n v="63"/>
    <n v="139"/>
    <m/>
  </r>
  <r>
    <x v="139"/>
    <x v="0"/>
    <x v="60"/>
    <x v="7"/>
    <s v="Andrei Vasile Muntean"/>
    <d v="1993-01-30T00:00:00"/>
    <n v="23"/>
    <n v="1.7"/>
    <n v="5"/>
    <n v="7"/>
    <x v="9"/>
    <n v="63"/>
    <n v="139"/>
    <m/>
  </r>
  <r>
    <x v="139"/>
    <x v="0"/>
    <x v="60"/>
    <x v="8"/>
    <s v="Andrei Vasile Muntean"/>
    <d v="1993-01-30T00:00:00"/>
    <n v="23"/>
    <n v="1.7"/>
    <n v="5"/>
    <n v="7"/>
    <x v="9"/>
    <n v="63"/>
    <n v="139"/>
    <m/>
  </r>
  <r>
    <x v="139"/>
    <x v="0"/>
    <x v="60"/>
    <x v="9"/>
    <s v="Andrei Vasile Muntean"/>
    <d v="1993-01-30T00:00:00"/>
    <n v="23"/>
    <n v="1.7"/>
    <n v="5"/>
    <n v="7"/>
    <x v="9"/>
    <n v="63"/>
    <n v="139"/>
    <m/>
  </r>
  <r>
    <x v="139"/>
    <x v="0"/>
    <x v="60"/>
    <x v="10"/>
    <s v="Andrei Vasile Muntean"/>
    <d v="1993-01-30T00:00:00"/>
    <n v="23"/>
    <n v="1.7"/>
    <n v="5"/>
    <n v="7"/>
    <x v="9"/>
    <n v="63"/>
    <n v="139"/>
    <m/>
  </r>
  <r>
    <x v="139"/>
    <x v="0"/>
    <x v="60"/>
    <x v="11"/>
    <s v="Andrei Vasile Muntean"/>
    <d v="1993-01-30T00:00:00"/>
    <n v="23"/>
    <n v="1.7"/>
    <n v="5"/>
    <n v="7"/>
    <x v="9"/>
    <n v="63"/>
    <n v="139"/>
    <m/>
  </r>
  <r>
    <x v="140"/>
    <x v="1"/>
    <x v="30"/>
    <x v="13"/>
    <s v="Aliya Mustafina"/>
    <d v="1994-09-30T00:00:00"/>
    <n v="21"/>
    <n v="1.61"/>
    <n v="5"/>
    <n v="3"/>
    <x v="10"/>
    <n v="48"/>
    <n v="106"/>
    <s v="Russian Federation"/>
  </r>
  <r>
    <x v="140"/>
    <x v="1"/>
    <x v="30"/>
    <x v="14"/>
    <s v="Aliya Mustafina"/>
    <d v="1994-09-30T00:00:00"/>
    <n v="21"/>
    <n v="1.61"/>
    <n v="5"/>
    <n v="3"/>
    <x v="10"/>
    <n v="48"/>
    <n v="106"/>
    <s v="Russian Federation"/>
  </r>
  <r>
    <x v="140"/>
    <x v="1"/>
    <x v="30"/>
    <x v="15"/>
    <s v="Aliya Mustafina"/>
    <d v="1994-09-30T00:00:00"/>
    <n v="21"/>
    <n v="1.61"/>
    <n v="5"/>
    <n v="3"/>
    <x v="10"/>
    <n v="48"/>
    <n v="106"/>
    <s v="Russian Federation"/>
  </r>
  <r>
    <x v="140"/>
    <x v="1"/>
    <x v="30"/>
    <x v="16"/>
    <s v="Aliya Mustafina"/>
    <d v="1994-09-30T00:00:00"/>
    <n v="21"/>
    <n v="1.61"/>
    <n v="5"/>
    <n v="3"/>
    <x v="10"/>
    <n v="48"/>
    <n v="106"/>
    <s v="Russian Federation"/>
  </r>
  <r>
    <x v="140"/>
    <x v="1"/>
    <x v="30"/>
    <x v="17"/>
    <s v="Aliya Mustafina"/>
    <d v="1994-09-30T00:00:00"/>
    <n v="21"/>
    <n v="1.61"/>
    <n v="5"/>
    <n v="3"/>
    <x v="10"/>
    <n v="48"/>
    <n v="106"/>
    <s v="Russian Federation"/>
  </r>
  <r>
    <x v="140"/>
    <x v="1"/>
    <x v="30"/>
    <x v="18"/>
    <s v="Aliya Mustafina"/>
    <d v="1994-09-30T00:00:00"/>
    <n v="21"/>
    <n v="1.61"/>
    <n v="5"/>
    <n v="3"/>
    <x v="10"/>
    <n v="48"/>
    <n v="106"/>
    <s v="Russian Federation"/>
  </r>
  <r>
    <x v="140"/>
    <x v="1"/>
    <x v="30"/>
    <x v="19"/>
    <s v="Aliya Mustafina"/>
    <d v="1994-09-30T00:00:00"/>
    <n v="21"/>
    <n v="1.61"/>
    <n v="5"/>
    <n v="3"/>
    <x v="10"/>
    <n v="48"/>
    <n v="106"/>
    <s v="Russian Federation"/>
  </r>
  <r>
    <x v="141"/>
    <x v="0"/>
    <x v="14"/>
    <x v="4"/>
    <s v="Alexander Naddour"/>
    <d v="1991-03-04T00:00:00"/>
    <n v="25"/>
    <n v="1.71"/>
    <n v="5"/>
    <n v="7"/>
    <x v="9"/>
    <n v="70"/>
    <n v="154"/>
    <s v="United States"/>
  </r>
  <r>
    <x v="141"/>
    <x v="0"/>
    <x v="14"/>
    <x v="5"/>
    <s v="Alexander Naddour"/>
    <d v="1991-03-04T00:00:00"/>
    <n v="25"/>
    <n v="1.71"/>
    <n v="5"/>
    <n v="7"/>
    <x v="9"/>
    <n v="70"/>
    <n v="154"/>
    <s v="United States"/>
  </r>
  <r>
    <x v="141"/>
    <x v="0"/>
    <x v="14"/>
    <x v="6"/>
    <s v="Alexander Naddour"/>
    <d v="1991-03-04T00:00:00"/>
    <n v="25"/>
    <n v="1.71"/>
    <n v="5"/>
    <n v="7"/>
    <x v="9"/>
    <n v="70"/>
    <n v="154"/>
    <s v="United States"/>
  </r>
  <r>
    <x v="141"/>
    <x v="0"/>
    <x v="14"/>
    <x v="7"/>
    <s v="Alexander Naddour"/>
    <d v="1991-03-04T00:00:00"/>
    <n v="25"/>
    <n v="1.71"/>
    <n v="5"/>
    <n v="7"/>
    <x v="9"/>
    <n v="70"/>
    <n v="154"/>
    <s v="United States"/>
  </r>
  <r>
    <x v="141"/>
    <x v="0"/>
    <x v="14"/>
    <x v="8"/>
    <s v="Alexander Naddour"/>
    <d v="1991-03-04T00:00:00"/>
    <n v="25"/>
    <n v="1.71"/>
    <n v="5"/>
    <n v="7"/>
    <x v="9"/>
    <n v="70"/>
    <n v="154"/>
    <s v="United States"/>
  </r>
  <r>
    <x v="141"/>
    <x v="0"/>
    <x v="14"/>
    <x v="9"/>
    <s v="Alexander Naddour"/>
    <d v="1991-03-04T00:00:00"/>
    <n v="25"/>
    <n v="1.71"/>
    <n v="5"/>
    <n v="7"/>
    <x v="9"/>
    <n v="70"/>
    <n v="154"/>
    <s v="United States"/>
  </r>
  <r>
    <x v="141"/>
    <x v="0"/>
    <x v="14"/>
    <x v="10"/>
    <s v="Alexander Naddour"/>
    <d v="1991-03-04T00:00:00"/>
    <n v="25"/>
    <n v="1.71"/>
    <n v="5"/>
    <n v="7"/>
    <x v="9"/>
    <n v="70"/>
    <n v="154"/>
    <s v="United States"/>
  </r>
  <r>
    <x v="141"/>
    <x v="0"/>
    <x v="14"/>
    <x v="11"/>
    <s v="Alexander Naddour"/>
    <d v="1991-03-04T00:00:00"/>
    <n v="25"/>
    <n v="1.71"/>
    <n v="5"/>
    <n v="7"/>
    <x v="9"/>
    <n v="70"/>
    <n v="154"/>
    <s v="United States"/>
  </r>
  <r>
    <x v="141"/>
    <x v="0"/>
    <x v="14"/>
    <x v="12"/>
    <s v="Alexander Naddour"/>
    <d v="1991-03-04T00:00:00"/>
    <n v="25"/>
    <n v="1.71"/>
    <n v="5"/>
    <n v="7"/>
    <x v="9"/>
    <n v="70"/>
    <n v="154"/>
    <s v="United States"/>
  </r>
  <r>
    <x v="142"/>
    <x v="1"/>
    <x v="61"/>
    <x v="13"/>
    <s v="Ariana Orrego"/>
    <d v="1998-09-25T00:00:00"/>
    <n v="17"/>
    <n v="1.57"/>
    <n v="5"/>
    <n v="2"/>
    <x v="14"/>
    <n v="49"/>
    <n v="108"/>
    <m/>
  </r>
  <r>
    <x v="142"/>
    <x v="1"/>
    <x v="61"/>
    <x v="14"/>
    <s v="Ariana Orrego"/>
    <d v="1998-09-25T00:00:00"/>
    <n v="17"/>
    <n v="1.57"/>
    <n v="5"/>
    <n v="2"/>
    <x v="14"/>
    <n v="49"/>
    <n v="108"/>
    <m/>
  </r>
  <r>
    <x v="142"/>
    <x v="1"/>
    <x v="61"/>
    <x v="15"/>
    <s v="Ariana Orrego"/>
    <d v="1998-09-25T00:00:00"/>
    <n v="17"/>
    <n v="1.57"/>
    <n v="5"/>
    <n v="2"/>
    <x v="14"/>
    <n v="49"/>
    <n v="108"/>
    <m/>
  </r>
  <r>
    <x v="142"/>
    <x v="1"/>
    <x v="61"/>
    <x v="16"/>
    <s v="Ariana Orrego"/>
    <d v="1998-09-25T00:00:00"/>
    <n v="17"/>
    <n v="1.57"/>
    <n v="5"/>
    <n v="2"/>
    <x v="14"/>
    <n v="49"/>
    <n v="108"/>
    <m/>
  </r>
  <r>
    <x v="142"/>
    <x v="1"/>
    <x v="61"/>
    <x v="17"/>
    <s v="Ariana Orrego"/>
    <d v="1998-09-25T00:00:00"/>
    <n v="17"/>
    <n v="1.57"/>
    <n v="5"/>
    <n v="2"/>
    <x v="14"/>
    <n v="49"/>
    <n v="108"/>
    <m/>
  </r>
  <r>
    <x v="142"/>
    <x v="1"/>
    <x v="61"/>
    <x v="18"/>
    <s v="Ariana Orrego"/>
    <d v="1998-09-25T00:00:00"/>
    <n v="17"/>
    <n v="1.57"/>
    <n v="5"/>
    <n v="2"/>
    <x v="14"/>
    <n v="49"/>
    <n v="108"/>
    <m/>
  </r>
  <r>
    <x v="143"/>
    <x v="1"/>
    <x v="5"/>
    <x v="13"/>
    <s v="Ana Perez"/>
    <d v="1997-12-14T00:00:00"/>
    <n v="18"/>
    <n v="1.51"/>
    <n v="4"/>
    <n v="11"/>
    <x v="18"/>
    <n v="45"/>
    <n v="99"/>
    <m/>
  </r>
  <r>
    <x v="143"/>
    <x v="1"/>
    <x v="5"/>
    <x v="14"/>
    <s v="Ana Perez"/>
    <d v="1997-12-14T00:00:00"/>
    <n v="18"/>
    <n v="1.51"/>
    <n v="4"/>
    <n v="11"/>
    <x v="18"/>
    <n v="45"/>
    <n v="99"/>
    <m/>
  </r>
  <r>
    <x v="143"/>
    <x v="1"/>
    <x v="5"/>
    <x v="15"/>
    <s v="Ana Perez"/>
    <d v="1997-12-14T00:00:00"/>
    <n v="18"/>
    <n v="1.51"/>
    <n v="4"/>
    <n v="11"/>
    <x v="18"/>
    <n v="45"/>
    <n v="99"/>
    <m/>
  </r>
  <r>
    <x v="143"/>
    <x v="1"/>
    <x v="5"/>
    <x v="16"/>
    <s v="Ana Perez"/>
    <d v="1997-12-14T00:00:00"/>
    <n v="18"/>
    <n v="1.51"/>
    <n v="4"/>
    <n v="11"/>
    <x v="18"/>
    <n v="45"/>
    <n v="99"/>
    <m/>
  </r>
  <r>
    <x v="143"/>
    <x v="1"/>
    <x v="5"/>
    <x v="17"/>
    <s v="Ana Perez"/>
    <d v="1997-12-14T00:00:00"/>
    <n v="18"/>
    <n v="1.51"/>
    <n v="4"/>
    <n v="11"/>
    <x v="18"/>
    <n v="45"/>
    <n v="99"/>
    <m/>
  </r>
  <r>
    <x v="143"/>
    <x v="1"/>
    <x v="5"/>
    <x v="18"/>
    <s v="Ana Perez"/>
    <d v="1997-12-14T00:00:00"/>
    <n v="18"/>
    <n v="1.51"/>
    <n v="4"/>
    <n v="11"/>
    <x v="18"/>
    <n v="45"/>
    <n v="99"/>
    <m/>
  </r>
  <r>
    <x v="144"/>
    <x v="1"/>
    <x v="14"/>
    <x v="13"/>
    <s v="Alexandra Raisman"/>
    <d v="1994-05-25T00:00:00"/>
    <n v="22"/>
    <n v="1.58"/>
    <n v="5"/>
    <n v="2"/>
    <x v="14"/>
    <n v="52"/>
    <n v="115"/>
    <s v="United States"/>
  </r>
  <r>
    <x v="144"/>
    <x v="1"/>
    <x v="14"/>
    <x v="14"/>
    <s v="Alexandra Raisman"/>
    <d v="1994-05-25T00:00:00"/>
    <n v="22"/>
    <n v="1.58"/>
    <n v="5"/>
    <n v="2"/>
    <x v="14"/>
    <n v="52"/>
    <n v="115"/>
    <s v="United States"/>
  </r>
  <r>
    <x v="144"/>
    <x v="1"/>
    <x v="14"/>
    <x v="15"/>
    <s v="Alexandra Raisman"/>
    <d v="1994-05-25T00:00:00"/>
    <n v="22"/>
    <n v="1.58"/>
    <n v="5"/>
    <n v="2"/>
    <x v="14"/>
    <n v="52"/>
    <n v="115"/>
    <s v="United States"/>
  </r>
  <r>
    <x v="144"/>
    <x v="1"/>
    <x v="14"/>
    <x v="16"/>
    <s v="Alexandra Raisman"/>
    <d v="1994-05-25T00:00:00"/>
    <n v="22"/>
    <n v="1.58"/>
    <n v="5"/>
    <n v="2"/>
    <x v="14"/>
    <n v="52"/>
    <n v="115"/>
    <s v="United States"/>
  </r>
  <r>
    <x v="144"/>
    <x v="1"/>
    <x v="14"/>
    <x v="17"/>
    <s v="Alexandra Raisman"/>
    <d v="1994-05-25T00:00:00"/>
    <n v="22"/>
    <n v="1.58"/>
    <n v="5"/>
    <n v="2"/>
    <x v="14"/>
    <n v="52"/>
    <n v="115"/>
    <s v="United States"/>
  </r>
  <r>
    <x v="144"/>
    <x v="1"/>
    <x v="14"/>
    <x v="18"/>
    <s v="Alexandra Raisman"/>
    <d v="1994-05-25T00:00:00"/>
    <n v="22"/>
    <n v="1.58"/>
    <n v="5"/>
    <n v="2"/>
    <x v="14"/>
    <n v="52"/>
    <n v="115"/>
    <s v="United States"/>
  </r>
  <r>
    <x v="144"/>
    <x v="1"/>
    <x v="14"/>
    <x v="19"/>
    <s v="Alexandra Raisman"/>
    <d v="1994-05-25T00:00:00"/>
    <n v="22"/>
    <n v="1.58"/>
    <n v="5"/>
    <n v="2"/>
    <x v="14"/>
    <n v="52"/>
    <n v="115"/>
    <s v="United States"/>
  </r>
  <r>
    <x v="145"/>
    <x v="0"/>
    <x v="62"/>
    <x v="4"/>
    <s v="Alexander Shatilov"/>
    <d v="1987-03-22T00:00:00"/>
    <n v="29"/>
    <n v="1.83"/>
    <n v="6"/>
    <n v="0"/>
    <x v="3"/>
    <n v="77"/>
    <n v="170"/>
    <m/>
  </r>
  <r>
    <x v="145"/>
    <x v="0"/>
    <x v="62"/>
    <x v="5"/>
    <s v="Alexander Shatilov"/>
    <d v="1987-03-22T00:00:00"/>
    <n v="29"/>
    <n v="1.83"/>
    <n v="6"/>
    <n v="0"/>
    <x v="3"/>
    <n v="77"/>
    <n v="170"/>
    <m/>
  </r>
  <r>
    <x v="145"/>
    <x v="0"/>
    <x v="62"/>
    <x v="6"/>
    <s v="Alexander Shatilov"/>
    <d v="1987-03-22T00:00:00"/>
    <n v="29"/>
    <n v="1.83"/>
    <n v="6"/>
    <n v="0"/>
    <x v="3"/>
    <n v="77"/>
    <n v="170"/>
    <m/>
  </r>
  <r>
    <x v="145"/>
    <x v="0"/>
    <x v="62"/>
    <x v="7"/>
    <s v="Alexander Shatilov"/>
    <d v="1987-03-22T00:00:00"/>
    <n v="29"/>
    <n v="1.83"/>
    <n v="6"/>
    <n v="0"/>
    <x v="3"/>
    <n v="77"/>
    <n v="170"/>
    <m/>
  </r>
  <r>
    <x v="145"/>
    <x v="0"/>
    <x v="62"/>
    <x v="8"/>
    <s v="Alexander Shatilov"/>
    <d v="1987-03-22T00:00:00"/>
    <n v="29"/>
    <n v="1.83"/>
    <n v="6"/>
    <n v="0"/>
    <x v="3"/>
    <n v="77"/>
    <n v="170"/>
    <m/>
  </r>
  <r>
    <x v="145"/>
    <x v="0"/>
    <x v="62"/>
    <x v="9"/>
    <s v="Alexander Shatilov"/>
    <d v="1987-03-22T00:00:00"/>
    <n v="29"/>
    <n v="1.83"/>
    <n v="6"/>
    <n v="0"/>
    <x v="3"/>
    <n v="77"/>
    <n v="170"/>
    <m/>
  </r>
  <r>
    <x v="145"/>
    <x v="0"/>
    <x v="62"/>
    <x v="10"/>
    <s v="Alexander Shatilov"/>
    <d v="1987-03-22T00:00:00"/>
    <n v="29"/>
    <n v="1.83"/>
    <n v="6"/>
    <n v="0"/>
    <x v="3"/>
    <n v="77"/>
    <n v="170"/>
    <m/>
  </r>
  <r>
    <x v="145"/>
    <x v="0"/>
    <x v="62"/>
    <x v="11"/>
    <s v="Alexander Shatilov"/>
    <d v="1987-03-22T00:00:00"/>
    <n v="29"/>
    <n v="1.83"/>
    <n v="6"/>
    <n v="0"/>
    <x v="3"/>
    <n v="77"/>
    <n v="170"/>
    <m/>
  </r>
  <r>
    <x v="146"/>
    <x v="0"/>
    <x v="9"/>
    <x v="4"/>
    <s v="Andrii Sienichkin"/>
    <d v="1991-05-01T00:00:00"/>
    <n v="25"/>
    <n v="1.75"/>
    <n v="5"/>
    <n v="9"/>
    <x v="0"/>
    <n v="62"/>
    <n v="137"/>
    <s v="Ukraine"/>
  </r>
  <r>
    <x v="146"/>
    <x v="0"/>
    <x v="9"/>
    <x v="5"/>
    <s v="Andrii Sienichkin"/>
    <d v="1991-05-01T00:00:00"/>
    <n v="25"/>
    <n v="1.75"/>
    <n v="5"/>
    <n v="9"/>
    <x v="0"/>
    <n v="62"/>
    <n v="137"/>
    <s v="Ukraine"/>
  </r>
  <r>
    <x v="146"/>
    <x v="0"/>
    <x v="9"/>
    <x v="6"/>
    <s v="Andrii Sienichkin"/>
    <d v="1991-05-01T00:00:00"/>
    <n v="25"/>
    <n v="1.75"/>
    <n v="5"/>
    <n v="9"/>
    <x v="0"/>
    <n v="62"/>
    <n v="137"/>
    <s v="Ukraine"/>
  </r>
  <r>
    <x v="146"/>
    <x v="0"/>
    <x v="9"/>
    <x v="7"/>
    <s v="Andrii Sienichkin"/>
    <d v="1991-05-01T00:00:00"/>
    <n v="25"/>
    <n v="1.75"/>
    <n v="5"/>
    <n v="9"/>
    <x v="0"/>
    <n v="62"/>
    <n v="137"/>
    <s v="Ukraine"/>
  </r>
  <r>
    <x v="146"/>
    <x v="0"/>
    <x v="9"/>
    <x v="8"/>
    <s v="Andrii Sienichkin"/>
    <d v="1991-05-01T00:00:00"/>
    <n v="25"/>
    <n v="1.75"/>
    <n v="5"/>
    <n v="9"/>
    <x v="0"/>
    <n v="62"/>
    <n v="137"/>
    <s v="Ukraine"/>
  </r>
  <r>
    <x v="146"/>
    <x v="0"/>
    <x v="9"/>
    <x v="9"/>
    <s v="Andrii Sienichkin"/>
    <d v="1991-05-01T00:00:00"/>
    <n v="25"/>
    <n v="1.75"/>
    <n v="5"/>
    <n v="9"/>
    <x v="0"/>
    <n v="62"/>
    <n v="137"/>
    <s v="Ukraine"/>
  </r>
  <r>
    <x v="146"/>
    <x v="0"/>
    <x v="9"/>
    <x v="10"/>
    <s v="Andrii Sienichkin"/>
    <d v="1991-05-01T00:00:00"/>
    <n v="25"/>
    <n v="1.75"/>
    <n v="5"/>
    <n v="9"/>
    <x v="0"/>
    <n v="62"/>
    <n v="137"/>
    <s v="Ukraine"/>
  </r>
  <r>
    <x v="146"/>
    <x v="0"/>
    <x v="9"/>
    <x v="11"/>
    <s v="Andrii Sienichkin"/>
    <d v="1991-05-01T00:00:00"/>
    <n v="25"/>
    <n v="1.75"/>
    <n v="5"/>
    <n v="9"/>
    <x v="0"/>
    <n v="62"/>
    <n v="137"/>
    <s v="Ukraine"/>
  </r>
  <r>
    <x v="146"/>
    <x v="0"/>
    <x v="9"/>
    <x v="12"/>
    <s v="Andrii Sienichkin"/>
    <d v="1991-05-01T00:00:00"/>
    <n v="25"/>
    <n v="1.75"/>
    <n v="5"/>
    <n v="9"/>
    <x v="0"/>
    <n v="62"/>
    <n v="137"/>
    <s v="Ukraine"/>
  </r>
  <r>
    <x v="147"/>
    <x v="1"/>
    <x v="35"/>
    <x v="13"/>
    <s v="Aiko Sugihara"/>
    <d v="1999-09-19T00:00:00"/>
    <n v="16"/>
    <n v="1.46"/>
    <n v="4"/>
    <n v="9"/>
    <x v="20"/>
    <n v="35"/>
    <n v="77"/>
    <s v="Japan"/>
  </r>
  <r>
    <x v="147"/>
    <x v="1"/>
    <x v="35"/>
    <x v="14"/>
    <s v="Aiko Sugihara"/>
    <d v="1999-09-19T00:00:00"/>
    <n v="16"/>
    <n v="1.46"/>
    <n v="4"/>
    <n v="9"/>
    <x v="20"/>
    <n v="35"/>
    <n v="77"/>
    <s v="Japan"/>
  </r>
  <r>
    <x v="147"/>
    <x v="1"/>
    <x v="35"/>
    <x v="15"/>
    <s v="Aiko Sugihara"/>
    <d v="1999-09-19T00:00:00"/>
    <n v="16"/>
    <n v="1.46"/>
    <n v="4"/>
    <n v="9"/>
    <x v="20"/>
    <n v="35"/>
    <n v="77"/>
    <s v="Japan"/>
  </r>
  <r>
    <x v="147"/>
    <x v="1"/>
    <x v="35"/>
    <x v="16"/>
    <s v="Aiko Sugihara"/>
    <d v="1999-09-19T00:00:00"/>
    <n v="16"/>
    <n v="1.46"/>
    <n v="4"/>
    <n v="9"/>
    <x v="20"/>
    <n v="35"/>
    <n v="77"/>
    <s v="Japan"/>
  </r>
  <r>
    <x v="147"/>
    <x v="1"/>
    <x v="35"/>
    <x v="17"/>
    <s v="Aiko Sugihara"/>
    <d v="1999-09-19T00:00:00"/>
    <n v="16"/>
    <n v="1.46"/>
    <n v="4"/>
    <n v="9"/>
    <x v="20"/>
    <n v="35"/>
    <n v="77"/>
    <s v="Japan"/>
  </r>
  <r>
    <x v="147"/>
    <x v="1"/>
    <x v="35"/>
    <x v="18"/>
    <s v="Aiko Sugihara"/>
    <d v="1999-09-19T00:00:00"/>
    <n v="16"/>
    <n v="1.46"/>
    <n v="4"/>
    <n v="9"/>
    <x v="20"/>
    <n v="35"/>
    <n v="77"/>
    <s v="Japan"/>
  </r>
  <r>
    <x v="147"/>
    <x v="1"/>
    <x v="35"/>
    <x v="19"/>
    <s v="Aiko Sugihara"/>
    <d v="1999-09-19T00:00:00"/>
    <n v="16"/>
    <n v="1.46"/>
    <n v="4"/>
    <n v="9"/>
    <x v="20"/>
    <n v="35"/>
    <n v="77"/>
    <s v="Japan"/>
  </r>
  <r>
    <x v="148"/>
    <x v="1"/>
    <x v="35"/>
    <x v="13"/>
    <s v="Asuka Teramoto"/>
    <d v="1995-11-19T00:00:00"/>
    <n v="20"/>
    <n v="1.45"/>
    <n v="4"/>
    <n v="9"/>
    <x v="20"/>
    <n v="37"/>
    <n v="82"/>
    <s v="Japan"/>
  </r>
  <r>
    <x v="148"/>
    <x v="1"/>
    <x v="35"/>
    <x v="14"/>
    <s v="Asuka Teramoto"/>
    <d v="1995-11-19T00:00:00"/>
    <n v="20"/>
    <n v="1.45"/>
    <n v="4"/>
    <n v="9"/>
    <x v="20"/>
    <n v="37"/>
    <n v="82"/>
    <s v="Japan"/>
  </r>
  <r>
    <x v="148"/>
    <x v="1"/>
    <x v="35"/>
    <x v="15"/>
    <s v="Asuka Teramoto"/>
    <d v="1995-11-19T00:00:00"/>
    <n v="20"/>
    <n v="1.45"/>
    <n v="4"/>
    <n v="9"/>
    <x v="20"/>
    <n v="37"/>
    <n v="82"/>
    <s v="Japan"/>
  </r>
  <r>
    <x v="148"/>
    <x v="1"/>
    <x v="35"/>
    <x v="16"/>
    <s v="Asuka Teramoto"/>
    <d v="1995-11-19T00:00:00"/>
    <n v="20"/>
    <n v="1.45"/>
    <n v="4"/>
    <n v="9"/>
    <x v="20"/>
    <n v="37"/>
    <n v="82"/>
    <s v="Japan"/>
  </r>
  <r>
    <x v="148"/>
    <x v="1"/>
    <x v="35"/>
    <x v="17"/>
    <s v="Asuka Teramoto"/>
    <d v="1995-11-19T00:00:00"/>
    <n v="20"/>
    <n v="1.45"/>
    <n v="4"/>
    <n v="9"/>
    <x v="20"/>
    <n v="37"/>
    <n v="82"/>
    <s v="Japan"/>
  </r>
  <r>
    <x v="148"/>
    <x v="1"/>
    <x v="35"/>
    <x v="18"/>
    <s v="Asuka Teramoto"/>
    <d v="1995-11-19T00:00:00"/>
    <n v="20"/>
    <n v="1.45"/>
    <n v="4"/>
    <n v="9"/>
    <x v="20"/>
    <n v="37"/>
    <n v="82"/>
    <s v="Japan"/>
  </r>
  <r>
    <x v="148"/>
    <x v="1"/>
    <x v="35"/>
    <x v="19"/>
    <s v="Asuka Teramoto"/>
    <d v="1995-11-19T00:00:00"/>
    <n v="20"/>
    <n v="1.45"/>
    <n v="4"/>
    <n v="9"/>
    <x v="20"/>
    <n v="37"/>
    <n v="82"/>
    <s v="Japan"/>
  </r>
  <r>
    <x v="149"/>
    <x v="1"/>
    <x v="42"/>
    <x v="13"/>
    <s v="Amy Tinkler"/>
    <d v="1999-10-27T00:00:00"/>
    <n v="16"/>
    <n v="1.52"/>
    <n v="5"/>
    <n v="0"/>
    <x v="2"/>
    <n v="47"/>
    <n v="104"/>
    <s v="Great Britain"/>
  </r>
  <r>
    <x v="149"/>
    <x v="1"/>
    <x v="42"/>
    <x v="14"/>
    <s v="Amy Tinkler"/>
    <d v="1999-10-27T00:00:00"/>
    <n v="16"/>
    <n v="1.52"/>
    <n v="5"/>
    <n v="0"/>
    <x v="2"/>
    <n v="47"/>
    <n v="104"/>
    <s v="Great Britain"/>
  </r>
  <r>
    <x v="149"/>
    <x v="1"/>
    <x v="42"/>
    <x v="15"/>
    <s v="Amy Tinkler"/>
    <d v="1999-10-27T00:00:00"/>
    <n v="16"/>
    <n v="1.52"/>
    <n v="5"/>
    <n v="0"/>
    <x v="2"/>
    <n v="47"/>
    <n v="104"/>
    <s v="Great Britain"/>
  </r>
  <r>
    <x v="149"/>
    <x v="1"/>
    <x v="42"/>
    <x v="16"/>
    <s v="Amy Tinkler"/>
    <d v="1999-10-27T00:00:00"/>
    <n v="16"/>
    <n v="1.52"/>
    <n v="5"/>
    <n v="0"/>
    <x v="2"/>
    <n v="47"/>
    <n v="104"/>
    <s v="Great Britain"/>
  </r>
  <r>
    <x v="149"/>
    <x v="1"/>
    <x v="42"/>
    <x v="17"/>
    <s v="Amy Tinkler"/>
    <d v="1999-10-27T00:00:00"/>
    <n v="16"/>
    <n v="1.52"/>
    <n v="5"/>
    <n v="0"/>
    <x v="2"/>
    <n v="47"/>
    <n v="104"/>
    <s v="Great Britain"/>
  </r>
  <r>
    <x v="149"/>
    <x v="1"/>
    <x v="42"/>
    <x v="18"/>
    <s v="Amy Tinkler"/>
    <d v="1999-10-27T00:00:00"/>
    <n v="16"/>
    <n v="1.52"/>
    <n v="5"/>
    <n v="0"/>
    <x v="2"/>
    <n v="47"/>
    <n v="104"/>
    <s v="Great Britain"/>
  </r>
  <r>
    <x v="149"/>
    <x v="1"/>
    <x v="42"/>
    <x v="19"/>
    <s v="Amy Tinkler"/>
    <d v="1999-10-27T00:00:00"/>
    <n v="16"/>
    <n v="1.52"/>
    <n v="5"/>
    <n v="0"/>
    <x v="2"/>
    <n v="47"/>
    <n v="104"/>
    <s v="Great Britain"/>
  </r>
  <r>
    <x v="150"/>
    <x v="0"/>
    <x v="24"/>
    <x v="4"/>
    <s v="Andreas Toba"/>
    <d v="1990-10-07T00:00:00"/>
    <n v="25"/>
    <n v="1.72"/>
    <n v="5"/>
    <n v="8"/>
    <x v="5"/>
    <n v="65"/>
    <n v="143"/>
    <s v="Germany"/>
  </r>
  <r>
    <x v="150"/>
    <x v="0"/>
    <x v="24"/>
    <x v="5"/>
    <s v="Andreas Toba"/>
    <d v="1990-10-07T00:00:00"/>
    <n v="25"/>
    <n v="1.72"/>
    <n v="5"/>
    <n v="8"/>
    <x v="5"/>
    <n v="65"/>
    <n v="143"/>
    <s v="Germany"/>
  </r>
  <r>
    <x v="150"/>
    <x v="0"/>
    <x v="24"/>
    <x v="6"/>
    <s v="Andreas Toba"/>
    <d v="1990-10-07T00:00:00"/>
    <n v="25"/>
    <n v="1.72"/>
    <n v="5"/>
    <n v="8"/>
    <x v="5"/>
    <n v="65"/>
    <n v="143"/>
    <s v="Germany"/>
  </r>
  <r>
    <x v="150"/>
    <x v="0"/>
    <x v="24"/>
    <x v="7"/>
    <s v="Andreas Toba"/>
    <d v="1990-10-07T00:00:00"/>
    <n v="25"/>
    <n v="1.72"/>
    <n v="5"/>
    <n v="8"/>
    <x v="5"/>
    <n v="65"/>
    <n v="143"/>
    <s v="Germany"/>
  </r>
  <r>
    <x v="150"/>
    <x v="0"/>
    <x v="24"/>
    <x v="8"/>
    <s v="Andreas Toba"/>
    <d v="1990-10-07T00:00:00"/>
    <n v="25"/>
    <n v="1.72"/>
    <n v="5"/>
    <n v="8"/>
    <x v="5"/>
    <n v="65"/>
    <n v="143"/>
    <s v="Germany"/>
  </r>
  <r>
    <x v="150"/>
    <x v="0"/>
    <x v="24"/>
    <x v="9"/>
    <s v="Andreas Toba"/>
    <d v="1990-10-07T00:00:00"/>
    <n v="25"/>
    <n v="1.72"/>
    <n v="5"/>
    <n v="8"/>
    <x v="5"/>
    <n v="65"/>
    <n v="143"/>
    <s v="Germany"/>
  </r>
  <r>
    <x v="150"/>
    <x v="0"/>
    <x v="24"/>
    <x v="10"/>
    <s v="Andreas Toba"/>
    <d v="1990-10-07T00:00:00"/>
    <n v="25"/>
    <n v="1.72"/>
    <n v="5"/>
    <n v="8"/>
    <x v="5"/>
    <n v="65"/>
    <n v="143"/>
    <s v="Germany"/>
  </r>
  <r>
    <x v="150"/>
    <x v="0"/>
    <x v="24"/>
    <x v="11"/>
    <s v="Andreas Toba"/>
    <d v="1990-10-07T00:00:00"/>
    <n v="25"/>
    <n v="1.72"/>
    <n v="5"/>
    <n v="8"/>
    <x v="5"/>
    <n v="65"/>
    <n v="143"/>
    <s v="Germany"/>
  </r>
  <r>
    <x v="150"/>
    <x v="0"/>
    <x v="24"/>
    <x v="12"/>
    <s v="Andreas Toba"/>
    <d v="1990-10-07T00:00:00"/>
    <n v="25"/>
    <n v="1.72"/>
    <n v="5"/>
    <n v="8"/>
    <x v="5"/>
    <n v="65"/>
    <n v="143"/>
    <s v="Germany"/>
  </r>
  <r>
    <x v="151"/>
    <x v="1"/>
    <x v="63"/>
    <x v="13"/>
    <s v="Ailen Valente"/>
    <d v="1996-03-26T00:00:00"/>
    <n v="20"/>
    <n v="1.67"/>
    <n v="5"/>
    <n v="6"/>
    <x v="7"/>
    <n v="58"/>
    <n v="128"/>
    <m/>
  </r>
  <r>
    <x v="151"/>
    <x v="1"/>
    <x v="63"/>
    <x v="14"/>
    <s v="Ailen Valente"/>
    <d v="1996-03-26T00:00:00"/>
    <n v="20"/>
    <n v="1.67"/>
    <n v="5"/>
    <n v="6"/>
    <x v="7"/>
    <n v="58"/>
    <n v="128"/>
    <m/>
  </r>
  <r>
    <x v="151"/>
    <x v="1"/>
    <x v="63"/>
    <x v="15"/>
    <s v="Ailen Valente"/>
    <d v="1996-03-26T00:00:00"/>
    <n v="20"/>
    <n v="1.67"/>
    <n v="5"/>
    <n v="6"/>
    <x v="7"/>
    <n v="58"/>
    <n v="128"/>
    <m/>
  </r>
  <r>
    <x v="151"/>
    <x v="1"/>
    <x v="63"/>
    <x v="16"/>
    <s v="Ailen Valente"/>
    <d v="1996-03-26T00:00:00"/>
    <n v="20"/>
    <n v="1.67"/>
    <n v="5"/>
    <n v="6"/>
    <x v="7"/>
    <n v="58"/>
    <n v="128"/>
    <m/>
  </r>
  <r>
    <x v="151"/>
    <x v="1"/>
    <x v="63"/>
    <x v="17"/>
    <s v="Ailen Valente"/>
    <d v="1996-03-26T00:00:00"/>
    <n v="20"/>
    <n v="1.67"/>
    <n v="5"/>
    <n v="6"/>
    <x v="7"/>
    <n v="58"/>
    <n v="128"/>
    <m/>
  </r>
  <r>
    <x v="151"/>
    <x v="1"/>
    <x v="63"/>
    <x v="18"/>
    <s v="Ailen Valente"/>
    <d v="1996-03-26T00:00:00"/>
    <n v="20"/>
    <n v="1.67"/>
    <n v="5"/>
    <n v="6"/>
    <x v="7"/>
    <n v="58"/>
    <n v="128"/>
    <m/>
  </r>
  <r>
    <x v="152"/>
    <x v="0"/>
    <x v="2"/>
    <x v="4"/>
    <s v="Arthur Zanetti"/>
    <d v="1990-04-15T00:00:00"/>
    <n v="26"/>
    <n v="1.56"/>
    <n v="5"/>
    <n v="1"/>
    <x v="17"/>
    <n v="64"/>
    <n v="141"/>
    <s v="Brazil"/>
  </r>
  <r>
    <x v="152"/>
    <x v="0"/>
    <x v="2"/>
    <x v="5"/>
    <s v="Arthur Zanetti"/>
    <d v="1990-04-15T00:00:00"/>
    <n v="26"/>
    <n v="1.56"/>
    <n v="5"/>
    <n v="1"/>
    <x v="17"/>
    <n v="64"/>
    <n v="141"/>
    <s v="Brazil"/>
  </r>
  <r>
    <x v="152"/>
    <x v="0"/>
    <x v="2"/>
    <x v="6"/>
    <s v="Arthur Zanetti"/>
    <d v="1990-04-15T00:00:00"/>
    <n v="26"/>
    <n v="1.56"/>
    <n v="5"/>
    <n v="1"/>
    <x v="17"/>
    <n v="64"/>
    <n v="141"/>
    <s v="Brazil"/>
  </r>
  <r>
    <x v="152"/>
    <x v="0"/>
    <x v="2"/>
    <x v="7"/>
    <s v="Arthur Zanetti"/>
    <d v="1990-04-15T00:00:00"/>
    <n v="26"/>
    <n v="1.56"/>
    <n v="5"/>
    <n v="1"/>
    <x v="17"/>
    <n v="64"/>
    <n v="141"/>
    <s v="Brazil"/>
  </r>
  <r>
    <x v="152"/>
    <x v="0"/>
    <x v="2"/>
    <x v="8"/>
    <s v="Arthur Zanetti"/>
    <d v="1990-04-15T00:00:00"/>
    <n v="26"/>
    <n v="1.56"/>
    <n v="5"/>
    <n v="1"/>
    <x v="17"/>
    <n v="64"/>
    <n v="141"/>
    <s v="Brazil"/>
  </r>
  <r>
    <x v="152"/>
    <x v="0"/>
    <x v="2"/>
    <x v="9"/>
    <s v="Arthur Zanetti"/>
    <d v="1990-04-15T00:00:00"/>
    <n v="26"/>
    <n v="1.56"/>
    <n v="5"/>
    <n v="1"/>
    <x v="17"/>
    <n v="64"/>
    <n v="141"/>
    <s v="Brazil"/>
  </r>
  <r>
    <x v="152"/>
    <x v="0"/>
    <x v="2"/>
    <x v="10"/>
    <s v="Arthur Zanetti"/>
    <d v="1990-04-15T00:00:00"/>
    <n v="26"/>
    <n v="1.56"/>
    <n v="5"/>
    <n v="1"/>
    <x v="17"/>
    <n v="64"/>
    <n v="141"/>
    <s v="Brazil"/>
  </r>
  <r>
    <x v="152"/>
    <x v="0"/>
    <x v="2"/>
    <x v="11"/>
    <s v="Arthur Zanetti"/>
    <d v="1990-04-15T00:00:00"/>
    <n v="26"/>
    <n v="1.56"/>
    <n v="5"/>
    <n v="1"/>
    <x v="17"/>
    <n v="64"/>
    <n v="141"/>
    <s v="Brazil"/>
  </r>
  <r>
    <x v="152"/>
    <x v="0"/>
    <x v="2"/>
    <x v="12"/>
    <s v="Arthur Zanetti"/>
    <d v="1990-04-15T00:00:00"/>
    <n v="26"/>
    <n v="1.56"/>
    <n v="5"/>
    <n v="1"/>
    <x v="17"/>
    <n v="64"/>
    <n v="141"/>
    <s v="Brazil"/>
  </r>
  <r>
    <x v="153"/>
    <x v="0"/>
    <x v="42"/>
    <x v="4"/>
    <s v="Brinn Bevan"/>
    <d v="1997-06-16T00:00:00"/>
    <n v="19"/>
    <n v="1.65"/>
    <n v="5"/>
    <n v="5"/>
    <x v="1"/>
    <n v="62"/>
    <n v="137"/>
    <s v="Great Britain"/>
  </r>
  <r>
    <x v="153"/>
    <x v="0"/>
    <x v="42"/>
    <x v="5"/>
    <s v="Brinn Bevan"/>
    <d v="1997-06-16T00:00:00"/>
    <n v="19"/>
    <n v="1.65"/>
    <n v="5"/>
    <n v="5"/>
    <x v="1"/>
    <n v="62"/>
    <n v="137"/>
    <s v="Great Britain"/>
  </r>
  <r>
    <x v="153"/>
    <x v="0"/>
    <x v="42"/>
    <x v="6"/>
    <s v="Brinn Bevan"/>
    <d v="1997-06-16T00:00:00"/>
    <n v="19"/>
    <n v="1.65"/>
    <n v="5"/>
    <n v="5"/>
    <x v="1"/>
    <n v="62"/>
    <n v="137"/>
    <s v="Great Britain"/>
  </r>
  <r>
    <x v="153"/>
    <x v="0"/>
    <x v="42"/>
    <x v="7"/>
    <s v="Brinn Bevan"/>
    <d v="1997-06-16T00:00:00"/>
    <n v="19"/>
    <n v="1.65"/>
    <n v="5"/>
    <n v="5"/>
    <x v="1"/>
    <n v="62"/>
    <n v="137"/>
    <s v="Great Britain"/>
  </r>
  <r>
    <x v="153"/>
    <x v="0"/>
    <x v="42"/>
    <x v="8"/>
    <s v="Brinn Bevan"/>
    <d v="1997-06-16T00:00:00"/>
    <n v="19"/>
    <n v="1.65"/>
    <n v="5"/>
    <n v="5"/>
    <x v="1"/>
    <n v="62"/>
    <n v="137"/>
    <s v="Great Britain"/>
  </r>
  <r>
    <x v="153"/>
    <x v="0"/>
    <x v="42"/>
    <x v="9"/>
    <s v="Brinn Bevan"/>
    <d v="1997-06-16T00:00:00"/>
    <n v="19"/>
    <n v="1.65"/>
    <n v="5"/>
    <n v="5"/>
    <x v="1"/>
    <n v="62"/>
    <n v="137"/>
    <s v="Great Britain"/>
  </r>
  <r>
    <x v="153"/>
    <x v="0"/>
    <x v="42"/>
    <x v="10"/>
    <s v="Brinn Bevan"/>
    <d v="1997-06-16T00:00:00"/>
    <n v="19"/>
    <n v="1.65"/>
    <n v="5"/>
    <n v="5"/>
    <x v="1"/>
    <n v="62"/>
    <n v="137"/>
    <s v="Great Britain"/>
  </r>
  <r>
    <x v="153"/>
    <x v="0"/>
    <x v="42"/>
    <x v="11"/>
    <s v="Brinn Bevan"/>
    <d v="1997-06-16T00:00:00"/>
    <n v="19"/>
    <n v="1.65"/>
    <n v="5"/>
    <n v="5"/>
    <x v="1"/>
    <n v="62"/>
    <n v="137"/>
    <s v="Great Britain"/>
  </r>
  <r>
    <x v="153"/>
    <x v="0"/>
    <x v="42"/>
    <x v="12"/>
    <s v="Brinn Bevan"/>
    <d v="1997-06-16T00:00:00"/>
    <n v="19"/>
    <n v="1.65"/>
    <n v="5"/>
    <n v="5"/>
    <x v="1"/>
    <n v="62"/>
    <n v="137"/>
    <s v="Great Britain"/>
  </r>
  <r>
    <x v="154"/>
    <x v="0"/>
    <x v="40"/>
    <x v="4"/>
    <s v="Bart Deurloo"/>
    <d v="1991-02-23T00:00:00"/>
    <n v="25"/>
    <n v="1.7"/>
    <n v="5"/>
    <n v="7"/>
    <x v="9"/>
    <n v="60"/>
    <n v="132"/>
    <s v="Netherlands"/>
  </r>
  <r>
    <x v="154"/>
    <x v="0"/>
    <x v="40"/>
    <x v="5"/>
    <s v="Bart Deurloo"/>
    <d v="1991-02-23T00:00:00"/>
    <n v="25"/>
    <n v="1.7"/>
    <n v="5"/>
    <n v="7"/>
    <x v="9"/>
    <n v="60"/>
    <n v="132"/>
    <s v="Netherlands"/>
  </r>
  <r>
    <x v="154"/>
    <x v="0"/>
    <x v="40"/>
    <x v="6"/>
    <s v="Bart Deurloo"/>
    <d v="1991-02-23T00:00:00"/>
    <n v="25"/>
    <n v="1.7"/>
    <n v="5"/>
    <n v="7"/>
    <x v="9"/>
    <n v="60"/>
    <n v="132"/>
    <s v="Netherlands"/>
  </r>
  <r>
    <x v="154"/>
    <x v="0"/>
    <x v="40"/>
    <x v="7"/>
    <s v="Bart Deurloo"/>
    <d v="1991-02-23T00:00:00"/>
    <n v="25"/>
    <n v="1.7"/>
    <n v="5"/>
    <n v="7"/>
    <x v="9"/>
    <n v="60"/>
    <n v="132"/>
    <s v="Netherlands"/>
  </r>
  <r>
    <x v="154"/>
    <x v="0"/>
    <x v="40"/>
    <x v="8"/>
    <s v="Bart Deurloo"/>
    <d v="1991-02-23T00:00:00"/>
    <n v="25"/>
    <n v="1.7"/>
    <n v="5"/>
    <n v="7"/>
    <x v="9"/>
    <n v="60"/>
    <n v="132"/>
    <s v="Netherlands"/>
  </r>
  <r>
    <x v="154"/>
    <x v="0"/>
    <x v="40"/>
    <x v="9"/>
    <s v="Bart Deurloo"/>
    <d v="1991-02-23T00:00:00"/>
    <n v="25"/>
    <n v="1.7"/>
    <n v="5"/>
    <n v="7"/>
    <x v="9"/>
    <n v="60"/>
    <n v="132"/>
    <s v="Netherlands"/>
  </r>
  <r>
    <x v="154"/>
    <x v="0"/>
    <x v="40"/>
    <x v="10"/>
    <s v="Bart Deurloo"/>
    <d v="1991-02-23T00:00:00"/>
    <n v="25"/>
    <n v="1.7"/>
    <n v="5"/>
    <n v="7"/>
    <x v="9"/>
    <n v="60"/>
    <n v="132"/>
    <s v="Netherlands"/>
  </r>
  <r>
    <x v="154"/>
    <x v="0"/>
    <x v="40"/>
    <x v="11"/>
    <s v="Bart Deurloo"/>
    <d v="1991-02-23T00:00:00"/>
    <n v="25"/>
    <n v="1.7"/>
    <n v="5"/>
    <n v="7"/>
    <x v="9"/>
    <n v="60"/>
    <n v="132"/>
    <s v="Netherlands"/>
  </r>
  <r>
    <x v="154"/>
    <x v="0"/>
    <x v="40"/>
    <x v="12"/>
    <s v="Bart Deurloo"/>
    <d v="1991-02-23T00:00:00"/>
    <n v="25"/>
    <n v="1.7"/>
    <n v="5"/>
    <n v="7"/>
    <x v="9"/>
    <n v="60"/>
    <n v="132"/>
    <s v="Netherlands"/>
  </r>
  <r>
    <x v="155"/>
    <x v="0"/>
    <x v="64"/>
    <x v="4"/>
    <s v="Benjamin Gischard"/>
    <d v="1995-11-17T00:00:00"/>
    <n v="20"/>
    <n v="1.62"/>
    <n v="5"/>
    <n v="4"/>
    <x v="6"/>
    <n v="62"/>
    <n v="137"/>
    <s v="Switzerland"/>
  </r>
  <r>
    <x v="155"/>
    <x v="0"/>
    <x v="64"/>
    <x v="5"/>
    <s v="Benjamin Gischard"/>
    <d v="1995-11-17T00:00:00"/>
    <n v="20"/>
    <n v="1.62"/>
    <n v="5"/>
    <n v="4"/>
    <x v="6"/>
    <n v="62"/>
    <n v="137"/>
    <s v="Switzerland"/>
  </r>
  <r>
    <x v="155"/>
    <x v="0"/>
    <x v="64"/>
    <x v="6"/>
    <s v="Benjamin Gischard"/>
    <d v="1995-11-17T00:00:00"/>
    <n v="20"/>
    <n v="1.62"/>
    <n v="5"/>
    <n v="4"/>
    <x v="6"/>
    <n v="62"/>
    <n v="137"/>
    <s v="Switzerland"/>
  </r>
  <r>
    <x v="155"/>
    <x v="0"/>
    <x v="64"/>
    <x v="7"/>
    <s v="Benjamin Gischard"/>
    <d v="1995-11-17T00:00:00"/>
    <n v="20"/>
    <n v="1.62"/>
    <n v="5"/>
    <n v="4"/>
    <x v="6"/>
    <n v="62"/>
    <n v="137"/>
    <s v="Switzerland"/>
  </r>
  <r>
    <x v="155"/>
    <x v="0"/>
    <x v="64"/>
    <x v="8"/>
    <s v="Benjamin Gischard"/>
    <d v="1995-11-17T00:00:00"/>
    <n v="20"/>
    <n v="1.62"/>
    <n v="5"/>
    <n v="4"/>
    <x v="6"/>
    <n v="62"/>
    <n v="137"/>
    <s v="Switzerland"/>
  </r>
  <r>
    <x v="155"/>
    <x v="0"/>
    <x v="64"/>
    <x v="9"/>
    <s v="Benjamin Gischard"/>
    <d v="1995-11-17T00:00:00"/>
    <n v="20"/>
    <n v="1.62"/>
    <n v="5"/>
    <n v="4"/>
    <x v="6"/>
    <n v="62"/>
    <n v="137"/>
    <s v="Switzerland"/>
  </r>
  <r>
    <x v="155"/>
    <x v="0"/>
    <x v="64"/>
    <x v="10"/>
    <s v="Benjamin Gischard"/>
    <d v="1995-11-17T00:00:00"/>
    <n v="20"/>
    <n v="1.62"/>
    <n v="5"/>
    <n v="4"/>
    <x v="6"/>
    <n v="62"/>
    <n v="137"/>
    <s v="Switzerland"/>
  </r>
  <r>
    <x v="155"/>
    <x v="0"/>
    <x v="64"/>
    <x v="11"/>
    <s v="Benjamin Gischard"/>
    <d v="1995-11-17T00:00:00"/>
    <n v="20"/>
    <n v="1.62"/>
    <n v="5"/>
    <n v="4"/>
    <x v="6"/>
    <n v="62"/>
    <n v="137"/>
    <s v="Switzerland"/>
  </r>
  <r>
    <x v="155"/>
    <x v="0"/>
    <x v="64"/>
    <x v="12"/>
    <s v="Benjamin Gischard"/>
    <d v="1995-11-17T00:00:00"/>
    <n v="20"/>
    <n v="1.62"/>
    <n v="5"/>
    <n v="4"/>
    <x v="6"/>
    <n v="62"/>
    <n v="137"/>
    <s v="Switzerland"/>
  </r>
  <r>
    <x v="156"/>
    <x v="1"/>
    <x v="7"/>
    <x v="13"/>
    <s v="Barbora Mokosova"/>
    <d v="1997-03-10T00:00:00"/>
    <n v="19"/>
    <n v="1.68"/>
    <n v="5"/>
    <n v="6"/>
    <x v="7"/>
    <n v="62"/>
    <n v="137"/>
    <m/>
  </r>
  <r>
    <x v="156"/>
    <x v="1"/>
    <x v="7"/>
    <x v="14"/>
    <s v="Barbora Mokosova"/>
    <d v="1997-03-10T00:00:00"/>
    <n v="19"/>
    <n v="1.68"/>
    <n v="5"/>
    <n v="6"/>
    <x v="7"/>
    <n v="62"/>
    <n v="137"/>
    <m/>
  </r>
  <r>
    <x v="156"/>
    <x v="1"/>
    <x v="7"/>
    <x v="15"/>
    <s v="Barbora Mokosova"/>
    <d v="1997-03-10T00:00:00"/>
    <n v="19"/>
    <n v="1.68"/>
    <n v="5"/>
    <n v="6"/>
    <x v="7"/>
    <n v="62"/>
    <n v="137"/>
    <m/>
  </r>
  <r>
    <x v="156"/>
    <x v="1"/>
    <x v="7"/>
    <x v="16"/>
    <s v="Barbora Mokosova"/>
    <d v="1997-03-10T00:00:00"/>
    <n v="19"/>
    <n v="1.68"/>
    <n v="5"/>
    <n v="6"/>
    <x v="7"/>
    <n v="62"/>
    <n v="137"/>
    <m/>
  </r>
  <r>
    <x v="156"/>
    <x v="1"/>
    <x v="7"/>
    <x v="17"/>
    <s v="Barbora Mokosova"/>
    <d v="1997-03-10T00:00:00"/>
    <n v="19"/>
    <n v="1.68"/>
    <n v="5"/>
    <n v="6"/>
    <x v="7"/>
    <n v="62"/>
    <n v="137"/>
    <m/>
  </r>
  <r>
    <x v="156"/>
    <x v="1"/>
    <x v="7"/>
    <x v="18"/>
    <s v="Barbora Mokosova"/>
    <d v="1997-03-10T00:00:00"/>
    <n v="19"/>
    <n v="1.68"/>
    <n v="5"/>
    <n v="6"/>
    <x v="7"/>
    <n v="62"/>
    <n v="137"/>
    <m/>
  </r>
  <r>
    <x v="157"/>
    <x v="1"/>
    <x v="18"/>
    <x v="13"/>
    <s v="Brittany Rogers"/>
    <d v="1993-06-08T00:00:00"/>
    <n v="23"/>
    <n v="1.65"/>
    <n v="5"/>
    <n v="5"/>
    <x v="1"/>
    <n v="60"/>
    <n v="132"/>
    <s v="Canada"/>
  </r>
  <r>
    <x v="157"/>
    <x v="1"/>
    <x v="18"/>
    <x v="14"/>
    <s v="Brittany Rogers"/>
    <d v="1993-06-08T00:00:00"/>
    <n v="23"/>
    <n v="1.65"/>
    <n v="5"/>
    <n v="5"/>
    <x v="1"/>
    <n v="60"/>
    <n v="132"/>
    <s v="Canada"/>
  </r>
  <r>
    <x v="157"/>
    <x v="1"/>
    <x v="18"/>
    <x v="15"/>
    <s v="Brittany Rogers"/>
    <d v="1993-06-08T00:00:00"/>
    <n v="23"/>
    <n v="1.65"/>
    <n v="5"/>
    <n v="5"/>
    <x v="1"/>
    <n v="60"/>
    <n v="132"/>
    <s v="Canada"/>
  </r>
  <r>
    <x v="157"/>
    <x v="1"/>
    <x v="18"/>
    <x v="16"/>
    <s v="Brittany Rogers"/>
    <d v="1993-06-08T00:00:00"/>
    <n v="23"/>
    <n v="1.65"/>
    <n v="5"/>
    <n v="5"/>
    <x v="1"/>
    <n v="60"/>
    <n v="132"/>
    <s v="Canada"/>
  </r>
  <r>
    <x v="157"/>
    <x v="1"/>
    <x v="18"/>
    <x v="17"/>
    <s v="Brittany Rogers"/>
    <d v="1993-06-08T00:00:00"/>
    <n v="23"/>
    <n v="1.65"/>
    <n v="5"/>
    <n v="5"/>
    <x v="1"/>
    <n v="60"/>
    <n v="132"/>
    <s v="Canada"/>
  </r>
  <r>
    <x v="157"/>
    <x v="1"/>
    <x v="18"/>
    <x v="18"/>
    <s v="Brittany Rogers"/>
    <d v="1993-06-08T00:00:00"/>
    <n v="23"/>
    <n v="1.65"/>
    <n v="5"/>
    <n v="5"/>
    <x v="1"/>
    <n v="60"/>
    <n v="132"/>
    <s v="Canada"/>
  </r>
  <r>
    <x v="157"/>
    <x v="1"/>
    <x v="18"/>
    <x v="19"/>
    <s v="Brittany Rogers"/>
    <d v="1993-06-08T00:00:00"/>
    <n v="23"/>
    <n v="1.65"/>
    <n v="5"/>
    <n v="5"/>
    <x v="1"/>
    <n v="60"/>
    <n v="132"/>
    <s v="Canada"/>
  </r>
  <r>
    <x v="158"/>
    <x v="0"/>
    <x v="64"/>
    <x v="4"/>
    <s v="Christian Baumann"/>
    <d v="1995-02-25T00:00:00"/>
    <n v="21"/>
    <n v="1.63"/>
    <n v="5"/>
    <n v="4"/>
    <x v="6"/>
    <n v="60"/>
    <n v="132"/>
    <s v="Switzerland"/>
  </r>
  <r>
    <x v="158"/>
    <x v="0"/>
    <x v="64"/>
    <x v="5"/>
    <s v="Christian Baumann"/>
    <d v="1995-02-25T00:00:00"/>
    <n v="21"/>
    <n v="1.63"/>
    <n v="5"/>
    <n v="4"/>
    <x v="6"/>
    <n v="60"/>
    <n v="132"/>
    <s v="Switzerland"/>
  </r>
  <r>
    <x v="158"/>
    <x v="0"/>
    <x v="64"/>
    <x v="6"/>
    <s v="Christian Baumann"/>
    <d v="1995-02-25T00:00:00"/>
    <n v="21"/>
    <n v="1.63"/>
    <n v="5"/>
    <n v="4"/>
    <x v="6"/>
    <n v="60"/>
    <n v="132"/>
    <s v="Switzerland"/>
  </r>
  <r>
    <x v="158"/>
    <x v="0"/>
    <x v="64"/>
    <x v="7"/>
    <s v="Christian Baumann"/>
    <d v="1995-02-25T00:00:00"/>
    <n v="21"/>
    <n v="1.63"/>
    <n v="5"/>
    <n v="4"/>
    <x v="6"/>
    <n v="60"/>
    <n v="132"/>
    <s v="Switzerland"/>
  </r>
  <r>
    <x v="158"/>
    <x v="0"/>
    <x v="64"/>
    <x v="8"/>
    <s v="Christian Baumann"/>
    <d v="1995-02-25T00:00:00"/>
    <n v="21"/>
    <n v="1.63"/>
    <n v="5"/>
    <n v="4"/>
    <x v="6"/>
    <n v="60"/>
    <n v="132"/>
    <s v="Switzerland"/>
  </r>
  <r>
    <x v="158"/>
    <x v="0"/>
    <x v="64"/>
    <x v="9"/>
    <s v="Christian Baumann"/>
    <d v="1995-02-25T00:00:00"/>
    <n v="21"/>
    <n v="1.63"/>
    <n v="5"/>
    <n v="4"/>
    <x v="6"/>
    <n v="60"/>
    <n v="132"/>
    <s v="Switzerland"/>
  </r>
  <r>
    <x v="158"/>
    <x v="0"/>
    <x v="64"/>
    <x v="10"/>
    <s v="Christian Baumann"/>
    <d v="1995-02-25T00:00:00"/>
    <n v="21"/>
    <n v="1.63"/>
    <n v="5"/>
    <n v="4"/>
    <x v="6"/>
    <n v="60"/>
    <n v="132"/>
    <s v="Switzerland"/>
  </r>
  <r>
    <x v="158"/>
    <x v="0"/>
    <x v="64"/>
    <x v="11"/>
    <s v="Christian Baumann"/>
    <d v="1995-02-25T00:00:00"/>
    <n v="21"/>
    <n v="1.63"/>
    <n v="5"/>
    <n v="4"/>
    <x v="6"/>
    <n v="60"/>
    <n v="132"/>
    <s v="Switzerland"/>
  </r>
  <r>
    <x v="158"/>
    <x v="0"/>
    <x v="64"/>
    <x v="12"/>
    <s v="Christian Baumann"/>
    <d v="1995-02-25T00:00:00"/>
    <n v="21"/>
    <n v="1.63"/>
    <n v="5"/>
    <n v="4"/>
    <x v="6"/>
    <n v="60"/>
    <n v="132"/>
    <s v="Switzerland"/>
  </r>
  <r>
    <x v="159"/>
    <x v="0"/>
    <x v="14"/>
    <x v="4"/>
    <s v="Christopher Brooks"/>
    <d v="1986-12-19T00:00:00"/>
    <n v="29"/>
    <n v="1.73"/>
    <n v="5"/>
    <n v="8"/>
    <x v="5"/>
    <n v="74"/>
    <n v="163"/>
    <s v="United States"/>
  </r>
  <r>
    <x v="159"/>
    <x v="0"/>
    <x v="14"/>
    <x v="5"/>
    <s v="Christopher Brooks"/>
    <d v="1986-12-19T00:00:00"/>
    <n v="29"/>
    <n v="1.73"/>
    <n v="5"/>
    <n v="8"/>
    <x v="5"/>
    <n v="74"/>
    <n v="163"/>
    <s v="United States"/>
  </r>
  <r>
    <x v="159"/>
    <x v="0"/>
    <x v="14"/>
    <x v="6"/>
    <s v="Christopher Brooks"/>
    <d v="1986-12-19T00:00:00"/>
    <n v="29"/>
    <n v="1.73"/>
    <n v="5"/>
    <n v="8"/>
    <x v="5"/>
    <n v="74"/>
    <n v="163"/>
    <s v="United States"/>
  </r>
  <r>
    <x v="159"/>
    <x v="0"/>
    <x v="14"/>
    <x v="7"/>
    <s v="Christopher Brooks"/>
    <d v="1986-12-19T00:00:00"/>
    <n v="29"/>
    <n v="1.73"/>
    <n v="5"/>
    <n v="8"/>
    <x v="5"/>
    <n v="74"/>
    <n v="163"/>
    <s v="United States"/>
  </r>
  <r>
    <x v="159"/>
    <x v="0"/>
    <x v="14"/>
    <x v="8"/>
    <s v="Christopher Brooks"/>
    <d v="1986-12-19T00:00:00"/>
    <n v="29"/>
    <n v="1.73"/>
    <n v="5"/>
    <n v="8"/>
    <x v="5"/>
    <n v="74"/>
    <n v="163"/>
    <s v="United States"/>
  </r>
  <r>
    <x v="159"/>
    <x v="0"/>
    <x v="14"/>
    <x v="9"/>
    <s v="Christopher Brooks"/>
    <d v="1986-12-19T00:00:00"/>
    <n v="29"/>
    <n v="1.73"/>
    <n v="5"/>
    <n v="8"/>
    <x v="5"/>
    <n v="74"/>
    <n v="163"/>
    <s v="United States"/>
  </r>
  <r>
    <x v="159"/>
    <x v="0"/>
    <x v="14"/>
    <x v="10"/>
    <s v="Christopher Brooks"/>
    <d v="1986-12-19T00:00:00"/>
    <n v="29"/>
    <n v="1.73"/>
    <n v="5"/>
    <n v="8"/>
    <x v="5"/>
    <n v="74"/>
    <n v="163"/>
    <s v="United States"/>
  </r>
  <r>
    <x v="159"/>
    <x v="0"/>
    <x v="14"/>
    <x v="11"/>
    <s v="Christopher Brooks"/>
    <d v="1986-12-19T00:00:00"/>
    <n v="29"/>
    <n v="1.73"/>
    <n v="5"/>
    <n v="8"/>
    <x v="5"/>
    <n v="74"/>
    <n v="163"/>
    <s v="United States"/>
  </r>
  <r>
    <x v="159"/>
    <x v="0"/>
    <x v="14"/>
    <x v="12"/>
    <s v="Christopher Brooks"/>
    <d v="1986-12-19T00:00:00"/>
    <n v="29"/>
    <n v="1.73"/>
    <n v="5"/>
    <n v="8"/>
    <x v="5"/>
    <n v="74"/>
    <n v="163"/>
    <s v="United States"/>
  </r>
  <r>
    <x v="160"/>
    <x v="1"/>
    <x v="10"/>
    <x v="13"/>
    <s v="Catalina Elena Escobar Gomez"/>
    <d v="1990-09-21T00:00:00"/>
    <n v="25"/>
    <n v="1.56"/>
    <n v="5"/>
    <n v="1"/>
    <x v="17"/>
    <n v="50"/>
    <n v="110"/>
    <m/>
  </r>
  <r>
    <x v="160"/>
    <x v="1"/>
    <x v="10"/>
    <x v="14"/>
    <s v="Catalina Elena Escobar Gomez"/>
    <d v="1990-09-21T00:00:00"/>
    <n v="25"/>
    <n v="1.56"/>
    <n v="5"/>
    <n v="1"/>
    <x v="17"/>
    <n v="50"/>
    <n v="110"/>
    <m/>
  </r>
  <r>
    <x v="160"/>
    <x v="1"/>
    <x v="10"/>
    <x v="15"/>
    <s v="Catalina Elena Escobar Gomez"/>
    <d v="1990-09-21T00:00:00"/>
    <n v="25"/>
    <n v="1.56"/>
    <n v="5"/>
    <n v="1"/>
    <x v="17"/>
    <n v="50"/>
    <n v="110"/>
    <m/>
  </r>
  <r>
    <x v="160"/>
    <x v="1"/>
    <x v="10"/>
    <x v="16"/>
    <s v="Catalina Elena Escobar Gomez"/>
    <d v="1990-09-21T00:00:00"/>
    <n v="25"/>
    <n v="1.56"/>
    <n v="5"/>
    <n v="1"/>
    <x v="17"/>
    <n v="50"/>
    <n v="110"/>
    <m/>
  </r>
  <r>
    <x v="160"/>
    <x v="1"/>
    <x v="10"/>
    <x v="17"/>
    <s v="Catalina Elena Escobar Gomez"/>
    <d v="1990-09-21T00:00:00"/>
    <n v="25"/>
    <n v="1.56"/>
    <n v="5"/>
    <n v="1"/>
    <x v="17"/>
    <n v="50"/>
    <n v="110"/>
    <m/>
  </r>
  <r>
    <x v="160"/>
    <x v="1"/>
    <x v="10"/>
    <x v="18"/>
    <s v="Catalina Elena Escobar Gomez"/>
    <d v="1990-09-21T00:00:00"/>
    <n v="25"/>
    <n v="1.56"/>
    <n v="5"/>
    <n v="1"/>
    <x v="17"/>
    <n v="50"/>
    <n v="110"/>
    <m/>
  </r>
  <r>
    <x v="161"/>
    <x v="1"/>
    <x v="20"/>
    <x v="13"/>
    <s v="Carlotta Ferlito"/>
    <d v="1995-02-15T00:00:00"/>
    <n v="21"/>
    <n v="1.6"/>
    <n v="5"/>
    <n v="3"/>
    <x v="10"/>
    <n v="50"/>
    <n v="110"/>
    <s v="Italy"/>
  </r>
  <r>
    <x v="161"/>
    <x v="1"/>
    <x v="20"/>
    <x v="14"/>
    <s v="Carlotta Ferlito"/>
    <d v="1995-02-15T00:00:00"/>
    <n v="21"/>
    <n v="1.6"/>
    <n v="5"/>
    <n v="3"/>
    <x v="10"/>
    <n v="50"/>
    <n v="110"/>
    <s v="Italy"/>
  </r>
  <r>
    <x v="161"/>
    <x v="1"/>
    <x v="20"/>
    <x v="15"/>
    <s v="Carlotta Ferlito"/>
    <d v="1995-02-15T00:00:00"/>
    <n v="21"/>
    <n v="1.6"/>
    <n v="5"/>
    <n v="3"/>
    <x v="10"/>
    <n v="50"/>
    <n v="110"/>
    <s v="Italy"/>
  </r>
  <r>
    <x v="161"/>
    <x v="1"/>
    <x v="20"/>
    <x v="16"/>
    <s v="Carlotta Ferlito"/>
    <d v="1995-02-15T00:00:00"/>
    <n v="21"/>
    <n v="1.6"/>
    <n v="5"/>
    <n v="3"/>
    <x v="10"/>
    <n v="50"/>
    <n v="110"/>
    <s v="Italy"/>
  </r>
  <r>
    <x v="161"/>
    <x v="1"/>
    <x v="20"/>
    <x v="17"/>
    <s v="Carlotta Ferlito"/>
    <d v="1995-02-15T00:00:00"/>
    <n v="21"/>
    <n v="1.6"/>
    <n v="5"/>
    <n v="3"/>
    <x v="10"/>
    <n v="50"/>
    <n v="110"/>
    <s v="Italy"/>
  </r>
  <r>
    <x v="161"/>
    <x v="1"/>
    <x v="20"/>
    <x v="18"/>
    <s v="Carlotta Ferlito"/>
    <d v="1995-02-15T00:00:00"/>
    <n v="21"/>
    <n v="1.6"/>
    <n v="5"/>
    <n v="3"/>
    <x v="10"/>
    <n v="50"/>
    <n v="110"/>
    <s v="Italy"/>
  </r>
  <r>
    <x v="161"/>
    <x v="1"/>
    <x v="20"/>
    <x v="19"/>
    <s v="Carlotta Ferlito"/>
    <d v="1995-02-15T00:00:00"/>
    <n v="21"/>
    <n v="1.6"/>
    <n v="5"/>
    <n v="3"/>
    <x v="10"/>
    <n v="50"/>
    <n v="110"/>
    <s v="Italy"/>
  </r>
  <r>
    <x v="162"/>
    <x v="1"/>
    <x v="42"/>
    <x v="13"/>
    <s v="Claudia Fragapane"/>
    <d v="1997-10-24T00:00:00"/>
    <n v="18"/>
    <n v="1.37"/>
    <n v="4"/>
    <n v="6"/>
    <x v="21"/>
    <n v="43"/>
    <n v="95"/>
    <s v="Great Britain"/>
  </r>
  <r>
    <x v="162"/>
    <x v="1"/>
    <x v="42"/>
    <x v="14"/>
    <s v="Claudia Fragapane"/>
    <d v="1997-10-24T00:00:00"/>
    <n v="18"/>
    <n v="1.37"/>
    <n v="4"/>
    <n v="6"/>
    <x v="21"/>
    <n v="43"/>
    <n v="95"/>
    <s v="Great Britain"/>
  </r>
  <r>
    <x v="162"/>
    <x v="1"/>
    <x v="42"/>
    <x v="15"/>
    <s v="Claudia Fragapane"/>
    <d v="1997-10-24T00:00:00"/>
    <n v="18"/>
    <n v="1.37"/>
    <n v="4"/>
    <n v="6"/>
    <x v="21"/>
    <n v="43"/>
    <n v="95"/>
    <s v="Great Britain"/>
  </r>
  <r>
    <x v="162"/>
    <x v="1"/>
    <x v="42"/>
    <x v="16"/>
    <s v="Claudia Fragapane"/>
    <d v="1997-10-24T00:00:00"/>
    <n v="18"/>
    <n v="1.37"/>
    <n v="4"/>
    <n v="6"/>
    <x v="21"/>
    <n v="43"/>
    <n v="95"/>
    <s v="Great Britain"/>
  </r>
  <r>
    <x v="162"/>
    <x v="1"/>
    <x v="42"/>
    <x v="17"/>
    <s v="Claudia Fragapane"/>
    <d v="1997-10-24T00:00:00"/>
    <n v="18"/>
    <n v="1.37"/>
    <n v="4"/>
    <n v="6"/>
    <x v="21"/>
    <n v="43"/>
    <n v="95"/>
    <s v="Great Britain"/>
  </r>
  <r>
    <x v="162"/>
    <x v="1"/>
    <x v="42"/>
    <x v="18"/>
    <s v="Claudia Fragapane"/>
    <d v="1997-10-24T00:00:00"/>
    <n v="18"/>
    <n v="1.37"/>
    <n v="4"/>
    <n v="6"/>
    <x v="21"/>
    <n v="43"/>
    <n v="95"/>
    <s v="Great Britain"/>
  </r>
  <r>
    <x v="162"/>
    <x v="1"/>
    <x v="42"/>
    <x v="19"/>
    <s v="Claudia Fragapane"/>
    <d v="1997-10-24T00:00:00"/>
    <n v="18"/>
    <n v="1.37"/>
    <n v="4"/>
    <n v="6"/>
    <x v="21"/>
    <n v="43"/>
    <n v="95"/>
    <s v="Great Britain"/>
  </r>
  <r>
    <x v="163"/>
    <x v="0"/>
    <x v="19"/>
    <x v="4"/>
    <s v="Chih Kai Lee"/>
    <d v="1996-04-03T00:00:00"/>
    <n v="20"/>
    <n v="1.7"/>
    <n v="5"/>
    <n v="7"/>
    <x v="9"/>
    <n v="65"/>
    <n v="143"/>
    <m/>
  </r>
  <r>
    <x v="163"/>
    <x v="0"/>
    <x v="19"/>
    <x v="5"/>
    <s v="Chih Kai Lee"/>
    <d v="1996-04-03T00:00:00"/>
    <n v="20"/>
    <n v="1.7"/>
    <n v="5"/>
    <n v="7"/>
    <x v="9"/>
    <n v="65"/>
    <n v="143"/>
    <m/>
  </r>
  <r>
    <x v="163"/>
    <x v="0"/>
    <x v="19"/>
    <x v="6"/>
    <s v="Chih Kai Lee"/>
    <d v="1996-04-03T00:00:00"/>
    <n v="20"/>
    <n v="1.7"/>
    <n v="5"/>
    <n v="7"/>
    <x v="9"/>
    <n v="65"/>
    <n v="143"/>
    <m/>
  </r>
  <r>
    <x v="163"/>
    <x v="0"/>
    <x v="19"/>
    <x v="7"/>
    <s v="Chih Kai Lee"/>
    <d v="1996-04-03T00:00:00"/>
    <n v="20"/>
    <n v="1.7"/>
    <n v="5"/>
    <n v="7"/>
    <x v="9"/>
    <n v="65"/>
    <n v="143"/>
    <m/>
  </r>
  <r>
    <x v="163"/>
    <x v="0"/>
    <x v="19"/>
    <x v="8"/>
    <s v="Chih Kai Lee"/>
    <d v="1996-04-03T00:00:00"/>
    <n v="20"/>
    <n v="1.7"/>
    <n v="5"/>
    <n v="7"/>
    <x v="9"/>
    <n v="65"/>
    <n v="143"/>
    <m/>
  </r>
  <r>
    <x v="163"/>
    <x v="0"/>
    <x v="19"/>
    <x v="9"/>
    <s v="Chih Kai Lee"/>
    <d v="1996-04-03T00:00:00"/>
    <n v="20"/>
    <n v="1.7"/>
    <n v="5"/>
    <n v="7"/>
    <x v="9"/>
    <n v="65"/>
    <n v="143"/>
    <m/>
  </r>
  <r>
    <x v="163"/>
    <x v="0"/>
    <x v="19"/>
    <x v="10"/>
    <s v="Chih Kai Lee"/>
    <d v="1996-04-03T00:00:00"/>
    <n v="20"/>
    <n v="1.7"/>
    <n v="5"/>
    <n v="7"/>
    <x v="9"/>
    <n v="65"/>
    <n v="143"/>
    <m/>
  </r>
  <r>
    <x v="163"/>
    <x v="0"/>
    <x v="19"/>
    <x v="11"/>
    <s v="Chih Kai Lee"/>
    <d v="1996-04-03T00:00:00"/>
    <n v="20"/>
    <n v="1.7"/>
    <n v="5"/>
    <n v="7"/>
    <x v="9"/>
    <n v="65"/>
    <n v="143"/>
    <m/>
  </r>
  <r>
    <x v="164"/>
    <x v="0"/>
    <x v="21"/>
    <x v="4"/>
    <s v="Chaopan Lin"/>
    <d v="1995-08-27T00:00:00"/>
    <n v="20"/>
    <n v="1.63"/>
    <n v="5"/>
    <n v="4"/>
    <x v="6"/>
    <n v="60"/>
    <n v="132"/>
    <s v="China"/>
  </r>
  <r>
    <x v="164"/>
    <x v="0"/>
    <x v="21"/>
    <x v="5"/>
    <s v="Chaopan Lin"/>
    <d v="1995-08-27T00:00:00"/>
    <n v="20"/>
    <n v="1.63"/>
    <n v="5"/>
    <n v="4"/>
    <x v="6"/>
    <n v="60"/>
    <n v="132"/>
    <s v="China"/>
  </r>
  <r>
    <x v="164"/>
    <x v="0"/>
    <x v="21"/>
    <x v="6"/>
    <s v="Chaopan Lin"/>
    <d v="1995-08-27T00:00:00"/>
    <n v="20"/>
    <n v="1.63"/>
    <n v="5"/>
    <n v="4"/>
    <x v="6"/>
    <n v="60"/>
    <n v="132"/>
    <s v="China"/>
  </r>
  <r>
    <x v="164"/>
    <x v="0"/>
    <x v="21"/>
    <x v="7"/>
    <s v="Chaopan Lin"/>
    <d v="1995-08-27T00:00:00"/>
    <n v="20"/>
    <n v="1.63"/>
    <n v="5"/>
    <n v="4"/>
    <x v="6"/>
    <n v="60"/>
    <n v="132"/>
    <s v="China"/>
  </r>
  <r>
    <x v="164"/>
    <x v="0"/>
    <x v="21"/>
    <x v="8"/>
    <s v="Chaopan Lin"/>
    <d v="1995-08-27T00:00:00"/>
    <n v="20"/>
    <n v="1.63"/>
    <n v="5"/>
    <n v="4"/>
    <x v="6"/>
    <n v="60"/>
    <n v="132"/>
    <s v="China"/>
  </r>
  <r>
    <x v="164"/>
    <x v="0"/>
    <x v="21"/>
    <x v="9"/>
    <s v="Chaopan Lin"/>
    <d v="1995-08-27T00:00:00"/>
    <n v="20"/>
    <n v="1.63"/>
    <n v="5"/>
    <n v="4"/>
    <x v="6"/>
    <n v="60"/>
    <n v="132"/>
    <s v="China"/>
  </r>
  <r>
    <x v="164"/>
    <x v="0"/>
    <x v="21"/>
    <x v="10"/>
    <s v="Chaopan Lin"/>
    <d v="1995-08-27T00:00:00"/>
    <n v="20"/>
    <n v="1.63"/>
    <n v="5"/>
    <n v="4"/>
    <x v="6"/>
    <n v="60"/>
    <n v="132"/>
    <s v="China"/>
  </r>
  <r>
    <x v="164"/>
    <x v="0"/>
    <x v="21"/>
    <x v="11"/>
    <s v="Chaopan Lin"/>
    <d v="1995-08-27T00:00:00"/>
    <n v="20"/>
    <n v="1.63"/>
    <n v="5"/>
    <n v="4"/>
    <x v="6"/>
    <n v="60"/>
    <n v="132"/>
    <s v="China"/>
  </r>
  <r>
    <x v="164"/>
    <x v="0"/>
    <x v="21"/>
    <x v="12"/>
    <s v="Chaopan Lin"/>
    <d v="1995-08-27T00:00:00"/>
    <n v="20"/>
    <n v="1.63"/>
    <n v="5"/>
    <n v="4"/>
    <x v="6"/>
    <n v="60"/>
    <n v="132"/>
    <s v="China"/>
  </r>
  <r>
    <x v="165"/>
    <x v="1"/>
    <x v="65"/>
    <x v="13"/>
    <s v="Courtney McGregor"/>
    <d v="1998-11-17T00:00:00"/>
    <n v="17"/>
    <n v="1.59"/>
    <n v="5"/>
    <n v="3"/>
    <x v="10"/>
    <n v="47"/>
    <n v="104"/>
    <m/>
  </r>
  <r>
    <x v="165"/>
    <x v="1"/>
    <x v="65"/>
    <x v="14"/>
    <s v="Courtney McGregor"/>
    <d v="1998-11-17T00:00:00"/>
    <n v="17"/>
    <n v="1.59"/>
    <n v="5"/>
    <n v="3"/>
    <x v="10"/>
    <n v="47"/>
    <n v="104"/>
    <m/>
  </r>
  <r>
    <x v="165"/>
    <x v="1"/>
    <x v="65"/>
    <x v="15"/>
    <s v="Courtney McGregor"/>
    <d v="1998-11-17T00:00:00"/>
    <n v="17"/>
    <n v="1.59"/>
    <n v="5"/>
    <n v="3"/>
    <x v="10"/>
    <n v="47"/>
    <n v="104"/>
    <m/>
  </r>
  <r>
    <x v="165"/>
    <x v="1"/>
    <x v="65"/>
    <x v="16"/>
    <s v="Courtney McGregor"/>
    <d v="1998-11-17T00:00:00"/>
    <n v="17"/>
    <n v="1.59"/>
    <n v="5"/>
    <n v="3"/>
    <x v="10"/>
    <n v="47"/>
    <n v="104"/>
    <m/>
  </r>
  <r>
    <x v="165"/>
    <x v="1"/>
    <x v="65"/>
    <x v="17"/>
    <s v="Courtney McGregor"/>
    <d v="1998-11-17T00:00:00"/>
    <n v="17"/>
    <n v="1.59"/>
    <n v="5"/>
    <n v="3"/>
    <x v="10"/>
    <n v="47"/>
    <n v="104"/>
    <m/>
  </r>
  <r>
    <x v="165"/>
    <x v="1"/>
    <x v="65"/>
    <x v="18"/>
    <s v="Courtney McGregor"/>
    <d v="1998-11-17T00:00:00"/>
    <n v="17"/>
    <n v="1.59"/>
    <n v="5"/>
    <n v="3"/>
    <x v="10"/>
    <n v="47"/>
    <n v="104"/>
    <m/>
  </r>
  <r>
    <x v="166"/>
    <x v="1"/>
    <x v="60"/>
    <x v="13"/>
    <s v="Catalina Ponor"/>
    <d v="1987-08-20T00:00:00"/>
    <n v="28"/>
    <n v="1.56"/>
    <n v="5"/>
    <n v="1"/>
    <x v="17"/>
    <n v="47"/>
    <n v="104"/>
    <m/>
  </r>
  <r>
    <x v="166"/>
    <x v="1"/>
    <x v="60"/>
    <x v="14"/>
    <s v="Catalina Ponor"/>
    <d v="1987-08-20T00:00:00"/>
    <n v="28"/>
    <n v="1.56"/>
    <n v="5"/>
    <n v="1"/>
    <x v="17"/>
    <n v="47"/>
    <n v="104"/>
    <m/>
  </r>
  <r>
    <x v="166"/>
    <x v="1"/>
    <x v="60"/>
    <x v="15"/>
    <s v="Catalina Ponor"/>
    <d v="1987-08-20T00:00:00"/>
    <n v="28"/>
    <n v="1.56"/>
    <n v="5"/>
    <n v="1"/>
    <x v="17"/>
    <n v="47"/>
    <n v="104"/>
    <m/>
  </r>
  <r>
    <x v="166"/>
    <x v="1"/>
    <x v="60"/>
    <x v="16"/>
    <s v="Catalina Ponor"/>
    <d v="1987-08-20T00:00:00"/>
    <n v="28"/>
    <n v="1.56"/>
    <n v="5"/>
    <n v="1"/>
    <x v="17"/>
    <n v="47"/>
    <n v="104"/>
    <m/>
  </r>
  <r>
    <x v="166"/>
    <x v="1"/>
    <x v="60"/>
    <x v="17"/>
    <s v="Catalina Ponor"/>
    <d v="1987-08-20T00:00:00"/>
    <n v="28"/>
    <n v="1.56"/>
    <n v="5"/>
    <n v="1"/>
    <x v="17"/>
    <n v="47"/>
    <n v="104"/>
    <m/>
  </r>
  <r>
    <x v="166"/>
    <x v="1"/>
    <x v="60"/>
    <x v="18"/>
    <s v="Catalina Ponor"/>
    <d v="1987-08-20T00:00:00"/>
    <n v="28"/>
    <n v="1.56"/>
    <n v="5"/>
    <n v="1"/>
    <x v="17"/>
    <n v="47"/>
    <n v="104"/>
    <m/>
  </r>
  <r>
    <x v="167"/>
    <x v="1"/>
    <x v="21"/>
    <x v="13"/>
    <s v="Chunsong Shang"/>
    <d v="1996-03-18T00:00:00"/>
    <n v="20"/>
    <n v="1.43"/>
    <n v="4"/>
    <n v="8"/>
    <x v="22"/>
    <n v="34"/>
    <n v="75"/>
    <s v="China"/>
  </r>
  <r>
    <x v="167"/>
    <x v="1"/>
    <x v="21"/>
    <x v="14"/>
    <s v="Chunsong Shang"/>
    <d v="1996-03-18T00:00:00"/>
    <n v="20"/>
    <n v="1.43"/>
    <n v="4"/>
    <n v="8"/>
    <x v="22"/>
    <n v="34"/>
    <n v="75"/>
    <s v="China"/>
  </r>
  <r>
    <x v="167"/>
    <x v="1"/>
    <x v="21"/>
    <x v="15"/>
    <s v="Chunsong Shang"/>
    <d v="1996-03-18T00:00:00"/>
    <n v="20"/>
    <n v="1.43"/>
    <n v="4"/>
    <n v="8"/>
    <x v="22"/>
    <n v="34"/>
    <n v="75"/>
    <s v="China"/>
  </r>
  <r>
    <x v="167"/>
    <x v="1"/>
    <x v="21"/>
    <x v="16"/>
    <s v="Chunsong Shang"/>
    <d v="1996-03-18T00:00:00"/>
    <n v="20"/>
    <n v="1.43"/>
    <n v="4"/>
    <n v="8"/>
    <x v="22"/>
    <n v="34"/>
    <n v="75"/>
    <s v="China"/>
  </r>
  <r>
    <x v="167"/>
    <x v="1"/>
    <x v="21"/>
    <x v="17"/>
    <s v="Chunsong Shang"/>
    <d v="1996-03-18T00:00:00"/>
    <n v="20"/>
    <n v="1.43"/>
    <n v="4"/>
    <n v="8"/>
    <x v="22"/>
    <n v="34"/>
    <n v="75"/>
    <s v="China"/>
  </r>
  <r>
    <x v="167"/>
    <x v="1"/>
    <x v="21"/>
    <x v="18"/>
    <s v="Chunsong Shang"/>
    <d v="1996-03-18T00:00:00"/>
    <n v="20"/>
    <n v="1.43"/>
    <n v="4"/>
    <n v="8"/>
    <x v="22"/>
    <n v="34"/>
    <n v="75"/>
    <s v="China"/>
  </r>
  <r>
    <x v="167"/>
    <x v="1"/>
    <x v="21"/>
    <x v="19"/>
    <s v="Chunsong Shang"/>
    <d v="1996-03-18T00:00:00"/>
    <n v="20"/>
    <n v="1.43"/>
    <n v="4"/>
    <n v="8"/>
    <x v="22"/>
    <n v="34"/>
    <n v="75"/>
    <s v="China"/>
  </r>
  <r>
    <x v="168"/>
    <x v="0"/>
    <x v="32"/>
    <x v="4"/>
    <s v="Cyril Tommasone"/>
    <d v="1987-07-04T00:00:00"/>
    <n v="29"/>
    <n v="1.71"/>
    <n v="5"/>
    <n v="7"/>
    <x v="9"/>
    <n v="62"/>
    <n v="137"/>
    <s v="France"/>
  </r>
  <r>
    <x v="168"/>
    <x v="0"/>
    <x v="32"/>
    <x v="5"/>
    <s v="Cyril Tommasone"/>
    <d v="1987-07-04T00:00:00"/>
    <n v="29"/>
    <n v="1.71"/>
    <n v="5"/>
    <n v="7"/>
    <x v="9"/>
    <n v="62"/>
    <n v="137"/>
    <s v="France"/>
  </r>
  <r>
    <x v="168"/>
    <x v="0"/>
    <x v="32"/>
    <x v="6"/>
    <s v="Cyril Tommasone"/>
    <d v="1987-07-04T00:00:00"/>
    <n v="29"/>
    <n v="1.71"/>
    <n v="5"/>
    <n v="7"/>
    <x v="9"/>
    <n v="62"/>
    <n v="137"/>
    <s v="France"/>
  </r>
  <r>
    <x v="168"/>
    <x v="0"/>
    <x v="32"/>
    <x v="7"/>
    <s v="Cyril Tommasone"/>
    <d v="1987-07-04T00:00:00"/>
    <n v="29"/>
    <n v="1.71"/>
    <n v="5"/>
    <n v="7"/>
    <x v="9"/>
    <n v="62"/>
    <n v="137"/>
    <s v="France"/>
  </r>
  <r>
    <x v="168"/>
    <x v="0"/>
    <x v="32"/>
    <x v="8"/>
    <s v="Cyril Tommasone"/>
    <d v="1987-07-04T00:00:00"/>
    <n v="29"/>
    <n v="1.71"/>
    <n v="5"/>
    <n v="7"/>
    <x v="9"/>
    <n v="62"/>
    <n v="137"/>
    <s v="France"/>
  </r>
  <r>
    <x v="168"/>
    <x v="0"/>
    <x v="32"/>
    <x v="9"/>
    <s v="Cyril Tommasone"/>
    <d v="1987-07-04T00:00:00"/>
    <n v="29"/>
    <n v="1.71"/>
    <n v="5"/>
    <n v="7"/>
    <x v="9"/>
    <n v="62"/>
    <n v="137"/>
    <s v="France"/>
  </r>
  <r>
    <x v="168"/>
    <x v="0"/>
    <x v="32"/>
    <x v="10"/>
    <s v="Cyril Tommasone"/>
    <d v="1987-07-04T00:00:00"/>
    <n v="29"/>
    <n v="1.71"/>
    <n v="5"/>
    <n v="7"/>
    <x v="9"/>
    <n v="62"/>
    <n v="137"/>
    <s v="France"/>
  </r>
  <r>
    <x v="168"/>
    <x v="0"/>
    <x v="32"/>
    <x v="11"/>
    <s v="Cyril Tommasone"/>
    <d v="1987-07-04T00:00:00"/>
    <n v="29"/>
    <n v="1.71"/>
    <n v="5"/>
    <n v="7"/>
    <x v="9"/>
    <n v="62"/>
    <n v="137"/>
    <s v="France"/>
  </r>
  <r>
    <x v="168"/>
    <x v="0"/>
    <x v="32"/>
    <x v="12"/>
    <s v="Cyril Tommasone"/>
    <d v="1987-07-04T00:00:00"/>
    <n v="29"/>
    <n v="1.71"/>
    <n v="5"/>
    <n v="7"/>
    <x v="9"/>
    <n v="62"/>
    <n v="137"/>
    <s v="France"/>
  </r>
  <r>
    <x v="169"/>
    <x v="1"/>
    <x v="40"/>
    <x v="13"/>
    <s v="CÃ©line van Gerner"/>
    <d v="1994-12-01T00:00:00"/>
    <n v="21"/>
    <n v="1.58"/>
    <n v="5"/>
    <n v="2"/>
    <x v="14"/>
    <n v="51"/>
    <n v="112"/>
    <s v="Netherlands"/>
  </r>
  <r>
    <x v="169"/>
    <x v="1"/>
    <x v="40"/>
    <x v="14"/>
    <s v="CÃ©line van Gerner"/>
    <d v="1994-12-01T00:00:00"/>
    <n v="21"/>
    <n v="1.58"/>
    <n v="5"/>
    <n v="2"/>
    <x v="14"/>
    <n v="51"/>
    <n v="112"/>
    <s v="Netherlands"/>
  </r>
  <r>
    <x v="169"/>
    <x v="1"/>
    <x v="40"/>
    <x v="15"/>
    <s v="CÃ©line van Gerner"/>
    <d v="1994-12-01T00:00:00"/>
    <n v="21"/>
    <n v="1.58"/>
    <n v="5"/>
    <n v="2"/>
    <x v="14"/>
    <n v="51"/>
    <n v="112"/>
    <s v="Netherlands"/>
  </r>
  <r>
    <x v="169"/>
    <x v="1"/>
    <x v="40"/>
    <x v="16"/>
    <s v="CÃ©line van Gerner"/>
    <d v="1994-12-01T00:00:00"/>
    <n v="21"/>
    <n v="1.58"/>
    <n v="5"/>
    <n v="2"/>
    <x v="14"/>
    <n v="51"/>
    <n v="112"/>
    <s v="Netherlands"/>
  </r>
  <r>
    <x v="169"/>
    <x v="1"/>
    <x v="40"/>
    <x v="17"/>
    <s v="CÃ©line van Gerner"/>
    <d v="1994-12-01T00:00:00"/>
    <n v="21"/>
    <n v="1.58"/>
    <n v="5"/>
    <n v="2"/>
    <x v="14"/>
    <n v="51"/>
    <n v="112"/>
    <s v="Netherlands"/>
  </r>
  <r>
    <x v="169"/>
    <x v="1"/>
    <x v="40"/>
    <x v="18"/>
    <s v="CÃ©line van Gerner"/>
    <d v="1994-12-01T00:00:00"/>
    <n v="21"/>
    <n v="1.58"/>
    <n v="5"/>
    <n v="2"/>
    <x v="14"/>
    <n v="51"/>
    <n v="112"/>
    <s v="Netherlands"/>
  </r>
  <r>
    <x v="169"/>
    <x v="1"/>
    <x v="40"/>
    <x v="19"/>
    <s v="CÃ©line van Gerner"/>
    <d v="1994-12-01T00:00:00"/>
    <n v="21"/>
    <n v="1.58"/>
    <n v="5"/>
    <n v="2"/>
    <x v="14"/>
    <n v="51"/>
    <n v="112"/>
    <s v="Netherlands"/>
  </r>
  <r>
    <x v="170"/>
    <x v="0"/>
    <x v="21"/>
    <x v="4"/>
    <s v="Chenglong Zhang"/>
    <d v="1989-05-12T00:00:00"/>
    <n v="27"/>
    <n v="1.73"/>
    <n v="5"/>
    <n v="8"/>
    <x v="5"/>
    <n v="65"/>
    <n v="143"/>
    <s v="China"/>
  </r>
  <r>
    <x v="170"/>
    <x v="0"/>
    <x v="21"/>
    <x v="5"/>
    <s v="Chenglong Zhang"/>
    <d v="1989-05-12T00:00:00"/>
    <n v="27"/>
    <n v="1.73"/>
    <n v="5"/>
    <n v="8"/>
    <x v="5"/>
    <n v="65"/>
    <n v="143"/>
    <s v="China"/>
  </r>
  <r>
    <x v="170"/>
    <x v="0"/>
    <x v="21"/>
    <x v="6"/>
    <s v="Chenglong Zhang"/>
    <d v="1989-05-12T00:00:00"/>
    <n v="27"/>
    <n v="1.73"/>
    <n v="5"/>
    <n v="8"/>
    <x v="5"/>
    <n v="65"/>
    <n v="143"/>
    <s v="China"/>
  </r>
  <r>
    <x v="170"/>
    <x v="0"/>
    <x v="21"/>
    <x v="7"/>
    <s v="Chenglong Zhang"/>
    <d v="1989-05-12T00:00:00"/>
    <n v="27"/>
    <n v="1.73"/>
    <n v="5"/>
    <n v="8"/>
    <x v="5"/>
    <n v="65"/>
    <n v="143"/>
    <s v="China"/>
  </r>
  <r>
    <x v="170"/>
    <x v="0"/>
    <x v="21"/>
    <x v="8"/>
    <s v="Chenglong Zhang"/>
    <d v="1989-05-12T00:00:00"/>
    <n v="27"/>
    <n v="1.73"/>
    <n v="5"/>
    <n v="8"/>
    <x v="5"/>
    <n v="65"/>
    <n v="143"/>
    <s v="China"/>
  </r>
  <r>
    <x v="170"/>
    <x v="0"/>
    <x v="21"/>
    <x v="9"/>
    <s v="Chenglong Zhang"/>
    <d v="1989-05-12T00:00:00"/>
    <n v="27"/>
    <n v="1.73"/>
    <n v="5"/>
    <n v="8"/>
    <x v="5"/>
    <n v="65"/>
    <n v="143"/>
    <s v="China"/>
  </r>
  <r>
    <x v="170"/>
    <x v="0"/>
    <x v="21"/>
    <x v="10"/>
    <s v="Chenglong Zhang"/>
    <d v="1989-05-12T00:00:00"/>
    <n v="27"/>
    <n v="1.73"/>
    <n v="5"/>
    <n v="8"/>
    <x v="5"/>
    <n v="65"/>
    <n v="143"/>
    <s v="China"/>
  </r>
  <r>
    <x v="170"/>
    <x v="0"/>
    <x v="21"/>
    <x v="11"/>
    <s v="Chenglong Zhang"/>
    <d v="1989-05-12T00:00:00"/>
    <n v="27"/>
    <n v="1.73"/>
    <n v="5"/>
    <n v="8"/>
    <x v="5"/>
    <n v="65"/>
    <n v="143"/>
    <s v="China"/>
  </r>
  <r>
    <x v="170"/>
    <x v="0"/>
    <x v="21"/>
    <x v="12"/>
    <s v="Chenglong Zhang"/>
    <d v="1989-05-12T00:00:00"/>
    <n v="27"/>
    <n v="1.73"/>
    <n v="5"/>
    <n v="8"/>
    <x v="5"/>
    <n v="65"/>
    <n v="143"/>
    <s v="China"/>
  </r>
  <r>
    <x v="171"/>
    <x v="0"/>
    <x v="30"/>
    <x v="4"/>
    <s v="Denis Abliazin"/>
    <d v="1992-08-03T00:00:00"/>
    <n v="24"/>
    <n v="1.6"/>
    <n v="5"/>
    <n v="3"/>
    <x v="10"/>
    <n v="62"/>
    <n v="137"/>
    <s v="Russian Federation"/>
  </r>
  <r>
    <x v="171"/>
    <x v="0"/>
    <x v="30"/>
    <x v="5"/>
    <s v="Denis Abliazin"/>
    <d v="1992-08-03T00:00:00"/>
    <n v="24"/>
    <n v="1.6"/>
    <n v="5"/>
    <n v="3"/>
    <x v="10"/>
    <n v="62"/>
    <n v="137"/>
    <s v="Russian Federation"/>
  </r>
  <r>
    <x v="171"/>
    <x v="0"/>
    <x v="30"/>
    <x v="6"/>
    <s v="Denis Abliazin"/>
    <d v="1992-08-03T00:00:00"/>
    <n v="24"/>
    <n v="1.6"/>
    <n v="5"/>
    <n v="3"/>
    <x v="10"/>
    <n v="62"/>
    <n v="137"/>
    <s v="Russian Federation"/>
  </r>
  <r>
    <x v="171"/>
    <x v="0"/>
    <x v="30"/>
    <x v="7"/>
    <s v="Denis Abliazin"/>
    <d v="1992-08-03T00:00:00"/>
    <n v="24"/>
    <n v="1.6"/>
    <n v="5"/>
    <n v="3"/>
    <x v="10"/>
    <n v="62"/>
    <n v="137"/>
    <s v="Russian Federation"/>
  </r>
  <r>
    <x v="171"/>
    <x v="0"/>
    <x v="30"/>
    <x v="8"/>
    <s v="Denis Abliazin"/>
    <d v="1992-08-03T00:00:00"/>
    <n v="24"/>
    <n v="1.6"/>
    <n v="5"/>
    <n v="3"/>
    <x v="10"/>
    <n v="62"/>
    <n v="137"/>
    <s v="Russian Federation"/>
  </r>
  <r>
    <x v="171"/>
    <x v="0"/>
    <x v="30"/>
    <x v="9"/>
    <s v="Denis Abliazin"/>
    <d v="1992-08-03T00:00:00"/>
    <n v="24"/>
    <n v="1.6"/>
    <n v="5"/>
    <n v="3"/>
    <x v="10"/>
    <n v="62"/>
    <n v="137"/>
    <s v="Russian Federation"/>
  </r>
  <r>
    <x v="171"/>
    <x v="0"/>
    <x v="30"/>
    <x v="10"/>
    <s v="Denis Abliazin"/>
    <d v="1992-08-03T00:00:00"/>
    <n v="24"/>
    <n v="1.6"/>
    <n v="5"/>
    <n v="3"/>
    <x v="10"/>
    <n v="62"/>
    <n v="137"/>
    <s v="Russian Federation"/>
  </r>
  <r>
    <x v="171"/>
    <x v="0"/>
    <x v="30"/>
    <x v="11"/>
    <s v="Denis Abliazin"/>
    <d v="1992-08-03T00:00:00"/>
    <n v="24"/>
    <n v="1.6"/>
    <n v="5"/>
    <n v="3"/>
    <x v="10"/>
    <n v="62"/>
    <n v="137"/>
    <s v="Russian Federation"/>
  </r>
  <r>
    <x v="171"/>
    <x v="0"/>
    <x v="30"/>
    <x v="12"/>
    <s v="Denis Abliazin"/>
    <d v="1992-08-03T00:00:00"/>
    <n v="24"/>
    <n v="1.6"/>
    <n v="5"/>
    <n v="3"/>
    <x v="10"/>
    <n v="62"/>
    <n v="137"/>
    <s v="Russian Federation"/>
  </r>
  <r>
    <x v="172"/>
    <x v="0"/>
    <x v="30"/>
    <x v="4"/>
    <s v="David Belyavskiy"/>
    <d v="1992-02-23T00:00:00"/>
    <n v="24"/>
    <n v="1.63"/>
    <n v="5"/>
    <n v="4"/>
    <x v="6"/>
    <n v="55"/>
    <n v="121"/>
    <s v="Russian Federation"/>
  </r>
  <r>
    <x v="172"/>
    <x v="0"/>
    <x v="30"/>
    <x v="5"/>
    <s v="David Belyavskiy"/>
    <d v="1992-02-23T00:00:00"/>
    <n v="24"/>
    <n v="1.63"/>
    <n v="5"/>
    <n v="4"/>
    <x v="6"/>
    <n v="55"/>
    <n v="121"/>
    <s v="Russian Federation"/>
  </r>
  <r>
    <x v="172"/>
    <x v="0"/>
    <x v="30"/>
    <x v="6"/>
    <s v="David Belyavskiy"/>
    <d v="1992-02-23T00:00:00"/>
    <n v="24"/>
    <n v="1.63"/>
    <n v="5"/>
    <n v="4"/>
    <x v="6"/>
    <n v="55"/>
    <n v="121"/>
    <s v="Russian Federation"/>
  </r>
  <r>
    <x v="172"/>
    <x v="0"/>
    <x v="30"/>
    <x v="7"/>
    <s v="David Belyavskiy"/>
    <d v="1992-02-23T00:00:00"/>
    <n v="24"/>
    <n v="1.63"/>
    <n v="5"/>
    <n v="4"/>
    <x v="6"/>
    <n v="55"/>
    <n v="121"/>
    <s v="Russian Federation"/>
  </r>
  <r>
    <x v="172"/>
    <x v="0"/>
    <x v="30"/>
    <x v="8"/>
    <s v="David Belyavskiy"/>
    <d v="1992-02-23T00:00:00"/>
    <n v="24"/>
    <n v="1.63"/>
    <n v="5"/>
    <n v="4"/>
    <x v="6"/>
    <n v="55"/>
    <n v="121"/>
    <s v="Russian Federation"/>
  </r>
  <r>
    <x v="172"/>
    <x v="0"/>
    <x v="30"/>
    <x v="9"/>
    <s v="David Belyavskiy"/>
    <d v="1992-02-23T00:00:00"/>
    <n v="24"/>
    <n v="1.63"/>
    <n v="5"/>
    <n v="4"/>
    <x v="6"/>
    <n v="55"/>
    <n v="121"/>
    <s v="Russian Federation"/>
  </r>
  <r>
    <x v="172"/>
    <x v="0"/>
    <x v="30"/>
    <x v="10"/>
    <s v="David Belyavskiy"/>
    <d v="1992-02-23T00:00:00"/>
    <n v="24"/>
    <n v="1.63"/>
    <n v="5"/>
    <n v="4"/>
    <x v="6"/>
    <n v="55"/>
    <n v="121"/>
    <s v="Russian Federation"/>
  </r>
  <r>
    <x v="172"/>
    <x v="0"/>
    <x v="30"/>
    <x v="11"/>
    <s v="David Belyavskiy"/>
    <d v="1992-02-23T00:00:00"/>
    <n v="24"/>
    <n v="1.63"/>
    <n v="5"/>
    <n v="4"/>
    <x v="6"/>
    <n v="55"/>
    <n v="121"/>
    <s v="Russian Federation"/>
  </r>
  <r>
    <x v="172"/>
    <x v="0"/>
    <x v="30"/>
    <x v="12"/>
    <s v="David Belyavskiy"/>
    <d v="1992-02-23T00:00:00"/>
    <n v="24"/>
    <n v="1.63"/>
    <n v="5"/>
    <n v="4"/>
    <x v="6"/>
    <n v="55"/>
    <n v="121"/>
    <s v="Russian Federation"/>
  </r>
  <r>
    <x v="173"/>
    <x v="0"/>
    <x v="13"/>
    <x v="4"/>
    <s v="Daniel Corral"/>
    <d v="1990-01-25T00:00:00"/>
    <n v="26"/>
    <n v="1.75"/>
    <n v="5"/>
    <n v="9"/>
    <x v="0"/>
    <n v="64"/>
    <n v="141"/>
    <m/>
  </r>
  <r>
    <x v="173"/>
    <x v="0"/>
    <x v="13"/>
    <x v="5"/>
    <s v="Daniel Corral"/>
    <d v="1990-01-25T00:00:00"/>
    <n v="26"/>
    <n v="1.75"/>
    <n v="5"/>
    <n v="9"/>
    <x v="0"/>
    <n v="64"/>
    <n v="141"/>
    <m/>
  </r>
  <r>
    <x v="173"/>
    <x v="0"/>
    <x v="13"/>
    <x v="6"/>
    <s v="Daniel Corral"/>
    <d v="1990-01-25T00:00:00"/>
    <n v="26"/>
    <n v="1.75"/>
    <n v="5"/>
    <n v="9"/>
    <x v="0"/>
    <n v="64"/>
    <n v="141"/>
    <m/>
  </r>
  <r>
    <x v="173"/>
    <x v="0"/>
    <x v="13"/>
    <x v="7"/>
    <s v="Daniel Corral"/>
    <d v="1990-01-25T00:00:00"/>
    <n v="26"/>
    <n v="1.75"/>
    <n v="5"/>
    <n v="9"/>
    <x v="0"/>
    <n v="64"/>
    <n v="141"/>
    <m/>
  </r>
  <r>
    <x v="173"/>
    <x v="0"/>
    <x v="13"/>
    <x v="8"/>
    <s v="Daniel Corral"/>
    <d v="1990-01-25T00:00:00"/>
    <n v="26"/>
    <n v="1.75"/>
    <n v="5"/>
    <n v="9"/>
    <x v="0"/>
    <n v="64"/>
    <n v="141"/>
    <m/>
  </r>
  <r>
    <x v="173"/>
    <x v="0"/>
    <x v="13"/>
    <x v="9"/>
    <s v="Daniel Corral"/>
    <d v="1990-01-25T00:00:00"/>
    <n v="26"/>
    <n v="1.75"/>
    <n v="5"/>
    <n v="9"/>
    <x v="0"/>
    <n v="64"/>
    <n v="141"/>
    <m/>
  </r>
  <r>
    <x v="173"/>
    <x v="0"/>
    <x v="13"/>
    <x v="10"/>
    <s v="Daniel Corral"/>
    <d v="1990-01-25T00:00:00"/>
    <n v="26"/>
    <n v="1.75"/>
    <n v="5"/>
    <n v="9"/>
    <x v="0"/>
    <n v="64"/>
    <n v="141"/>
    <m/>
  </r>
  <r>
    <x v="173"/>
    <x v="0"/>
    <x v="13"/>
    <x v="11"/>
    <s v="Daniel Corral"/>
    <d v="1990-01-25T00:00:00"/>
    <n v="26"/>
    <n v="1.75"/>
    <n v="5"/>
    <n v="9"/>
    <x v="0"/>
    <n v="64"/>
    <n v="141"/>
    <m/>
  </r>
  <r>
    <x v="174"/>
    <x v="0"/>
    <x v="46"/>
    <x v="4"/>
    <s v="Dennis Goossens"/>
    <d v="1993-12-16T00:00:00"/>
    <n v="22"/>
    <n v="1.6"/>
    <n v="5"/>
    <n v="3"/>
    <x v="10"/>
    <n v="65"/>
    <n v="143"/>
    <m/>
  </r>
  <r>
    <x v="174"/>
    <x v="0"/>
    <x v="46"/>
    <x v="5"/>
    <s v="Dennis Goossens"/>
    <d v="1993-12-16T00:00:00"/>
    <n v="22"/>
    <n v="1.6"/>
    <n v="5"/>
    <n v="3"/>
    <x v="10"/>
    <n v="65"/>
    <n v="143"/>
    <m/>
  </r>
  <r>
    <x v="174"/>
    <x v="0"/>
    <x v="46"/>
    <x v="6"/>
    <s v="Dennis Goossens"/>
    <d v="1993-12-16T00:00:00"/>
    <n v="22"/>
    <n v="1.6"/>
    <n v="5"/>
    <n v="3"/>
    <x v="10"/>
    <n v="65"/>
    <n v="143"/>
    <m/>
  </r>
  <r>
    <x v="174"/>
    <x v="0"/>
    <x v="46"/>
    <x v="7"/>
    <s v="Dennis Goossens"/>
    <d v="1993-12-16T00:00:00"/>
    <n v="22"/>
    <n v="1.6"/>
    <n v="5"/>
    <n v="3"/>
    <x v="10"/>
    <n v="65"/>
    <n v="143"/>
    <m/>
  </r>
  <r>
    <x v="174"/>
    <x v="0"/>
    <x v="46"/>
    <x v="8"/>
    <s v="Dennis Goossens"/>
    <d v="1993-12-16T00:00:00"/>
    <n v="22"/>
    <n v="1.6"/>
    <n v="5"/>
    <n v="3"/>
    <x v="10"/>
    <n v="65"/>
    <n v="143"/>
    <m/>
  </r>
  <r>
    <x v="174"/>
    <x v="0"/>
    <x v="46"/>
    <x v="9"/>
    <s v="Dennis Goossens"/>
    <d v="1993-12-16T00:00:00"/>
    <n v="22"/>
    <n v="1.6"/>
    <n v="5"/>
    <n v="3"/>
    <x v="10"/>
    <n v="65"/>
    <n v="143"/>
    <m/>
  </r>
  <r>
    <x v="174"/>
    <x v="0"/>
    <x v="46"/>
    <x v="10"/>
    <s v="Dennis Goossens"/>
    <d v="1993-12-16T00:00:00"/>
    <n v="22"/>
    <n v="1.6"/>
    <n v="5"/>
    <n v="3"/>
    <x v="10"/>
    <n v="65"/>
    <n v="143"/>
    <m/>
  </r>
  <r>
    <x v="174"/>
    <x v="0"/>
    <x v="46"/>
    <x v="11"/>
    <s v="Dennis Goossens"/>
    <d v="1993-12-16T00:00:00"/>
    <n v="22"/>
    <n v="1.6"/>
    <n v="5"/>
    <n v="3"/>
    <x v="10"/>
    <n v="65"/>
    <n v="143"/>
    <m/>
  </r>
  <r>
    <x v="175"/>
    <x v="1"/>
    <x v="2"/>
    <x v="13"/>
    <s v="Daniele Hypolito"/>
    <d v="1984-09-08T00:00:00"/>
    <n v="31"/>
    <n v="1.47"/>
    <n v="4"/>
    <n v="10"/>
    <x v="19"/>
    <n v="40"/>
    <n v="88"/>
    <s v="Brazil"/>
  </r>
  <r>
    <x v="175"/>
    <x v="1"/>
    <x v="2"/>
    <x v="14"/>
    <s v="Daniele Hypolito"/>
    <d v="1984-09-08T00:00:00"/>
    <n v="31"/>
    <n v="1.47"/>
    <n v="4"/>
    <n v="10"/>
    <x v="19"/>
    <n v="40"/>
    <n v="88"/>
    <s v="Brazil"/>
  </r>
  <r>
    <x v="175"/>
    <x v="1"/>
    <x v="2"/>
    <x v="15"/>
    <s v="Daniele Hypolito"/>
    <d v="1984-09-08T00:00:00"/>
    <n v="31"/>
    <n v="1.47"/>
    <n v="4"/>
    <n v="10"/>
    <x v="19"/>
    <n v="40"/>
    <n v="88"/>
    <s v="Brazil"/>
  </r>
  <r>
    <x v="175"/>
    <x v="1"/>
    <x v="2"/>
    <x v="16"/>
    <s v="Daniele Hypolito"/>
    <d v="1984-09-08T00:00:00"/>
    <n v="31"/>
    <n v="1.47"/>
    <n v="4"/>
    <n v="10"/>
    <x v="19"/>
    <n v="40"/>
    <n v="88"/>
    <s v="Brazil"/>
  </r>
  <r>
    <x v="175"/>
    <x v="1"/>
    <x v="2"/>
    <x v="17"/>
    <s v="Daniele Hypolito"/>
    <d v="1984-09-08T00:00:00"/>
    <n v="31"/>
    <n v="1.47"/>
    <n v="4"/>
    <n v="10"/>
    <x v="19"/>
    <n v="40"/>
    <n v="88"/>
    <s v="Brazil"/>
  </r>
  <r>
    <x v="175"/>
    <x v="1"/>
    <x v="2"/>
    <x v="18"/>
    <s v="Daniele Hypolito"/>
    <d v="1984-09-08T00:00:00"/>
    <n v="31"/>
    <n v="1.47"/>
    <n v="4"/>
    <n v="10"/>
    <x v="19"/>
    <n v="40"/>
    <n v="88"/>
    <s v="Brazil"/>
  </r>
  <r>
    <x v="175"/>
    <x v="1"/>
    <x v="2"/>
    <x v="19"/>
    <s v="Daniele Hypolito"/>
    <d v="1984-09-08T00:00:00"/>
    <n v="31"/>
    <n v="1.47"/>
    <n v="4"/>
    <n v="10"/>
    <x v="19"/>
    <n v="40"/>
    <n v="88"/>
    <s v="Brazil"/>
  </r>
  <r>
    <x v="176"/>
    <x v="0"/>
    <x v="2"/>
    <x v="4"/>
    <s v="Diego Hypolito"/>
    <d v="1986-06-19T00:00:00"/>
    <n v="30"/>
    <n v="1.7"/>
    <n v="5"/>
    <n v="7"/>
    <x v="9"/>
    <n v="68"/>
    <n v="150"/>
    <s v="Brazil"/>
  </r>
  <r>
    <x v="176"/>
    <x v="0"/>
    <x v="2"/>
    <x v="5"/>
    <s v="Diego Hypolito"/>
    <d v="1986-06-19T00:00:00"/>
    <n v="30"/>
    <n v="1.7"/>
    <n v="5"/>
    <n v="7"/>
    <x v="9"/>
    <n v="68"/>
    <n v="150"/>
    <s v="Brazil"/>
  </r>
  <r>
    <x v="176"/>
    <x v="0"/>
    <x v="2"/>
    <x v="6"/>
    <s v="Diego Hypolito"/>
    <d v="1986-06-19T00:00:00"/>
    <n v="30"/>
    <n v="1.7"/>
    <n v="5"/>
    <n v="7"/>
    <x v="9"/>
    <n v="68"/>
    <n v="150"/>
    <s v="Brazil"/>
  </r>
  <r>
    <x v="176"/>
    <x v="0"/>
    <x v="2"/>
    <x v="7"/>
    <s v="Diego Hypolito"/>
    <d v="1986-06-19T00:00:00"/>
    <n v="30"/>
    <n v="1.7"/>
    <n v="5"/>
    <n v="7"/>
    <x v="9"/>
    <n v="68"/>
    <n v="150"/>
    <s v="Brazil"/>
  </r>
  <r>
    <x v="176"/>
    <x v="0"/>
    <x v="2"/>
    <x v="8"/>
    <s v="Diego Hypolito"/>
    <d v="1986-06-19T00:00:00"/>
    <n v="30"/>
    <n v="1.7"/>
    <n v="5"/>
    <n v="7"/>
    <x v="9"/>
    <n v="68"/>
    <n v="150"/>
    <s v="Brazil"/>
  </r>
  <r>
    <x v="176"/>
    <x v="0"/>
    <x v="2"/>
    <x v="9"/>
    <s v="Diego Hypolito"/>
    <d v="1986-06-19T00:00:00"/>
    <n v="30"/>
    <n v="1.7"/>
    <n v="5"/>
    <n v="7"/>
    <x v="9"/>
    <n v="68"/>
    <n v="150"/>
    <s v="Brazil"/>
  </r>
  <r>
    <x v="176"/>
    <x v="0"/>
    <x v="2"/>
    <x v="10"/>
    <s v="Diego Hypolito"/>
    <d v="1986-06-19T00:00:00"/>
    <n v="30"/>
    <n v="1.7"/>
    <n v="5"/>
    <n v="7"/>
    <x v="9"/>
    <n v="68"/>
    <n v="150"/>
    <s v="Brazil"/>
  </r>
  <r>
    <x v="176"/>
    <x v="0"/>
    <x v="2"/>
    <x v="11"/>
    <s v="Diego Hypolito"/>
    <d v="1986-06-19T00:00:00"/>
    <n v="30"/>
    <n v="1.7"/>
    <n v="5"/>
    <n v="7"/>
    <x v="9"/>
    <n v="68"/>
    <n v="150"/>
    <s v="Brazil"/>
  </r>
  <r>
    <x v="176"/>
    <x v="0"/>
    <x v="2"/>
    <x v="12"/>
    <s v="Diego Hypolito"/>
    <d v="1986-06-19T00:00:00"/>
    <n v="30"/>
    <n v="1.7"/>
    <n v="5"/>
    <n v="7"/>
    <x v="9"/>
    <n v="68"/>
    <n v="150"/>
    <s v="Brazil"/>
  </r>
  <r>
    <x v="177"/>
    <x v="0"/>
    <x v="66"/>
    <x v="4"/>
    <s v="David Jessen"/>
    <d v="1996-12-05T00:00:00"/>
    <n v="19"/>
    <n v="1.75"/>
    <n v="5"/>
    <n v="9"/>
    <x v="0"/>
    <n v="68"/>
    <n v="150"/>
    <m/>
  </r>
  <r>
    <x v="177"/>
    <x v="0"/>
    <x v="66"/>
    <x v="5"/>
    <s v="David Jessen"/>
    <d v="1996-12-05T00:00:00"/>
    <n v="19"/>
    <n v="1.75"/>
    <n v="5"/>
    <n v="9"/>
    <x v="0"/>
    <n v="68"/>
    <n v="150"/>
    <m/>
  </r>
  <r>
    <x v="177"/>
    <x v="0"/>
    <x v="66"/>
    <x v="6"/>
    <s v="David Jessen"/>
    <d v="1996-12-05T00:00:00"/>
    <n v="19"/>
    <n v="1.75"/>
    <n v="5"/>
    <n v="9"/>
    <x v="0"/>
    <n v="68"/>
    <n v="150"/>
    <m/>
  </r>
  <r>
    <x v="177"/>
    <x v="0"/>
    <x v="66"/>
    <x v="7"/>
    <s v="David Jessen"/>
    <d v="1996-12-05T00:00:00"/>
    <n v="19"/>
    <n v="1.75"/>
    <n v="5"/>
    <n v="9"/>
    <x v="0"/>
    <n v="68"/>
    <n v="150"/>
    <m/>
  </r>
  <r>
    <x v="177"/>
    <x v="0"/>
    <x v="66"/>
    <x v="8"/>
    <s v="David Jessen"/>
    <d v="1996-12-05T00:00:00"/>
    <n v="19"/>
    <n v="1.75"/>
    <n v="5"/>
    <n v="9"/>
    <x v="0"/>
    <n v="68"/>
    <n v="150"/>
    <m/>
  </r>
  <r>
    <x v="177"/>
    <x v="0"/>
    <x v="66"/>
    <x v="9"/>
    <s v="David Jessen"/>
    <d v="1996-12-05T00:00:00"/>
    <n v="19"/>
    <n v="1.75"/>
    <n v="5"/>
    <n v="9"/>
    <x v="0"/>
    <n v="68"/>
    <n v="150"/>
    <m/>
  </r>
  <r>
    <x v="177"/>
    <x v="0"/>
    <x v="66"/>
    <x v="10"/>
    <s v="David Jessen"/>
    <d v="1996-12-05T00:00:00"/>
    <n v="19"/>
    <n v="1.75"/>
    <n v="5"/>
    <n v="9"/>
    <x v="0"/>
    <n v="68"/>
    <n v="150"/>
    <m/>
  </r>
  <r>
    <x v="177"/>
    <x v="0"/>
    <x v="66"/>
    <x v="11"/>
    <s v="David Jessen"/>
    <d v="1996-12-05T00:00:00"/>
    <n v="19"/>
    <n v="1.75"/>
    <n v="5"/>
    <n v="9"/>
    <x v="0"/>
    <n v="68"/>
    <n v="150"/>
    <m/>
  </r>
  <r>
    <x v="178"/>
    <x v="1"/>
    <x v="0"/>
    <x v="13"/>
    <s v="Dipa Karmakar"/>
    <d v="1993-08-09T00:00:00"/>
    <n v="23"/>
    <n v="1.51"/>
    <n v="4"/>
    <n v="11"/>
    <x v="18"/>
    <n v="47"/>
    <n v="104"/>
    <m/>
  </r>
  <r>
    <x v="178"/>
    <x v="1"/>
    <x v="0"/>
    <x v="14"/>
    <s v="Dipa Karmakar"/>
    <d v="1993-08-09T00:00:00"/>
    <n v="23"/>
    <n v="1.51"/>
    <n v="4"/>
    <n v="11"/>
    <x v="18"/>
    <n v="47"/>
    <n v="104"/>
    <m/>
  </r>
  <r>
    <x v="178"/>
    <x v="1"/>
    <x v="0"/>
    <x v="15"/>
    <s v="Dipa Karmakar"/>
    <d v="1993-08-09T00:00:00"/>
    <n v="23"/>
    <n v="1.51"/>
    <n v="4"/>
    <n v="11"/>
    <x v="18"/>
    <n v="47"/>
    <n v="104"/>
    <m/>
  </r>
  <r>
    <x v="178"/>
    <x v="1"/>
    <x v="0"/>
    <x v="16"/>
    <s v="Dipa Karmakar"/>
    <d v="1993-08-09T00:00:00"/>
    <n v="23"/>
    <n v="1.51"/>
    <n v="4"/>
    <n v="11"/>
    <x v="18"/>
    <n v="47"/>
    <n v="104"/>
    <m/>
  </r>
  <r>
    <x v="178"/>
    <x v="1"/>
    <x v="0"/>
    <x v="17"/>
    <s v="Dipa Karmakar"/>
    <d v="1993-08-09T00:00:00"/>
    <n v="23"/>
    <n v="1.51"/>
    <n v="4"/>
    <n v="11"/>
    <x v="18"/>
    <n v="47"/>
    <n v="104"/>
    <m/>
  </r>
  <r>
    <x v="178"/>
    <x v="1"/>
    <x v="0"/>
    <x v="18"/>
    <s v="Dipa Karmakar"/>
    <d v="1993-08-09T00:00:00"/>
    <n v="23"/>
    <n v="1.51"/>
    <n v="4"/>
    <n v="11"/>
    <x v="18"/>
    <n v="47"/>
    <n v="104"/>
    <m/>
  </r>
  <r>
    <x v="179"/>
    <x v="0"/>
    <x v="14"/>
    <x v="4"/>
    <s v="Danell Leyva"/>
    <d v="1991-10-30T00:00:00"/>
    <n v="24"/>
    <n v="1.73"/>
    <n v="5"/>
    <n v="8"/>
    <x v="5"/>
    <n v="72"/>
    <n v="159"/>
    <s v="United States"/>
  </r>
  <r>
    <x v="179"/>
    <x v="0"/>
    <x v="14"/>
    <x v="5"/>
    <s v="Danell Leyva"/>
    <d v="1991-10-30T00:00:00"/>
    <n v="24"/>
    <n v="1.73"/>
    <n v="5"/>
    <n v="8"/>
    <x v="5"/>
    <n v="72"/>
    <n v="159"/>
    <s v="United States"/>
  </r>
  <r>
    <x v="179"/>
    <x v="0"/>
    <x v="14"/>
    <x v="6"/>
    <s v="Danell Leyva"/>
    <d v="1991-10-30T00:00:00"/>
    <n v="24"/>
    <n v="1.73"/>
    <n v="5"/>
    <n v="8"/>
    <x v="5"/>
    <n v="72"/>
    <n v="159"/>
    <s v="United States"/>
  </r>
  <r>
    <x v="179"/>
    <x v="0"/>
    <x v="14"/>
    <x v="7"/>
    <s v="Danell Leyva"/>
    <d v="1991-10-30T00:00:00"/>
    <n v="24"/>
    <n v="1.73"/>
    <n v="5"/>
    <n v="8"/>
    <x v="5"/>
    <n v="72"/>
    <n v="159"/>
    <s v="United States"/>
  </r>
  <r>
    <x v="179"/>
    <x v="0"/>
    <x v="14"/>
    <x v="8"/>
    <s v="Danell Leyva"/>
    <d v="1991-10-30T00:00:00"/>
    <n v="24"/>
    <n v="1.73"/>
    <n v="5"/>
    <n v="8"/>
    <x v="5"/>
    <n v="72"/>
    <n v="159"/>
    <s v="United States"/>
  </r>
  <r>
    <x v="179"/>
    <x v="0"/>
    <x v="14"/>
    <x v="9"/>
    <s v="Danell Leyva"/>
    <d v="1991-10-30T00:00:00"/>
    <n v="24"/>
    <n v="1.73"/>
    <n v="5"/>
    <n v="8"/>
    <x v="5"/>
    <n v="72"/>
    <n v="159"/>
    <s v="United States"/>
  </r>
  <r>
    <x v="179"/>
    <x v="0"/>
    <x v="14"/>
    <x v="10"/>
    <s v="Danell Leyva"/>
    <d v="1991-10-30T00:00:00"/>
    <n v="24"/>
    <n v="1.73"/>
    <n v="5"/>
    <n v="8"/>
    <x v="5"/>
    <n v="72"/>
    <n v="159"/>
    <s v="United States"/>
  </r>
  <r>
    <x v="179"/>
    <x v="0"/>
    <x v="14"/>
    <x v="11"/>
    <s v="Danell Leyva"/>
    <d v="1991-10-30T00:00:00"/>
    <n v="24"/>
    <n v="1.73"/>
    <n v="5"/>
    <n v="8"/>
    <x v="5"/>
    <n v="72"/>
    <n v="159"/>
    <s v="United States"/>
  </r>
  <r>
    <x v="179"/>
    <x v="0"/>
    <x v="14"/>
    <x v="12"/>
    <s v="Danell Leyva"/>
    <d v="1991-10-30T00:00:00"/>
    <n v="24"/>
    <n v="1.73"/>
    <n v="5"/>
    <n v="8"/>
    <x v="5"/>
    <n v="72"/>
    <n v="159"/>
    <s v="United States"/>
  </r>
  <r>
    <x v="180"/>
    <x v="0"/>
    <x v="32"/>
    <x v="4"/>
    <s v="Danny Pinheiro Rodrigues"/>
    <d v="1985-04-16T00:00:00"/>
    <n v="31"/>
    <n v="1.61"/>
    <n v="5"/>
    <n v="3"/>
    <x v="10"/>
    <n v="57"/>
    <n v="126"/>
    <s v="France"/>
  </r>
  <r>
    <x v="180"/>
    <x v="0"/>
    <x v="32"/>
    <x v="5"/>
    <s v="Danny Pinheiro Rodrigues"/>
    <d v="1985-04-16T00:00:00"/>
    <n v="31"/>
    <n v="1.61"/>
    <n v="5"/>
    <n v="3"/>
    <x v="10"/>
    <n v="57"/>
    <n v="126"/>
    <s v="France"/>
  </r>
  <r>
    <x v="180"/>
    <x v="0"/>
    <x v="32"/>
    <x v="6"/>
    <s v="Danny Pinheiro Rodrigues"/>
    <d v="1985-04-16T00:00:00"/>
    <n v="31"/>
    <n v="1.61"/>
    <n v="5"/>
    <n v="3"/>
    <x v="10"/>
    <n v="57"/>
    <n v="126"/>
    <s v="France"/>
  </r>
  <r>
    <x v="180"/>
    <x v="0"/>
    <x v="32"/>
    <x v="7"/>
    <s v="Danny Pinheiro Rodrigues"/>
    <d v="1985-04-16T00:00:00"/>
    <n v="31"/>
    <n v="1.61"/>
    <n v="5"/>
    <n v="3"/>
    <x v="10"/>
    <n v="57"/>
    <n v="126"/>
    <s v="France"/>
  </r>
  <r>
    <x v="180"/>
    <x v="0"/>
    <x v="32"/>
    <x v="8"/>
    <s v="Danny Pinheiro Rodrigues"/>
    <d v="1985-04-16T00:00:00"/>
    <n v="31"/>
    <n v="1.61"/>
    <n v="5"/>
    <n v="3"/>
    <x v="10"/>
    <n v="57"/>
    <n v="126"/>
    <s v="France"/>
  </r>
  <r>
    <x v="180"/>
    <x v="0"/>
    <x v="32"/>
    <x v="9"/>
    <s v="Danny Pinheiro Rodrigues"/>
    <d v="1985-04-16T00:00:00"/>
    <n v="31"/>
    <n v="1.61"/>
    <n v="5"/>
    <n v="3"/>
    <x v="10"/>
    <n v="57"/>
    <n v="126"/>
    <s v="France"/>
  </r>
  <r>
    <x v="180"/>
    <x v="0"/>
    <x v="32"/>
    <x v="10"/>
    <s v="Danny Pinheiro Rodrigues"/>
    <d v="1985-04-16T00:00:00"/>
    <n v="31"/>
    <n v="1.61"/>
    <n v="5"/>
    <n v="3"/>
    <x v="10"/>
    <n v="57"/>
    <n v="126"/>
    <s v="France"/>
  </r>
  <r>
    <x v="180"/>
    <x v="0"/>
    <x v="32"/>
    <x v="11"/>
    <s v="Danny Pinheiro Rodrigues"/>
    <d v="1985-04-16T00:00:00"/>
    <n v="31"/>
    <n v="1.61"/>
    <n v="5"/>
    <n v="3"/>
    <x v="10"/>
    <n v="57"/>
    <n v="126"/>
    <s v="France"/>
  </r>
  <r>
    <x v="180"/>
    <x v="0"/>
    <x v="32"/>
    <x v="12"/>
    <s v="Danny Pinheiro Rodrigues"/>
    <d v="1985-04-16T00:00:00"/>
    <n v="31"/>
    <n v="1.61"/>
    <n v="5"/>
    <n v="3"/>
    <x v="10"/>
    <n v="57"/>
    <n v="126"/>
    <s v="France"/>
  </r>
  <r>
    <x v="181"/>
    <x v="0"/>
    <x v="15"/>
    <x v="4"/>
    <s v="Donghyen Shin"/>
    <d v="1989-09-23T00:00:00"/>
    <n v="26"/>
    <m/>
    <m/>
    <m/>
    <x v="4"/>
    <m/>
    <m/>
    <s v="Republic of Korea"/>
  </r>
  <r>
    <x v="181"/>
    <x v="0"/>
    <x v="15"/>
    <x v="5"/>
    <s v="Donghyen Shin"/>
    <d v="1989-09-23T00:00:00"/>
    <n v="26"/>
    <m/>
    <m/>
    <m/>
    <x v="4"/>
    <m/>
    <m/>
    <s v="Republic of Korea"/>
  </r>
  <r>
    <x v="181"/>
    <x v="0"/>
    <x v="15"/>
    <x v="6"/>
    <s v="Donghyen Shin"/>
    <d v="1989-09-23T00:00:00"/>
    <n v="26"/>
    <m/>
    <m/>
    <m/>
    <x v="4"/>
    <m/>
    <m/>
    <s v="Republic of Korea"/>
  </r>
  <r>
    <x v="181"/>
    <x v="0"/>
    <x v="15"/>
    <x v="7"/>
    <s v="Donghyen Shin"/>
    <d v="1989-09-23T00:00:00"/>
    <n v="26"/>
    <m/>
    <m/>
    <m/>
    <x v="4"/>
    <m/>
    <m/>
    <s v="Republic of Korea"/>
  </r>
  <r>
    <x v="181"/>
    <x v="0"/>
    <x v="15"/>
    <x v="8"/>
    <s v="Donghyen Shin"/>
    <d v="1989-09-23T00:00:00"/>
    <n v="26"/>
    <m/>
    <m/>
    <m/>
    <x v="4"/>
    <m/>
    <m/>
    <s v="Republic of Korea"/>
  </r>
  <r>
    <x v="181"/>
    <x v="0"/>
    <x v="15"/>
    <x v="9"/>
    <s v="Donghyen Shin"/>
    <d v="1989-09-23T00:00:00"/>
    <n v="26"/>
    <m/>
    <m/>
    <m/>
    <x v="4"/>
    <m/>
    <m/>
    <s v="Republic of Korea"/>
  </r>
  <r>
    <x v="181"/>
    <x v="0"/>
    <x v="15"/>
    <x v="10"/>
    <s v="Donghyen Shin"/>
    <d v="1989-09-23T00:00:00"/>
    <n v="26"/>
    <m/>
    <m/>
    <m/>
    <x v="4"/>
    <m/>
    <m/>
    <s v="Republic of Korea"/>
  </r>
  <r>
    <x v="181"/>
    <x v="0"/>
    <x v="15"/>
    <x v="11"/>
    <s v="Donghyen Shin"/>
    <d v="1989-09-23T00:00:00"/>
    <n v="26"/>
    <m/>
    <m/>
    <m/>
    <x v="4"/>
    <m/>
    <m/>
    <s v="Republic of Korea"/>
  </r>
  <r>
    <x v="181"/>
    <x v="0"/>
    <x v="15"/>
    <x v="12"/>
    <s v="Donghyen Shin"/>
    <d v="1989-09-23T00:00:00"/>
    <n v="26"/>
    <m/>
    <m/>
    <m/>
    <x v="4"/>
    <m/>
    <m/>
    <s v="Republic of Korea"/>
  </r>
  <r>
    <x v="182"/>
    <x v="1"/>
    <x v="30"/>
    <x v="13"/>
    <s v="Daria Spiridonova"/>
    <d v="1998-07-08T00:00:00"/>
    <n v="18"/>
    <n v="1.56"/>
    <n v="5"/>
    <n v="1"/>
    <x v="17"/>
    <n v="45"/>
    <n v="99"/>
    <s v="Russian Federation"/>
  </r>
  <r>
    <x v="182"/>
    <x v="1"/>
    <x v="30"/>
    <x v="14"/>
    <s v="Daria Spiridonova"/>
    <d v="1998-07-08T00:00:00"/>
    <n v="18"/>
    <n v="1.56"/>
    <n v="5"/>
    <n v="1"/>
    <x v="17"/>
    <n v="45"/>
    <n v="99"/>
    <s v="Russian Federation"/>
  </r>
  <r>
    <x v="182"/>
    <x v="1"/>
    <x v="30"/>
    <x v="15"/>
    <s v="Daria Spiridonova"/>
    <d v="1998-07-08T00:00:00"/>
    <n v="18"/>
    <n v="1.56"/>
    <n v="5"/>
    <n v="1"/>
    <x v="17"/>
    <n v="45"/>
    <n v="99"/>
    <s v="Russian Federation"/>
  </r>
  <r>
    <x v="182"/>
    <x v="1"/>
    <x v="30"/>
    <x v="16"/>
    <s v="Daria Spiridonova"/>
    <d v="1998-07-08T00:00:00"/>
    <n v="18"/>
    <n v="1.56"/>
    <n v="5"/>
    <n v="1"/>
    <x v="17"/>
    <n v="45"/>
    <n v="99"/>
    <s v="Russian Federation"/>
  </r>
  <r>
    <x v="182"/>
    <x v="1"/>
    <x v="30"/>
    <x v="17"/>
    <s v="Daria Spiridonova"/>
    <d v="1998-07-08T00:00:00"/>
    <n v="18"/>
    <n v="1.56"/>
    <n v="5"/>
    <n v="1"/>
    <x v="17"/>
    <n v="45"/>
    <n v="99"/>
    <s v="Russian Federation"/>
  </r>
  <r>
    <x v="182"/>
    <x v="1"/>
    <x v="30"/>
    <x v="18"/>
    <s v="Daria Spiridonova"/>
    <d v="1998-07-08T00:00:00"/>
    <n v="18"/>
    <n v="1.56"/>
    <n v="5"/>
    <n v="1"/>
    <x v="17"/>
    <n v="45"/>
    <n v="99"/>
    <s v="Russian Federation"/>
  </r>
  <r>
    <x v="182"/>
    <x v="1"/>
    <x v="30"/>
    <x v="19"/>
    <s v="Daria Spiridonova"/>
    <d v="1998-07-08T00:00:00"/>
    <n v="18"/>
    <n v="1.56"/>
    <n v="5"/>
    <n v="1"/>
    <x v="17"/>
    <n v="45"/>
    <n v="99"/>
    <s v="Russian Federation"/>
  </r>
  <r>
    <x v="183"/>
    <x v="1"/>
    <x v="18"/>
    <x v="13"/>
    <s v="Elsabeth Black"/>
    <d v="1995-09-08T00:00:00"/>
    <n v="20"/>
    <n v="1.55"/>
    <n v="5"/>
    <n v="1"/>
    <x v="17"/>
    <n v="56"/>
    <n v="123"/>
    <s v="Canada"/>
  </r>
  <r>
    <x v="183"/>
    <x v="1"/>
    <x v="18"/>
    <x v="14"/>
    <s v="Elsabeth Black"/>
    <d v="1995-09-08T00:00:00"/>
    <n v="20"/>
    <n v="1.55"/>
    <n v="5"/>
    <n v="1"/>
    <x v="17"/>
    <n v="56"/>
    <n v="123"/>
    <s v="Canada"/>
  </r>
  <r>
    <x v="183"/>
    <x v="1"/>
    <x v="18"/>
    <x v="15"/>
    <s v="Elsabeth Black"/>
    <d v="1995-09-08T00:00:00"/>
    <n v="20"/>
    <n v="1.55"/>
    <n v="5"/>
    <n v="1"/>
    <x v="17"/>
    <n v="56"/>
    <n v="123"/>
    <s v="Canada"/>
  </r>
  <r>
    <x v="183"/>
    <x v="1"/>
    <x v="18"/>
    <x v="16"/>
    <s v="Elsabeth Black"/>
    <d v="1995-09-08T00:00:00"/>
    <n v="20"/>
    <n v="1.55"/>
    <n v="5"/>
    <n v="1"/>
    <x v="17"/>
    <n v="56"/>
    <n v="123"/>
    <s v="Canada"/>
  </r>
  <r>
    <x v="183"/>
    <x v="1"/>
    <x v="18"/>
    <x v="17"/>
    <s v="Elsabeth Black"/>
    <d v="1995-09-08T00:00:00"/>
    <n v="20"/>
    <n v="1.55"/>
    <n v="5"/>
    <n v="1"/>
    <x v="17"/>
    <n v="56"/>
    <n v="123"/>
    <s v="Canada"/>
  </r>
  <r>
    <x v="183"/>
    <x v="1"/>
    <x v="18"/>
    <x v="18"/>
    <s v="Elsabeth Black"/>
    <d v="1995-09-08T00:00:00"/>
    <n v="20"/>
    <n v="1.55"/>
    <n v="5"/>
    <n v="1"/>
    <x v="17"/>
    <n v="56"/>
    <n v="123"/>
    <s v="Canada"/>
  </r>
  <r>
    <x v="183"/>
    <x v="1"/>
    <x v="18"/>
    <x v="19"/>
    <s v="Elsabeth Black"/>
    <d v="1995-09-08T00:00:00"/>
    <n v="20"/>
    <n v="1.55"/>
    <n v="5"/>
    <n v="1"/>
    <x v="17"/>
    <n v="56"/>
    <n v="123"/>
    <s v="Canada"/>
  </r>
  <r>
    <x v="184"/>
    <x v="1"/>
    <x v="42"/>
    <x v="13"/>
    <s v="Elissa Downie"/>
    <d v="1999-07-20T00:00:00"/>
    <n v="17"/>
    <n v="1.58"/>
    <n v="5"/>
    <n v="2"/>
    <x v="14"/>
    <n v="58"/>
    <n v="128"/>
    <s v="Great Britain"/>
  </r>
  <r>
    <x v="184"/>
    <x v="1"/>
    <x v="42"/>
    <x v="14"/>
    <s v="Elissa Downie"/>
    <d v="1999-07-20T00:00:00"/>
    <n v="17"/>
    <n v="1.58"/>
    <n v="5"/>
    <n v="2"/>
    <x v="14"/>
    <n v="58"/>
    <n v="128"/>
    <s v="Great Britain"/>
  </r>
  <r>
    <x v="184"/>
    <x v="1"/>
    <x v="42"/>
    <x v="15"/>
    <s v="Elissa Downie"/>
    <d v="1999-07-20T00:00:00"/>
    <n v="17"/>
    <n v="1.58"/>
    <n v="5"/>
    <n v="2"/>
    <x v="14"/>
    <n v="58"/>
    <n v="128"/>
    <s v="Great Britain"/>
  </r>
  <r>
    <x v="184"/>
    <x v="1"/>
    <x v="42"/>
    <x v="16"/>
    <s v="Elissa Downie"/>
    <d v="1999-07-20T00:00:00"/>
    <n v="17"/>
    <n v="1.58"/>
    <n v="5"/>
    <n v="2"/>
    <x v="14"/>
    <n v="58"/>
    <n v="128"/>
    <s v="Great Britain"/>
  </r>
  <r>
    <x v="184"/>
    <x v="1"/>
    <x v="42"/>
    <x v="17"/>
    <s v="Elissa Downie"/>
    <d v="1999-07-20T00:00:00"/>
    <n v="17"/>
    <n v="1.58"/>
    <n v="5"/>
    <n v="2"/>
    <x v="14"/>
    <n v="58"/>
    <n v="128"/>
    <s v="Great Britain"/>
  </r>
  <r>
    <x v="184"/>
    <x v="1"/>
    <x v="42"/>
    <x v="18"/>
    <s v="Elissa Downie"/>
    <d v="1999-07-20T00:00:00"/>
    <n v="17"/>
    <n v="1.58"/>
    <n v="5"/>
    <n v="2"/>
    <x v="14"/>
    <n v="58"/>
    <n v="128"/>
    <s v="Great Britain"/>
  </r>
  <r>
    <x v="184"/>
    <x v="1"/>
    <x v="42"/>
    <x v="19"/>
    <s v="Elissa Downie"/>
    <d v="1999-07-20T00:00:00"/>
    <n v="17"/>
    <n v="1.58"/>
    <n v="5"/>
    <n v="2"/>
    <x v="14"/>
    <n v="58"/>
    <n v="128"/>
    <s v="Great Britain"/>
  </r>
  <r>
    <x v="185"/>
    <x v="1"/>
    <x v="20"/>
    <x v="13"/>
    <s v="Erika Fasana"/>
    <d v="1996-02-17T00:00:00"/>
    <n v="20"/>
    <n v="1.49"/>
    <n v="4"/>
    <n v="11"/>
    <x v="18"/>
    <n v="44"/>
    <n v="97"/>
    <s v="Italy"/>
  </r>
  <r>
    <x v="185"/>
    <x v="1"/>
    <x v="20"/>
    <x v="14"/>
    <s v="Erika Fasana"/>
    <d v="1996-02-17T00:00:00"/>
    <n v="20"/>
    <n v="1.49"/>
    <n v="4"/>
    <n v="11"/>
    <x v="18"/>
    <n v="44"/>
    <n v="97"/>
    <s v="Italy"/>
  </r>
  <r>
    <x v="185"/>
    <x v="1"/>
    <x v="20"/>
    <x v="15"/>
    <s v="Erika Fasana"/>
    <d v="1996-02-17T00:00:00"/>
    <n v="20"/>
    <n v="1.49"/>
    <n v="4"/>
    <n v="11"/>
    <x v="18"/>
    <n v="44"/>
    <n v="97"/>
    <s v="Italy"/>
  </r>
  <r>
    <x v="185"/>
    <x v="1"/>
    <x v="20"/>
    <x v="16"/>
    <s v="Erika Fasana"/>
    <d v="1996-02-17T00:00:00"/>
    <n v="20"/>
    <n v="1.49"/>
    <n v="4"/>
    <n v="11"/>
    <x v="18"/>
    <n v="44"/>
    <n v="97"/>
    <s v="Italy"/>
  </r>
  <r>
    <x v="185"/>
    <x v="1"/>
    <x v="20"/>
    <x v="17"/>
    <s v="Erika Fasana"/>
    <d v="1996-02-17T00:00:00"/>
    <n v="20"/>
    <n v="1.49"/>
    <n v="4"/>
    <n v="11"/>
    <x v="18"/>
    <n v="44"/>
    <n v="97"/>
    <s v="Italy"/>
  </r>
  <r>
    <x v="185"/>
    <x v="1"/>
    <x v="20"/>
    <x v="18"/>
    <s v="Erika Fasana"/>
    <d v="1996-02-17T00:00:00"/>
    <n v="20"/>
    <n v="1.49"/>
    <n v="4"/>
    <n v="11"/>
    <x v="18"/>
    <n v="44"/>
    <n v="97"/>
    <s v="Italy"/>
  </r>
  <r>
    <x v="185"/>
    <x v="1"/>
    <x v="20"/>
    <x v="19"/>
    <s v="Erika Fasana"/>
    <d v="1996-02-17T00:00:00"/>
    <n v="20"/>
    <n v="1.49"/>
    <n v="4"/>
    <n v="11"/>
    <x v="18"/>
    <n v="44"/>
    <n v="97"/>
    <s v="Italy"/>
  </r>
  <r>
    <x v="186"/>
    <x v="1"/>
    <x v="17"/>
    <x v="13"/>
    <s v="Emma Larsson"/>
    <d v="1998-11-15T00:00:00"/>
    <n v="17"/>
    <n v="1.47"/>
    <n v="4"/>
    <n v="10"/>
    <x v="19"/>
    <n v="40"/>
    <n v="88"/>
    <m/>
  </r>
  <r>
    <x v="186"/>
    <x v="1"/>
    <x v="17"/>
    <x v="14"/>
    <s v="Emma Larsson"/>
    <d v="1998-11-15T00:00:00"/>
    <n v="17"/>
    <n v="1.47"/>
    <n v="4"/>
    <n v="10"/>
    <x v="19"/>
    <n v="40"/>
    <n v="88"/>
    <m/>
  </r>
  <r>
    <x v="186"/>
    <x v="1"/>
    <x v="17"/>
    <x v="15"/>
    <s v="Emma Larsson"/>
    <d v="1998-11-15T00:00:00"/>
    <n v="17"/>
    <n v="1.47"/>
    <n v="4"/>
    <n v="10"/>
    <x v="19"/>
    <n v="40"/>
    <n v="88"/>
    <m/>
  </r>
  <r>
    <x v="186"/>
    <x v="1"/>
    <x v="17"/>
    <x v="16"/>
    <s v="Emma Larsson"/>
    <d v="1998-11-15T00:00:00"/>
    <n v="17"/>
    <n v="1.47"/>
    <n v="4"/>
    <n v="10"/>
    <x v="19"/>
    <n v="40"/>
    <n v="88"/>
    <m/>
  </r>
  <r>
    <x v="186"/>
    <x v="1"/>
    <x v="17"/>
    <x v="17"/>
    <s v="Emma Larsson"/>
    <d v="1998-11-15T00:00:00"/>
    <n v="17"/>
    <n v="1.47"/>
    <n v="4"/>
    <n v="10"/>
    <x v="19"/>
    <n v="40"/>
    <n v="88"/>
    <m/>
  </r>
  <r>
    <x v="186"/>
    <x v="1"/>
    <x v="17"/>
    <x v="18"/>
    <s v="Emma Larsson"/>
    <d v="1998-11-15T00:00:00"/>
    <n v="17"/>
    <n v="1.47"/>
    <n v="4"/>
    <n v="10"/>
    <x v="19"/>
    <n v="40"/>
    <n v="88"/>
    <m/>
  </r>
  <r>
    <x v="187"/>
    <x v="1"/>
    <x v="15"/>
    <x v="13"/>
    <s v="Eun Ju Lee"/>
    <d v="1999-03-05T00:00:00"/>
    <n v="17"/>
    <m/>
    <m/>
    <m/>
    <x v="4"/>
    <m/>
    <m/>
    <m/>
  </r>
  <r>
    <x v="187"/>
    <x v="1"/>
    <x v="15"/>
    <x v="14"/>
    <s v="Eun Ju Lee"/>
    <d v="1999-03-05T00:00:00"/>
    <n v="17"/>
    <m/>
    <m/>
    <m/>
    <x v="4"/>
    <m/>
    <m/>
    <m/>
  </r>
  <r>
    <x v="187"/>
    <x v="1"/>
    <x v="15"/>
    <x v="15"/>
    <s v="Eun Ju Lee"/>
    <d v="1999-03-05T00:00:00"/>
    <n v="17"/>
    <m/>
    <m/>
    <m/>
    <x v="4"/>
    <m/>
    <m/>
    <m/>
  </r>
  <r>
    <x v="187"/>
    <x v="1"/>
    <x v="15"/>
    <x v="16"/>
    <s v="Eun Ju Lee"/>
    <d v="1999-03-05T00:00:00"/>
    <n v="17"/>
    <m/>
    <m/>
    <m/>
    <x v="4"/>
    <m/>
    <m/>
    <m/>
  </r>
  <r>
    <x v="187"/>
    <x v="1"/>
    <x v="15"/>
    <x v="17"/>
    <s v="Eun Ju Lee"/>
    <d v="1999-03-05T00:00:00"/>
    <n v="17"/>
    <m/>
    <m/>
    <m/>
    <x v="4"/>
    <m/>
    <m/>
    <m/>
  </r>
  <r>
    <x v="187"/>
    <x v="1"/>
    <x v="15"/>
    <x v="18"/>
    <s v="Eun Ju Lee"/>
    <d v="1999-03-05T00:00:00"/>
    <n v="17"/>
    <m/>
    <m/>
    <m/>
    <x v="4"/>
    <m/>
    <m/>
    <m/>
  </r>
  <r>
    <x v="188"/>
    <x v="1"/>
    <x v="20"/>
    <x v="13"/>
    <s v="Elisa Meneghini"/>
    <d v="1997-07-24T00:00:00"/>
    <n v="19"/>
    <n v="1.5"/>
    <n v="4"/>
    <n v="11"/>
    <x v="18"/>
    <n v="42"/>
    <n v="93"/>
    <s v="Italy"/>
  </r>
  <r>
    <x v="188"/>
    <x v="1"/>
    <x v="20"/>
    <x v="14"/>
    <s v="Elisa Meneghini"/>
    <d v="1997-07-24T00:00:00"/>
    <n v="19"/>
    <n v="1.5"/>
    <n v="4"/>
    <n v="11"/>
    <x v="18"/>
    <n v="42"/>
    <n v="93"/>
    <s v="Italy"/>
  </r>
  <r>
    <x v="188"/>
    <x v="1"/>
    <x v="20"/>
    <x v="15"/>
    <s v="Elisa Meneghini"/>
    <d v="1997-07-24T00:00:00"/>
    <n v="19"/>
    <n v="1.5"/>
    <n v="4"/>
    <n v="11"/>
    <x v="18"/>
    <n v="42"/>
    <n v="93"/>
    <s v="Italy"/>
  </r>
  <r>
    <x v="188"/>
    <x v="1"/>
    <x v="20"/>
    <x v="16"/>
    <s v="Elisa Meneghini"/>
    <d v="1997-07-24T00:00:00"/>
    <n v="19"/>
    <n v="1.5"/>
    <n v="4"/>
    <n v="11"/>
    <x v="18"/>
    <n v="42"/>
    <n v="93"/>
    <s v="Italy"/>
  </r>
  <r>
    <x v="188"/>
    <x v="1"/>
    <x v="20"/>
    <x v="17"/>
    <s v="Elisa Meneghini"/>
    <d v="1997-07-24T00:00:00"/>
    <n v="19"/>
    <n v="1.5"/>
    <n v="4"/>
    <n v="11"/>
    <x v="18"/>
    <n v="42"/>
    <n v="93"/>
    <s v="Italy"/>
  </r>
  <r>
    <x v="188"/>
    <x v="1"/>
    <x v="20"/>
    <x v="18"/>
    <s v="Elisa Meneghini"/>
    <d v="1997-07-24T00:00:00"/>
    <n v="19"/>
    <n v="1.5"/>
    <n v="4"/>
    <n v="11"/>
    <x v="18"/>
    <n v="42"/>
    <n v="93"/>
    <s v="Italy"/>
  </r>
  <r>
    <x v="188"/>
    <x v="1"/>
    <x v="20"/>
    <x v="19"/>
    <s v="Elisa Meneghini"/>
    <d v="1997-07-24T00:00:00"/>
    <n v="19"/>
    <n v="1.5"/>
    <n v="4"/>
    <n v="11"/>
    <x v="18"/>
    <n v="42"/>
    <n v="93"/>
    <s v="Italy"/>
  </r>
  <r>
    <x v="189"/>
    <x v="1"/>
    <x v="67"/>
    <x v="13"/>
    <s v="Ellis Oreilly"/>
    <d v="1998-02-23T00:00:00"/>
    <n v="18"/>
    <n v="1.64"/>
    <n v="5"/>
    <n v="5"/>
    <x v="1"/>
    <n v="63"/>
    <n v="139"/>
    <m/>
  </r>
  <r>
    <x v="189"/>
    <x v="1"/>
    <x v="67"/>
    <x v="14"/>
    <s v="Ellis Oreilly"/>
    <d v="1998-02-23T00:00:00"/>
    <n v="18"/>
    <n v="1.64"/>
    <n v="5"/>
    <n v="5"/>
    <x v="1"/>
    <n v="63"/>
    <n v="139"/>
    <m/>
  </r>
  <r>
    <x v="189"/>
    <x v="1"/>
    <x v="67"/>
    <x v="15"/>
    <s v="Ellis Oreilly"/>
    <d v="1998-02-23T00:00:00"/>
    <n v="18"/>
    <n v="1.64"/>
    <n v="5"/>
    <n v="5"/>
    <x v="1"/>
    <n v="63"/>
    <n v="139"/>
    <m/>
  </r>
  <r>
    <x v="189"/>
    <x v="1"/>
    <x v="67"/>
    <x v="16"/>
    <s v="Ellis Oreilly"/>
    <d v="1998-02-23T00:00:00"/>
    <n v="18"/>
    <n v="1.64"/>
    <n v="5"/>
    <n v="5"/>
    <x v="1"/>
    <n v="63"/>
    <n v="139"/>
    <m/>
  </r>
  <r>
    <x v="189"/>
    <x v="1"/>
    <x v="67"/>
    <x v="17"/>
    <s v="Ellis Oreilly"/>
    <d v="1998-02-23T00:00:00"/>
    <n v="18"/>
    <n v="1.64"/>
    <n v="5"/>
    <n v="5"/>
    <x v="1"/>
    <n v="63"/>
    <n v="139"/>
    <m/>
  </r>
  <r>
    <x v="189"/>
    <x v="1"/>
    <x v="67"/>
    <x v="18"/>
    <s v="Ellis Oreilly"/>
    <d v="1998-02-23T00:00:00"/>
    <n v="18"/>
    <n v="1.64"/>
    <n v="5"/>
    <n v="5"/>
    <x v="1"/>
    <n v="63"/>
    <n v="139"/>
    <m/>
  </r>
  <r>
    <x v="190"/>
    <x v="0"/>
    <x v="23"/>
    <x v="4"/>
    <s v="Eleftherios Petrounias"/>
    <d v="1990-11-30T00:00:00"/>
    <n v="25"/>
    <n v="1.64"/>
    <n v="5"/>
    <n v="5"/>
    <x v="1"/>
    <n v="62"/>
    <n v="137"/>
    <m/>
  </r>
  <r>
    <x v="190"/>
    <x v="0"/>
    <x v="23"/>
    <x v="5"/>
    <s v="Eleftherios Petrounias"/>
    <d v="1990-11-30T00:00:00"/>
    <n v="25"/>
    <n v="1.64"/>
    <n v="5"/>
    <n v="5"/>
    <x v="1"/>
    <n v="62"/>
    <n v="137"/>
    <m/>
  </r>
  <r>
    <x v="190"/>
    <x v="0"/>
    <x v="23"/>
    <x v="6"/>
    <s v="Eleftherios Petrounias"/>
    <d v="1990-11-30T00:00:00"/>
    <n v="25"/>
    <n v="1.64"/>
    <n v="5"/>
    <n v="5"/>
    <x v="1"/>
    <n v="62"/>
    <n v="137"/>
    <m/>
  </r>
  <r>
    <x v="190"/>
    <x v="0"/>
    <x v="23"/>
    <x v="7"/>
    <s v="Eleftherios Petrounias"/>
    <d v="1990-11-30T00:00:00"/>
    <n v="25"/>
    <n v="1.64"/>
    <n v="5"/>
    <n v="5"/>
    <x v="1"/>
    <n v="62"/>
    <n v="137"/>
    <m/>
  </r>
  <r>
    <x v="190"/>
    <x v="0"/>
    <x v="23"/>
    <x v="8"/>
    <s v="Eleftherios Petrounias"/>
    <d v="1990-11-30T00:00:00"/>
    <n v="25"/>
    <n v="1.64"/>
    <n v="5"/>
    <n v="5"/>
    <x v="1"/>
    <n v="62"/>
    <n v="137"/>
    <m/>
  </r>
  <r>
    <x v="190"/>
    <x v="0"/>
    <x v="23"/>
    <x v="9"/>
    <s v="Eleftherios Petrounias"/>
    <d v="1990-11-30T00:00:00"/>
    <n v="25"/>
    <n v="1.64"/>
    <n v="5"/>
    <n v="5"/>
    <x v="1"/>
    <n v="62"/>
    <n v="137"/>
    <m/>
  </r>
  <r>
    <x v="190"/>
    <x v="0"/>
    <x v="23"/>
    <x v="10"/>
    <s v="Eleftherios Petrounias"/>
    <d v="1990-11-30T00:00:00"/>
    <n v="25"/>
    <n v="1.64"/>
    <n v="5"/>
    <n v="5"/>
    <x v="1"/>
    <n v="62"/>
    <n v="137"/>
    <m/>
  </r>
  <r>
    <x v="190"/>
    <x v="0"/>
    <x v="23"/>
    <x v="11"/>
    <s v="Eleftherios Petrounias"/>
    <d v="1990-11-30T00:00:00"/>
    <n v="25"/>
    <n v="1.64"/>
    <n v="5"/>
    <n v="5"/>
    <x v="1"/>
    <n v="62"/>
    <n v="137"/>
    <m/>
  </r>
  <r>
    <x v="191"/>
    <x v="1"/>
    <x v="24"/>
    <x v="13"/>
    <s v="Elisabeth Seitz"/>
    <d v="1993-11-04T00:00:00"/>
    <n v="22"/>
    <n v="1.61"/>
    <n v="5"/>
    <n v="3"/>
    <x v="10"/>
    <n v="57"/>
    <n v="126"/>
    <s v="Germany"/>
  </r>
  <r>
    <x v="191"/>
    <x v="1"/>
    <x v="24"/>
    <x v="14"/>
    <s v="Elisabeth Seitz"/>
    <d v="1993-11-04T00:00:00"/>
    <n v="22"/>
    <n v="1.61"/>
    <n v="5"/>
    <n v="3"/>
    <x v="10"/>
    <n v="57"/>
    <n v="126"/>
    <s v="Germany"/>
  </r>
  <r>
    <x v="191"/>
    <x v="1"/>
    <x v="24"/>
    <x v="15"/>
    <s v="Elisabeth Seitz"/>
    <d v="1993-11-04T00:00:00"/>
    <n v="22"/>
    <n v="1.61"/>
    <n v="5"/>
    <n v="3"/>
    <x v="10"/>
    <n v="57"/>
    <n v="126"/>
    <s v="Germany"/>
  </r>
  <r>
    <x v="191"/>
    <x v="1"/>
    <x v="24"/>
    <x v="16"/>
    <s v="Elisabeth Seitz"/>
    <d v="1993-11-04T00:00:00"/>
    <n v="22"/>
    <n v="1.61"/>
    <n v="5"/>
    <n v="3"/>
    <x v="10"/>
    <n v="57"/>
    <n v="126"/>
    <s v="Germany"/>
  </r>
  <r>
    <x v="191"/>
    <x v="1"/>
    <x v="24"/>
    <x v="17"/>
    <s v="Elisabeth Seitz"/>
    <d v="1993-11-04T00:00:00"/>
    <n v="22"/>
    <n v="1.61"/>
    <n v="5"/>
    <n v="3"/>
    <x v="10"/>
    <n v="57"/>
    <n v="126"/>
    <s v="Germany"/>
  </r>
  <r>
    <x v="191"/>
    <x v="1"/>
    <x v="24"/>
    <x v="18"/>
    <s v="Elisabeth Seitz"/>
    <d v="1993-11-04T00:00:00"/>
    <n v="22"/>
    <n v="1.61"/>
    <n v="5"/>
    <n v="3"/>
    <x v="10"/>
    <n v="57"/>
    <n v="126"/>
    <s v="Germany"/>
  </r>
  <r>
    <x v="191"/>
    <x v="1"/>
    <x v="24"/>
    <x v="19"/>
    <s v="Elisabeth Seitz"/>
    <d v="1993-11-04T00:00:00"/>
    <n v="22"/>
    <n v="1.61"/>
    <n v="5"/>
    <n v="3"/>
    <x v="10"/>
    <n v="57"/>
    <n v="126"/>
    <s v="Germany"/>
  </r>
  <r>
    <x v="192"/>
    <x v="1"/>
    <x v="40"/>
    <x v="13"/>
    <s v="Eythora Thorsdottir"/>
    <d v="1998-08-10T00:00:00"/>
    <n v="17"/>
    <n v="1.6"/>
    <n v="5"/>
    <n v="3"/>
    <x v="10"/>
    <n v="47"/>
    <n v="104"/>
    <s v="Netherlands"/>
  </r>
  <r>
    <x v="192"/>
    <x v="1"/>
    <x v="40"/>
    <x v="14"/>
    <s v="Eythora Thorsdottir"/>
    <d v="1998-08-10T00:00:00"/>
    <n v="17"/>
    <n v="1.6"/>
    <n v="5"/>
    <n v="3"/>
    <x v="10"/>
    <n v="47"/>
    <n v="104"/>
    <s v="Netherlands"/>
  </r>
  <r>
    <x v="192"/>
    <x v="1"/>
    <x v="40"/>
    <x v="15"/>
    <s v="Eythora Thorsdottir"/>
    <d v="1998-08-10T00:00:00"/>
    <n v="17"/>
    <n v="1.6"/>
    <n v="5"/>
    <n v="3"/>
    <x v="10"/>
    <n v="47"/>
    <n v="104"/>
    <s v="Netherlands"/>
  </r>
  <r>
    <x v="192"/>
    <x v="1"/>
    <x v="40"/>
    <x v="16"/>
    <s v="Eythora Thorsdottir"/>
    <d v="1998-08-10T00:00:00"/>
    <n v="17"/>
    <n v="1.6"/>
    <n v="5"/>
    <n v="3"/>
    <x v="10"/>
    <n v="47"/>
    <n v="104"/>
    <s v="Netherlands"/>
  </r>
  <r>
    <x v="192"/>
    <x v="1"/>
    <x v="40"/>
    <x v="17"/>
    <s v="Eythora Thorsdottir"/>
    <d v="1998-08-10T00:00:00"/>
    <n v="17"/>
    <n v="1.6"/>
    <n v="5"/>
    <n v="3"/>
    <x v="10"/>
    <n v="47"/>
    <n v="104"/>
    <s v="Netherlands"/>
  </r>
  <r>
    <x v="192"/>
    <x v="1"/>
    <x v="40"/>
    <x v="18"/>
    <s v="Eythora Thorsdottir"/>
    <d v="1998-08-10T00:00:00"/>
    <n v="17"/>
    <n v="1.6"/>
    <n v="5"/>
    <n v="3"/>
    <x v="10"/>
    <n v="47"/>
    <n v="104"/>
    <s v="Netherlands"/>
  </r>
  <r>
    <x v="192"/>
    <x v="1"/>
    <x v="40"/>
    <x v="19"/>
    <s v="Eythora Thorsdottir"/>
    <d v="1998-08-10T00:00:00"/>
    <n v="17"/>
    <n v="1.6"/>
    <n v="5"/>
    <n v="3"/>
    <x v="10"/>
    <n v="47"/>
    <n v="104"/>
    <s v="Netherlands"/>
  </r>
  <r>
    <x v="193"/>
    <x v="0"/>
    <x v="64"/>
    <x v="4"/>
    <s v="Eddy Yusof"/>
    <d v="1994-10-02T00:00:00"/>
    <n v="21"/>
    <n v="1.65"/>
    <n v="5"/>
    <n v="5"/>
    <x v="1"/>
    <n v="63"/>
    <n v="139"/>
    <s v="Switzerland"/>
  </r>
  <r>
    <x v="193"/>
    <x v="0"/>
    <x v="64"/>
    <x v="5"/>
    <s v="Eddy Yusof"/>
    <d v="1994-10-02T00:00:00"/>
    <n v="21"/>
    <n v="1.65"/>
    <n v="5"/>
    <n v="5"/>
    <x v="1"/>
    <n v="63"/>
    <n v="139"/>
    <s v="Switzerland"/>
  </r>
  <r>
    <x v="193"/>
    <x v="0"/>
    <x v="64"/>
    <x v="6"/>
    <s v="Eddy Yusof"/>
    <d v="1994-10-02T00:00:00"/>
    <n v="21"/>
    <n v="1.65"/>
    <n v="5"/>
    <n v="5"/>
    <x v="1"/>
    <n v="63"/>
    <n v="139"/>
    <s v="Switzerland"/>
  </r>
  <r>
    <x v="193"/>
    <x v="0"/>
    <x v="64"/>
    <x v="7"/>
    <s v="Eddy Yusof"/>
    <d v="1994-10-02T00:00:00"/>
    <n v="21"/>
    <n v="1.65"/>
    <n v="5"/>
    <n v="5"/>
    <x v="1"/>
    <n v="63"/>
    <n v="139"/>
    <s v="Switzerland"/>
  </r>
  <r>
    <x v="193"/>
    <x v="0"/>
    <x v="64"/>
    <x v="8"/>
    <s v="Eddy Yusof"/>
    <d v="1994-10-02T00:00:00"/>
    <n v="21"/>
    <n v="1.65"/>
    <n v="5"/>
    <n v="5"/>
    <x v="1"/>
    <n v="63"/>
    <n v="139"/>
    <s v="Switzerland"/>
  </r>
  <r>
    <x v="193"/>
    <x v="0"/>
    <x v="64"/>
    <x v="9"/>
    <s v="Eddy Yusof"/>
    <d v="1994-10-02T00:00:00"/>
    <n v="21"/>
    <n v="1.65"/>
    <n v="5"/>
    <n v="5"/>
    <x v="1"/>
    <n v="63"/>
    <n v="139"/>
    <s v="Switzerland"/>
  </r>
  <r>
    <x v="193"/>
    <x v="0"/>
    <x v="64"/>
    <x v="10"/>
    <s v="Eddy Yusof"/>
    <d v="1994-10-02T00:00:00"/>
    <n v="21"/>
    <n v="1.65"/>
    <n v="5"/>
    <n v="5"/>
    <x v="1"/>
    <n v="63"/>
    <n v="139"/>
    <s v="Switzerland"/>
  </r>
  <r>
    <x v="193"/>
    <x v="0"/>
    <x v="64"/>
    <x v="11"/>
    <s v="Eddy Yusof"/>
    <d v="1994-10-02T00:00:00"/>
    <n v="21"/>
    <n v="1.65"/>
    <n v="5"/>
    <n v="5"/>
    <x v="1"/>
    <n v="63"/>
    <n v="139"/>
    <s v="Switzerland"/>
  </r>
  <r>
    <x v="193"/>
    <x v="0"/>
    <x v="64"/>
    <x v="12"/>
    <s v="Eddy Yusof"/>
    <d v="1994-10-02T00:00:00"/>
    <n v="21"/>
    <n v="1.65"/>
    <n v="5"/>
    <n v="5"/>
    <x v="1"/>
    <n v="63"/>
    <n v="139"/>
    <s v="Switzerland"/>
  </r>
  <r>
    <x v="194"/>
    <x v="0"/>
    <x v="40"/>
    <x v="4"/>
    <s v="Epke Zonderland"/>
    <d v="1986-04-16T00:00:00"/>
    <n v="30"/>
    <n v="1.73"/>
    <n v="5"/>
    <n v="8"/>
    <x v="5"/>
    <n v="69"/>
    <n v="152"/>
    <s v="Netherlands"/>
  </r>
  <r>
    <x v="194"/>
    <x v="0"/>
    <x v="40"/>
    <x v="5"/>
    <s v="Epke Zonderland"/>
    <d v="1986-04-16T00:00:00"/>
    <n v="30"/>
    <n v="1.73"/>
    <n v="5"/>
    <n v="8"/>
    <x v="5"/>
    <n v="69"/>
    <n v="152"/>
    <s v="Netherlands"/>
  </r>
  <r>
    <x v="194"/>
    <x v="0"/>
    <x v="40"/>
    <x v="6"/>
    <s v="Epke Zonderland"/>
    <d v="1986-04-16T00:00:00"/>
    <n v="30"/>
    <n v="1.73"/>
    <n v="5"/>
    <n v="8"/>
    <x v="5"/>
    <n v="69"/>
    <n v="152"/>
    <s v="Netherlands"/>
  </r>
  <r>
    <x v="194"/>
    <x v="0"/>
    <x v="40"/>
    <x v="7"/>
    <s v="Epke Zonderland"/>
    <d v="1986-04-16T00:00:00"/>
    <n v="30"/>
    <n v="1.73"/>
    <n v="5"/>
    <n v="8"/>
    <x v="5"/>
    <n v="69"/>
    <n v="152"/>
    <s v="Netherlands"/>
  </r>
  <r>
    <x v="194"/>
    <x v="0"/>
    <x v="40"/>
    <x v="8"/>
    <s v="Epke Zonderland"/>
    <d v="1986-04-16T00:00:00"/>
    <n v="30"/>
    <n v="1.73"/>
    <n v="5"/>
    <n v="8"/>
    <x v="5"/>
    <n v="69"/>
    <n v="152"/>
    <s v="Netherlands"/>
  </r>
  <r>
    <x v="194"/>
    <x v="0"/>
    <x v="40"/>
    <x v="9"/>
    <s v="Epke Zonderland"/>
    <d v="1986-04-16T00:00:00"/>
    <n v="30"/>
    <n v="1.73"/>
    <n v="5"/>
    <n v="8"/>
    <x v="5"/>
    <n v="69"/>
    <n v="152"/>
    <s v="Netherlands"/>
  </r>
  <r>
    <x v="194"/>
    <x v="0"/>
    <x v="40"/>
    <x v="10"/>
    <s v="Epke Zonderland"/>
    <d v="1986-04-16T00:00:00"/>
    <n v="30"/>
    <n v="1.73"/>
    <n v="5"/>
    <n v="8"/>
    <x v="5"/>
    <n v="69"/>
    <n v="152"/>
    <s v="Netherlands"/>
  </r>
  <r>
    <x v="194"/>
    <x v="0"/>
    <x v="40"/>
    <x v="11"/>
    <s v="Epke Zonderland"/>
    <d v="1986-04-16T00:00:00"/>
    <n v="30"/>
    <n v="1.73"/>
    <n v="5"/>
    <n v="8"/>
    <x v="5"/>
    <n v="69"/>
    <n v="152"/>
    <s v="Netherlands"/>
  </r>
  <r>
    <x v="194"/>
    <x v="0"/>
    <x v="40"/>
    <x v="12"/>
    <s v="Epke Zonderland"/>
    <d v="1986-04-16T00:00:00"/>
    <n v="30"/>
    <n v="1.73"/>
    <n v="5"/>
    <n v="8"/>
    <x v="5"/>
    <n v="69"/>
    <n v="152"/>
    <s v="Netherlands"/>
  </r>
  <r>
    <x v="195"/>
    <x v="0"/>
    <x v="41"/>
    <x v="4"/>
    <s v="Ferhat Arican"/>
    <d v="1993-07-28T00:00:00"/>
    <n v="23"/>
    <n v="1.78"/>
    <n v="5"/>
    <n v="10"/>
    <x v="15"/>
    <n v="68"/>
    <n v="150"/>
    <m/>
  </r>
  <r>
    <x v="195"/>
    <x v="0"/>
    <x v="41"/>
    <x v="5"/>
    <s v="Ferhat Arican"/>
    <d v="1993-07-28T00:00:00"/>
    <n v="23"/>
    <n v="1.78"/>
    <n v="5"/>
    <n v="10"/>
    <x v="15"/>
    <n v="68"/>
    <n v="150"/>
    <m/>
  </r>
  <r>
    <x v="195"/>
    <x v="0"/>
    <x v="41"/>
    <x v="6"/>
    <s v="Ferhat Arican"/>
    <d v="1993-07-28T00:00:00"/>
    <n v="23"/>
    <n v="1.78"/>
    <n v="5"/>
    <n v="10"/>
    <x v="15"/>
    <n v="68"/>
    <n v="150"/>
    <m/>
  </r>
  <r>
    <x v="195"/>
    <x v="0"/>
    <x v="41"/>
    <x v="7"/>
    <s v="Ferhat Arican"/>
    <d v="1993-07-28T00:00:00"/>
    <n v="23"/>
    <n v="1.78"/>
    <n v="5"/>
    <n v="10"/>
    <x v="15"/>
    <n v="68"/>
    <n v="150"/>
    <m/>
  </r>
  <r>
    <x v="195"/>
    <x v="0"/>
    <x v="41"/>
    <x v="8"/>
    <s v="Ferhat Arican"/>
    <d v="1993-07-28T00:00:00"/>
    <n v="23"/>
    <n v="1.78"/>
    <n v="5"/>
    <n v="10"/>
    <x v="15"/>
    <n v="68"/>
    <n v="150"/>
    <m/>
  </r>
  <r>
    <x v="195"/>
    <x v="0"/>
    <x v="41"/>
    <x v="9"/>
    <s v="Ferhat Arican"/>
    <d v="1993-07-28T00:00:00"/>
    <n v="23"/>
    <n v="1.78"/>
    <n v="5"/>
    <n v="10"/>
    <x v="15"/>
    <n v="68"/>
    <n v="150"/>
    <m/>
  </r>
  <r>
    <x v="195"/>
    <x v="0"/>
    <x v="41"/>
    <x v="10"/>
    <s v="Ferhat Arican"/>
    <d v="1993-07-28T00:00:00"/>
    <n v="23"/>
    <n v="1.78"/>
    <n v="5"/>
    <n v="10"/>
    <x v="15"/>
    <n v="68"/>
    <n v="150"/>
    <m/>
  </r>
  <r>
    <x v="195"/>
    <x v="0"/>
    <x v="41"/>
    <x v="11"/>
    <s v="Ferhat Arican"/>
    <d v="1993-07-28T00:00:00"/>
    <n v="23"/>
    <n v="1.78"/>
    <n v="5"/>
    <n v="10"/>
    <x v="15"/>
    <n v="68"/>
    <n v="150"/>
    <m/>
  </r>
  <r>
    <x v="196"/>
    <x v="0"/>
    <x v="2"/>
    <x v="4"/>
    <s v="Francisco Barretto Junior"/>
    <d v="1989-10-31T00:00:00"/>
    <n v="26"/>
    <n v="1.75"/>
    <n v="5"/>
    <n v="9"/>
    <x v="0"/>
    <n v="72"/>
    <n v="159"/>
    <s v="Brazil"/>
  </r>
  <r>
    <x v="196"/>
    <x v="0"/>
    <x v="2"/>
    <x v="5"/>
    <s v="Francisco Barretto Junior"/>
    <d v="1989-10-31T00:00:00"/>
    <n v="26"/>
    <n v="1.75"/>
    <n v="5"/>
    <n v="9"/>
    <x v="0"/>
    <n v="72"/>
    <n v="159"/>
    <s v="Brazil"/>
  </r>
  <r>
    <x v="196"/>
    <x v="0"/>
    <x v="2"/>
    <x v="6"/>
    <s v="Francisco Barretto Junior"/>
    <d v="1989-10-31T00:00:00"/>
    <n v="26"/>
    <n v="1.75"/>
    <n v="5"/>
    <n v="9"/>
    <x v="0"/>
    <n v="72"/>
    <n v="159"/>
    <s v="Brazil"/>
  </r>
  <r>
    <x v="196"/>
    <x v="0"/>
    <x v="2"/>
    <x v="7"/>
    <s v="Francisco Barretto Junior"/>
    <d v="1989-10-31T00:00:00"/>
    <n v="26"/>
    <n v="1.75"/>
    <n v="5"/>
    <n v="9"/>
    <x v="0"/>
    <n v="72"/>
    <n v="159"/>
    <s v="Brazil"/>
  </r>
  <r>
    <x v="196"/>
    <x v="0"/>
    <x v="2"/>
    <x v="8"/>
    <s v="Francisco Barretto Junior"/>
    <d v="1989-10-31T00:00:00"/>
    <n v="26"/>
    <n v="1.75"/>
    <n v="5"/>
    <n v="9"/>
    <x v="0"/>
    <n v="72"/>
    <n v="159"/>
    <s v="Brazil"/>
  </r>
  <r>
    <x v="196"/>
    <x v="0"/>
    <x v="2"/>
    <x v="9"/>
    <s v="Francisco Barretto Junior"/>
    <d v="1989-10-31T00:00:00"/>
    <n v="26"/>
    <n v="1.75"/>
    <n v="5"/>
    <n v="9"/>
    <x v="0"/>
    <n v="72"/>
    <n v="159"/>
    <s v="Brazil"/>
  </r>
  <r>
    <x v="196"/>
    <x v="0"/>
    <x v="2"/>
    <x v="10"/>
    <s v="Francisco Barretto Junior"/>
    <d v="1989-10-31T00:00:00"/>
    <n v="26"/>
    <n v="1.75"/>
    <n v="5"/>
    <n v="9"/>
    <x v="0"/>
    <n v="72"/>
    <n v="159"/>
    <s v="Brazil"/>
  </r>
  <r>
    <x v="196"/>
    <x v="0"/>
    <x v="2"/>
    <x v="11"/>
    <s v="Francisco Barretto Junior"/>
    <d v="1989-10-31T00:00:00"/>
    <n v="26"/>
    <n v="1.75"/>
    <n v="5"/>
    <n v="9"/>
    <x v="0"/>
    <n v="72"/>
    <n v="159"/>
    <s v="Brazil"/>
  </r>
  <r>
    <x v="196"/>
    <x v="0"/>
    <x v="2"/>
    <x v="12"/>
    <s v="Francisco Barretto Junior"/>
    <d v="1989-10-31T00:00:00"/>
    <n v="26"/>
    <n v="1.75"/>
    <n v="5"/>
    <n v="9"/>
    <x v="0"/>
    <n v="72"/>
    <n v="159"/>
    <s v="Brazil"/>
  </r>
  <r>
    <x v="197"/>
    <x v="1"/>
    <x v="68"/>
    <x v="13"/>
    <s v="Farah Boufadene"/>
    <d v="1999-03-11T00:00:00"/>
    <n v="17"/>
    <n v="1.55"/>
    <n v="5"/>
    <n v="1"/>
    <x v="17"/>
    <n v="55"/>
    <n v="121"/>
    <m/>
  </r>
  <r>
    <x v="197"/>
    <x v="1"/>
    <x v="68"/>
    <x v="14"/>
    <s v="Farah Boufadene"/>
    <d v="1999-03-11T00:00:00"/>
    <n v="17"/>
    <n v="1.55"/>
    <n v="5"/>
    <n v="1"/>
    <x v="17"/>
    <n v="55"/>
    <n v="121"/>
    <m/>
  </r>
  <r>
    <x v="197"/>
    <x v="1"/>
    <x v="68"/>
    <x v="15"/>
    <s v="Farah Boufadene"/>
    <d v="1999-03-11T00:00:00"/>
    <n v="17"/>
    <n v="1.55"/>
    <n v="5"/>
    <n v="1"/>
    <x v="17"/>
    <n v="55"/>
    <n v="121"/>
    <m/>
  </r>
  <r>
    <x v="197"/>
    <x v="1"/>
    <x v="68"/>
    <x v="16"/>
    <s v="Farah Boufadene"/>
    <d v="1999-03-11T00:00:00"/>
    <n v="17"/>
    <n v="1.55"/>
    <n v="5"/>
    <n v="1"/>
    <x v="17"/>
    <n v="55"/>
    <n v="121"/>
    <m/>
  </r>
  <r>
    <x v="197"/>
    <x v="1"/>
    <x v="68"/>
    <x v="17"/>
    <s v="Farah Boufadene"/>
    <d v="1999-03-11T00:00:00"/>
    <n v="17"/>
    <n v="1.55"/>
    <n v="5"/>
    <n v="1"/>
    <x v="17"/>
    <n v="55"/>
    <n v="121"/>
    <m/>
  </r>
  <r>
    <x v="197"/>
    <x v="1"/>
    <x v="68"/>
    <x v="18"/>
    <s v="Farah Boufadene"/>
    <d v="1999-03-11T00:00:00"/>
    <n v="17"/>
    <n v="1.55"/>
    <n v="5"/>
    <n v="1"/>
    <x v="17"/>
    <n v="55"/>
    <n v="121"/>
    <m/>
  </r>
  <r>
    <x v="198"/>
    <x v="0"/>
    <x v="24"/>
    <x v="4"/>
    <s v="Fabian Hambuechen"/>
    <d v="1987-10-25T00:00:00"/>
    <n v="28"/>
    <n v="1.64"/>
    <n v="5"/>
    <n v="5"/>
    <x v="1"/>
    <n v="68"/>
    <n v="150"/>
    <s v="Germany"/>
  </r>
  <r>
    <x v="198"/>
    <x v="0"/>
    <x v="24"/>
    <x v="5"/>
    <s v="Fabian Hambuechen"/>
    <d v="1987-10-25T00:00:00"/>
    <n v="28"/>
    <n v="1.64"/>
    <n v="5"/>
    <n v="5"/>
    <x v="1"/>
    <n v="68"/>
    <n v="150"/>
    <s v="Germany"/>
  </r>
  <r>
    <x v="198"/>
    <x v="0"/>
    <x v="24"/>
    <x v="6"/>
    <s v="Fabian Hambuechen"/>
    <d v="1987-10-25T00:00:00"/>
    <n v="28"/>
    <n v="1.64"/>
    <n v="5"/>
    <n v="5"/>
    <x v="1"/>
    <n v="68"/>
    <n v="150"/>
    <s v="Germany"/>
  </r>
  <r>
    <x v="198"/>
    <x v="0"/>
    <x v="24"/>
    <x v="7"/>
    <s v="Fabian Hambuechen"/>
    <d v="1987-10-25T00:00:00"/>
    <n v="28"/>
    <n v="1.64"/>
    <n v="5"/>
    <n v="5"/>
    <x v="1"/>
    <n v="68"/>
    <n v="150"/>
    <s v="Germany"/>
  </r>
  <r>
    <x v="198"/>
    <x v="0"/>
    <x v="24"/>
    <x v="8"/>
    <s v="Fabian Hambuechen"/>
    <d v="1987-10-25T00:00:00"/>
    <n v="28"/>
    <n v="1.64"/>
    <n v="5"/>
    <n v="5"/>
    <x v="1"/>
    <n v="68"/>
    <n v="150"/>
    <s v="Germany"/>
  </r>
  <r>
    <x v="198"/>
    <x v="0"/>
    <x v="24"/>
    <x v="9"/>
    <s v="Fabian Hambuechen"/>
    <d v="1987-10-25T00:00:00"/>
    <n v="28"/>
    <n v="1.64"/>
    <n v="5"/>
    <n v="5"/>
    <x v="1"/>
    <n v="68"/>
    <n v="150"/>
    <s v="Germany"/>
  </r>
  <r>
    <x v="198"/>
    <x v="0"/>
    <x v="24"/>
    <x v="10"/>
    <s v="Fabian Hambuechen"/>
    <d v="1987-10-25T00:00:00"/>
    <n v="28"/>
    <n v="1.64"/>
    <n v="5"/>
    <n v="5"/>
    <x v="1"/>
    <n v="68"/>
    <n v="150"/>
    <s v="Germany"/>
  </r>
  <r>
    <x v="198"/>
    <x v="0"/>
    <x v="24"/>
    <x v="11"/>
    <s v="Fabian Hambuechen"/>
    <d v="1987-10-25T00:00:00"/>
    <n v="28"/>
    <n v="1.64"/>
    <n v="5"/>
    <n v="5"/>
    <x v="1"/>
    <n v="68"/>
    <n v="150"/>
    <s v="Germany"/>
  </r>
  <r>
    <x v="198"/>
    <x v="0"/>
    <x v="24"/>
    <x v="12"/>
    <s v="Fabian Hambuechen"/>
    <d v="1987-10-25T00:00:00"/>
    <n v="28"/>
    <n v="1.64"/>
    <n v="5"/>
    <n v="5"/>
    <x v="1"/>
    <n v="68"/>
    <n v="150"/>
    <s v="Germany"/>
  </r>
  <r>
    <x v="199"/>
    <x v="1"/>
    <x v="69"/>
    <x v="13"/>
    <s v="Filipa Martins"/>
    <d v="1996-01-09T00:00:00"/>
    <n v="20"/>
    <n v="1.63"/>
    <n v="5"/>
    <n v="4"/>
    <x v="6"/>
    <n v="55"/>
    <n v="121"/>
    <m/>
  </r>
  <r>
    <x v="199"/>
    <x v="1"/>
    <x v="69"/>
    <x v="14"/>
    <s v="Filipa Martins"/>
    <d v="1996-01-09T00:00:00"/>
    <n v="20"/>
    <n v="1.63"/>
    <n v="5"/>
    <n v="4"/>
    <x v="6"/>
    <n v="55"/>
    <n v="121"/>
    <m/>
  </r>
  <r>
    <x v="199"/>
    <x v="1"/>
    <x v="69"/>
    <x v="15"/>
    <s v="Filipa Martins"/>
    <d v="1996-01-09T00:00:00"/>
    <n v="20"/>
    <n v="1.63"/>
    <n v="5"/>
    <n v="4"/>
    <x v="6"/>
    <n v="55"/>
    <n v="121"/>
    <m/>
  </r>
  <r>
    <x v="199"/>
    <x v="1"/>
    <x v="69"/>
    <x v="16"/>
    <s v="Filipa Martins"/>
    <d v="1996-01-09T00:00:00"/>
    <n v="20"/>
    <n v="1.63"/>
    <n v="5"/>
    <n v="4"/>
    <x v="6"/>
    <n v="55"/>
    <n v="121"/>
    <m/>
  </r>
  <r>
    <x v="199"/>
    <x v="1"/>
    <x v="69"/>
    <x v="17"/>
    <s v="Filipa Martins"/>
    <d v="1996-01-09T00:00:00"/>
    <n v="20"/>
    <n v="1.63"/>
    <n v="5"/>
    <n v="4"/>
    <x v="6"/>
    <n v="55"/>
    <n v="121"/>
    <m/>
  </r>
  <r>
    <x v="199"/>
    <x v="1"/>
    <x v="69"/>
    <x v="18"/>
    <s v="Filipa Martins"/>
    <d v="1996-01-09T00:00:00"/>
    <n v="20"/>
    <n v="1.63"/>
    <n v="5"/>
    <n v="4"/>
    <x v="6"/>
    <n v="55"/>
    <n v="121"/>
    <m/>
  </r>
  <r>
    <x v="200"/>
    <x v="0"/>
    <x v="40"/>
    <x v="4"/>
    <s v="Frank Rijken"/>
    <d v="1996-11-24T00:00:00"/>
    <n v="19"/>
    <n v="1.69"/>
    <n v="5"/>
    <n v="7"/>
    <x v="9"/>
    <n v="67"/>
    <n v="148"/>
    <s v="Netherlands"/>
  </r>
  <r>
    <x v="200"/>
    <x v="0"/>
    <x v="40"/>
    <x v="5"/>
    <s v="Frank Rijken"/>
    <d v="1996-11-24T00:00:00"/>
    <n v="19"/>
    <n v="1.69"/>
    <n v="5"/>
    <n v="7"/>
    <x v="9"/>
    <n v="67"/>
    <n v="148"/>
    <s v="Netherlands"/>
  </r>
  <r>
    <x v="200"/>
    <x v="0"/>
    <x v="40"/>
    <x v="6"/>
    <s v="Frank Rijken"/>
    <d v="1996-11-24T00:00:00"/>
    <n v="19"/>
    <n v="1.69"/>
    <n v="5"/>
    <n v="7"/>
    <x v="9"/>
    <n v="67"/>
    <n v="148"/>
    <s v="Netherlands"/>
  </r>
  <r>
    <x v="200"/>
    <x v="0"/>
    <x v="40"/>
    <x v="7"/>
    <s v="Frank Rijken"/>
    <d v="1996-11-24T00:00:00"/>
    <n v="19"/>
    <n v="1.69"/>
    <n v="5"/>
    <n v="7"/>
    <x v="9"/>
    <n v="67"/>
    <n v="148"/>
    <s v="Netherlands"/>
  </r>
  <r>
    <x v="200"/>
    <x v="0"/>
    <x v="40"/>
    <x v="8"/>
    <s v="Frank Rijken"/>
    <d v="1996-11-24T00:00:00"/>
    <n v="19"/>
    <n v="1.69"/>
    <n v="5"/>
    <n v="7"/>
    <x v="9"/>
    <n v="67"/>
    <n v="148"/>
    <s v="Netherlands"/>
  </r>
  <r>
    <x v="200"/>
    <x v="0"/>
    <x v="40"/>
    <x v="9"/>
    <s v="Frank Rijken"/>
    <d v="1996-11-24T00:00:00"/>
    <n v="19"/>
    <n v="1.69"/>
    <n v="5"/>
    <n v="7"/>
    <x v="9"/>
    <n v="67"/>
    <n v="148"/>
    <s v="Netherlands"/>
  </r>
  <r>
    <x v="200"/>
    <x v="0"/>
    <x v="40"/>
    <x v="10"/>
    <s v="Frank Rijken"/>
    <d v="1996-11-24T00:00:00"/>
    <n v="19"/>
    <n v="1.69"/>
    <n v="5"/>
    <n v="7"/>
    <x v="9"/>
    <n v="67"/>
    <n v="148"/>
    <s v="Netherlands"/>
  </r>
  <r>
    <x v="200"/>
    <x v="0"/>
    <x v="40"/>
    <x v="11"/>
    <s v="Frank Rijken"/>
    <d v="1996-11-24T00:00:00"/>
    <n v="19"/>
    <n v="1.69"/>
    <n v="5"/>
    <n v="7"/>
    <x v="9"/>
    <n v="67"/>
    <n v="148"/>
    <s v="Netherlands"/>
  </r>
  <r>
    <x v="200"/>
    <x v="0"/>
    <x v="40"/>
    <x v="12"/>
    <s v="Frank Rijken"/>
    <d v="1996-11-24T00:00:00"/>
    <n v="19"/>
    <n v="1.69"/>
    <n v="5"/>
    <n v="7"/>
    <x v="9"/>
    <n v="67"/>
    <n v="148"/>
    <s v="Netherlands"/>
  </r>
  <r>
    <x v="201"/>
    <x v="1"/>
    <x v="2"/>
    <x v="13"/>
    <s v="Flavia Saraiva"/>
    <d v="1999-09-30T00:00:00"/>
    <n v="16"/>
    <n v="1.33"/>
    <n v="4"/>
    <n v="4"/>
    <x v="23"/>
    <n v="31"/>
    <n v="68"/>
    <s v="Brazil"/>
  </r>
  <r>
    <x v="201"/>
    <x v="1"/>
    <x v="2"/>
    <x v="14"/>
    <s v="Flavia Saraiva"/>
    <d v="1999-09-30T00:00:00"/>
    <n v="16"/>
    <n v="1.33"/>
    <n v="4"/>
    <n v="4"/>
    <x v="23"/>
    <n v="31"/>
    <n v="68"/>
    <s v="Brazil"/>
  </r>
  <r>
    <x v="201"/>
    <x v="1"/>
    <x v="2"/>
    <x v="15"/>
    <s v="Flavia Saraiva"/>
    <d v="1999-09-30T00:00:00"/>
    <n v="16"/>
    <n v="1.33"/>
    <n v="4"/>
    <n v="4"/>
    <x v="23"/>
    <n v="31"/>
    <n v="68"/>
    <s v="Brazil"/>
  </r>
  <r>
    <x v="201"/>
    <x v="1"/>
    <x v="2"/>
    <x v="16"/>
    <s v="Flavia Saraiva"/>
    <d v="1999-09-30T00:00:00"/>
    <n v="16"/>
    <n v="1.33"/>
    <n v="4"/>
    <n v="4"/>
    <x v="23"/>
    <n v="31"/>
    <n v="68"/>
    <s v="Brazil"/>
  </r>
  <r>
    <x v="201"/>
    <x v="1"/>
    <x v="2"/>
    <x v="17"/>
    <s v="Flavia Saraiva"/>
    <d v="1999-09-30T00:00:00"/>
    <n v="16"/>
    <n v="1.33"/>
    <n v="4"/>
    <n v="4"/>
    <x v="23"/>
    <n v="31"/>
    <n v="68"/>
    <s v="Brazil"/>
  </r>
  <r>
    <x v="201"/>
    <x v="1"/>
    <x v="2"/>
    <x v="18"/>
    <s v="Flavia Saraiva"/>
    <d v="1999-09-30T00:00:00"/>
    <n v="16"/>
    <n v="1.33"/>
    <n v="4"/>
    <n v="4"/>
    <x v="23"/>
    <n v="31"/>
    <n v="68"/>
    <s v="Brazil"/>
  </r>
  <r>
    <x v="201"/>
    <x v="1"/>
    <x v="2"/>
    <x v="19"/>
    <s v="Flavia Saraiva"/>
    <d v="1999-09-30T00:00:00"/>
    <n v="16"/>
    <n v="1.33"/>
    <n v="4"/>
    <n v="4"/>
    <x v="23"/>
    <n v="31"/>
    <n v="68"/>
    <s v="Brazil"/>
  </r>
  <r>
    <x v="202"/>
    <x v="0"/>
    <x v="57"/>
    <x v="4"/>
    <s v="Filip Ude"/>
    <d v="1986-06-03T00:00:00"/>
    <n v="30"/>
    <n v="1.7"/>
    <n v="5"/>
    <n v="7"/>
    <x v="9"/>
    <n v="68"/>
    <n v="150"/>
    <m/>
  </r>
  <r>
    <x v="202"/>
    <x v="0"/>
    <x v="57"/>
    <x v="5"/>
    <s v="Filip Ude"/>
    <d v="1986-06-03T00:00:00"/>
    <n v="30"/>
    <n v="1.7"/>
    <n v="5"/>
    <n v="7"/>
    <x v="9"/>
    <n v="68"/>
    <n v="150"/>
    <m/>
  </r>
  <r>
    <x v="202"/>
    <x v="0"/>
    <x v="57"/>
    <x v="6"/>
    <s v="Filip Ude"/>
    <d v="1986-06-03T00:00:00"/>
    <n v="30"/>
    <n v="1.7"/>
    <n v="5"/>
    <n v="7"/>
    <x v="9"/>
    <n v="68"/>
    <n v="150"/>
    <m/>
  </r>
  <r>
    <x v="202"/>
    <x v="0"/>
    <x v="57"/>
    <x v="7"/>
    <s v="Filip Ude"/>
    <d v="1986-06-03T00:00:00"/>
    <n v="30"/>
    <n v="1.7"/>
    <n v="5"/>
    <n v="7"/>
    <x v="9"/>
    <n v="68"/>
    <n v="150"/>
    <m/>
  </r>
  <r>
    <x v="202"/>
    <x v="0"/>
    <x v="57"/>
    <x v="8"/>
    <s v="Filip Ude"/>
    <d v="1986-06-03T00:00:00"/>
    <n v="30"/>
    <n v="1.7"/>
    <n v="5"/>
    <n v="7"/>
    <x v="9"/>
    <n v="68"/>
    <n v="150"/>
    <m/>
  </r>
  <r>
    <x v="202"/>
    <x v="0"/>
    <x v="57"/>
    <x v="9"/>
    <s v="Filip Ude"/>
    <d v="1986-06-03T00:00:00"/>
    <n v="30"/>
    <n v="1.7"/>
    <n v="5"/>
    <n v="7"/>
    <x v="9"/>
    <n v="68"/>
    <n v="150"/>
    <m/>
  </r>
  <r>
    <x v="202"/>
    <x v="0"/>
    <x v="57"/>
    <x v="10"/>
    <s v="Filip Ude"/>
    <d v="1986-06-03T00:00:00"/>
    <n v="30"/>
    <n v="1.7"/>
    <n v="5"/>
    <n v="7"/>
    <x v="9"/>
    <n v="68"/>
    <n v="150"/>
    <m/>
  </r>
  <r>
    <x v="202"/>
    <x v="0"/>
    <x v="57"/>
    <x v="11"/>
    <s v="Filip Ude"/>
    <d v="1986-06-03T00:00:00"/>
    <n v="30"/>
    <n v="1.7"/>
    <n v="5"/>
    <n v="7"/>
    <x v="9"/>
    <n v="68"/>
    <n v="150"/>
    <m/>
  </r>
  <r>
    <x v="203"/>
    <x v="1"/>
    <x v="14"/>
    <x v="13"/>
    <s v="Gabrielle Douglas"/>
    <d v="1995-12-31T00:00:00"/>
    <n v="20"/>
    <n v="1.5"/>
    <n v="4"/>
    <n v="11"/>
    <x v="18"/>
    <n v="49"/>
    <n v="108"/>
    <s v="United States"/>
  </r>
  <r>
    <x v="203"/>
    <x v="1"/>
    <x v="14"/>
    <x v="14"/>
    <s v="Gabrielle Douglas"/>
    <d v="1995-12-31T00:00:00"/>
    <n v="20"/>
    <n v="1.5"/>
    <n v="4"/>
    <n v="11"/>
    <x v="18"/>
    <n v="49"/>
    <n v="108"/>
    <s v="United States"/>
  </r>
  <r>
    <x v="203"/>
    <x v="1"/>
    <x v="14"/>
    <x v="15"/>
    <s v="Gabrielle Douglas"/>
    <d v="1995-12-31T00:00:00"/>
    <n v="20"/>
    <n v="1.5"/>
    <n v="4"/>
    <n v="11"/>
    <x v="18"/>
    <n v="49"/>
    <n v="108"/>
    <s v="United States"/>
  </r>
  <r>
    <x v="203"/>
    <x v="1"/>
    <x v="14"/>
    <x v="16"/>
    <s v="Gabrielle Douglas"/>
    <d v="1995-12-31T00:00:00"/>
    <n v="20"/>
    <n v="1.5"/>
    <n v="4"/>
    <n v="11"/>
    <x v="18"/>
    <n v="49"/>
    <n v="108"/>
    <s v="United States"/>
  </r>
  <r>
    <x v="203"/>
    <x v="1"/>
    <x v="14"/>
    <x v="17"/>
    <s v="Gabrielle Douglas"/>
    <d v="1995-12-31T00:00:00"/>
    <n v="20"/>
    <n v="1.5"/>
    <n v="4"/>
    <n v="11"/>
    <x v="18"/>
    <n v="49"/>
    <n v="108"/>
    <s v="United States"/>
  </r>
  <r>
    <x v="203"/>
    <x v="1"/>
    <x v="14"/>
    <x v="18"/>
    <s v="Gabrielle Douglas"/>
    <d v="1995-12-31T00:00:00"/>
    <n v="20"/>
    <n v="1.5"/>
    <n v="4"/>
    <n v="11"/>
    <x v="18"/>
    <n v="49"/>
    <n v="108"/>
    <s v="United States"/>
  </r>
  <r>
    <x v="203"/>
    <x v="1"/>
    <x v="14"/>
    <x v="19"/>
    <s v="Gabrielle Douglas"/>
    <d v="1995-12-31T00:00:00"/>
    <n v="20"/>
    <n v="1.5"/>
    <n v="4"/>
    <n v="11"/>
    <x v="18"/>
    <n v="49"/>
    <n v="108"/>
    <s v="United States"/>
  </r>
  <r>
    <x v="204"/>
    <x v="1"/>
    <x v="46"/>
    <x v="13"/>
    <s v="Gaelle Mys"/>
    <d v="1991-11-16T00:00:00"/>
    <n v="24"/>
    <n v="1.44"/>
    <n v="4"/>
    <n v="9"/>
    <x v="20"/>
    <n v="57"/>
    <n v="126"/>
    <s v="Belgium"/>
  </r>
  <r>
    <x v="204"/>
    <x v="1"/>
    <x v="46"/>
    <x v="14"/>
    <s v="Gaelle Mys"/>
    <d v="1991-11-16T00:00:00"/>
    <n v="24"/>
    <n v="1.44"/>
    <n v="4"/>
    <n v="9"/>
    <x v="20"/>
    <n v="57"/>
    <n v="126"/>
    <s v="Belgium"/>
  </r>
  <r>
    <x v="204"/>
    <x v="1"/>
    <x v="46"/>
    <x v="15"/>
    <s v="Gaelle Mys"/>
    <d v="1991-11-16T00:00:00"/>
    <n v="24"/>
    <n v="1.44"/>
    <n v="4"/>
    <n v="9"/>
    <x v="20"/>
    <n v="57"/>
    <n v="126"/>
    <s v="Belgium"/>
  </r>
  <r>
    <x v="204"/>
    <x v="1"/>
    <x v="46"/>
    <x v="16"/>
    <s v="Gaelle Mys"/>
    <d v="1991-11-16T00:00:00"/>
    <n v="24"/>
    <n v="1.44"/>
    <n v="4"/>
    <n v="9"/>
    <x v="20"/>
    <n v="57"/>
    <n v="126"/>
    <s v="Belgium"/>
  </r>
  <r>
    <x v="204"/>
    <x v="1"/>
    <x v="46"/>
    <x v="17"/>
    <s v="Gaelle Mys"/>
    <d v="1991-11-16T00:00:00"/>
    <n v="24"/>
    <n v="1.44"/>
    <n v="4"/>
    <n v="9"/>
    <x v="20"/>
    <n v="57"/>
    <n v="126"/>
    <s v="Belgium"/>
  </r>
  <r>
    <x v="204"/>
    <x v="1"/>
    <x v="46"/>
    <x v="18"/>
    <s v="Gaelle Mys"/>
    <d v="1991-11-16T00:00:00"/>
    <n v="24"/>
    <n v="1.44"/>
    <n v="4"/>
    <n v="9"/>
    <x v="20"/>
    <n v="57"/>
    <n v="126"/>
    <s v="Belgium"/>
  </r>
  <r>
    <x v="204"/>
    <x v="1"/>
    <x v="46"/>
    <x v="19"/>
    <s v="Gaelle Mys"/>
    <d v="1991-11-16T00:00:00"/>
    <n v="24"/>
    <n v="1.44"/>
    <n v="4"/>
    <n v="9"/>
    <x v="20"/>
    <n v="57"/>
    <n v="126"/>
    <s v="Belgium"/>
  </r>
  <r>
    <x v="205"/>
    <x v="1"/>
    <x v="64"/>
    <x v="13"/>
    <s v="Giulia Steingruber"/>
    <d v="1994-03-24T00:00:00"/>
    <n v="22"/>
    <n v="1.6"/>
    <n v="5"/>
    <n v="3"/>
    <x v="10"/>
    <n v="56"/>
    <n v="123"/>
    <m/>
  </r>
  <r>
    <x v="205"/>
    <x v="1"/>
    <x v="64"/>
    <x v="14"/>
    <s v="Giulia Steingruber"/>
    <d v="1994-03-24T00:00:00"/>
    <n v="22"/>
    <n v="1.6"/>
    <n v="5"/>
    <n v="3"/>
    <x v="10"/>
    <n v="56"/>
    <n v="123"/>
    <m/>
  </r>
  <r>
    <x v="205"/>
    <x v="1"/>
    <x v="64"/>
    <x v="15"/>
    <s v="Giulia Steingruber"/>
    <d v="1994-03-24T00:00:00"/>
    <n v="22"/>
    <n v="1.6"/>
    <n v="5"/>
    <n v="3"/>
    <x v="10"/>
    <n v="56"/>
    <n v="123"/>
    <m/>
  </r>
  <r>
    <x v="205"/>
    <x v="1"/>
    <x v="64"/>
    <x v="16"/>
    <s v="Giulia Steingruber"/>
    <d v="1994-03-24T00:00:00"/>
    <n v="22"/>
    <n v="1.6"/>
    <n v="5"/>
    <n v="3"/>
    <x v="10"/>
    <n v="56"/>
    <n v="123"/>
    <m/>
  </r>
  <r>
    <x v="205"/>
    <x v="1"/>
    <x v="64"/>
    <x v="17"/>
    <s v="Giulia Steingruber"/>
    <d v="1994-03-24T00:00:00"/>
    <n v="22"/>
    <n v="1.6"/>
    <n v="5"/>
    <n v="3"/>
    <x v="10"/>
    <n v="56"/>
    <n v="123"/>
    <m/>
  </r>
  <r>
    <x v="205"/>
    <x v="1"/>
    <x v="64"/>
    <x v="18"/>
    <s v="Giulia Steingruber"/>
    <d v="1994-03-24T00:00:00"/>
    <n v="22"/>
    <n v="1.6"/>
    <n v="5"/>
    <n v="3"/>
    <x v="10"/>
    <n v="56"/>
    <n v="123"/>
    <m/>
  </r>
  <r>
    <x v="206"/>
    <x v="1"/>
    <x v="56"/>
    <x v="13"/>
    <s v="Houry Gebeshian"/>
    <d v="1989-07-27T00:00:00"/>
    <n v="27"/>
    <n v="1.52"/>
    <n v="5"/>
    <n v="0"/>
    <x v="2"/>
    <n v="48"/>
    <n v="106"/>
    <m/>
  </r>
  <r>
    <x v="206"/>
    <x v="1"/>
    <x v="56"/>
    <x v="14"/>
    <s v="Houry Gebeshian"/>
    <d v="1989-07-27T00:00:00"/>
    <n v="27"/>
    <n v="1.52"/>
    <n v="5"/>
    <n v="0"/>
    <x v="2"/>
    <n v="48"/>
    <n v="106"/>
    <m/>
  </r>
  <r>
    <x v="206"/>
    <x v="1"/>
    <x v="56"/>
    <x v="15"/>
    <s v="Houry Gebeshian"/>
    <d v="1989-07-27T00:00:00"/>
    <n v="27"/>
    <n v="1.52"/>
    <n v="5"/>
    <n v="0"/>
    <x v="2"/>
    <n v="48"/>
    <n v="106"/>
    <m/>
  </r>
  <r>
    <x v="206"/>
    <x v="1"/>
    <x v="56"/>
    <x v="16"/>
    <s v="Houry Gebeshian"/>
    <d v="1989-07-27T00:00:00"/>
    <n v="27"/>
    <n v="1.52"/>
    <n v="5"/>
    <n v="0"/>
    <x v="2"/>
    <n v="48"/>
    <n v="106"/>
    <m/>
  </r>
  <r>
    <x v="206"/>
    <x v="1"/>
    <x v="56"/>
    <x v="17"/>
    <s v="Houry Gebeshian"/>
    <d v="1989-07-27T00:00:00"/>
    <n v="27"/>
    <n v="1.52"/>
    <n v="5"/>
    <n v="0"/>
    <x v="2"/>
    <n v="48"/>
    <n v="106"/>
    <m/>
  </r>
  <r>
    <x v="206"/>
    <x v="1"/>
    <x v="56"/>
    <x v="18"/>
    <s v="Houry Gebeshian"/>
    <d v="1989-07-27T00:00:00"/>
    <n v="27"/>
    <n v="1.52"/>
    <n v="5"/>
    <n v="0"/>
    <x v="2"/>
    <n v="48"/>
    <n v="106"/>
    <m/>
  </r>
  <r>
    <x v="207"/>
    <x v="0"/>
    <x v="15"/>
    <x v="4"/>
    <s v="Hansol Kim"/>
    <d v="1995-12-29T00:00:00"/>
    <n v="20"/>
    <n v="1.65"/>
    <n v="5"/>
    <n v="5"/>
    <x v="1"/>
    <m/>
    <m/>
    <s v="Republic of Korea"/>
  </r>
  <r>
    <x v="207"/>
    <x v="0"/>
    <x v="15"/>
    <x v="5"/>
    <s v="Hansol Kim"/>
    <d v="1995-12-29T00:00:00"/>
    <n v="20"/>
    <n v="1.65"/>
    <n v="5"/>
    <n v="5"/>
    <x v="1"/>
    <m/>
    <m/>
    <s v="Republic of Korea"/>
  </r>
  <r>
    <x v="207"/>
    <x v="0"/>
    <x v="15"/>
    <x v="6"/>
    <s v="Hansol Kim"/>
    <d v="1995-12-29T00:00:00"/>
    <n v="20"/>
    <n v="1.65"/>
    <n v="5"/>
    <n v="5"/>
    <x v="1"/>
    <m/>
    <m/>
    <s v="Republic of Korea"/>
  </r>
  <r>
    <x v="207"/>
    <x v="0"/>
    <x v="15"/>
    <x v="7"/>
    <s v="Hansol Kim"/>
    <d v="1995-12-29T00:00:00"/>
    <n v="20"/>
    <n v="1.65"/>
    <n v="5"/>
    <n v="5"/>
    <x v="1"/>
    <m/>
    <m/>
    <s v="Republic of Korea"/>
  </r>
  <r>
    <x v="207"/>
    <x v="0"/>
    <x v="15"/>
    <x v="8"/>
    <s v="Hansol Kim"/>
    <d v="1995-12-29T00:00:00"/>
    <n v="20"/>
    <n v="1.65"/>
    <n v="5"/>
    <n v="5"/>
    <x v="1"/>
    <m/>
    <m/>
    <s v="Republic of Korea"/>
  </r>
  <r>
    <x v="207"/>
    <x v="0"/>
    <x v="15"/>
    <x v="9"/>
    <s v="Hansol Kim"/>
    <d v="1995-12-29T00:00:00"/>
    <n v="20"/>
    <n v="1.65"/>
    <n v="5"/>
    <n v="5"/>
    <x v="1"/>
    <m/>
    <m/>
    <s v="Republic of Korea"/>
  </r>
  <r>
    <x v="207"/>
    <x v="0"/>
    <x v="15"/>
    <x v="10"/>
    <s v="Hansol Kim"/>
    <d v="1995-12-29T00:00:00"/>
    <n v="20"/>
    <n v="1.65"/>
    <n v="5"/>
    <n v="5"/>
    <x v="1"/>
    <m/>
    <m/>
    <s v="Republic of Korea"/>
  </r>
  <r>
    <x v="207"/>
    <x v="0"/>
    <x v="15"/>
    <x v="11"/>
    <s v="Hansol Kim"/>
    <d v="1995-12-29T00:00:00"/>
    <n v="20"/>
    <n v="1.65"/>
    <n v="5"/>
    <n v="5"/>
    <x v="1"/>
    <m/>
    <m/>
    <s v="Republic of Korea"/>
  </r>
  <r>
    <x v="207"/>
    <x v="0"/>
    <x v="15"/>
    <x v="12"/>
    <s v="Hansol Kim"/>
    <d v="1995-12-29T00:00:00"/>
    <n v="20"/>
    <n v="1.65"/>
    <n v="5"/>
    <n v="5"/>
    <x v="1"/>
    <m/>
    <m/>
    <s v="Republic of Korea"/>
  </r>
  <r>
    <x v="208"/>
    <x v="0"/>
    <x v="56"/>
    <x v="4"/>
    <s v="Harutyun Merdinyan"/>
    <d v="1984-08-16T00:00:00"/>
    <n v="31"/>
    <n v="1.65"/>
    <n v="5"/>
    <n v="5"/>
    <x v="1"/>
    <n v="58"/>
    <n v="128"/>
    <m/>
  </r>
  <r>
    <x v="208"/>
    <x v="0"/>
    <x v="56"/>
    <x v="5"/>
    <s v="Harutyun Merdinyan"/>
    <d v="1984-08-16T00:00:00"/>
    <n v="31"/>
    <n v="1.65"/>
    <n v="5"/>
    <n v="5"/>
    <x v="1"/>
    <n v="58"/>
    <n v="128"/>
    <m/>
  </r>
  <r>
    <x v="208"/>
    <x v="0"/>
    <x v="56"/>
    <x v="6"/>
    <s v="Harutyun Merdinyan"/>
    <d v="1984-08-16T00:00:00"/>
    <n v="31"/>
    <n v="1.65"/>
    <n v="5"/>
    <n v="5"/>
    <x v="1"/>
    <n v="58"/>
    <n v="128"/>
    <m/>
  </r>
  <r>
    <x v="208"/>
    <x v="0"/>
    <x v="56"/>
    <x v="7"/>
    <s v="Harutyun Merdinyan"/>
    <d v="1984-08-16T00:00:00"/>
    <n v="31"/>
    <n v="1.65"/>
    <n v="5"/>
    <n v="5"/>
    <x v="1"/>
    <n v="58"/>
    <n v="128"/>
    <m/>
  </r>
  <r>
    <x v="208"/>
    <x v="0"/>
    <x v="56"/>
    <x v="8"/>
    <s v="Harutyun Merdinyan"/>
    <d v="1984-08-16T00:00:00"/>
    <n v="31"/>
    <n v="1.65"/>
    <n v="5"/>
    <n v="5"/>
    <x v="1"/>
    <n v="58"/>
    <n v="128"/>
    <m/>
  </r>
  <r>
    <x v="208"/>
    <x v="0"/>
    <x v="56"/>
    <x v="9"/>
    <s v="Harutyun Merdinyan"/>
    <d v="1984-08-16T00:00:00"/>
    <n v="31"/>
    <n v="1.65"/>
    <n v="5"/>
    <n v="5"/>
    <x v="1"/>
    <n v="58"/>
    <n v="128"/>
    <m/>
  </r>
  <r>
    <x v="208"/>
    <x v="0"/>
    <x v="56"/>
    <x v="10"/>
    <s v="Harutyun Merdinyan"/>
    <d v="1984-08-16T00:00:00"/>
    <n v="31"/>
    <n v="1.65"/>
    <n v="5"/>
    <n v="5"/>
    <x v="1"/>
    <n v="58"/>
    <n v="128"/>
    <m/>
  </r>
  <r>
    <x v="208"/>
    <x v="0"/>
    <x v="56"/>
    <x v="11"/>
    <s v="Harutyun Merdinyan"/>
    <d v="1984-08-16T00:00:00"/>
    <n v="31"/>
    <n v="1.65"/>
    <n v="5"/>
    <n v="5"/>
    <x v="1"/>
    <n v="58"/>
    <n v="128"/>
    <m/>
  </r>
  <r>
    <x v="209"/>
    <x v="0"/>
    <x v="21"/>
    <x v="4"/>
    <s v="Hao You"/>
    <d v="1992-04-26T00:00:00"/>
    <n v="24"/>
    <n v="1.62"/>
    <n v="5"/>
    <n v="4"/>
    <x v="6"/>
    <n v="60"/>
    <n v="132"/>
    <s v="China"/>
  </r>
  <r>
    <x v="209"/>
    <x v="0"/>
    <x v="21"/>
    <x v="5"/>
    <s v="Hao You"/>
    <d v="1992-04-26T00:00:00"/>
    <n v="24"/>
    <n v="1.62"/>
    <n v="5"/>
    <n v="4"/>
    <x v="6"/>
    <n v="60"/>
    <n v="132"/>
    <s v="China"/>
  </r>
  <r>
    <x v="209"/>
    <x v="0"/>
    <x v="21"/>
    <x v="6"/>
    <s v="Hao You"/>
    <d v="1992-04-26T00:00:00"/>
    <n v="24"/>
    <n v="1.62"/>
    <n v="5"/>
    <n v="4"/>
    <x v="6"/>
    <n v="60"/>
    <n v="132"/>
    <s v="China"/>
  </r>
  <r>
    <x v="209"/>
    <x v="0"/>
    <x v="21"/>
    <x v="7"/>
    <s v="Hao You"/>
    <d v="1992-04-26T00:00:00"/>
    <n v="24"/>
    <n v="1.62"/>
    <n v="5"/>
    <n v="4"/>
    <x v="6"/>
    <n v="60"/>
    <n v="132"/>
    <s v="China"/>
  </r>
  <r>
    <x v="209"/>
    <x v="0"/>
    <x v="21"/>
    <x v="8"/>
    <s v="Hao You"/>
    <d v="1992-04-26T00:00:00"/>
    <n v="24"/>
    <n v="1.62"/>
    <n v="5"/>
    <n v="4"/>
    <x v="6"/>
    <n v="60"/>
    <n v="132"/>
    <s v="China"/>
  </r>
  <r>
    <x v="209"/>
    <x v="0"/>
    <x v="21"/>
    <x v="9"/>
    <s v="Hao You"/>
    <d v="1992-04-26T00:00:00"/>
    <n v="24"/>
    <n v="1.62"/>
    <n v="5"/>
    <n v="4"/>
    <x v="6"/>
    <n v="60"/>
    <n v="132"/>
    <s v="China"/>
  </r>
  <r>
    <x v="209"/>
    <x v="0"/>
    <x v="21"/>
    <x v="10"/>
    <s v="Hao You"/>
    <d v="1992-04-26T00:00:00"/>
    <n v="24"/>
    <n v="1.62"/>
    <n v="5"/>
    <n v="4"/>
    <x v="6"/>
    <n v="60"/>
    <n v="132"/>
    <s v="China"/>
  </r>
  <r>
    <x v="209"/>
    <x v="0"/>
    <x v="21"/>
    <x v="11"/>
    <s v="Hao You"/>
    <d v="1992-04-26T00:00:00"/>
    <n v="24"/>
    <n v="1.62"/>
    <n v="5"/>
    <n v="4"/>
    <x v="6"/>
    <n v="60"/>
    <n v="132"/>
    <s v="China"/>
  </r>
  <r>
    <x v="209"/>
    <x v="0"/>
    <x v="21"/>
    <x v="12"/>
    <s v="Hao You"/>
    <d v="1992-04-26T00:00:00"/>
    <n v="24"/>
    <n v="1.62"/>
    <n v="5"/>
    <n v="4"/>
    <x v="6"/>
    <n v="60"/>
    <n v="132"/>
    <s v="China"/>
  </r>
  <r>
    <x v="210"/>
    <x v="1"/>
    <x v="70"/>
    <x v="13"/>
    <s v="Isabella Amado"/>
    <d v="1996-08-09T00:00:00"/>
    <n v="20"/>
    <n v="1.55"/>
    <n v="5"/>
    <n v="1"/>
    <x v="17"/>
    <n v="59"/>
    <n v="130"/>
    <m/>
  </r>
  <r>
    <x v="210"/>
    <x v="1"/>
    <x v="70"/>
    <x v="14"/>
    <s v="Isabella Amado"/>
    <d v="1996-08-09T00:00:00"/>
    <n v="20"/>
    <n v="1.55"/>
    <n v="5"/>
    <n v="1"/>
    <x v="17"/>
    <n v="59"/>
    <n v="130"/>
    <m/>
  </r>
  <r>
    <x v="210"/>
    <x v="1"/>
    <x v="70"/>
    <x v="15"/>
    <s v="Isabella Amado"/>
    <d v="1996-08-09T00:00:00"/>
    <n v="20"/>
    <n v="1.55"/>
    <n v="5"/>
    <n v="1"/>
    <x v="17"/>
    <n v="59"/>
    <n v="130"/>
    <m/>
  </r>
  <r>
    <x v="210"/>
    <x v="1"/>
    <x v="70"/>
    <x v="16"/>
    <s v="Isabella Amado"/>
    <d v="1996-08-09T00:00:00"/>
    <n v="20"/>
    <n v="1.55"/>
    <n v="5"/>
    <n v="1"/>
    <x v="17"/>
    <n v="59"/>
    <n v="130"/>
    <m/>
  </r>
  <r>
    <x v="210"/>
    <x v="1"/>
    <x v="70"/>
    <x v="17"/>
    <s v="Isabella Amado"/>
    <d v="1996-08-09T00:00:00"/>
    <n v="20"/>
    <n v="1.55"/>
    <n v="5"/>
    <n v="1"/>
    <x v="17"/>
    <n v="59"/>
    <n v="130"/>
    <m/>
  </r>
  <r>
    <x v="210"/>
    <x v="1"/>
    <x v="70"/>
    <x v="18"/>
    <s v="Isabella Amado"/>
    <d v="1996-08-09T00:00:00"/>
    <n v="20"/>
    <n v="1.55"/>
    <n v="5"/>
    <n v="1"/>
    <x v="17"/>
    <n v="59"/>
    <n v="130"/>
    <m/>
  </r>
  <r>
    <x v="211"/>
    <x v="1"/>
    <x v="18"/>
    <x v="13"/>
    <s v="Isabela Onyshko"/>
    <d v="1998-06-23T00:00:00"/>
    <n v="18"/>
    <n v="1.57"/>
    <n v="5"/>
    <n v="2"/>
    <x v="14"/>
    <n v="50"/>
    <n v="110"/>
    <s v="Canada"/>
  </r>
  <r>
    <x v="211"/>
    <x v="1"/>
    <x v="18"/>
    <x v="14"/>
    <s v="Isabela Onyshko"/>
    <d v="1998-06-23T00:00:00"/>
    <n v="18"/>
    <n v="1.57"/>
    <n v="5"/>
    <n v="2"/>
    <x v="14"/>
    <n v="50"/>
    <n v="110"/>
    <s v="Canada"/>
  </r>
  <r>
    <x v="211"/>
    <x v="1"/>
    <x v="18"/>
    <x v="15"/>
    <s v="Isabela Onyshko"/>
    <d v="1998-06-23T00:00:00"/>
    <n v="18"/>
    <n v="1.57"/>
    <n v="5"/>
    <n v="2"/>
    <x v="14"/>
    <n v="50"/>
    <n v="110"/>
    <s v="Canada"/>
  </r>
  <r>
    <x v="211"/>
    <x v="1"/>
    <x v="18"/>
    <x v="16"/>
    <s v="Isabela Onyshko"/>
    <d v="1998-06-23T00:00:00"/>
    <n v="18"/>
    <n v="1.57"/>
    <n v="5"/>
    <n v="2"/>
    <x v="14"/>
    <n v="50"/>
    <n v="110"/>
    <s v="Canada"/>
  </r>
  <r>
    <x v="211"/>
    <x v="1"/>
    <x v="18"/>
    <x v="17"/>
    <s v="Isabela Onyshko"/>
    <d v="1998-06-23T00:00:00"/>
    <n v="18"/>
    <n v="1.57"/>
    <n v="5"/>
    <n v="2"/>
    <x v="14"/>
    <n v="50"/>
    <n v="110"/>
    <s v="Canada"/>
  </r>
  <r>
    <x v="211"/>
    <x v="1"/>
    <x v="18"/>
    <x v="18"/>
    <s v="Isabela Onyshko"/>
    <d v="1998-06-23T00:00:00"/>
    <n v="18"/>
    <n v="1.57"/>
    <n v="5"/>
    <n v="2"/>
    <x v="14"/>
    <n v="50"/>
    <n v="110"/>
    <s v="Canada"/>
  </r>
  <r>
    <x v="211"/>
    <x v="1"/>
    <x v="18"/>
    <x v="19"/>
    <s v="Isabela Onyshko"/>
    <d v="1998-06-23T00:00:00"/>
    <n v="18"/>
    <n v="1.57"/>
    <n v="5"/>
    <n v="2"/>
    <x v="14"/>
    <n v="50"/>
    <n v="110"/>
    <s v="Canada"/>
  </r>
  <r>
    <x v="212"/>
    <x v="0"/>
    <x v="9"/>
    <x v="4"/>
    <s v="Igor Radivilov"/>
    <d v="1992-10-19T00:00:00"/>
    <n v="23"/>
    <n v="1.67"/>
    <n v="5"/>
    <n v="6"/>
    <x v="7"/>
    <n v="67"/>
    <n v="148"/>
    <s v="Ukraine"/>
  </r>
  <r>
    <x v="212"/>
    <x v="0"/>
    <x v="9"/>
    <x v="5"/>
    <s v="Igor Radivilov"/>
    <d v="1992-10-19T00:00:00"/>
    <n v="23"/>
    <n v="1.67"/>
    <n v="5"/>
    <n v="6"/>
    <x v="7"/>
    <n v="67"/>
    <n v="148"/>
    <s v="Ukraine"/>
  </r>
  <r>
    <x v="212"/>
    <x v="0"/>
    <x v="9"/>
    <x v="6"/>
    <s v="Igor Radivilov"/>
    <d v="1992-10-19T00:00:00"/>
    <n v="23"/>
    <n v="1.67"/>
    <n v="5"/>
    <n v="6"/>
    <x v="7"/>
    <n v="67"/>
    <n v="148"/>
    <s v="Ukraine"/>
  </r>
  <r>
    <x v="212"/>
    <x v="0"/>
    <x v="9"/>
    <x v="7"/>
    <s v="Igor Radivilov"/>
    <d v="1992-10-19T00:00:00"/>
    <n v="23"/>
    <n v="1.67"/>
    <n v="5"/>
    <n v="6"/>
    <x v="7"/>
    <n v="67"/>
    <n v="148"/>
    <s v="Ukraine"/>
  </r>
  <r>
    <x v="212"/>
    <x v="0"/>
    <x v="9"/>
    <x v="8"/>
    <s v="Igor Radivilov"/>
    <d v="1992-10-19T00:00:00"/>
    <n v="23"/>
    <n v="1.67"/>
    <n v="5"/>
    <n v="6"/>
    <x v="7"/>
    <n v="67"/>
    <n v="148"/>
    <s v="Ukraine"/>
  </r>
  <r>
    <x v="212"/>
    <x v="0"/>
    <x v="9"/>
    <x v="9"/>
    <s v="Igor Radivilov"/>
    <d v="1992-10-19T00:00:00"/>
    <n v="23"/>
    <n v="1.67"/>
    <n v="5"/>
    <n v="6"/>
    <x v="7"/>
    <n v="67"/>
    <n v="148"/>
    <s v="Ukraine"/>
  </r>
  <r>
    <x v="212"/>
    <x v="0"/>
    <x v="9"/>
    <x v="10"/>
    <s v="Igor Radivilov"/>
    <d v="1992-10-19T00:00:00"/>
    <n v="23"/>
    <n v="1.67"/>
    <n v="5"/>
    <n v="6"/>
    <x v="7"/>
    <n v="67"/>
    <n v="148"/>
    <s v="Ukraine"/>
  </r>
  <r>
    <x v="212"/>
    <x v="0"/>
    <x v="9"/>
    <x v="11"/>
    <s v="Igor Radivilov"/>
    <d v="1992-10-19T00:00:00"/>
    <n v="23"/>
    <n v="1.67"/>
    <n v="5"/>
    <n v="6"/>
    <x v="7"/>
    <n v="67"/>
    <n v="148"/>
    <s v="Ukraine"/>
  </r>
  <r>
    <x v="212"/>
    <x v="0"/>
    <x v="9"/>
    <x v="12"/>
    <s v="Igor Radivilov"/>
    <d v="1992-10-19T00:00:00"/>
    <n v="23"/>
    <n v="1.67"/>
    <n v="5"/>
    <n v="6"/>
    <x v="7"/>
    <n v="67"/>
    <n v="148"/>
    <s v="Ukraine"/>
  </r>
  <r>
    <x v="213"/>
    <x v="1"/>
    <x v="71"/>
    <x v="13"/>
    <s v="Irina Sazonova"/>
    <d v="1991-09-02T00:00:00"/>
    <n v="24"/>
    <n v="1.6"/>
    <n v="5"/>
    <n v="3"/>
    <x v="10"/>
    <n v="55"/>
    <n v="121"/>
    <m/>
  </r>
  <r>
    <x v="213"/>
    <x v="1"/>
    <x v="71"/>
    <x v="14"/>
    <s v="Irina Sazonova"/>
    <d v="1991-09-02T00:00:00"/>
    <n v="24"/>
    <n v="1.6"/>
    <n v="5"/>
    <n v="3"/>
    <x v="10"/>
    <n v="55"/>
    <n v="121"/>
    <m/>
  </r>
  <r>
    <x v="213"/>
    <x v="1"/>
    <x v="71"/>
    <x v="15"/>
    <s v="Irina Sazonova"/>
    <d v="1991-09-02T00:00:00"/>
    <n v="24"/>
    <n v="1.6"/>
    <n v="5"/>
    <n v="3"/>
    <x v="10"/>
    <n v="55"/>
    <n v="121"/>
    <m/>
  </r>
  <r>
    <x v="213"/>
    <x v="1"/>
    <x v="71"/>
    <x v="16"/>
    <s v="Irina Sazonova"/>
    <d v="1991-09-02T00:00:00"/>
    <n v="24"/>
    <n v="1.6"/>
    <n v="5"/>
    <n v="3"/>
    <x v="10"/>
    <n v="55"/>
    <n v="121"/>
    <m/>
  </r>
  <r>
    <x v="213"/>
    <x v="1"/>
    <x v="71"/>
    <x v="17"/>
    <s v="Irina Sazonova"/>
    <d v="1991-09-02T00:00:00"/>
    <n v="24"/>
    <n v="1.6"/>
    <n v="5"/>
    <n v="3"/>
    <x v="10"/>
    <n v="55"/>
    <n v="121"/>
    <m/>
  </r>
  <r>
    <x v="213"/>
    <x v="1"/>
    <x v="71"/>
    <x v="18"/>
    <s v="Irina Sazonova"/>
    <d v="1991-09-02T00:00:00"/>
    <n v="24"/>
    <n v="1.6"/>
    <n v="5"/>
    <n v="3"/>
    <x v="10"/>
    <n v="55"/>
    <n v="121"/>
    <m/>
  </r>
  <r>
    <x v="214"/>
    <x v="0"/>
    <x v="30"/>
    <x v="4"/>
    <s v="Ivan Stretovich"/>
    <d v="1996-10-06T00:00:00"/>
    <n v="19"/>
    <n v="1.7"/>
    <n v="5"/>
    <n v="7"/>
    <x v="9"/>
    <n v="59"/>
    <n v="130"/>
    <s v="Russian Federation"/>
  </r>
  <r>
    <x v="214"/>
    <x v="0"/>
    <x v="30"/>
    <x v="5"/>
    <s v="Ivan Stretovich"/>
    <d v="1996-10-06T00:00:00"/>
    <n v="19"/>
    <n v="1.7"/>
    <n v="5"/>
    <n v="7"/>
    <x v="9"/>
    <n v="59"/>
    <n v="130"/>
    <s v="Russian Federation"/>
  </r>
  <r>
    <x v="214"/>
    <x v="0"/>
    <x v="30"/>
    <x v="6"/>
    <s v="Ivan Stretovich"/>
    <d v="1996-10-06T00:00:00"/>
    <n v="19"/>
    <n v="1.7"/>
    <n v="5"/>
    <n v="7"/>
    <x v="9"/>
    <n v="59"/>
    <n v="130"/>
    <s v="Russian Federation"/>
  </r>
  <r>
    <x v="214"/>
    <x v="0"/>
    <x v="30"/>
    <x v="7"/>
    <s v="Ivan Stretovich"/>
    <d v="1996-10-06T00:00:00"/>
    <n v="19"/>
    <n v="1.7"/>
    <n v="5"/>
    <n v="7"/>
    <x v="9"/>
    <n v="59"/>
    <n v="130"/>
    <s v="Russian Federation"/>
  </r>
  <r>
    <x v="214"/>
    <x v="0"/>
    <x v="30"/>
    <x v="8"/>
    <s v="Ivan Stretovich"/>
    <d v="1996-10-06T00:00:00"/>
    <n v="19"/>
    <n v="1.7"/>
    <n v="5"/>
    <n v="7"/>
    <x v="9"/>
    <n v="59"/>
    <n v="130"/>
    <s v="Russian Federation"/>
  </r>
  <r>
    <x v="214"/>
    <x v="0"/>
    <x v="30"/>
    <x v="9"/>
    <s v="Ivan Stretovich"/>
    <d v="1996-10-06T00:00:00"/>
    <n v="19"/>
    <n v="1.7"/>
    <n v="5"/>
    <n v="7"/>
    <x v="9"/>
    <n v="59"/>
    <n v="130"/>
    <s v="Russian Federation"/>
  </r>
  <r>
    <x v="214"/>
    <x v="0"/>
    <x v="30"/>
    <x v="10"/>
    <s v="Ivan Stretovich"/>
    <d v="1996-10-06T00:00:00"/>
    <n v="19"/>
    <n v="1.7"/>
    <n v="5"/>
    <n v="7"/>
    <x v="9"/>
    <n v="59"/>
    <n v="130"/>
    <s v="Russian Federation"/>
  </r>
  <r>
    <x v="214"/>
    <x v="0"/>
    <x v="30"/>
    <x v="11"/>
    <s v="Ivan Stretovich"/>
    <d v="1996-10-06T00:00:00"/>
    <n v="19"/>
    <n v="1.7"/>
    <n v="5"/>
    <n v="7"/>
    <x v="9"/>
    <n v="59"/>
    <n v="130"/>
    <s v="Russian Federation"/>
  </r>
  <r>
    <x v="214"/>
    <x v="0"/>
    <x v="30"/>
    <x v="12"/>
    <s v="Ivan Stretovich"/>
    <d v="1996-10-06T00:00:00"/>
    <n v="19"/>
    <n v="1.7"/>
    <n v="5"/>
    <n v="7"/>
    <x v="9"/>
    <n v="59"/>
    <n v="130"/>
    <s v="Russian Federation"/>
  </r>
  <r>
    <x v="215"/>
    <x v="1"/>
    <x v="2"/>
    <x v="13"/>
    <s v="Jade Barbosa"/>
    <d v="1991-07-01T00:00:00"/>
    <n v="25"/>
    <n v="1.51"/>
    <n v="4"/>
    <n v="11"/>
    <x v="18"/>
    <n v="45"/>
    <n v="99"/>
    <s v="Brazil"/>
  </r>
  <r>
    <x v="215"/>
    <x v="1"/>
    <x v="2"/>
    <x v="14"/>
    <s v="Jade Barbosa"/>
    <d v="1991-07-01T00:00:00"/>
    <n v="25"/>
    <n v="1.51"/>
    <n v="4"/>
    <n v="11"/>
    <x v="18"/>
    <n v="45"/>
    <n v="99"/>
    <s v="Brazil"/>
  </r>
  <r>
    <x v="215"/>
    <x v="1"/>
    <x v="2"/>
    <x v="15"/>
    <s v="Jade Barbosa"/>
    <d v="1991-07-01T00:00:00"/>
    <n v="25"/>
    <n v="1.51"/>
    <n v="4"/>
    <n v="11"/>
    <x v="18"/>
    <n v="45"/>
    <n v="99"/>
    <s v="Brazil"/>
  </r>
  <r>
    <x v="215"/>
    <x v="1"/>
    <x v="2"/>
    <x v="16"/>
    <s v="Jade Barbosa"/>
    <d v="1991-07-01T00:00:00"/>
    <n v="25"/>
    <n v="1.51"/>
    <n v="4"/>
    <n v="11"/>
    <x v="18"/>
    <n v="45"/>
    <n v="99"/>
    <s v="Brazil"/>
  </r>
  <r>
    <x v="215"/>
    <x v="1"/>
    <x v="2"/>
    <x v="17"/>
    <s v="Jade Barbosa"/>
    <d v="1991-07-01T00:00:00"/>
    <n v="25"/>
    <n v="1.51"/>
    <n v="4"/>
    <n v="11"/>
    <x v="18"/>
    <n v="45"/>
    <n v="99"/>
    <s v="Brazil"/>
  </r>
  <r>
    <x v="215"/>
    <x v="1"/>
    <x v="2"/>
    <x v="18"/>
    <s v="Jade Barbosa"/>
    <d v="1991-07-01T00:00:00"/>
    <n v="25"/>
    <n v="1.51"/>
    <n v="4"/>
    <n v="11"/>
    <x v="18"/>
    <n v="45"/>
    <n v="99"/>
    <s v="Brazil"/>
  </r>
  <r>
    <x v="215"/>
    <x v="1"/>
    <x v="2"/>
    <x v="19"/>
    <s v="Jade Barbosa"/>
    <d v="1991-07-01T00:00:00"/>
    <n v="25"/>
    <n v="1.51"/>
    <n v="4"/>
    <n v="11"/>
    <x v="18"/>
    <n v="45"/>
    <n v="99"/>
    <s v="Brazil"/>
  </r>
  <r>
    <x v="216"/>
    <x v="0"/>
    <x v="10"/>
    <x v="4"/>
    <s v="Jossimar Orlando Calvo Moreno"/>
    <d v="1994-07-22T00:00:00"/>
    <n v="22"/>
    <n v="1.6"/>
    <n v="5"/>
    <n v="3"/>
    <x v="10"/>
    <n v="54"/>
    <n v="119"/>
    <m/>
  </r>
  <r>
    <x v="216"/>
    <x v="0"/>
    <x v="10"/>
    <x v="5"/>
    <s v="Jossimar Orlando Calvo Moreno"/>
    <d v="1994-07-22T00:00:00"/>
    <n v="22"/>
    <n v="1.6"/>
    <n v="5"/>
    <n v="3"/>
    <x v="10"/>
    <n v="54"/>
    <n v="119"/>
    <m/>
  </r>
  <r>
    <x v="216"/>
    <x v="0"/>
    <x v="10"/>
    <x v="6"/>
    <s v="Jossimar Orlando Calvo Moreno"/>
    <d v="1994-07-22T00:00:00"/>
    <n v="22"/>
    <n v="1.6"/>
    <n v="5"/>
    <n v="3"/>
    <x v="10"/>
    <n v="54"/>
    <n v="119"/>
    <m/>
  </r>
  <r>
    <x v="216"/>
    <x v="0"/>
    <x v="10"/>
    <x v="7"/>
    <s v="Jossimar Orlando Calvo Moreno"/>
    <d v="1994-07-22T00:00:00"/>
    <n v="22"/>
    <n v="1.6"/>
    <n v="5"/>
    <n v="3"/>
    <x v="10"/>
    <n v="54"/>
    <n v="119"/>
    <m/>
  </r>
  <r>
    <x v="216"/>
    <x v="0"/>
    <x v="10"/>
    <x v="8"/>
    <s v="Jossimar Orlando Calvo Moreno"/>
    <d v="1994-07-22T00:00:00"/>
    <n v="22"/>
    <n v="1.6"/>
    <n v="5"/>
    <n v="3"/>
    <x v="10"/>
    <n v="54"/>
    <n v="119"/>
    <m/>
  </r>
  <r>
    <x v="216"/>
    <x v="0"/>
    <x v="10"/>
    <x v="9"/>
    <s v="Jossimar Orlando Calvo Moreno"/>
    <d v="1994-07-22T00:00:00"/>
    <n v="22"/>
    <n v="1.6"/>
    <n v="5"/>
    <n v="3"/>
    <x v="10"/>
    <n v="54"/>
    <n v="119"/>
    <m/>
  </r>
  <r>
    <x v="216"/>
    <x v="0"/>
    <x v="10"/>
    <x v="10"/>
    <s v="Jossimar Orlando Calvo Moreno"/>
    <d v="1994-07-22T00:00:00"/>
    <n v="22"/>
    <n v="1.6"/>
    <n v="5"/>
    <n v="3"/>
    <x v="10"/>
    <n v="54"/>
    <n v="119"/>
    <m/>
  </r>
  <r>
    <x v="216"/>
    <x v="0"/>
    <x v="10"/>
    <x v="11"/>
    <s v="Jossimar Orlando Calvo Moreno"/>
    <d v="1994-07-22T00:00:00"/>
    <n v="22"/>
    <n v="1.6"/>
    <n v="5"/>
    <n v="3"/>
    <x v="10"/>
    <n v="54"/>
    <n v="119"/>
    <m/>
  </r>
  <r>
    <x v="217"/>
    <x v="0"/>
    <x v="14"/>
    <x v="4"/>
    <s v="Jacob Dalton"/>
    <d v="1991-08-19T00:00:00"/>
    <n v="24"/>
    <n v="1.52"/>
    <n v="5"/>
    <n v="0"/>
    <x v="2"/>
    <n v="65"/>
    <n v="143"/>
    <s v="United States"/>
  </r>
  <r>
    <x v="217"/>
    <x v="0"/>
    <x v="14"/>
    <x v="5"/>
    <s v="Jacob Dalton"/>
    <d v="1991-08-19T00:00:00"/>
    <n v="24"/>
    <n v="1.52"/>
    <n v="5"/>
    <n v="0"/>
    <x v="2"/>
    <n v="65"/>
    <n v="143"/>
    <s v="United States"/>
  </r>
  <r>
    <x v="217"/>
    <x v="0"/>
    <x v="14"/>
    <x v="6"/>
    <s v="Jacob Dalton"/>
    <d v="1991-08-19T00:00:00"/>
    <n v="24"/>
    <n v="1.52"/>
    <n v="5"/>
    <n v="0"/>
    <x v="2"/>
    <n v="65"/>
    <n v="143"/>
    <s v="United States"/>
  </r>
  <r>
    <x v="217"/>
    <x v="0"/>
    <x v="14"/>
    <x v="7"/>
    <s v="Jacob Dalton"/>
    <d v="1991-08-19T00:00:00"/>
    <n v="24"/>
    <n v="1.52"/>
    <n v="5"/>
    <n v="0"/>
    <x v="2"/>
    <n v="65"/>
    <n v="143"/>
    <s v="United States"/>
  </r>
  <r>
    <x v="217"/>
    <x v="0"/>
    <x v="14"/>
    <x v="8"/>
    <s v="Jacob Dalton"/>
    <d v="1991-08-19T00:00:00"/>
    <n v="24"/>
    <n v="1.52"/>
    <n v="5"/>
    <n v="0"/>
    <x v="2"/>
    <n v="65"/>
    <n v="143"/>
    <s v="United States"/>
  </r>
  <r>
    <x v="217"/>
    <x v="0"/>
    <x v="14"/>
    <x v="9"/>
    <s v="Jacob Dalton"/>
    <d v="1991-08-19T00:00:00"/>
    <n v="24"/>
    <n v="1.52"/>
    <n v="5"/>
    <n v="0"/>
    <x v="2"/>
    <n v="65"/>
    <n v="143"/>
    <s v="United States"/>
  </r>
  <r>
    <x v="217"/>
    <x v="0"/>
    <x v="14"/>
    <x v="10"/>
    <s v="Jacob Dalton"/>
    <d v="1991-08-19T00:00:00"/>
    <n v="24"/>
    <n v="1.52"/>
    <n v="5"/>
    <n v="0"/>
    <x v="2"/>
    <n v="65"/>
    <n v="143"/>
    <s v="United States"/>
  </r>
  <r>
    <x v="217"/>
    <x v="0"/>
    <x v="14"/>
    <x v="11"/>
    <s v="Jacob Dalton"/>
    <d v="1991-08-19T00:00:00"/>
    <n v="24"/>
    <n v="1.52"/>
    <n v="5"/>
    <n v="0"/>
    <x v="2"/>
    <n v="65"/>
    <n v="143"/>
    <s v="United States"/>
  </r>
  <r>
    <x v="217"/>
    <x v="0"/>
    <x v="14"/>
    <x v="12"/>
    <s v="Jacob Dalton"/>
    <d v="1991-08-19T00:00:00"/>
    <n v="24"/>
    <n v="1.52"/>
    <n v="5"/>
    <n v="0"/>
    <x v="2"/>
    <n v="65"/>
    <n v="143"/>
    <s v="United States"/>
  </r>
  <r>
    <x v="218"/>
    <x v="0"/>
    <x v="32"/>
    <x v="4"/>
    <s v="Julien Gobaux"/>
    <d v="1990-12-11T00:00:00"/>
    <n v="25"/>
    <n v="1.67"/>
    <n v="5"/>
    <n v="6"/>
    <x v="7"/>
    <n v="62"/>
    <n v="137"/>
    <s v="France"/>
  </r>
  <r>
    <x v="218"/>
    <x v="0"/>
    <x v="32"/>
    <x v="5"/>
    <s v="Julien Gobaux"/>
    <d v="1990-12-11T00:00:00"/>
    <n v="25"/>
    <n v="1.67"/>
    <n v="5"/>
    <n v="6"/>
    <x v="7"/>
    <n v="62"/>
    <n v="137"/>
    <s v="France"/>
  </r>
  <r>
    <x v="218"/>
    <x v="0"/>
    <x v="32"/>
    <x v="6"/>
    <s v="Julien Gobaux"/>
    <d v="1990-12-11T00:00:00"/>
    <n v="25"/>
    <n v="1.67"/>
    <n v="5"/>
    <n v="6"/>
    <x v="7"/>
    <n v="62"/>
    <n v="137"/>
    <s v="France"/>
  </r>
  <r>
    <x v="218"/>
    <x v="0"/>
    <x v="32"/>
    <x v="7"/>
    <s v="Julien Gobaux"/>
    <d v="1990-12-11T00:00:00"/>
    <n v="25"/>
    <n v="1.67"/>
    <n v="5"/>
    <n v="6"/>
    <x v="7"/>
    <n v="62"/>
    <n v="137"/>
    <s v="France"/>
  </r>
  <r>
    <x v="218"/>
    <x v="0"/>
    <x v="32"/>
    <x v="8"/>
    <s v="Julien Gobaux"/>
    <d v="1990-12-11T00:00:00"/>
    <n v="25"/>
    <n v="1.67"/>
    <n v="5"/>
    <n v="6"/>
    <x v="7"/>
    <n v="62"/>
    <n v="137"/>
    <s v="France"/>
  </r>
  <r>
    <x v="218"/>
    <x v="0"/>
    <x v="32"/>
    <x v="9"/>
    <s v="Julien Gobaux"/>
    <d v="1990-12-11T00:00:00"/>
    <n v="25"/>
    <n v="1.67"/>
    <n v="5"/>
    <n v="6"/>
    <x v="7"/>
    <n v="62"/>
    <n v="137"/>
    <s v="France"/>
  </r>
  <r>
    <x v="218"/>
    <x v="0"/>
    <x v="32"/>
    <x v="10"/>
    <s v="Julien Gobaux"/>
    <d v="1990-12-11T00:00:00"/>
    <n v="25"/>
    <n v="1.67"/>
    <n v="5"/>
    <n v="6"/>
    <x v="7"/>
    <n v="62"/>
    <n v="137"/>
    <s v="France"/>
  </r>
  <r>
    <x v="218"/>
    <x v="0"/>
    <x v="32"/>
    <x v="11"/>
    <s v="Julien Gobaux"/>
    <d v="1990-12-11T00:00:00"/>
    <n v="25"/>
    <n v="1.67"/>
    <n v="5"/>
    <n v="6"/>
    <x v="7"/>
    <n v="62"/>
    <n v="137"/>
    <s v="France"/>
  </r>
  <r>
    <x v="218"/>
    <x v="0"/>
    <x v="32"/>
    <x v="12"/>
    <s v="Julien Gobaux"/>
    <d v="1990-12-11T00:00:00"/>
    <n v="25"/>
    <n v="1.67"/>
    <n v="5"/>
    <n v="6"/>
    <x v="7"/>
    <n v="62"/>
    <n v="137"/>
    <s v="France"/>
  </r>
  <r>
    <x v="219"/>
    <x v="1"/>
    <x v="22"/>
    <x v="13"/>
    <s v="Jessica Brizeida Lopez Arocha"/>
    <d v="1986-01-22T00:00:00"/>
    <n v="30"/>
    <n v="1.53"/>
    <n v="5"/>
    <n v="0"/>
    <x v="2"/>
    <n v="47"/>
    <n v="104"/>
    <m/>
  </r>
  <r>
    <x v="219"/>
    <x v="1"/>
    <x v="22"/>
    <x v="14"/>
    <s v="Jessica Brizeida Lopez Arocha"/>
    <d v="1986-01-22T00:00:00"/>
    <n v="30"/>
    <n v="1.53"/>
    <n v="5"/>
    <n v="0"/>
    <x v="2"/>
    <n v="47"/>
    <n v="104"/>
    <m/>
  </r>
  <r>
    <x v="219"/>
    <x v="1"/>
    <x v="22"/>
    <x v="15"/>
    <s v="Jessica Brizeida Lopez Arocha"/>
    <d v="1986-01-22T00:00:00"/>
    <n v="30"/>
    <n v="1.53"/>
    <n v="5"/>
    <n v="0"/>
    <x v="2"/>
    <n v="47"/>
    <n v="104"/>
    <m/>
  </r>
  <r>
    <x v="219"/>
    <x v="1"/>
    <x v="22"/>
    <x v="16"/>
    <s v="Jessica Brizeida Lopez Arocha"/>
    <d v="1986-01-22T00:00:00"/>
    <n v="30"/>
    <n v="1.53"/>
    <n v="5"/>
    <n v="0"/>
    <x v="2"/>
    <n v="47"/>
    <n v="104"/>
    <m/>
  </r>
  <r>
    <x v="219"/>
    <x v="1"/>
    <x v="22"/>
    <x v="17"/>
    <s v="Jessica Brizeida Lopez Arocha"/>
    <d v="1986-01-22T00:00:00"/>
    <n v="30"/>
    <n v="1.53"/>
    <n v="5"/>
    <n v="0"/>
    <x v="2"/>
    <n v="47"/>
    <n v="104"/>
    <m/>
  </r>
  <r>
    <x v="219"/>
    <x v="1"/>
    <x v="22"/>
    <x v="18"/>
    <s v="Jessica Brizeida Lopez Arocha"/>
    <d v="1986-01-22T00:00:00"/>
    <n v="30"/>
    <n v="1.53"/>
    <n v="5"/>
    <n v="0"/>
    <x v="2"/>
    <n v="47"/>
    <n v="104"/>
    <m/>
  </r>
  <r>
    <x v="220"/>
    <x v="1"/>
    <x v="21"/>
    <x v="13"/>
    <s v="Jiaxin Tan"/>
    <d v="1996-12-03T00:00:00"/>
    <n v="19"/>
    <n v="1.48"/>
    <n v="4"/>
    <n v="10"/>
    <x v="19"/>
    <n v="36"/>
    <n v="79"/>
    <s v="China"/>
  </r>
  <r>
    <x v="220"/>
    <x v="1"/>
    <x v="21"/>
    <x v="14"/>
    <s v="Jiaxin Tan"/>
    <d v="1996-12-03T00:00:00"/>
    <n v="19"/>
    <n v="1.48"/>
    <n v="4"/>
    <n v="10"/>
    <x v="19"/>
    <n v="36"/>
    <n v="79"/>
    <s v="China"/>
  </r>
  <r>
    <x v="220"/>
    <x v="1"/>
    <x v="21"/>
    <x v="15"/>
    <s v="Jiaxin Tan"/>
    <d v="1996-12-03T00:00:00"/>
    <n v="19"/>
    <n v="1.48"/>
    <n v="4"/>
    <n v="10"/>
    <x v="19"/>
    <n v="36"/>
    <n v="79"/>
    <s v="China"/>
  </r>
  <r>
    <x v="220"/>
    <x v="1"/>
    <x v="21"/>
    <x v="16"/>
    <s v="Jiaxin Tan"/>
    <d v="1996-12-03T00:00:00"/>
    <n v="19"/>
    <n v="1.48"/>
    <n v="4"/>
    <n v="10"/>
    <x v="19"/>
    <n v="36"/>
    <n v="79"/>
    <s v="China"/>
  </r>
  <r>
    <x v="220"/>
    <x v="1"/>
    <x v="21"/>
    <x v="17"/>
    <s v="Jiaxin Tan"/>
    <d v="1996-12-03T00:00:00"/>
    <n v="19"/>
    <n v="1.48"/>
    <n v="4"/>
    <n v="10"/>
    <x v="19"/>
    <n v="36"/>
    <n v="79"/>
    <s v="China"/>
  </r>
  <r>
    <x v="220"/>
    <x v="1"/>
    <x v="21"/>
    <x v="18"/>
    <s v="Jiaxin Tan"/>
    <d v="1996-12-03T00:00:00"/>
    <n v="19"/>
    <n v="1.48"/>
    <n v="4"/>
    <n v="10"/>
    <x v="19"/>
    <n v="36"/>
    <n v="79"/>
    <s v="China"/>
  </r>
  <r>
    <x v="220"/>
    <x v="1"/>
    <x v="21"/>
    <x v="19"/>
    <s v="Jiaxin Tan"/>
    <d v="1996-12-03T00:00:00"/>
    <n v="19"/>
    <n v="1.48"/>
    <n v="4"/>
    <n v="10"/>
    <x v="19"/>
    <n v="36"/>
    <n v="79"/>
    <s v="China"/>
  </r>
  <r>
    <x v="221"/>
    <x v="0"/>
    <x v="40"/>
    <x v="4"/>
    <s v="Jeffrey Wammes"/>
    <d v="1987-04-24T00:00:00"/>
    <n v="29"/>
    <n v="1.68"/>
    <n v="5"/>
    <n v="6"/>
    <x v="7"/>
    <n v="66"/>
    <n v="146"/>
    <s v="Netherlands"/>
  </r>
  <r>
    <x v="221"/>
    <x v="0"/>
    <x v="40"/>
    <x v="5"/>
    <s v="Jeffrey Wammes"/>
    <d v="1987-04-24T00:00:00"/>
    <n v="29"/>
    <n v="1.68"/>
    <n v="5"/>
    <n v="6"/>
    <x v="7"/>
    <n v="66"/>
    <n v="146"/>
    <s v="Netherlands"/>
  </r>
  <r>
    <x v="221"/>
    <x v="0"/>
    <x v="40"/>
    <x v="6"/>
    <s v="Jeffrey Wammes"/>
    <d v="1987-04-24T00:00:00"/>
    <n v="29"/>
    <n v="1.68"/>
    <n v="5"/>
    <n v="6"/>
    <x v="7"/>
    <n v="66"/>
    <n v="146"/>
    <s v="Netherlands"/>
  </r>
  <r>
    <x v="221"/>
    <x v="0"/>
    <x v="40"/>
    <x v="7"/>
    <s v="Jeffrey Wammes"/>
    <d v="1987-04-24T00:00:00"/>
    <n v="29"/>
    <n v="1.68"/>
    <n v="5"/>
    <n v="6"/>
    <x v="7"/>
    <n v="66"/>
    <n v="146"/>
    <s v="Netherlands"/>
  </r>
  <r>
    <x v="221"/>
    <x v="0"/>
    <x v="40"/>
    <x v="8"/>
    <s v="Jeffrey Wammes"/>
    <d v="1987-04-24T00:00:00"/>
    <n v="29"/>
    <n v="1.68"/>
    <n v="5"/>
    <n v="6"/>
    <x v="7"/>
    <n v="66"/>
    <n v="146"/>
    <s v="Netherlands"/>
  </r>
  <r>
    <x v="221"/>
    <x v="0"/>
    <x v="40"/>
    <x v="9"/>
    <s v="Jeffrey Wammes"/>
    <d v="1987-04-24T00:00:00"/>
    <n v="29"/>
    <n v="1.68"/>
    <n v="5"/>
    <n v="6"/>
    <x v="7"/>
    <n v="66"/>
    <n v="146"/>
    <s v="Netherlands"/>
  </r>
  <r>
    <x v="221"/>
    <x v="0"/>
    <x v="40"/>
    <x v="10"/>
    <s v="Jeffrey Wammes"/>
    <d v="1987-04-24T00:00:00"/>
    <n v="29"/>
    <n v="1.68"/>
    <n v="5"/>
    <n v="6"/>
    <x v="7"/>
    <n v="66"/>
    <n v="146"/>
    <s v="Netherlands"/>
  </r>
  <r>
    <x v="221"/>
    <x v="0"/>
    <x v="40"/>
    <x v="11"/>
    <s v="Jeffrey Wammes"/>
    <d v="1987-04-24T00:00:00"/>
    <n v="29"/>
    <n v="1.68"/>
    <n v="5"/>
    <n v="6"/>
    <x v="7"/>
    <n v="66"/>
    <n v="146"/>
    <s v="Netherlands"/>
  </r>
  <r>
    <x v="221"/>
    <x v="0"/>
    <x v="40"/>
    <x v="12"/>
    <s v="Jeffrey Wammes"/>
    <d v="1987-04-24T00:00:00"/>
    <n v="29"/>
    <n v="1.68"/>
    <n v="5"/>
    <n v="6"/>
    <x v="7"/>
    <n v="66"/>
    <n v="146"/>
    <s v="Netherlands"/>
  </r>
  <r>
    <x v="222"/>
    <x v="0"/>
    <x v="67"/>
    <x v="4"/>
    <s v="Kieran Behan"/>
    <d v="1989-04-19T00:00:00"/>
    <n v="27"/>
    <n v="1.63"/>
    <n v="5"/>
    <n v="4"/>
    <x v="6"/>
    <n v="65"/>
    <n v="143"/>
    <m/>
  </r>
  <r>
    <x v="222"/>
    <x v="0"/>
    <x v="67"/>
    <x v="5"/>
    <s v="Kieran Behan"/>
    <d v="1989-04-19T00:00:00"/>
    <n v="27"/>
    <n v="1.63"/>
    <n v="5"/>
    <n v="4"/>
    <x v="6"/>
    <n v="65"/>
    <n v="143"/>
    <m/>
  </r>
  <r>
    <x v="222"/>
    <x v="0"/>
    <x v="67"/>
    <x v="6"/>
    <s v="Kieran Behan"/>
    <d v="1989-04-19T00:00:00"/>
    <n v="27"/>
    <n v="1.63"/>
    <n v="5"/>
    <n v="4"/>
    <x v="6"/>
    <n v="65"/>
    <n v="143"/>
    <m/>
  </r>
  <r>
    <x v="222"/>
    <x v="0"/>
    <x v="67"/>
    <x v="7"/>
    <s v="Kieran Behan"/>
    <d v="1989-04-19T00:00:00"/>
    <n v="27"/>
    <n v="1.63"/>
    <n v="5"/>
    <n v="4"/>
    <x v="6"/>
    <n v="65"/>
    <n v="143"/>
    <m/>
  </r>
  <r>
    <x v="222"/>
    <x v="0"/>
    <x v="67"/>
    <x v="8"/>
    <s v="Kieran Behan"/>
    <d v="1989-04-19T00:00:00"/>
    <n v="27"/>
    <n v="1.63"/>
    <n v="5"/>
    <n v="4"/>
    <x v="6"/>
    <n v="65"/>
    <n v="143"/>
    <m/>
  </r>
  <r>
    <x v="222"/>
    <x v="0"/>
    <x v="67"/>
    <x v="9"/>
    <s v="Kieran Behan"/>
    <d v="1989-04-19T00:00:00"/>
    <n v="27"/>
    <n v="1.63"/>
    <n v="5"/>
    <n v="4"/>
    <x v="6"/>
    <n v="65"/>
    <n v="143"/>
    <m/>
  </r>
  <r>
    <x v="222"/>
    <x v="0"/>
    <x v="67"/>
    <x v="10"/>
    <s v="Kieran Behan"/>
    <d v="1989-04-19T00:00:00"/>
    <n v="27"/>
    <n v="1.63"/>
    <n v="5"/>
    <n v="4"/>
    <x v="6"/>
    <n v="65"/>
    <n v="143"/>
    <m/>
  </r>
  <r>
    <x v="222"/>
    <x v="0"/>
    <x v="67"/>
    <x v="11"/>
    <s v="Kieran Behan"/>
    <d v="1989-04-19T00:00:00"/>
    <n v="27"/>
    <n v="1.63"/>
    <n v="5"/>
    <n v="4"/>
    <x v="6"/>
    <n v="65"/>
    <n v="143"/>
    <m/>
  </r>
  <r>
    <x v="223"/>
    <x v="1"/>
    <x v="24"/>
    <x v="13"/>
    <s v="Kim Bui"/>
    <d v="1989-01-20T00:00:00"/>
    <n v="27"/>
    <n v="1.56"/>
    <n v="5"/>
    <n v="1"/>
    <x v="17"/>
    <n v="49"/>
    <n v="108"/>
    <s v="Germany"/>
  </r>
  <r>
    <x v="223"/>
    <x v="1"/>
    <x v="24"/>
    <x v="14"/>
    <s v="Kim Bui"/>
    <d v="1989-01-20T00:00:00"/>
    <n v="27"/>
    <n v="1.56"/>
    <n v="5"/>
    <n v="1"/>
    <x v="17"/>
    <n v="49"/>
    <n v="108"/>
    <s v="Germany"/>
  </r>
  <r>
    <x v="223"/>
    <x v="1"/>
    <x v="24"/>
    <x v="15"/>
    <s v="Kim Bui"/>
    <d v="1989-01-20T00:00:00"/>
    <n v="27"/>
    <n v="1.56"/>
    <n v="5"/>
    <n v="1"/>
    <x v="17"/>
    <n v="49"/>
    <n v="108"/>
    <s v="Germany"/>
  </r>
  <r>
    <x v="223"/>
    <x v="1"/>
    <x v="24"/>
    <x v="16"/>
    <s v="Kim Bui"/>
    <d v="1989-01-20T00:00:00"/>
    <n v="27"/>
    <n v="1.56"/>
    <n v="5"/>
    <n v="1"/>
    <x v="17"/>
    <n v="49"/>
    <n v="108"/>
    <s v="Germany"/>
  </r>
  <r>
    <x v="223"/>
    <x v="1"/>
    <x v="24"/>
    <x v="17"/>
    <s v="Kim Bui"/>
    <d v="1989-01-20T00:00:00"/>
    <n v="27"/>
    <n v="1.56"/>
    <n v="5"/>
    <n v="1"/>
    <x v="17"/>
    <n v="49"/>
    <n v="108"/>
    <s v="Germany"/>
  </r>
  <r>
    <x v="223"/>
    <x v="1"/>
    <x v="24"/>
    <x v="18"/>
    <s v="Kim Bui"/>
    <d v="1989-01-20T00:00:00"/>
    <n v="27"/>
    <n v="1.56"/>
    <n v="5"/>
    <n v="1"/>
    <x v="17"/>
    <n v="49"/>
    <n v="108"/>
    <s v="Germany"/>
  </r>
  <r>
    <x v="223"/>
    <x v="1"/>
    <x v="24"/>
    <x v="19"/>
    <s v="Kim Bui"/>
    <d v="1989-01-20T00:00:00"/>
    <n v="27"/>
    <n v="1.56"/>
    <n v="5"/>
    <n v="1"/>
    <x v="17"/>
    <n v="49"/>
    <n v="108"/>
    <s v="Germany"/>
  </r>
  <r>
    <x v="224"/>
    <x v="0"/>
    <x v="72"/>
    <x v="4"/>
    <s v="Kevin Crovetto"/>
    <d v="1992-06-10T00:00:00"/>
    <n v="24"/>
    <n v="1.83"/>
    <n v="6"/>
    <n v="0"/>
    <x v="3"/>
    <n v="81"/>
    <n v="179"/>
    <m/>
  </r>
  <r>
    <x v="224"/>
    <x v="0"/>
    <x v="72"/>
    <x v="5"/>
    <s v="Kevin Crovetto"/>
    <d v="1992-06-10T00:00:00"/>
    <n v="24"/>
    <n v="1.83"/>
    <n v="6"/>
    <n v="0"/>
    <x v="3"/>
    <n v="81"/>
    <n v="179"/>
    <m/>
  </r>
  <r>
    <x v="224"/>
    <x v="0"/>
    <x v="72"/>
    <x v="6"/>
    <s v="Kevin Crovetto"/>
    <d v="1992-06-10T00:00:00"/>
    <n v="24"/>
    <n v="1.83"/>
    <n v="6"/>
    <n v="0"/>
    <x v="3"/>
    <n v="81"/>
    <n v="179"/>
    <m/>
  </r>
  <r>
    <x v="224"/>
    <x v="0"/>
    <x v="72"/>
    <x v="7"/>
    <s v="Kevin Crovetto"/>
    <d v="1992-06-10T00:00:00"/>
    <n v="24"/>
    <n v="1.83"/>
    <n v="6"/>
    <n v="0"/>
    <x v="3"/>
    <n v="81"/>
    <n v="179"/>
    <m/>
  </r>
  <r>
    <x v="224"/>
    <x v="0"/>
    <x v="72"/>
    <x v="8"/>
    <s v="Kevin Crovetto"/>
    <d v="1992-06-10T00:00:00"/>
    <n v="24"/>
    <n v="1.83"/>
    <n v="6"/>
    <n v="0"/>
    <x v="3"/>
    <n v="81"/>
    <n v="179"/>
    <m/>
  </r>
  <r>
    <x v="224"/>
    <x v="0"/>
    <x v="72"/>
    <x v="9"/>
    <s v="Kevin Crovetto"/>
    <d v="1992-06-10T00:00:00"/>
    <n v="24"/>
    <n v="1.83"/>
    <n v="6"/>
    <n v="0"/>
    <x v="3"/>
    <n v="81"/>
    <n v="179"/>
    <m/>
  </r>
  <r>
    <x v="224"/>
    <x v="0"/>
    <x v="72"/>
    <x v="10"/>
    <s v="Kevin Crovetto"/>
    <d v="1992-06-10T00:00:00"/>
    <n v="24"/>
    <n v="1.83"/>
    <n v="6"/>
    <n v="0"/>
    <x v="3"/>
    <n v="81"/>
    <n v="179"/>
    <m/>
  </r>
  <r>
    <x v="224"/>
    <x v="0"/>
    <x v="72"/>
    <x v="11"/>
    <s v="Kevin Crovetto"/>
    <d v="1992-06-10T00:00:00"/>
    <n v="24"/>
    <n v="1.83"/>
    <n v="6"/>
    <n v="0"/>
    <x v="3"/>
    <n v="81"/>
    <n v="179"/>
    <m/>
  </r>
  <r>
    <x v="225"/>
    <x v="1"/>
    <x v="11"/>
    <x v="13"/>
    <s v="Kylie Rei Dickson"/>
    <d v="1999-02-12T00:00:00"/>
    <n v="17"/>
    <n v="1.6"/>
    <n v="5"/>
    <n v="3"/>
    <x v="10"/>
    <n v="50"/>
    <n v="110"/>
    <m/>
  </r>
  <r>
    <x v="225"/>
    <x v="1"/>
    <x v="11"/>
    <x v="14"/>
    <s v="Kylie Rei Dickson"/>
    <d v="1999-02-12T00:00:00"/>
    <n v="17"/>
    <n v="1.6"/>
    <n v="5"/>
    <n v="3"/>
    <x v="10"/>
    <n v="50"/>
    <n v="110"/>
    <m/>
  </r>
  <r>
    <x v="225"/>
    <x v="1"/>
    <x v="11"/>
    <x v="15"/>
    <s v="Kylie Rei Dickson"/>
    <d v="1999-02-12T00:00:00"/>
    <n v="17"/>
    <n v="1.6"/>
    <n v="5"/>
    <n v="3"/>
    <x v="10"/>
    <n v="50"/>
    <n v="110"/>
    <m/>
  </r>
  <r>
    <x v="225"/>
    <x v="1"/>
    <x v="11"/>
    <x v="16"/>
    <s v="Kylie Rei Dickson"/>
    <d v="1999-02-12T00:00:00"/>
    <n v="17"/>
    <n v="1.6"/>
    <n v="5"/>
    <n v="3"/>
    <x v="10"/>
    <n v="50"/>
    <n v="110"/>
    <m/>
  </r>
  <r>
    <x v="225"/>
    <x v="1"/>
    <x v="11"/>
    <x v="17"/>
    <s v="Kylie Rei Dickson"/>
    <d v="1999-02-12T00:00:00"/>
    <n v="17"/>
    <n v="1.6"/>
    <n v="5"/>
    <n v="3"/>
    <x v="10"/>
    <n v="50"/>
    <n v="110"/>
    <m/>
  </r>
  <r>
    <x v="225"/>
    <x v="1"/>
    <x v="11"/>
    <x v="18"/>
    <s v="Kylie Rei Dickson"/>
    <d v="1999-02-12T00:00:00"/>
    <n v="17"/>
    <n v="1.6"/>
    <n v="5"/>
    <n v="3"/>
    <x v="10"/>
    <n v="50"/>
    <n v="110"/>
    <m/>
  </r>
  <r>
    <x v="226"/>
    <x v="1"/>
    <x v="36"/>
    <x v="13"/>
    <s v="Katarzyna Jurkowska-Kowalska"/>
    <d v="1992-02-18T00:00:00"/>
    <n v="24"/>
    <n v="1.61"/>
    <n v="5"/>
    <n v="3"/>
    <x v="10"/>
    <n v="50"/>
    <n v="110"/>
    <m/>
  </r>
  <r>
    <x v="226"/>
    <x v="1"/>
    <x v="36"/>
    <x v="14"/>
    <s v="Katarzyna Jurkowska-Kowalska"/>
    <d v="1992-02-18T00:00:00"/>
    <n v="24"/>
    <n v="1.61"/>
    <n v="5"/>
    <n v="3"/>
    <x v="10"/>
    <n v="50"/>
    <n v="110"/>
    <m/>
  </r>
  <r>
    <x v="226"/>
    <x v="1"/>
    <x v="36"/>
    <x v="15"/>
    <s v="Katarzyna Jurkowska-Kowalska"/>
    <d v="1992-02-18T00:00:00"/>
    <n v="24"/>
    <n v="1.61"/>
    <n v="5"/>
    <n v="3"/>
    <x v="10"/>
    <n v="50"/>
    <n v="110"/>
    <m/>
  </r>
  <r>
    <x v="226"/>
    <x v="1"/>
    <x v="36"/>
    <x v="16"/>
    <s v="Katarzyna Jurkowska-Kowalska"/>
    <d v="1992-02-18T00:00:00"/>
    <n v="24"/>
    <n v="1.61"/>
    <n v="5"/>
    <n v="3"/>
    <x v="10"/>
    <n v="50"/>
    <n v="110"/>
    <m/>
  </r>
  <r>
    <x v="226"/>
    <x v="1"/>
    <x v="36"/>
    <x v="17"/>
    <s v="Katarzyna Jurkowska-Kowalska"/>
    <d v="1992-02-18T00:00:00"/>
    <n v="24"/>
    <n v="1.61"/>
    <n v="5"/>
    <n v="3"/>
    <x v="10"/>
    <n v="50"/>
    <n v="110"/>
    <m/>
  </r>
  <r>
    <x v="226"/>
    <x v="1"/>
    <x v="36"/>
    <x v="18"/>
    <s v="Katarzyna Jurkowska-Kowalska"/>
    <d v="1992-02-18T00:00:00"/>
    <n v="24"/>
    <n v="1.61"/>
    <n v="5"/>
    <n v="3"/>
    <x v="10"/>
    <n v="50"/>
    <n v="110"/>
    <m/>
  </r>
  <r>
    <x v="227"/>
    <x v="0"/>
    <x v="35"/>
    <x v="4"/>
    <s v="Kenzo Shirai"/>
    <d v="1996-08-24T00:00:00"/>
    <n v="19"/>
    <n v="1.62"/>
    <n v="5"/>
    <n v="4"/>
    <x v="6"/>
    <n v="51"/>
    <n v="112"/>
    <s v="Japan"/>
  </r>
  <r>
    <x v="227"/>
    <x v="0"/>
    <x v="35"/>
    <x v="5"/>
    <s v="Kenzo Shirai"/>
    <d v="1996-08-24T00:00:00"/>
    <n v="19"/>
    <n v="1.62"/>
    <n v="5"/>
    <n v="4"/>
    <x v="6"/>
    <n v="51"/>
    <n v="112"/>
    <s v="Japan"/>
  </r>
  <r>
    <x v="227"/>
    <x v="0"/>
    <x v="35"/>
    <x v="6"/>
    <s v="Kenzo Shirai"/>
    <d v="1996-08-24T00:00:00"/>
    <n v="19"/>
    <n v="1.62"/>
    <n v="5"/>
    <n v="4"/>
    <x v="6"/>
    <n v="51"/>
    <n v="112"/>
    <s v="Japan"/>
  </r>
  <r>
    <x v="227"/>
    <x v="0"/>
    <x v="35"/>
    <x v="7"/>
    <s v="Kenzo Shirai"/>
    <d v="1996-08-24T00:00:00"/>
    <n v="19"/>
    <n v="1.62"/>
    <n v="5"/>
    <n v="4"/>
    <x v="6"/>
    <n v="51"/>
    <n v="112"/>
    <s v="Japan"/>
  </r>
  <r>
    <x v="227"/>
    <x v="0"/>
    <x v="35"/>
    <x v="8"/>
    <s v="Kenzo Shirai"/>
    <d v="1996-08-24T00:00:00"/>
    <n v="19"/>
    <n v="1.62"/>
    <n v="5"/>
    <n v="4"/>
    <x v="6"/>
    <n v="51"/>
    <n v="112"/>
    <s v="Japan"/>
  </r>
  <r>
    <x v="227"/>
    <x v="0"/>
    <x v="35"/>
    <x v="9"/>
    <s v="Kenzo Shirai"/>
    <d v="1996-08-24T00:00:00"/>
    <n v="19"/>
    <n v="1.62"/>
    <n v="5"/>
    <n v="4"/>
    <x v="6"/>
    <n v="51"/>
    <n v="112"/>
    <s v="Japan"/>
  </r>
  <r>
    <x v="227"/>
    <x v="0"/>
    <x v="35"/>
    <x v="10"/>
    <s v="Kenzo Shirai"/>
    <d v="1996-08-24T00:00:00"/>
    <n v="19"/>
    <n v="1.62"/>
    <n v="5"/>
    <n v="4"/>
    <x v="6"/>
    <n v="51"/>
    <n v="112"/>
    <s v="Japan"/>
  </r>
  <r>
    <x v="227"/>
    <x v="0"/>
    <x v="35"/>
    <x v="11"/>
    <s v="Kenzo Shirai"/>
    <d v="1996-08-24T00:00:00"/>
    <n v="19"/>
    <n v="1.62"/>
    <n v="5"/>
    <n v="4"/>
    <x v="6"/>
    <n v="51"/>
    <n v="112"/>
    <s v="Japan"/>
  </r>
  <r>
    <x v="227"/>
    <x v="0"/>
    <x v="35"/>
    <x v="12"/>
    <s v="Kenzo Shirai"/>
    <d v="1996-08-24T00:00:00"/>
    <n v="19"/>
    <n v="1.62"/>
    <n v="5"/>
    <n v="4"/>
    <x v="6"/>
    <n v="51"/>
    <n v="112"/>
    <s v="Japan"/>
  </r>
  <r>
    <x v="228"/>
    <x v="0"/>
    <x v="42"/>
    <x v="4"/>
    <s v="Kristian Thomas"/>
    <d v="1989-02-14T00:00:00"/>
    <n v="27"/>
    <n v="1.8"/>
    <n v="5"/>
    <n v="11"/>
    <x v="11"/>
    <n v="78"/>
    <n v="172"/>
    <s v="Great Britain"/>
  </r>
  <r>
    <x v="228"/>
    <x v="0"/>
    <x v="42"/>
    <x v="5"/>
    <s v="Kristian Thomas"/>
    <d v="1989-02-14T00:00:00"/>
    <n v="27"/>
    <n v="1.8"/>
    <n v="5"/>
    <n v="11"/>
    <x v="11"/>
    <n v="78"/>
    <n v="172"/>
    <s v="Great Britain"/>
  </r>
  <r>
    <x v="228"/>
    <x v="0"/>
    <x v="42"/>
    <x v="6"/>
    <s v="Kristian Thomas"/>
    <d v="1989-02-14T00:00:00"/>
    <n v="27"/>
    <n v="1.8"/>
    <n v="5"/>
    <n v="11"/>
    <x v="11"/>
    <n v="78"/>
    <n v="172"/>
    <s v="Great Britain"/>
  </r>
  <r>
    <x v="228"/>
    <x v="0"/>
    <x v="42"/>
    <x v="7"/>
    <s v="Kristian Thomas"/>
    <d v="1989-02-14T00:00:00"/>
    <n v="27"/>
    <n v="1.8"/>
    <n v="5"/>
    <n v="11"/>
    <x v="11"/>
    <n v="78"/>
    <n v="172"/>
    <s v="Great Britain"/>
  </r>
  <r>
    <x v="228"/>
    <x v="0"/>
    <x v="42"/>
    <x v="8"/>
    <s v="Kristian Thomas"/>
    <d v="1989-02-14T00:00:00"/>
    <n v="27"/>
    <n v="1.8"/>
    <n v="5"/>
    <n v="11"/>
    <x v="11"/>
    <n v="78"/>
    <n v="172"/>
    <s v="Great Britain"/>
  </r>
  <r>
    <x v="228"/>
    <x v="0"/>
    <x v="42"/>
    <x v="9"/>
    <s v="Kristian Thomas"/>
    <d v="1989-02-14T00:00:00"/>
    <n v="27"/>
    <n v="1.8"/>
    <n v="5"/>
    <n v="11"/>
    <x v="11"/>
    <n v="78"/>
    <n v="172"/>
    <s v="Great Britain"/>
  </r>
  <r>
    <x v="228"/>
    <x v="0"/>
    <x v="42"/>
    <x v="10"/>
    <s v="Kristian Thomas"/>
    <d v="1989-02-14T00:00:00"/>
    <n v="27"/>
    <n v="1.8"/>
    <n v="5"/>
    <n v="11"/>
    <x v="11"/>
    <n v="78"/>
    <n v="172"/>
    <s v="Great Britain"/>
  </r>
  <r>
    <x v="228"/>
    <x v="0"/>
    <x v="42"/>
    <x v="11"/>
    <s v="Kristian Thomas"/>
    <d v="1989-02-14T00:00:00"/>
    <n v="27"/>
    <n v="1.8"/>
    <n v="5"/>
    <n v="11"/>
    <x v="11"/>
    <n v="78"/>
    <n v="172"/>
    <s v="Great Britain"/>
  </r>
  <r>
    <x v="228"/>
    <x v="0"/>
    <x v="42"/>
    <x v="12"/>
    <s v="Kristian Thomas"/>
    <d v="1989-02-14T00:00:00"/>
    <n v="27"/>
    <n v="1.8"/>
    <n v="5"/>
    <n v="11"/>
    <x v="11"/>
    <n v="78"/>
    <n v="172"/>
    <s v="Great Britain"/>
  </r>
  <r>
    <x v="229"/>
    <x v="0"/>
    <x v="35"/>
    <x v="4"/>
    <s v="Kohei Uchimura"/>
    <d v="1989-01-02T00:00:00"/>
    <n v="27"/>
    <n v="1.62"/>
    <n v="5"/>
    <n v="4"/>
    <x v="6"/>
    <n v="52"/>
    <n v="115"/>
    <s v="Japan"/>
  </r>
  <r>
    <x v="229"/>
    <x v="0"/>
    <x v="35"/>
    <x v="5"/>
    <s v="Kohei Uchimura"/>
    <d v="1989-01-02T00:00:00"/>
    <n v="27"/>
    <n v="1.62"/>
    <n v="5"/>
    <n v="4"/>
    <x v="6"/>
    <n v="52"/>
    <n v="115"/>
    <s v="Japan"/>
  </r>
  <r>
    <x v="229"/>
    <x v="0"/>
    <x v="35"/>
    <x v="6"/>
    <s v="Kohei Uchimura"/>
    <d v="1989-01-02T00:00:00"/>
    <n v="27"/>
    <n v="1.62"/>
    <n v="5"/>
    <n v="4"/>
    <x v="6"/>
    <n v="52"/>
    <n v="115"/>
    <s v="Japan"/>
  </r>
  <r>
    <x v="229"/>
    <x v="0"/>
    <x v="35"/>
    <x v="7"/>
    <s v="Kohei Uchimura"/>
    <d v="1989-01-02T00:00:00"/>
    <n v="27"/>
    <n v="1.62"/>
    <n v="5"/>
    <n v="4"/>
    <x v="6"/>
    <n v="52"/>
    <n v="115"/>
    <s v="Japan"/>
  </r>
  <r>
    <x v="229"/>
    <x v="0"/>
    <x v="35"/>
    <x v="8"/>
    <s v="Kohei Uchimura"/>
    <d v="1989-01-02T00:00:00"/>
    <n v="27"/>
    <n v="1.62"/>
    <n v="5"/>
    <n v="4"/>
    <x v="6"/>
    <n v="52"/>
    <n v="115"/>
    <s v="Japan"/>
  </r>
  <r>
    <x v="229"/>
    <x v="0"/>
    <x v="35"/>
    <x v="9"/>
    <s v="Kohei Uchimura"/>
    <d v="1989-01-02T00:00:00"/>
    <n v="27"/>
    <n v="1.62"/>
    <n v="5"/>
    <n v="4"/>
    <x v="6"/>
    <n v="52"/>
    <n v="115"/>
    <s v="Japan"/>
  </r>
  <r>
    <x v="229"/>
    <x v="0"/>
    <x v="35"/>
    <x v="10"/>
    <s v="Kohei Uchimura"/>
    <d v="1989-01-02T00:00:00"/>
    <n v="27"/>
    <n v="1.62"/>
    <n v="5"/>
    <n v="4"/>
    <x v="6"/>
    <n v="52"/>
    <n v="115"/>
    <s v="Japan"/>
  </r>
  <r>
    <x v="229"/>
    <x v="0"/>
    <x v="35"/>
    <x v="11"/>
    <s v="Kohei Uchimura"/>
    <d v="1989-01-02T00:00:00"/>
    <n v="27"/>
    <n v="1.62"/>
    <n v="5"/>
    <n v="4"/>
    <x v="6"/>
    <n v="52"/>
    <n v="115"/>
    <s v="Japan"/>
  </r>
  <r>
    <x v="229"/>
    <x v="0"/>
    <x v="35"/>
    <x v="12"/>
    <s v="Kohei Uchimura"/>
    <d v="1989-01-02T00:00:00"/>
    <n v="27"/>
    <n v="1.62"/>
    <n v="5"/>
    <n v="4"/>
    <x v="6"/>
    <n v="52"/>
    <n v="115"/>
    <s v="Japan"/>
  </r>
  <r>
    <x v="230"/>
    <x v="0"/>
    <x v="35"/>
    <x v="4"/>
    <s v="Koji Yamamuro"/>
    <d v="1989-01-17T00:00:00"/>
    <n v="27"/>
    <n v="1.59"/>
    <n v="5"/>
    <n v="3"/>
    <x v="10"/>
    <n v="58"/>
    <n v="128"/>
    <s v="Japan"/>
  </r>
  <r>
    <x v="230"/>
    <x v="0"/>
    <x v="35"/>
    <x v="5"/>
    <s v="Koji Yamamuro"/>
    <d v="1989-01-17T00:00:00"/>
    <n v="27"/>
    <n v="1.59"/>
    <n v="5"/>
    <n v="3"/>
    <x v="10"/>
    <n v="58"/>
    <n v="128"/>
    <s v="Japan"/>
  </r>
  <r>
    <x v="230"/>
    <x v="0"/>
    <x v="35"/>
    <x v="6"/>
    <s v="Koji Yamamuro"/>
    <d v="1989-01-17T00:00:00"/>
    <n v="27"/>
    <n v="1.59"/>
    <n v="5"/>
    <n v="3"/>
    <x v="10"/>
    <n v="58"/>
    <n v="128"/>
    <s v="Japan"/>
  </r>
  <r>
    <x v="230"/>
    <x v="0"/>
    <x v="35"/>
    <x v="7"/>
    <s v="Koji Yamamuro"/>
    <d v="1989-01-17T00:00:00"/>
    <n v="27"/>
    <n v="1.59"/>
    <n v="5"/>
    <n v="3"/>
    <x v="10"/>
    <n v="58"/>
    <n v="128"/>
    <s v="Japan"/>
  </r>
  <r>
    <x v="230"/>
    <x v="0"/>
    <x v="35"/>
    <x v="8"/>
    <s v="Koji Yamamuro"/>
    <d v="1989-01-17T00:00:00"/>
    <n v="27"/>
    <n v="1.59"/>
    <n v="5"/>
    <n v="3"/>
    <x v="10"/>
    <n v="58"/>
    <n v="128"/>
    <s v="Japan"/>
  </r>
  <r>
    <x v="230"/>
    <x v="0"/>
    <x v="35"/>
    <x v="9"/>
    <s v="Koji Yamamuro"/>
    <d v="1989-01-17T00:00:00"/>
    <n v="27"/>
    <n v="1.59"/>
    <n v="5"/>
    <n v="3"/>
    <x v="10"/>
    <n v="58"/>
    <n v="128"/>
    <s v="Japan"/>
  </r>
  <r>
    <x v="230"/>
    <x v="0"/>
    <x v="35"/>
    <x v="10"/>
    <s v="Koji Yamamuro"/>
    <d v="1989-01-17T00:00:00"/>
    <n v="27"/>
    <n v="1.59"/>
    <n v="5"/>
    <n v="3"/>
    <x v="10"/>
    <n v="58"/>
    <n v="128"/>
    <s v="Japan"/>
  </r>
  <r>
    <x v="230"/>
    <x v="0"/>
    <x v="35"/>
    <x v="11"/>
    <s v="Koji Yamamuro"/>
    <d v="1989-01-17T00:00:00"/>
    <n v="27"/>
    <n v="1.59"/>
    <n v="5"/>
    <n v="3"/>
    <x v="10"/>
    <n v="58"/>
    <n v="128"/>
    <s v="Japan"/>
  </r>
  <r>
    <x v="230"/>
    <x v="0"/>
    <x v="35"/>
    <x v="12"/>
    <s v="Koji Yamamuro"/>
    <d v="1989-01-17T00:00:00"/>
    <n v="27"/>
    <n v="1.59"/>
    <n v="5"/>
    <n v="3"/>
    <x v="10"/>
    <n v="58"/>
    <n v="128"/>
    <s v="Japan"/>
  </r>
  <r>
    <x v="231"/>
    <x v="0"/>
    <x v="24"/>
    <x v="4"/>
    <s v="Lukas Dauser"/>
    <d v="1993-06-15T00:00:00"/>
    <n v="23"/>
    <n v="1.72"/>
    <n v="5"/>
    <n v="8"/>
    <x v="5"/>
    <n v="64"/>
    <n v="141"/>
    <s v="Germany"/>
  </r>
  <r>
    <x v="231"/>
    <x v="0"/>
    <x v="24"/>
    <x v="5"/>
    <s v="Lukas Dauser"/>
    <d v="1993-06-15T00:00:00"/>
    <n v="23"/>
    <n v="1.72"/>
    <n v="5"/>
    <n v="8"/>
    <x v="5"/>
    <n v="64"/>
    <n v="141"/>
    <s v="Germany"/>
  </r>
  <r>
    <x v="231"/>
    <x v="0"/>
    <x v="24"/>
    <x v="6"/>
    <s v="Lukas Dauser"/>
    <d v="1993-06-15T00:00:00"/>
    <n v="23"/>
    <n v="1.72"/>
    <n v="5"/>
    <n v="8"/>
    <x v="5"/>
    <n v="64"/>
    <n v="141"/>
    <s v="Germany"/>
  </r>
  <r>
    <x v="231"/>
    <x v="0"/>
    <x v="24"/>
    <x v="7"/>
    <s v="Lukas Dauser"/>
    <d v="1993-06-15T00:00:00"/>
    <n v="23"/>
    <n v="1.72"/>
    <n v="5"/>
    <n v="8"/>
    <x v="5"/>
    <n v="64"/>
    <n v="141"/>
    <s v="Germany"/>
  </r>
  <r>
    <x v="231"/>
    <x v="0"/>
    <x v="24"/>
    <x v="8"/>
    <s v="Lukas Dauser"/>
    <d v="1993-06-15T00:00:00"/>
    <n v="23"/>
    <n v="1.72"/>
    <n v="5"/>
    <n v="8"/>
    <x v="5"/>
    <n v="64"/>
    <n v="141"/>
    <s v="Germany"/>
  </r>
  <r>
    <x v="231"/>
    <x v="0"/>
    <x v="24"/>
    <x v="9"/>
    <s v="Lukas Dauser"/>
    <d v="1993-06-15T00:00:00"/>
    <n v="23"/>
    <n v="1.72"/>
    <n v="5"/>
    <n v="8"/>
    <x v="5"/>
    <n v="64"/>
    <n v="141"/>
    <s v="Germany"/>
  </r>
  <r>
    <x v="231"/>
    <x v="0"/>
    <x v="24"/>
    <x v="10"/>
    <s v="Lukas Dauser"/>
    <d v="1993-06-15T00:00:00"/>
    <n v="23"/>
    <n v="1.72"/>
    <n v="5"/>
    <n v="8"/>
    <x v="5"/>
    <n v="64"/>
    <n v="141"/>
    <s v="Germany"/>
  </r>
  <r>
    <x v="231"/>
    <x v="0"/>
    <x v="24"/>
    <x v="11"/>
    <s v="Lukas Dauser"/>
    <d v="1993-06-15T00:00:00"/>
    <n v="23"/>
    <n v="1.72"/>
    <n v="5"/>
    <n v="8"/>
    <x v="5"/>
    <n v="64"/>
    <n v="141"/>
    <s v="Germany"/>
  </r>
  <r>
    <x v="231"/>
    <x v="0"/>
    <x v="24"/>
    <x v="12"/>
    <s v="Lukas Dauser"/>
    <d v="1993-06-15T00:00:00"/>
    <n v="23"/>
    <n v="1.72"/>
    <n v="5"/>
    <n v="8"/>
    <x v="5"/>
    <n v="64"/>
    <n v="141"/>
    <s v="Germany"/>
  </r>
  <r>
    <x v="232"/>
    <x v="1"/>
    <x v="37"/>
    <x v="13"/>
    <s v="Lisa Ecker"/>
    <d v="1992-09-19T00:00:00"/>
    <n v="23"/>
    <n v="1.57"/>
    <n v="5"/>
    <n v="2"/>
    <x v="14"/>
    <n v="55"/>
    <n v="121"/>
    <m/>
  </r>
  <r>
    <x v="232"/>
    <x v="1"/>
    <x v="37"/>
    <x v="14"/>
    <s v="Lisa Ecker"/>
    <d v="1992-09-19T00:00:00"/>
    <n v="23"/>
    <n v="1.57"/>
    <n v="5"/>
    <n v="2"/>
    <x v="14"/>
    <n v="55"/>
    <n v="121"/>
    <m/>
  </r>
  <r>
    <x v="232"/>
    <x v="1"/>
    <x v="37"/>
    <x v="15"/>
    <s v="Lisa Ecker"/>
    <d v="1992-09-19T00:00:00"/>
    <n v="23"/>
    <n v="1.57"/>
    <n v="5"/>
    <n v="2"/>
    <x v="14"/>
    <n v="55"/>
    <n v="121"/>
    <m/>
  </r>
  <r>
    <x v="232"/>
    <x v="1"/>
    <x v="37"/>
    <x v="16"/>
    <s v="Lisa Ecker"/>
    <d v="1992-09-19T00:00:00"/>
    <n v="23"/>
    <n v="1.57"/>
    <n v="5"/>
    <n v="2"/>
    <x v="14"/>
    <n v="55"/>
    <n v="121"/>
    <m/>
  </r>
  <r>
    <x v="232"/>
    <x v="1"/>
    <x v="37"/>
    <x v="17"/>
    <s v="Lisa Ecker"/>
    <d v="1992-09-19T00:00:00"/>
    <n v="23"/>
    <n v="1.57"/>
    <n v="5"/>
    <n v="2"/>
    <x v="14"/>
    <n v="55"/>
    <n v="121"/>
    <m/>
  </r>
  <r>
    <x v="232"/>
    <x v="1"/>
    <x v="37"/>
    <x v="18"/>
    <s v="Lisa Ecker"/>
    <d v="1992-09-19T00:00:00"/>
    <n v="23"/>
    <n v="1.57"/>
    <n v="5"/>
    <n v="2"/>
    <x v="14"/>
    <n v="55"/>
    <n v="121"/>
    <m/>
  </r>
  <r>
    <x v="233"/>
    <x v="0"/>
    <x v="20"/>
    <x v="4"/>
    <s v="Ludovico Edalli"/>
    <d v="1993-12-18T00:00:00"/>
    <n v="22"/>
    <n v="1.65"/>
    <n v="5"/>
    <n v="5"/>
    <x v="1"/>
    <n v="57"/>
    <n v="126"/>
    <m/>
  </r>
  <r>
    <x v="233"/>
    <x v="0"/>
    <x v="20"/>
    <x v="5"/>
    <s v="Ludovico Edalli"/>
    <d v="1993-12-18T00:00:00"/>
    <n v="22"/>
    <n v="1.65"/>
    <n v="5"/>
    <n v="5"/>
    <x v="1"/>
    <n v="57"/>
    <n v="126"/>
    <m/>
  </r>
  <r>
    <x v="233"/>
    <x v="0"/>
    <x v="20"/>
    <x v="6"/>
    <s v="Ludovico Edalli"/>
    <d v="1993-12-18T00:00:00"/>
    <n v="22"/>
    <n v="1.65"/>
    <n v="5"/>
    <n v="5"/>
    <x v="1"/>
    <n v="57"/>
    <n v="126"/>
    <m/>
  </r>
  <r>
    <x v="233"/>
    <x v="0"/>
    <x v="20"/>
    <x v="7"/>
    <s v="Ludovico Edalli"/>
    <d v="1993-12-18T00:00:00"/>
    <n v="22"/>
    <n v="1.65"/>
    <n v="5"/>
    <n v="5"/>
    <x v="1"/>
    <n v="57"/>
    <n v="126"/>
    <m/>
  </r>
  <r>
    <x v="233"/>
    <x v="0"/>
    <x v="20"/>
    <x v="8"/>
    <s v="Ludovico Edalli"/>
    <d v="1993-12-18T00:00:00"/>
    <n v="22"/>
    <n v="1.65"/>
    <n v="5"/>
    <n v="5"/>
    <x v="1"/>
    <n v="57"/>
    <n v="126"/>
    <m/>
  </r>
  <r>
    <x v="233"/>
    <x v="0"/>
    <x v="20"/>
    <x v="9"/>
    <s v="Ludovico Edalli"/>
    <d v="1993-12-18T00:00:00"/>
    <n v="22"/>
    <n v="1.65"/>
    <n v="5"/>
    <n v="5"/>
    <x v="1"/>
    <n v="57"/>
    <n v="126"/>
    <m/>
  </r>
  <r>
    <x v="233"/>
    <x v="0"/>
    <x v="20"/>
    <x v="10"/>
    <s v="Ludovico Edalli"/>
    <d v="1993-12-18T00:00:00"/>
    <n v="22"/>
    <n v="1.65"/>
    <n v="5"/>
    <n v="5"/>
    <x v="1"/>
    <n v="57"/>
    <n v="126"/>
    <m/>
  </r>
  <r>
    <x v="233"/>
    <x v="0"/>
    <x v="20"/>
    <x v="11"/>
    <s v="Ludovico Edalli"/>
    <d v="1993-12-18T00:00:00"/>
    <n v="22"/>
    <n v="1.65"/>
    <n v="5"/>
    <n v="5"/>
    <x v="1"/>
    <n v="57"/>
    <n v="126"/>
    <m/>
  </r>
  <r>
    <x v="234"/>
    <x v="1"/>
    <x v="14"/>
    <x v="13"/>
    <s v="Lauren Hernandez"/>
    <d v="2000-06-09T00:00:00"/>
    <n v="16"/>
    <n v="1.53"/>
    <n v="5"/>
    <n v="0"/>
    <x v="2"/>
    <n v="48"/>
    <n v="106"/>
    <s v="United States"/>
  </r>
  <r>
    <x v="234"/>
    <x v="1"/>
    <x v="14"/>
    <x v="14"/>
    <s v="Lauren Hernandez"/>
    <d v="2000-06-09T00:00:00"/>
    <n v="16"/>
    <n v="1.53"/>
    <n v="5"/>
    <n v="0"/>
    <x v="2"/>
    <n v="48"/>
    <n v="106"/>
    <s v="United States"/>
  </r>
  <r>
    <x v="234"/>
    <x v="1"/>
    <x v="14"/>
    <x v="15"/>
    <s v="Lauren Hernandez"/>
    <d v="2000-06-09T00:00:00"/>
    <n v="16"/>
    <n v="1.53"/>
    <n v="5"/>
    <n v="0"/>
    <x v="2"/>
    <n v="48"/>
    <n v="106"/>
    <s v="United States"/>
  </r>
  <r>
    <x v="234"/>
    <x v="1"/>
    <x v="14"/>
    <x v="16"/>
    <s v="Lauren Hernandez"/>
    <d v="2000-06-09T00:00:00"/>
    <n v="16"/>
    <n v="1.53"/>
    <n v="5"/>
    <n v="0"/>
    <x v="2"/>
    <n v="48"/>
    <n v="106"/>
    <s v="United States"/>
  </r>
  <r>
    <x v="234"/>
    <x v="1"/>
    <x v="14"/>
    <x v="17"/>
    <s v="Lauren Hernandez"/>
    <d v="2000-06-09T00:00:00"/>
    <n v="16"/>
    <n v="1.53"/>
    <n v="5"/>
    <n v="0"/>
    <x v="2"/>
    <n v="48"/>
    <n v="106"/>
    <s v="United States"/>
  </r>
  <r>
    <x v="234"/>
    <x v="1"/>
    <x v="14"/>
    <x v="18"/>
    <s v="Lauren Hernandez"/>
    <d v="2000-06-09T00:00:00"/>
    <n v="16"/>
    <n v="1.53"/>
    <n v="5"/>
    <n v="0"/>
    <x v="2"/>
    <n v="48"/>
    <n v="106"/>
    <s v="United States"/>
  </r>
  <r>
    <x v="234"/>
    <x v="1"/>
    <x v="14"/>
    <x v="19"/>
    <s v="Lauren Hernandez"/>
    <d v="2000-06-09T00:00:00"/>
    <n v="16"/>
    <n v="1.53"/>
    <n v="5"/>
    <n v="0"/>
    <x v="2"/>
    <n v="48"/>
    <n v="106"/>
    <s v="United States"/>
  </r>
  <r>
    <x v="235"/>
    <x v="1"/>
    <x v="32"/>
    <x v="13"/>
    <s v="Loan His"/>
    <d v="1999-04-10T00:00:00"/>
    <n v="17"/>
    <n v="1.6"/>
    <n v="5"/>
    <n v="3"/>
    <x v="10"/>
    <n v="51"/>
    <n v="112"/>
    <s v="France"/>
  </r>
  <r>
    <x v="235"/>
    <x v="1"/>
    <x v="32"/>
    <x v="14"/>
    <s v="Loan His"/>
    <d v="1999-04-10T00:00:00"/>
    <n v="17"/>
    <n v="1.6"/>
    <n v="5"/>
    <n v="3"/>
    <x v="10"/>
    <n v="51"/>
    <n v="112"/>
    <s v="France"/>
  </r>
  <r>
    <x v="235"/>
    <x v="1"/>
    <x v="32"/>
    <x v="15"/>
    <s v="Loan His"/>
    <d v="1999-04-10T00:00:00"/>
    <n v="17"/>
    <n v="1.6"/>
    <n v="5"/>
    <n v="3"/>
    <x v="10"/>
    <n v="51"/>
    <n v="112"/>
    <s v="France"/>
  </r>
  <r>
    <x v="235"/>
    <x v="1"/>
    <x v="32"/>
    <x v="16"/>
    <s v="Loan His"/>
    <d v="1999-04-10T00:00:00"/>
    <n v="17"/>
    <n v="1.6"/>
    <n v="5"/>
    <n v="3"/>
    <x v="10"/>
    <n v="51"/>
    <n v="112"/>
    <s v="France"/>
  </r>
  <r>
    <x v="235"/>
    <x v="1"/>
    <x v="32"/>
    <x v="17"/>
    <s v="Loan His"/>
    <d v="1999-04-10T00:00:00"/>
    <n v="17"/>
    <n v="1.6"/>
    <n v="5"/>
    <n v="3"/>
    <x v="10"/>
    <n v="51"/>
    <n v="112"/>
    <s v="France"/>
  </r>
  <r>
    <x v="235"/>
    <x v="1"/>
    <x v="32"/>
    <x v="18"/>
    <s v="Loan His"/>
    <d v="1999-04-10T00:00:00"/>
    <n v="17"/>
    <n v="1.6"/>
    <n v="5"/>
    <n v="3"/>
    <x v="10"/>
    <n v="51"/>
    <n v="112"/>
    <s v="France"/>
  </r>
  <r>
    <x v="235"/>
    <x v="1"/>
    <x v="32"/>
    <x v="19"/>
    <s v="Loan His"/>
    <d v="1999-04-10T00:00:00"/>
    <n v="17"/>
    <n v="1.6"/>
    <n v="5"/>
    <n v="3"/>
    <x v="10"/>
    <n v="51"/>
    <n v="112"/>
    <s v="France"/>
  </r>
  <r>
    <x v="236"/>
    <x v="1"/>
    <x v="6"/>
    <x v="13"/>
    <s v="Larrissa Miller"/>
    <d v="1992-07-12T00:00:00"/>
    <n v="24"/>
    <n v="1.59"/>
    <n v="5"/>
    <n v="3"/>
    <x v="10"/>
    <n v="50"/>
    <n v="110"/>
    <m/>
  </r>
  <r>
    <x v="236"/>
    <x v="1"/>
    <x v="6"/>
    <x v="14"/>
    <s v="Larrissa Miller"/>
    <d v="1992-07-12T00:00:00"/>
    <n v="24"/>
    <n v="1.59"/>
    <n v="5"/>
    <n v="3"/>
    <x v="10"/>
    <n v="50"/>
    <n v="110"/>
    <m/>
  </r>
  <r>
    <x v="236"/>
    <x v="1"/>
    <x v="6"/>
    <x v="15"/>
    <s v="Larrissa Miller"/>
    <d v="1992-07-12T00:00:00"/>
    <n v="24"/>
    <n v="1.59"/>
    <n v="5"/>
    <n v="3"/>
    <x v="10"/>
    <n v="50"/>
    <n v="110"/>
    <m/>
  </r>
  <r>
    <x v="236"/>
    <x v="1"/>
    <x v="6"/>
    <x v="16"/>
    <s v="Larrissa Miller"/>
    <d v="1992-07-12T00:00:00"/>
    <n v="24"/>
    <n v="1.59"/>
    <n v="5"/>
    <n v="3"/>
    <x v="10"/>
    <n v="50"/>
    <n v="110"/>
    <m/>
  </r>
  <r>
    <x v="236"/>
    <x v="1"/>
    <x v="6"/>
    <x v="17"/>
    <s v="Larrissa Miller"/>
    <d v="1992-07-12T00:00:00"/>
    <n v="24"/>
    <n v="1.59"/>
    <n v="5"/>
    <n v="3"/>
    <x v="10"/>
    <n v="50"/>
    <n v="110"/>
    <m/>
  </r>
  <r>
    <x v="236"/>
    <x v="1"/>
    <x v="6"/>
    <x v="18"/>
    <s v="Larrissa Miller"/>
    <d v="1992-07-12T00:00:00"/>
    <n v="24"/>
    <n v="1.59"/>
    <n v="5"/>
    <n v="3"/>
    <x v="10"/>
    <n v="50"/>
    <n v="110"/>
    <m/>
  </r>
  <r>
    <x v="237"/>
    <x v="1"/>
    <x v="2"/>
    <x v="13"/>
    <s v="Lorrane Oliveira"/>
    <d v="1998-04-13T00:00:00"/>
    <n v="18"/>
    <n v="1.53"/>
    <n v="5"/>
    <n v="0"/>
    <x v="2"/>
    <n v="50"/>
    <n v="110"/>
    <s v="Brazil"/>
  </r>
  <r>
    <x v="237"/>
    <x v="1"/>
    <x v="2"/>
    <x v="14"/>
    <s v="Lorrane Oliveira"/>
    <d v="1998-04-13T00:00:00"/>
    <n v="18"/>
    <n v="1.53"/>
    <n v="5"/>
    <n v="0"/>
    <x v="2"/>
    <n v="50"/>
    <n v="110"/>
    <s v="Brazil"/>
  </r>
  <r>
    <x v="237"/>
    <x v="1"/>
    <x v="2"/>
    <x v="15"/>
    <s v="Lorrane Oliveira"/>
    <d v="1998-04-13T00:00:00"/>
    <n v="18"/>
    <n v="1.53"/>
    <n v="5"/>
    <n v="0"/>
    <x v="2"/>
    <n v="50"/>
    <n v="110"/>
    <s v="Brazil"/>
  </r>
  <r>
    <x v="237"/>
    <x v="1"/>
    <x v="2"/>
    <x v="16"/>
    <s v="Lorrane Oliveira"/>
    <d v="1998-04-13T00:00:00"/>
    <n v="18"/>
    <n v="1.53"/>
    <n v="5"/>
    <n v="0"/>
    <x v="2"/>
    <n v="50"/>
    <n v="110"/>
    <s v="Brazil"/>
  </r>
  <r>
    <x v="237"/>
    <x v="1"/>
    <x v="2"/>
    <x v="17"/>
    <s v="Lorrane Oliveira"/>
    <d v="1998-04-13T00:00:00"/>
    <n v="18"/>
    <n v="1.53"/>
    <n v="5"/>
    <n v="0"/>
    <x v="2"/>
    <n v="50"/>
    <n v="110"/>
    <s v="Brazil"/>
  </r>
  <r>
    <x v="237"/>
    <x v="1"/>
    <x v="2"/>
    <x v="18"/>
    <s v="Lorrane Oliveira"/>
    <d v="1998-04-13T00:00:00"/>
    <n v="18"/>
    <n v="1.53"/>
    <n v="5"/>
    <n v="0"/>
    <x v="2"/>
    <n v="50"/>
    <n v="110"/>
    <s v="Brazil"/>
  </r>
  <r>
    <x v="237"/>
    <x v="1"/>
    <x v="2"/>
    <x v="19"/>
    <s v="Lorrane Oliveira"/>
    <d v="1998-04-13T00:00:00"/>
    <n v="18"/>
    <n v="1.53"/>
    <n v="5"/>
    <n v="0"/>
    <x v="2"/>
    <n v="50"/>
    <n v="110"/>
    <s v="Brazil"/>
  </r>
  <r>
    <x v="238"/>
    <x v="0"/>
    <x v="42"/>
    <x v="4"/>
    <s v="Louis Smith"/>
    <d v="1989-04-22T00:00:00"/>
    <n v="27"/>
    <n v="1.8"/>
    <n v="5"/>
    <n v="11"/>
    <x v="11"/>
    <n v="78"/>
    <n v="172"/>
    <s v="Great Britain"/>
  </r>
  <r>
    <x v="238"/>
    <x v="0"/>
    <x v="42"/>
    <x v="5"/>
    <s v="Louis Smith"/>
    <d v="1989-04-22T00:00:00"/>
    <n v="27"/>
    <n v="1.8"/>
    <n v="5"/>
    <n v="11"/>
    <x v="11"/>
    <n v="78"/>
    <n v="172"/>
    <s v="Great Britain"/>
  </r>
  <r>
    <x v="238"/>
    <x v="0"/>
    <x v="42"/>
    <x v="6"/>
    <s v="Louis Smith"/>
    <d v="1989-04-22T00:00:00"/>
    <n v="27"/>
    <n v="1.8"/>
    <n v="5"/>
    <n v="11"/>
    <x v="11"/>
    <n v="78"/>
    <n v="172"/>
    <s v="Great Britain"/>
  </r>
  <r>
    <x v="238"/>
    <x v="0"/>
    <x v="42"/>
    <x v="7"/>
    <s v="Louis Smith"/>
    <d v="1989-04-22T00:00:00"/>
    <n v="27"/>
    <n v="1.8"/>
    <n v="5"/>
    <n v="11"/>
    <x v="11"/>
    <n v="78"/>
    <n v="172"/>
    <s v="Great Britain"/>
  </r>
  <r>
    <x v="238"/>
    <x v="0"/>
    <x v="42"/>
    <x v="8"/>
    <s v="Louis Smith"/>
    <d v="1989-04-22T00:00:00"/>
    <n v="27"/>
    <n v="1.8"/>
    <n v="5"/>
    <n v="11"/>
    <x v="11"/>
    <n v="78"/>
    <n v="172"/>
    <s v="Great Britain"/>
  </r>
  <r>
    <x v="238"/>
    <x v="0"/>
    <x v="42"/>
    <x v="9"/>
    <s v="Louis Smith"/>
    <d v="1989-04-22T00:00:00"/>
    <n v="27"/>
    <n v="1.8"/>
    <n v="5"/>
    <n v="11"/>
    <x v="11"/>
    <n v="78"/>
    <n v="172"/>
    <s v="Great Britain"/>
  </r>
  <r>
    <x v="238"/>
    <x v="0"/>
    <x v="42"/>
    <x v="10"/>
    <s v="Louis Smith"/>
    <d v="1989-04-22T00:00:00"/>
    <n v="27"/>
    <n v="1.8"/>
    <n v="5"/>
    <n v="11"/>
    <x v="11"/>
    <n v="78"/>
    <n v="172"/>
    <s v="Great Britain"/>
  </r>
  <r>
    <x v="238"/>
    <x v="0"/>
    <x v="42"/>
    <x v="11"/>
    <s v="Louis Smith"/>
    <d v="1989-04-22T00:00:00"/>
    <n v="27"/>
    <n v="1.8"/>
    <n v="5"/>
    <n v="11"/>
    <x v="11"/>
    <n v="78"/>
    <n v="172"/>
    <s v="Great Britain"/>
  </r>
  <r>
    <x v="238"/>
    <x v="0"/>
    <x v="42"/>
    <x v="12"/>
    <s v="Louis Smith"/>
    <d v="1989-04-22T00:00:00"/>
    <n v="27"/>
    <n v="1.8"/>
    <n v="5"/>
    <n v="11"/>
    <x v="11"/>
    <n v="78"/>
    <n v="172"/>
    <s v="Great Britain"/>
  </r>
  <r>
    <x v="239"/>
    <x v="1"/>
    <x v="32"/>
    <x v="13"/>
    <s v="Louise Vanhille"/>
    <d v="1998-11-06T00:00:00"/>
    <n v="17"/>
    <n v="1.67"/>
    <n v="5"/>
    <n v="6"/>
    <x v="7"/>
    <n v="55"/>
    <n v="121"/>
    <s v="France"/>
  </r>
  <r>
    <x v="239"/>
    <x v="1"/>
    <x v="32"/>
    <x v="14"/>
    <s v="Louise Vanhille"/>
    <d v="1998-11-06T00:00:00"/>
    <n v="17"/>
    <n v="1.67"/>
    <n v="5"/>
    <n v="6"/>
    <x v="7"/>
    <n v="55"/>
    <n v="121"/>
    <s v="France"/>
  </r>
  <r>
    <x v="239"/>
    <x v="1"/>
    <x v="32"/>
    <x v="15"/>
    <s v="Louise Vanhille"/>
    <d v="1998-11-06T00:00:00"/>
    <n v="17"/>
    <n v="1.67"/>
    <n v="5"/>
    <n v="6"/>
    <x v="7"/>
    <n v="55"/>
    <n v="121"/>
    <s v="France"/>
  </r>
  <r>
    <x v="239"/>
    <x v="1"/>
    <x v="32"/>
    <x v="16"/>
    <s v="Louise Vanhille"/>
    <d v="1998-11-06T00:00:00"/>
    <n v="17"/>
    <n v="1.67"/>
    <n v="5"/>
    <n v="6"/>
    <x v="7"/>
    <n v="55"/>
    <n v="121"/>
    <s v="France"/>
  </r>
  <r>
    <x v="239"/>
    <x v="1"/>
    <x v="32"/>
    <x v="17"/>
    <s v="Louise Vanhille"/>
    <d v="1998-11-06T00:00:00"/>
    <n v="17"/>
    <n v="1.67"/>
    <n v="5"/>
    <n v="6"/>
    <x v="7"/>
    <n v="55"/>
    <n v="121"/>
    <s v="France"/>
  </r>
  <r>
    <x v="239"/>
    <x v="1"/>
    <x v="32"/>
    <x v="18"/>
    <s v="Louise Vanhille"/>
    <d v="1998-11-06T00:00:00"/>
    <n v="17"/>
    <n v="1.67"/>
    <n v="5"/>
    <n v="6"/>
    <x v="7"/>
    <n v="55"/>
    <n v="121"/>
    <s v="France"/>
  </r>
  <r>
    <x v="239"/>
    <x v="1"/>
    <x v="32"/>
    <x v="19"/>
    <s v="Louise Vanhille"/>
    <d v="1998-11-06T00:00:00"/>
    <n v="17"/>
    <n v="1.67"/>
    <n v="5"/>
    <n v="6"/>
    <x v="7"/>
    <n v="55"/>
    <n v="121"/>
    <s v="France"/>
  </r>
  <r>
    <x v="240"/>
    <x v="1"/>
    <x v="46"/>
    <x v="13"/>
    <s v="Laura Waem"/>
    <d v="1997-08-05T00:00:00"/>
    <n v="19"/>
    <n v="1.6"/>
    <n v="5"/>
    <n v="3"/>
    <x v="10"/>
    <n v="54"/>
    <n v="119"/>
    <s v="Belgium"/>
  </r>
  <r>
    <x v="240"/>
    <x v="1"/>
    <x v="46"/>
    <x v="14"/>
    <s v="Laura Waem"/>
    <d v="1997-08-05T00:00:00"/>
    <n v="19"/>
    <n v="1.6"/>
    <n v="5"/>
    <n v="3"/>
    <x v="10"/>
    <n v="54"/>
    <n v="119"/>
    <s v="Belgium"/>
  </r>
  <r>
    <x v="240"/>
    <x v="1"/>
    <x v="46"/>
    <x v="15"/>
    <s v="Laura Waem"/>
    <d v="1997-08-05T00:00:00"/>
    <n v="19"/>
    <n v="1.6"/>
    <n v="5"/>
    <n v="3"/>
    <x v="10"/>
    <n v="54"/>
    <n v="119"/>
    <s v="Belgium"/>
  </r>
  <r>
    <x v="240"/>
    <x v="1"/>
    <x v="46"/>
    <x v="16"/>
    <s v="Laura Waem"/>
    <d v="1997-08-05T00:00:00"/>
    <n v="19"/>
    <n v="1.6"/>
    <n v="5"/>
    <n v="3"/>
    <x v="10"/>
    <n v="54"/>
    <n v="119"/>
    <s v="Belgium"/>
  </r>
  <r>
    <x v="240"/>
    <x v="1"/>
    <x v="46"/>
    <x v="17"/>
    <s v="Laura Waem"/>
    <d v="1997-08-05T00:00:00"/>
    <n v="19"/>
    <n v="1.6"/>
    <n v="5"/>
    <n v="3"/>
    <x v="10"/>
    <n v="54"/>
    <n v="119"/>
    <s v="Belgium"/>
  </r>
  <r>
    <x v="240"/>
    <x v="1"/>
    <x v="46"/>
    <x v="18"/>
    <s v="Laura Waem"/>
    <d v="1997-08-05T00:00:00"/>
    <n v="19"/>
    <n v="1.6"/>
    <n v="5"/>
    <n v="3"/>
    <x v="10"/>
    <n v="54"/>
    <n v="119"/>
    <s v="Belgium"/>
  </r>
  <r>
    <x v="240"/>
    <x v="1"/>
    <x v="46"/>
    <x v="19"/>
    <s v="Laura Waem"/>
    <d v="1997-08-05T00:00:00"/>
    <n v="19"/>
    <n v="1.6"/>
    <n v="5"/>
    <n v="3"/>
    <x v="10"/>
    <n v="54"/>
    <n v="119"/>
    <s v="Belgium"/>
  </r>
  <r>
    <x v="241"/>
    <x v="1"/>
    <x v="40"/>
    <x v="13"/>
    <s v="Lieke Wevers"/>
    <d v="1991-09-17T00:00:00"/>
    <n v="24"/>
    <n v="1.67"/>
    <n v="5"/>
    <n v="6"/>
    <x v="7"/>
    <n v="54"/>
    <n v="119"/>
    <s v="Netherlands"/>
  </r>
  <r>
    <x v="241"/>
    <x v="1"/>
    <x v="40"/>
    <x v="14"/>
    <s v="Lieke Wevers"/>
    <d v="1991-09-17T00:00:00"/>
    <n v="24"/>
    <n v="1.67"/>
    <n v="5"/>
    <n v="6"/>
    <x v="7"/>
    <n v="54"/>
    <n v="119"/>
    <s v="Netherlands"/>
  </r>
  <r>
    <x v="241"/>
    <x v="1"/>
    <x v="40"/>
    <x v="15"/>
    <s v="Lieke Wevers"/>
    <d v="1991-09-17T00:00:00"/>
    <n v="24"/>
    <n v="1.67"/>
    <n v="5"/>
    <n v="6"/>
    <x v="7"/>
    <n v="54"/>
    <n v="119"/>
    <s v="Netherlands"/>
  </r>
  <r>
    <x v="241"/>
    <x v="1"/>
    <x v="40"/>
    <x v="16"/>
    <s v="Lieke Wevers"/>
    <d v="1991-09-17T00:00:00"/>
    <n v="24"/>
    <n v="1.67"/>
    <n v="5"/>
    <n v="6"/>
    <x v="7"/>
    <n v="54"/>
    <n v="119"/>
    <s v="Netherlands"/>
  </r>
  <r>
    <x v="241"/>
    <x v="1"/>
    <x v="40"/>
    <x v="17"/>
    <s v="Lieke Wevers"/>
    <d v="1991-09-17T00:00:00"/>
    <n v="24"/>
    <n v="1.67"/>
    <n v="5"/>
    <n v="6"/>
    <x v="7"/>
    <n v="54"/>
    <n v="119"/>
    <s v="Netherlands"/>
  </r>
  <r>
    <x v="241"/>
    <x v="1"/>
    <x v="40"/>
    <x v="18"/>
    <s v="Lieke Wevers"/>
    <d v="1991-09-17T00:00:00"/>
    <n v="24"/>
    <n v="1.67"/>
    <n v="5"/>
    <n v="6"/>
    <x v="7"/>
    <n v="54"/>
    <n v="119"/>
    <s v="Netherlands"/>
  </r>
  <r>
    <x v="241"/>
    <x v="1"/>
    <x v="40"/>
    <x v="19"/>
    <s v="Lieke Wevers"/>
    <d v="1991-09-17T00:00:00"/>
    <n v="24"/>
    <n v="1.67"/>
    <n v="5"/>
    <n v="6"/>
    <x v="7"/>
    <n v="54"/>
    <n v="119"/>
    <s v="Netherlands"/>
  </r>
  <r>
    <x v="242"/>
    <x v="0"/>
    <x v="68"/>
    <x v="4"/>
    <s v="Mohamed Abdeldjalil Bourguieg"/>
    <d v="1996-08-31T00:00:00"/>
    <n v="19"/>
    <n v="1.55"/>
    <n v="5"/>
    <n v="1"/>
    <x v="17"/>
    <n v="50"/>
    <n v="110"/>
    <m/>
  </r>
  <r>
    <x v="242"/>
    <x v="0"/>
    <x v="68"/>
    <x v="5"/>
    <s v="Mohamed Abdeldjalil Bourguieg"/>
    <d v="1996-08-31T00:00:00"/>
    <n v="19"/>
    <n v="1.55"/>
    <n v="5"/>
    <n v="1"/>
    <x v="17"/>
    <n v="50"/>
    <n v="110"/>
    <m/>
  </r>
  <r>
    <x v="242"/>
    <x v="0"/>
    <x v="68"/>
    <x v="6"/>
    <s v="Mohamed Abdeldjalil Bourguieg"/>
    <d v="1996-08-31T00:00:00"/>
    <n v="19"/>
    <n v="1.55"/>
    <n v="5"/>
    <n v="1"/>
    <x v="17"/>
    <n v="50"/>
    <n v="110"/>
    <m/>
  </r>
  <r>
    <x v="242"/>
    <x v="0"/>
    <x v="68"/>
    <x v="7"/>
    <s v="Mohamed Abdeldjalil Bourguieg"/>
    <d v="1996-08-31T00:00:00"/>
    <n v="19"/>
    <n v="1.55"/>
    <n v="5"/>
    <n v="1"/>
    <x v="17"/>
    <n v="50"/>
    <n v="110"/>
    <m/>
  </r>
  <r>
    <x v="242"/>
    <x v="0"/>
    <x v="68"/>
    <x v="8"/>
    <s v="Mohamed Abdeldjalil Bourguieg"/>
    <d v="1996-08-31T00:00:00"/>
    <n v="19"/>
    <n v="1.55"/>
    <n v="5"/>
    <n v="1"/>
    <x v="17"/>
    <n v="50"/>
    <n v="110"/>
    <m/>
  </r>
  <r>
    <x v="242"/>
    <x v="0"/>
    <x v="68"/>
    <x v="9"/>
    <s v="Mohamed Abdeldjalil Bourguieg"/>
    <d v="1996-08-31T00:00:00"/>
    <n v="19"/>
    <n v="1.55"/>
    <n v="5"/>
    <n v="1"/>
    <x v="17"/>
    <n v="50"/>
    <n v="110"/>
    <m/>
  </r>
  <r>
    <x v="242"/>
    <x v="0"/>
    <x v="68"/>
    <x v="10"/>
    <s v="Mohamed Abdeldjalil Bourguieg"/>
    <d v="1996-08-31T00:00:00"/>
    <n v="19"/>
    <n v="1.55"/>
    <n v="5"/>
    <n v="1"/>
    <x v="17"/>
    <n v="50"/>
    <n v="110"/>
    <m/>
  </r>
  <r>
    <x v="242"/>
    <x v="0"/>
    <x v="68"/>
    <x v="11"/>
    <s v="Mohamed Abdeldjalil Bourguieg"/>
    <d v="1996-08-31T00:00:00"/>
    <n v="19"/>
    <n v="1.55"/>
    <n v="5"/>
    <n v="1"/>
    <x v="17"/>
    <n v="50"/>
    <n v="110"/>
    <m/>
  </r>
  <r>
    <x v="243"/>
    <x v="1"/>
    <x v="32"/>
    <x v="13"/>
    <s v="Marine Boyer"/>
    <d v="2000-05-22T00:00:00"/>
    <n v="16"/>
    <n v="1.6"/>
    <n v="5"/>
    <n v="3"/>
    <x v="10"/>
    <n v="50"/>
    <n v="110"/>
    <s v="France"/>
  </r>
  <r>
    <x v="243"/>
    <x v="1"/>
    <x v="32"/>
    <x v="14"/>
    <s v="Marine Boyer"/>
    <d v="2000-05-22T00:00:00"/>
    <n v="16"/>
    <n v="1.6"/>
    <n v="5"/>
    <n v="3"/>
    <x v="10"/>
    <n v="50"/>
    <n v="110"/>
    <s v="France"/>
  </r>
  <r>
    <x v="243"/>
    <x v="1"/>
    <x v="32"/>
    <x v="15"/>
    <s v="Marine Boyer"/>
    <d v="2000-05-22T00:00:00"/>
    <n v="16"/>
    <n v="1.6"/>
    <n v="5"/>
    <n v="3"/>
    <x v="10"/>
    <n v="50"/>
    <n v="110"/>
    <s v="France"/>
  </r>
  <r>
    <x v="243"/>
    <x v="1"/>
    <x v="32"/>
    <x v="16"/>
    <s v="Marine Boyer"/>
    <d v="2000-05-22T00:00:00"/>
    <n v="16"/>
    <n v="1.6"/>
    <n v="5"/>
    <n v="3"/>
    <x v="10"/>
    <n v="50"/>
    <n v="110"/>
    <s v="France"/>
  </r>
  <r>
    <x v="243"/>
    <x v="1"/>
    <x v="32"/>
    <x v="17"/>
    <s v="Marine Boyer"/>
    <d v="2000-05-22T00:00:00"/>
    <n v="16"/>
    <n v="1.6"/>
    <n v="5"/>
    <n v="3"/>
    <x v="10"/>
    <n v="50"/>
    <n v="110"/>
    <s v="France"/>
  </r>
  <r>
    <x v="243"/>
    <x v="1"/>
    <x v="32"/>
    <x v="18"/>
    <s v="Marine Boyer"/>
    <d v="2000-05-22T00:00:00"/>
    <n v="16"/>
    <n v="1.6"/>
    <n v="5"/>
    <n v="3"/>
    <x v="10"/>
    <n v="50"/>
    <n v="110"/>
    <s v="France"/>
  </r>
  <r>
    <x v="243"/>
    <x v="1"/>
    <x v="32"/>
    <x v="19"/>
    <s v="Marine Boyer"/>
    <d v="2000-05-22T00:00:00"/>
    <n v="16"/>
    <n v="1.6"/>
    <n v="5"/>
    <n v="3"/>
    <x v="10"/>
    <n v="50"/>
    <n v="110"/>
    <s v="France"/>
  </r>
  <r>
    <x v="244"/>
    <x v="1"/>
    <x v="32"/>
    <x v="13"/>
    <s v="Marine Brevet"/>
    <d v="1994-11-23T00:00:00"/>
    <n v="21"/>
    <n v="1.6"/>
    <n v="5"/>
    <n v="3"/>
    <x v="10"/>
    <n v="52"/>
    <n v="115"/>
    <s v="France"/>
  </r>
  <r>
    <x v="244"/>
    <x v="1"/>
    <x v="32"/>
    <x v="14"/>
    <s v="Marine Brevet"/>
    <d v="1994-11-23T00:00:00"/>
    <n v="21"/>
    <n v="1.6"/>
    <n v="5"/>
    <n v="3"/>
    <x v="10"/>
    <n v="52"/>
    <n v="115"/>
    <s v="France"/>
  </r>
  <r>
    <x v="244"/>
    <x v="1"/>
    <x v="32"/>
    <x v="15"/>
    <s v="Marine Brevet"/>
    <d v="1994-11-23T00:00:00"/>
    <n v="21"/>
    <n v="1.6"/>
    <n v="5"/>
    <n v="3"/>
    <x v="10"/>
    <n v="52"/>
    <n v="115"/>
    <s v="France"/>
  </r>
  <r>
    <x v="244"/>
    <x v="1"/>
    <x v="32"/>
    <x v="16"/>
    <s v="Marine Brevet"/>
    <d v="1994-11-23T00:00:00"/>
    <n v="21"/>
    <n v="1.6"/>
    <n v="5"/>
    <n v="3"/>
    <x v="10"/>
    <n v="52"/>
    <n v="115"/>
    <s v="France"/>
  </r>
  <r>
    <x v="244"/>
    <x v="1"/>
    <x v="32"/>
    <x v="17"/>
    <s v="Marine Brevet"/>
    <d v="1994-11-23T00:00:00"/>
    <n v="21"/>
    <n v="1.6"/>
    <n v="5"/>
    <n v="3"/>
    <x v="10"/>
    <n v="52"/>
    <n v="115"/>
    <s v="France"/>
  </r>
  <r>
    <x v="244"/>
    <x v="1"/>
    <x v="32"/>
    <x v="18"/>
    <s v="Marine Brevet"/>
    <d v="1994-11-23T00:00:00"/>
    <n v="21"/>
    <n v="1.6"/>
    <n v="5"/>
    <n v="3"/>
    <x v="10"/>
    <n v="52"/>
    <n v="115"/>
    <s v="France"/>
  </r>
  <r>
    <x v="244"/>
    <x v="1"/>
    <x v="32"/>
    <x v="19"/>
    <s v="Marine Brevet"/>
    <d v="1994-11-23T00:00:00"/>
    <n v="21"/>
    <n v="1.6"/>
    <n v="5"/>
    <n v="3"/>
    <x v="10"/>
    <n v="52"/>
    <n v="115"/>
    <s v="France"/>
  </r>
  <r>
    <x v="245"/>
    <x v="1"/>
    <x v="73"/>
    <x v="13"/>
    <s v="Marisa Dick"/>
    <d v="1997-05-26T00:00:00"/>
    <n v="19"/>
    <n v="1.53"/>
    <n v="5"/>
    <n v="0"/>
    <x v="2"/>
    <n v="47"/>
    <n v="104"/>
    <m/>
  </r>
  <r>
    <x v="245"/>
    <x v="1"/>
    <x v="73"/>
    <x v="14"/>
    <s v="Marisa Dick"/>
    <d v="1997-05-26T00:00:00"/>
    <n v="19"/>
    <n v="1.53"/>
    <n v="5"/>
    <n v="0"/>
    <x v="2"/>
    <n v="47"/>
    <n v="104"/>
    <m/>
  </r>
  <r>
    <x v="245"/>
    <x v="1"/>
    <x v="73"/>
    <x v="15"/>
    <s v="Marisa Dick"/>
    <d v="1997-05-26T00:00:00"/>
    <n v="19"/>
    <n v="1.53"/>
    <n v="5"/>
    <n v="0"/>
    <x v="2"/>
    <n v="47"/>
    <n v="104"/>
    <m/>
  </r>
  <r>
    <x v="245"/>
    <x v="1"/>
    <x v="73"/>
    <x v="16"/>
    <s v="Marisa Dick"/>
    <d v="1997-05-26T00:00:00"/>
    <n v="19"/>
    <n v="1.53"/>
    <n v="5"/>
    <n v="0"/>
    <x v="2"/>
    <n v="47"/>
    <n v="104"/>
    <m/>
  </r>
  <r>
    <x v="245"/>
    <x v="1"/>
    <x v="73"/>
    <x v="17"/>
    <s v="Marisa Dick"/>
    <d v="1997-05-26T00:00:00"/>
    <n v="19"/>
    <n v="1.53"/>
    <n v="5"/>
    <n v="0"/>
    <x v="2"/>
    <n v="47"/>
    <n v="104"/>
    <m/>
  </r>
  <r>
    <x v="245"/>
    <x v="1"/>
    <x v="73"/>
    <x v="18"/>
    <s v="Marisa Dick"/>
    <d v="1997-05-26T00:00:00"/>
    <n v="19"/>
    <n v="1.53"/>
    <n v="5"/>
    <n v="0"/>
    <x v="2"/>
    <n v="47"/>
    <n v="104"/>
    <m/>
  </r>
  <r>
    <x v="246"/>
    <x v="0"/>
    <x v="60"/>
    <x v="4"/>
    <s v="Marian Dragulescu"/>
    <d v="1980-12-18T00:00:00"/>
    <n v="35"/>
    <n v="1.63"/>
    <n v="5"/>
    <n v="4"/>
    <x v="6"/>
    <n v="64"/>
    <n v="141"/>
    <m/>
  </r>
  <r>
    <x v="246"/>
    <x v="0"/>
    <x v="60"/>
    <x v="5"/>
    <s v="Marian Dragulescu"/>
    <d v="1980-12-18T00:00:00"/>
    <n v="35"/>
    <n v="1.63"/>
    <n v="5"/>
    <n v="4"/>
    <x v="6"/>
    <n v="64"/>
    <n v="141"/>
    <m/>
  </r>
  <r>
    <x v="246"/>
    <x v="0"/>
    <x v="60"/>
    <x v="6"/>
    <s v="Marian Dragulescu"/>
    <d v="1980-12-18T00:00:00"/>
    <n v="35"/>
    <n v="1.63"/>
    <n v="5"/>
    <n v="4"/>
    <x v="6"/>
    <n v="64"/>
    <n v="141"/>
    <m/>
  </r>
  <r>
    <x v="246"/>
    <x v="0"/>
    <x v="60"/>
    <x v="7"/>
    <s v="Marian Dragulescu"/>
    <d v="1980-12-18T00:00:00"/>
    <n v="35"/>
    <n v="1.63"/>
    <n v="5"/>
    <n v="4"/>
    <x v="6"/>
    <n v="64"/>
    <n v="141"/>
    <m/>
  </r>
  <r>
    <x v="246"/>
    <x v="0"/>
    <x v="60"/>
    <x v="8"/>
    <s v="Marian Dragulescu"/>
    <d v="1980-12-18T00:00:00"/>
    <n v="35"/>
    <n v="1.63"/>
    <n v="5"/>
    <n v="4"/>
    <x v="6"/>
    <n v="64"/>
    <n v="141"/>
    <m/>
  </r>
  <r>
    <x v="246"/>
    <x v="0"/>
    <x v="60"/>
    <x v="9"/>
    <s v="Marian Dragulescu"/>
    <d v="1980-12-18T00:00:00"/>
    <n v="35"/>
    <n v="1.63"/>
    <n v="5"/>
    <n v="4"/>
    <x v="6"/>
    <n v="64"/>
    <n v="141"/>
    <m/>
  </r>
  <r>
    <x v="246"/>
    <x v="0"/>
    <x v="60"/>
    <x v="10"/>
    <s v="Marian Dragulescu"/>
    <d v="1980-12-18T00:00:00"/>
    <n v="35"/>
    <n v="1.63"/>
    <n v="5"/>
    <n v="4"/>
    <x v="6"/>
    <n v="64"/>
    <n v="141"/>
    <m/>
  </r>
  <r>
    <x v="246"/>
    <x v="0"/>
    <x v="60"/>
    <x v="11"/>
    <s v="Marian Dragulescu"/>
    <d v="1980-12-18T00:00:00"/>
    <n v="35"/>
    <n v="1.63"/>
    <n v="5"/>
    <n v="4"/>
    <x v="6"/>
    <n v="64"/>
    <n v="141"/>
    <m/>
  </r>
  <r>
    <x v="247"/>
    <x v="0"/>
    <x v="74"/>
    <x v="4"/>
    <s v="Marios Georgiou"/>
    <d v="1997-11-10T00:00:00"/>
    <n v="18"/>
    <n v="1.67"/>
    <n v="5"/>
    <n v="6"/>
    <x v="7"/>
    <n v="60"/>
    <n v="132"/>
    <m/>
  </r>
  <r>
    <x v="247"/>
    <x v="0"/>
    <x v="74"/>
    <x v="5"/>
    <s v="Marios Georgiou"/>
    <d v="1997-11-10T00:00:00"/>
    <n v="18"/>
    <n v="1.67"/>
    <n v="5"/>
    <n v="6"/>
    <x v="7"/>
    <n v="60"/>
    <n v="132"/>
    <m/>
  </r>
  <r>
    <x v="247"/>
    <x v="0"/>
    <x v="74"/>
    <x v="6"/>
    <s v="Marios Georgiou"/>
    <d v="1997-11-10T00:00:00"/>
    <n v="18"/>
    <n v="1.67"/>
    <n v="5"/>
    <n v="6"/>
    <x v="7"/>
    <n v="60"/>
    <n v="132"/>
    <m/>
  </r>
  <r>
    <x v="247"/>
    <x v="0"/>
    <x v="74"/>
    <x v="7"/>
    <s v="Marios Georgiou"/>
    <d v="1997-11-10T00:00:00"/>
    <n v="18"/>
    <n v="1.67"/>
    <n v="5"/>
    <n v="6"/>
    <x v="7"/>
    <n v="60"/>
    <n v="132"/>
    <m/>
  </r>
  <r>
    <x v="247"/>
    <x v="0"/>
    <x v="74"/>
    <x v="8"/>
    <s v="Marios Georgiou"/>
    <d v="1997-11-10T00:00:00"/>
    <n v="18"/>
    <n v="1.67"/>
    <n v="5"/>
    <n v="6"/>
    <x v="7"/>
    <n v="60"/>
    <n v="132"/>
    <m/>
  </r>
  <r>
    <x v="247"/>
    <x v="0"/>
    <x v="74"/>
    <x v="9"/>
    <s v="Marios Georgiou"/>
    <d v="1997-11-10T00:00:00"/>
    <n v="18"/>
    <n v="1.67"/>
    <n v="5"/>
    <n v="6"/>
    <x v="7"/>
    <n v="60"/>
    <n v="132"/>
    <m/>
  </r>
  <r>
    <x v="247"/>
    <x v="0"/>
    <x v="74"/>
    <x v="10"/>
    <s v="Marios Georgiou"/>
    <d v="1997-11-10T00:00:00"/>
    <n v="18"/>
    <n v="1.67"/>
    <n v="5"/>
    <n v="6"/>
    <x v="7"/>
    <n v="60"/>
    <n v="132"/>
    <m/>
  </r>
  <r>
    <x v="247"/>
    <x v="0"/>
    <x v="74"/>
    <x v="11"/>
    <s v="Marios Georgiou"/>
    <d v="1997-11-10T00:00:00"/>
    <n v="18"/>
    <n v="1.67"/>
    <n v="5"/>
    <n v="6"/>
    <x v="7"/>
    <n v="60"/>
    <n v="132"/>
    <m/>
  </r>
  <r>
    <x v="248"/>
    <x v="1"/>
    <x v="14"/>
    <x v="13"/>
    <s v="Madison Kocian"/>
    <d v="1997-06-15T00:00:00"/>
    <n v="19"/>
    <n v="1.58"/>
    <n v="5"/>
    <n v="2"/>
    <x v="14"/>
    <n v="46"/>
    <n v="101"/>
    <s v="United States"/>
  </r>
  <r>
    <x v="248"/>
    <x v="1"/>
    <x v="14"/>
    <x v="14"/>
    <s v="Madison Kocian"/>
    <d v="1997-06-15T00:00:00"/>
    <n v="19"/>
    <n v="1.58"/>
    <n v="5"/>
    <n v="2"/>
    <x v="14"/>
    <n v="46"/>
    <n v="101"/>
    <s v="United States"/>
  </r>
  <r>
    <x v="248"/>
    <x v="1"/>
    <x v="14"/>
    <x v="15"/>
    <s v="Madison Kocian"/>
    <d v="1997-06-15T00:00:00"/>
    <n v="19"/>
    <n v="1.58"/>
    <n v="5"/>
    <n v="2"/>
    <x v="14"/>
    <n v="46"/>
    <n v="101"/>
    <s v="United States"/>
  </r>
  <r>
    <x v="248"/>
    <x v="1"/>
    <x v="14"/>
    <x v="16"/>
    <s v="Madison Kocian"/>
    <d v="1997-06-15T00:00:00"/>
    <n v="19"/>
    <n v="1.58"/>
    <n v="5"/>
    <n v="2"/>
    <x v="14"/>
    <n v="46"/>
    <n v="101"/>
    <s v="United States"/>
  </r>
  <r>
    <x v="248"/>
    <x v="1"/>
    <x v="14"/>
    <x v="17"/>
    <s v="Madison Kocian"/>
    <d v="1997-06-15T00:00:00"/>
    <n v="19"/>
    <n v="1.58"/>
    <n v="5"/>
    <n v="2"/>
    <x v="14"/>
    <n v="46"/>
    <n v="101"/>
    <s v="United States"/>
  </r>
  <r>
    <x v="248"/>
    <x v="1"/>
    <x v="14"/>
    <x v="18"/>
    <s v="Madison Kocian"/>
    <d v="1997-06-15T00:00:00"/>
    <n v="19"/>
    <n v="1.58"/>
    <n v="5"/>
    <n v="2"/>
    <x v="14"/>
    <n v="46"/>
    <n v="101"/>
    <s v="United States"/>
  </r>
  <r>
    <x v="248"/>
    <x v="1"/>
    <x v="14"/>
    <x v="19"/>
    <s v="Madison Kocian"/>
    <d v="1997-06-15T00:00:00"/>
    <n v="19"/>
    <n v="1.58"/>
    <n v="5"/>
    <n v="2"/>
    <x v="14"/>
    <n v="46"/>
    <n v="101"/>
    <s v="United States"/>
  </r>
  <r>
    <x v="249"/>
    <x v="0"/>
    <x v="65"/>
    <x v="4"/>
    <s v="Mikhail Koudinov"/>
    <d v="1991-06-23T00:00:00"/>
    <n v="25"/>
    <n v="1.6"/>
    <n v="5"/>
    <n v="3"/>
    <x v="10"/>
    <n v="59"/>
    <n v="130"/>
    <m/>
  </r>
  <r>
    <x v="249"/>
    <x v="0"/>
    <x v="65"/>
    <x v="5"/>
    <s v="Mikhail Koudinov"/>
    <d v="1991-06-23T00:00:00"/>
    <n v="25"/>
    <n v="1.6"/>
    <n v="5"/>
    <n v="3"/>
    <x v="10"/>
    <n v="59"/>
    <n v="130"/>
    <m/>
  </r>
  <r>
    <x v="249"/>
    <x v="0"/>
    <x v="65"/>
    <x v="6"/>
    <s v="Mikhail Koudinov"/>
    <d v="1991-06-23T00:00:00"/>
    <n v="25"/>
    <n v="1.6"/>
    <n v="5"/>
    <n v="3"/>
    <x v="10"/>
    <n v="59"/>
    <n v="130"/>
    <m/>
  </r>
  <r>
    <x v="249"/>
    <x v="0"/>
    <x v="65"/>
    <x v="7"/>
    <s v="Mikhail Koudinov"/>
    <d v="1991-06-23T00:00:00"/>
    <n v="25"/>
    <n v="1.6"/>
    <n v="5"/>
    <n v="3"/>
    <x v="10"/>
    <n v="59"/>
    <n v="130"/>
    <m/>
  </r>
  <r>
    <x v="249"/>
    <x v="0"/>
    <x v="65"/>
    <x v="8"/>
    <s v="Mikhail Koudinov"/>
    <d v="1991-06-23T00:00:00"/>
    <n v="25"/>
    <n v="1.6"/>
    <n v="5"/>
    <n v="3"/>
    <x v="10"/>
    <n v="59"/>
    <n v="130"/>
    <m/>
  </r>
  <r>
    <x v="249"/>
    <x v="0"/>
    <x v="65"/>
    <x v="9"/>
    <s v="Mikhail Koudinov"/>
    <d v="1991-06-23T00:00:00"/>
    <n v="25"/>
    <n v="1.6"/>
    <n v="5"/>
    <n v="3"/>
    <x v="10"/>
    <n v="59"/>
    <n v="130"/>
    <m/>
  </r>
  <r>
    <x v="249"/>
    <x v="0"/>
    <x v="65"/>
    <x v="10"/>
    <s v="Mikhail Koudinov"/>
    <d v="1991-06-23T00:00:00"/>
    <n v="25"/>
    <n v="1.6"/>
    <n v="5"/>
    <n v="3"/>
    <x v="10"/>
    <n v="59"/>
    <n v="130"/>
    <m/>
  </r>
  <r>
    <x v="249"/>
    <x v="0"/>
    <x v="65"/>
    <x v="11"/>
    <s v="Mikhail Koudinov"/>
    <d v="1991-06-23T00:00:00"/>
    <n v="25"/>
    <n v="1.6"/>
    <n v="5"/>
    <n v="3"/>
    <x v="10"/>
    <n v="59"/>
    <n v="130"/>
    <m/>
  </r>
  <r>
    <x v="250"/>
    <x v="0"/>
    <x v="12"/>
    <x v="4"/>
    <s v="Manrique Larduet"/>
    <d v="1996-07-10T00:00:00"/>
    <n v="20"/>
    <n v="1.6"/>
    <n v="5"/>
    <n v="3"/>
    <x v="10"/>
    <n v="63"/>
    <n v="139"/>
    <m/>
  </r>
  <r>
    <x v="250"/>
    <x v="0"/>
    <x v="12"/>
    <x v="5"/>
    <s v="Manrique Larduet"/>
    <d v="1996-07-10T00:00:00"/>
    <n v="20"/>
    <n v="1.6"/>
    <n v="5"/>
    <n v="3"/>
    <x v="10"/>
    <n v="63"/>
    <n v="139"/>
    <m/>
  </r>
  <r>
    <x v="250"/>
    <x v="0"/>
    <x v="12"/>
    <x v="6"/>
    <s v="Manrique Larduet"/>
    <d v="1996-07-10T00:00:00"/>
    <n v="20"/>
    <n v="1.6"/>
    <n v="5"/>
    <n v="3"/>
    <x v="10"/>
    <n v="63"/>
    <n v="139"/>
    <m/>
  </r>
  <r>
    <x v="250"/>
    <x v="0"/>
    <x v="12"/>
    <x v="7"/>
    <s v="Manrique Larduet"/>
    <d v="1996-07-10T00:00:00"/>
    <n v="20"/>
    <n v="1.6"/>
    <n v="5"/>
    <n v="3"/>
    <x v="10"/>
    <n v="63"/>
    <n v="139"/>
    <m/>
  </r>
  <r>
    <x v="250"/>
    <x v="0"/>
    <x v="12"/>
    <x v="8"/>
    <s v="Manrique Larduet"/>
    <d v="1996-07-10T00:00:00"/>
    <n v="20"/>
    <n v="1.6"/>
    <n v="5"/>
    <n v="3"/>
    <x v="10"/>
    <n v="63"/>
    <n v="139"/>
    <m/>
  </r>
  <r>
    <x v="250"/>
    <x v="0"/>
    <x v="12"/>
    <x v="9"/>
    <s v="Manrique Larduet"/>
    <d v="1996-07-10T00:00:00"/>
    <n v="20"/>
    <n v="1.6"/>
    <n v="5"/>
    <n v="3"/>
    <x v="10"/>
    <n v="63"/>
    <n v="139"/>
    <m/>
  </r>
  <r>
    <x v="250"/>
    <x v="0"/>
    <x v="12"/>
    <x v="10"/>
    <s v="Manrique Larduet"/>
    <d v="1996-07-10T00:00:00"/>
    <n v="20"/>
    <n v="1.6"/>
    <n v="5"/>
    <n v="3"/>
    <x v="10"/>
    <n v="63"/>
    <n v="139"/>
    <m/>
  </r>
  <r>
    <x v="250"/>
    <x v="0"/>
    <x v="12"/>
    <x v="11"/>
    <s v="Manrique Larduet"/>
    <d v="1996-07-10T00:00:00"/>
    <n v="20"/>
    <n v="1.6"/>
    <n v="5"/>
    <n v="3"/>
    <x v="10"/>
    <n v="63"/>
    <n v="139"/>
    <m/>
  </r>
  <r>
    <x v="251"/>
    <x v="1"/>
    <x v="35"/>
    <x v="13"/>
    <s v="Mai Murakami"/>
    <d v="1996-08-05T00:00:00"/>
    <n v="20"/>
    <n v="1.46"/>
    <n v="4"/>
    <n v="9"/>
    <x v="20"/>
    <n v="48"/>
    <n v="106"/>
    <s v="Japan"/>
  </r>
  <r>
    <x v="251"/>
    <x v="1"/>
    <x v="35"/>
    <x v="14"/>
    <s v="Mai Murakami"/>
    <d v="1996-08-05T00:00:00"/>
    <n v="20"/>
    <n v="1.46"/>
    <n v="4"/>
    <n v="9"/>
    <x v="20"/>
    <n v="48"/>
    <n v="106"/>
    <s v="Japan"/>
  </r>
  <r>
    <x v="251"/>
    <x v="1"/>
    <x v="35"/>
    <x v="15"/>
    <s v="Mai Murakami"/>
    <d v="1996-08-05T00:00:00"/>
    <n v="20"/>
    <n v="1.46"/>
    <n v="4"/>
    <n v="9"/>
    <x v="20"/>
    <n v="48"/>
    <n v="106"/>
    <s v="Japan"/>
  </r>
  <r>
    <x v="251"/>
    <x v="1"/>
    <x v="35"/>
    <x v="16"/>
    <s v="Mai Murakami"/>
    <d v="1996-08-05T00:00:00"/>
    <n v="20"/>
    <n v="1.46"/>
    <n v="4"/>
    <n v="9"/>
    <x v="20"/>
    <n v="48"/>
    <n v="106"/>
    <s v="Japan"/>
  </r>
  <r>
    <x v="251"/>
    <x v="1"/>
    <x v="35"/>
    <x v="17"/>
    <s v="Mai Murakami"/>
    <d v="1996-08-05T00:00:00"/>
    <n v="20"/>
    <n v="1.46"/>
    <n v="4"/>
    <n v="9"/>
    <x v="20"/>
    <n v="48"/>
    <n v="106"/>
    <s v="Japan"/>
  </r>
  <r>
    <x v="251"/>
    <x v="1"/>
    <x v="35"/>
    <x v="18"/>
    <s v="Mai Murakami"/>
    <d v="1996-08-05T00:00:00"/>
    <n v="20"/>
    <n v="1.46"/>
    <n v="4"/>
    <n v="9"/>
    <x v="20"/>
    <n v="48"/>
    <n v="106"/>
    <s v="Japan"/>
  </r>
  <r>
    <x v="251"/>
    <x v="1"/>
    <x v="35"/>
    <x v="19"/>
    <s v="Mai Murakami"/>
    <d v="1996-08-05T00:00:00"/>
    <n v="20"/>
    <n v="1.46"/>
    <n v="4"/>
    <n v="9"/>
    <x v="20"/>
    <n v="48"/>
    <n v="106"/>
    <s v="Japan"/>
  </r>
  <r>
    <x v="252"/>
    <x v="0"/>
    <x v="24"/>
    <x v="4"/>
    <s v="Marcel Nguyen"/>
    <d v="1987-09-08T00:00:00"/>
    <n v="28"/>
    <n v="1.62"/>
    <n v="5"/>
    <n v="4"/>
    <x v="6"/>
    <n v="55"/>
    <n v="121"/>
    <s v="Germany"/>
  </r>
  <r>
    <x v="252"/>
    <x v="0"/>
    <x v="24"/>
    <x v="5"/>
    <s v="Marcel Nguyen"/>
    <d v="1987-09-08T00:00:00"/>
    <n v="28"/>
    <n v="1.62"/>
    <n v="5"/>
    <n v="4"/>
    <x v="6"/>
    <n v="55"/>
    <n v="121"/>
    <s v="Germany"/>
  </r>
  <r>
    <x v="252"/>
    <x v="0"/>
    <x v="24"/>
    <x v="6"/>
    <s v="Marcel Nguyen"/>
    <d v="1987-09-08T00:00:00"/>
    <n v="28"/>
    <n v="1.62"/>
    <n v="5"/>
    <n v="4"/>
    <x v="6"/>
    <n v="55"/>
    <n v="121"/>
    <s v="Germany"/>
  </r>
  <r>
    <x v="252"/>
    <x v="0"/>
    <x v="24"/>
    <x v="7"/>
    <s v="Marcel Nguyen"/>
    <d v="1987-09-08T00:00:00"/>
    <n v="28"/>
    <n v="1.62"/>
    <n v="5"/>
    <n v="4"/>
    <x v="6"/>
    <n v="55"/>
    <n v="121"/>
    <s v="Germany"/>
  </r>
  <r>
    <x v="252"/>
    <x v="0"/>
    <x v="24"/>
    <x v="8"/>
    <s v="Marcel Nguyen"/>
    <d v="1987-09-08T00:00:00"/>
    <n v="28"/>
    <n v="1.62"/>
    <n v="5"/>
    <n v="4"/>
    <x v="6"/>
    <n v="55"/>
    <n v="121"/>
    <s v="Germany"/>
  </r>
  <r>
    <x v="252"/>
    <x v="0"/>
    <x v="24"/>
    <x v="9"/>
    <s v="Marcel Nguyen"/>
    <d v="1987-09-08T00:00:00"/>
    <n v="28"/>
    <n v="1.62"/>
    <n v="5"/>
    <n v="4"/>
    <x v="6"/>
    <n v="55"/>
    <n v="121"/>
    <s v="Germany"/>
  </r>
  <r>
    <x v="252"/>
    <x v="0"/>
    <x v="24"/>
    <x v="10"/>
    <s v="Marcel Nguyen"/>
    <d v="1987-09-08T00:00:00"/>
    <n v="28"/>
    <n v="1.62"/>
    <n v="5"/>
    <n v="4"/>
    <x v="6"/>
    <n v="55"/>
    <n v="121"/>
    <s v="Germany"/>
  </r>
  <r>
    <x v="252"/>
    <x v="0"/>
    <x v="24"/>
    <x v="11"/>
    <s v="Marcel Nguyen"/>
    <d v="1987-09-08T00:00:00"/>
    <n v="28"/>
    <n v="1.62"/>
    <n v="5"/>
    <n v="4"/>
    <x v="6"/>
    <n v="55"/>
    <n v="121"/>
    <s v="Germany"/>
  </r>
  <r>
    <x v="252"/>
    <x v="0"/>
    <x v="24"/>
    <x v="12"/>
    <s v="Marcel Nguyen"/>
    <d v="1987-09-08T00:00:00"/>
    <n v="28"/>
    <n v="1.62"/>
    <n v="5"/>
    <n v="4"/>
    <x v="6"/>
    <n v="55"/>
    <n v="121"/>
    <s v="Germany"/>
  </r>
  <r>
    <x v="253"/>
    <x v="0"/>
    <x v="15"/>
    <x v="4"/>
    <s v="Minsoo Park"/>
    <d v="1994-11-21T00:00:00"/>
    <n v="21"/>
    <m/>
    <m/>
    <m/>
    <x v="4"/>
    <m/>
    <m/>
    <s v="Republic of Korea"/>
  </r>
  <r>
    <x v="253"/>
    <x v="0"/>
    <x v="15"/>
    <x v="5"/>
    <s v="Minsoo Park"/>
    <d v="1994-11-21T00:00:00"/>
    <n v="21"/>
    <m/>
    <m/>
    <m/>
    <x v="4"/>
    <m/>
    <m/>
    <s v="Republic of Korea"/>
  </r>
  <r>
    <x v="253"/>
    <x v="0"/>
    <x v="15"/>
    <x v="6"/>
    <s v="Minsoo Park"/>
    <d v="1994-11-21T00:00:00"/>
    <n v="21"/>
    <m/>
    <m/>
    <m/>
    <x v="4"/>
    <m/>
    <m/>
    <s v="Republic of Korea"/>
  </r>
  <r>
    <x v="253"/>
    <x v="0"/>
    <x v="15"/>
    <x v="7"/>
    <s v="Minsoo Park"/>
    <d v="1994-11-21T00:00:00"/>
    <n v="21"/>
    <m/>
    <m/>
    <m/>
    <x v="4"/>
    <m/>
    <m/>
    <s v="Republic of Korea"/>
  </r>
  <r>
    <x v="253"/>
    <x v="0"/>
    <x v="15"/>
    <x v="8"/>
    <s v="Minsoo Park"/>
    <d v="1994-11-21T00:00:00"/>
    <n v="21"/>
    <m/>
    <m/>
    <m/>
    <x v="4"/>
    <m/>
    <m/>
    <s v="Republic of Korea"/>
  </r>
  <r>
    <x v="253"/>
    <x v="0"/>
    <x v="15"/>
    <x v="9"/>
    <s v="Minsoo Park"/>
    <d v="1994-11-21T00:00:00"/>
    <n v="21"/>
    <m/>
    <m/>
    <m/>
    <x v="4"/>
    <m/>
    <m/>
    <s v="Republic of Korea"/>
  </r>
  <r>
    <x v="253"/>
    <x v="0"/>
    <x v="15"/>
    <x v="10"/>
    <s v="Minsoo Park"/>
    <d v="1994-11-21T00:00:00"/>
    <n v="21"/>
    <m/>
    <m/>
    <m/>
    <x v="4"/>
    <m/>
    <m/>
    <s v="Republic of Korea"/>
  </r>
  <r>
    <x v="253"/>
    <x v="0"/>
    <x v="15"/>
    <x v="11"/>
    <s v="Minsoo Park"/>
    <d v="1994-11-21T00:00:00"/>
    <n v="21"/>
    <m/>
    <m/>
    <m/>
    <x v="4"/>
    <m/>
    <m/>
    <s v="Republic of Korea"/>
  </r>
  <r>
    <x v="253"/>
    <x v="0"/>
    <x v="15"/>
    <x v="12"/>
    <s v="Minsoo Park"/>
    <d v="1994-11-21T00:00:00"/>
    <n v="21"/>
    <m/>
    <m/>
    <m/>
    <x v="4"/>
    <m/>
    <m/>
    <s v="Republic of Korea"/>
  </r>
  <r>
    <x v="254"/>
    <x v="1"/>
    <x v="30"/>
    <x v="13"/>
    <s v="Maria Paseka"/>
    <d v="1995-07-19T00:00:00"/>
    <n v="21"/>
    <n v="1.61"/>
    <n v="5"/>
    <n v="3"/>
    <x v="10"/>
    <n v="48"/>
    <n v="106"/>
    <s v="Russian Federation"/>
  </r>
  <r>
    <x v="254"/>
    <x v="1"/>
    <x v="30"/>
    <x v="14"/>
    <s v="Maria Paseka"/>
    <d v="1995-07-19T00:00:00"/>
    <n v="21"/>
    <n v="1.61"/>
    <n v="5"/>
    <n v="3"/>
    <x v="10"/>
    <n v="48"/>
    <n v="106"/>
    <s v="Russian Federation"/>
  </r>
  <r>
    <x v="254"/>
    <x v="1"/>
    <x v="30"/>
    <x v="15"/>
    <s v="Maria Paseka"/>
    <d v="1995-07-19T00:00:00"/>
    <n v="21"/>
    <n v="1.61"/>
    <n v="5"/>
    <n v="3"/>
    <x v="10"/>
    <n v="48"/>
    <n v="106"/>
    <s v="Russian Federation"/>
  </r>
  <r>
    <x v="254"/>
    <x v="1"/>
    <x v="30"/>
    <x v="16"/>
    <s v="Maria Paseka"/>
    <d v="1995-07-19T00:00:00"/>
    <n v="21"/>
    <n v="1.61"/>
    <n v="5"/>
    <n v="3"/>
    <x v="10"/>
    <n v="48"/>
    <n v="106"/>
    <s v="Russian Federation"/>
  </r>
  <r>
    <x v="254"/>
    <x v="1"/>
    <x v="30"/>
    <x v="17"/>
    <s v="Maria Paseka"/>
    <d v="1995-07-19T00:00:00"/>
    <n v="21"/>
    <n v="1.61"/>
    <n v="5"/>
    <n v="3"/>
    <x v="10"/>
    <n v="48"/>
    <n v="106"/>
    <s v="Russian Federation"/>
  </r>
  <r>
    <x v="254"/>
    <x v="1"/>
    <x v="30"/>
    <x v="18"/>
    <s v="Maria Paseka"/>
    <d v="1995-07-19T00:00:00"/>
    <n v="21"/>
    <n v="1.61"/>
    <n v="5"/>
    <n v="3"/>
    <x v="10"/>
    <n v="48"/>
    <n v="106"/>
    <s v="Russian Federation"/>
  </r>
  <r>
    <x v="254"/>
    <x v="1"/>
    <x v="30"/>
    <x v="19"/>
    <s v="Maria Paseka"/>
    <d v="1995-07-19T00:00:00"/>
    <n v="21"/>
    <n v="1.61"/>
    <n v="5"/>
    <n v="3"/>
    <x v="10"/>
    <n v="48"/>
    <n v="106"/>
    <s v="Russian Federation"/>
  </r>
  <r>
    <x v="255"/>
    <x v="1"/>
    <x v="20"/>
    <x v="13"/>
    <s v="Martina Rizzelli"/>
    <d v="1998-03-24T00:00:00"/>
    <n v="18"/>
    <n v="1.53"/>
    <n v="5"/>
    <n v="0"/>
    <x v="2"/>
    <n v="47"/>
    <n v="104"/>
    <s v="Italy"/>
  </r>
  <r>
    <x v="255"/>
    <x v="1"/>
    <x v="20"/>
    <x v="14"/>
    <s v="Martina Rizzelli"/>
    <d v="1998-03-24T00:00:00"/>
    <n v="18"/>
    <n v="1.53"/>
    <n v="5"/>
    <n v="0"/>
    <x v="2"/>
    <n v="47"/>
    <n v="104"/>
    <s v="Italy"/>
  </r>
  <r>
    <x v="255"/>
    <x v="1"/>
    <x v="20"/>
    <x v="15"/>
    <s v="Martina Rizzelli"/>
    <d v="1998-03-24T00:00:00"/>
    <n v="18"/>
    <n v="1.53"/>
    <n v="5"/>
    <n v="0"/>
    <x v="2"/>
    <n v="47"/>
    <n v="104"/>
    <s v="Italy"/>
  </r>
  <r>
    <x v="255"/>
    <x v="1"/>
    <x v="20"/>
    <x v="16"/>
    <s v="Martina Rizzelli"/>
    <d v="1998-03-24T00:00:00"/>
    <n v="18"/>
    <n v="1.53"/>
    <n v="5"/>
    <n v="0"/>
    <x v="2"/>
    <n v="47"/>
    <n v="104"/>
    <s v="Italy"/>
  </r>
  <r>
    <x v="255"/>
    <x v="1"/>
    <x v="20"/>
    <x v="17"/>
    <s v="Martina Rizzelli"/>
    <d v="1998-03-24T00:00:00"/>
    <n v="18"/>
    <n v="1.53"/>
    <n v="5"/>
    <n v="0"/>
    <x v="2"/>
    <n v="47"/>
    <n v="104"/>
    <s v="Italy"/>
  </r>
  <r>
    <x v="255"/>
    <x v="1"/>
    <x v="20"/>
    <x v="18"/>
    <s v="Martina Rizzelli"/>
    <d v="1998-03-24T00:00:00"/>
    <n v="18"/>
    <n v="1.53"/>
    <n v="5"/>
    <n v="0"/>
    <x v="2"/>
    <n v="47"/>
    <n v="104"/>
    <s v="Italy"/>
  </r>
  <r>
    <x v="255"/>
    <x v="1"/>
    <x v="20"/>
    <x v="19"/>
    <s v="Martina Rizzelli"/>
    <d v="1998-03-24T00:00:00"/>
    <n v="18"/>
    <n v="1.53"/>
    <n v="5"/>
    <n v="0"/>
    <x v="2"/>
    <n v="47"/>
    <n v="104"/>
    <s v="Italy"/>
  </r>
  <r>
    <x v="256"/>
    <x v="0"/>
    <x v="9"/>
    <x v="4"/>
    <s v="Maksym Semiankiv"/>
    <d v="1992-01-20T00:00:00"/>
    <n v="24"/>
    <n v="1.72"/>
    <n v="5"/>
    <n v="8"/>
    <x v="5"/>
    <n v="63"/>
    <n v="139"/>
    <s v="Ukraine"/>
  </r>
  <r>
    <x v="256"/>
    <x v="0"/>
    <x v="9"/>
    <x v="5"/>
    <s v="Maksym Semiankiv"/>
    <d v="1992-01-20T00:00:00"/>
    <n v="24"/>
    <n v="1.72"/>
    <n v="5"/>
    <n v="8"/>
    <x v="5"/>
    <n v="63"/>
    <n v="139"/>
    <s v="Ukraine"/>
  </r>
  <r>
    <x v="256"/>
    <x v="0"/>
    <x v="9"/>
    <x v="6"/>
    <s v="Maksym Semiankiv"/>
    <d v="1992-01-20T00:00:00"/>
    <n v="24"/>
    <n v="1.72"/>
    <n v="5"/>
    <n v="8"/>
    <x v="5"/>
    <n v="63"/>
    <n v="139"/>
    <s v="Ukraine"/>
  </r>
  <r>
    <x v="256"/>
    <x v="0"/>
    <x v="9"/>
    <x v="7"/>
    <s v="Maksym Semiankiv"/>
    <d v="1992-01-20T00:00:00"/>
    <n v="24"/>
    <n v="1.72"/>
    <n v="5"/>
    <n v="8"/>
    <x v="5"/>
    <n v="63"/>
    <n v="139"/>
    <s v="Ukraine"/>
  </r>
  <r>
    <x v="256"/>
    <x v="0"/>
    <x v="9"/>
    <x v="8"/>
    <s v="Maksym Semiankiv"/>
    <d v="1992-01-20T00:00:00"/>
    <n v="24"/>
    <n v="1.72"/>
    <n v="5"/>
    <n v="8"/>
    <x v="5"/>
    <n v="63"/>
    <n v="139"/>
    <s v="Ukraine"/>
  </r>
  <r>
    <x v="256"/>
    <x v="0"/>
    <x v="9"/>
    <x v="9"/>
    <s v="Maksym Semiankiv"/>
    <d v="1992-01-20T00:00:00"/>
    <n v="24"/>
    <n v="1.72"/>
    <n v="5"/>
    <n v="8"/>
    <x v="5"/>
    <n v="63"/>
    <n v="139"/>
    <s v="Ukraine"/>
  </r>
  <r>
    <x v="256"/>
    <x v="0"/>
    <x v="9"/>
    <x v="10"/>
    <s v="Maksym Semiankiv"/>
    <d v="1992-01-20T00:00:00"/>
    <n v="24"/>
    <n v="1.72"/>
    <n v="5"/>
    <n v="8"/>
    <x v="5"/>
    <n v="63"/>
    <n v="139"/>
    <s v="Ukraine"/>
  </r>
  <r>
    <x v="256"/>
    <x v="0"/>
    <x v="9"/>
    <x v="11"/>
    <s v="Maksym Semiankiv"/>
    <d v="1992-01-20T00:00:00"/>
    <n v="24"/>
    <n v="1.72"/>
    <n v="5"/>
    <n v="8"/>
    <x v="5"/>
    <n v="63"/>
    <n v="139"/>
    <s v="Ukraine"/>
  </r>
  <r>
    <x v="256"/>
    <x v="0"/>
    <x v="9"/>
    <x v="12"/>
    <s v="Maksym Semiankiv"/>
    <d v="1992-01-20T00:00:00"/>
    <n v="24"/>
    <n v="1.72"/>
    <n v="5"/>
    <n v="8"/>
    <x v="5"/>
    <n v="63"/>
    <n v="139"/>
    <s v="Ukraine"/>
  </r>
  <r>
    <x v="257"/>
    <x v="1"/>
    <x v="12"/>
    <x v="13"/>
    <s v="Marcia Vidiaux"/>
    <d v="1999-07-21T00:00:00"/>
    <n v="17"/>
    <n v="1.43"/>
    <n v="4"/>
    <n v="8"/>
    <x v="22"/>
    <n v="41"/>
    <n v="90"/>
    <m/>
  </r>
  <r>
    <x v="257"/>
    <x v="1"/>
    <x v="12"/>
    <x v="14"/>
    <s v="Marcia Vidiaux"/>
    <d v="1999-07-21T00:00:00"/>
    <n v="17"/>
    <n v="1.43"/>
    <n v="4"/>
    <n v="8"/>
    <x v="22"/>
    <n v="41"/>
    <n v="90"/>
    <m/>
  </r>
  <r>
    <x v="257"/>
    <x v="1"/>
    <x v="12"/>
    <x v="15"/>
    <s v="Marcia Vidiaux"/>
    <d v="1999-07-21T00:00:00"/>
    <n v="17"/>
    <n v="1.43"/>
    <n v="4"/>
    <n v="8"/>
    <x v="22"/>
    <n v="41"/>
    <n v="90"/>
    <m/>
  </r>
  <r>
    <x v="257"/>
    <x v="1"/>
    <x v="12"/>
    <x v="16"/>
    <s v="Marcia Vidiaux"/>
    <d v="1999-07-21T00:00:00"/>
    <n v="17"/>
    <n v="1.43"/>
    <n v="4"/>
    <n v="8"/>
    <x v="22"/>
    <n v="41"/>
    <n v="90"/>
    <m/>
  </r>
  <r>
    <x v="257"/>
    <x v="1"/>
    <x v="12"/>
    <x v="17"/>
    <s v="Marcia Vidiaux"/>
    <d v="1999-07-21T00:00:00"/>
    <n v="17"/>
    <n v="1.43"/>
    <n v="4"/>
    <n v="8"/>
    <x v="22"/>
    <n v="41"/>
    <n v="90"/>
    <m/>
  </r>
  <r>
    <x v="257"/>
    <x v="1"/>
    <x v="12"/>
    <x v="18"/>
    <s v="Marcia Vidiaux"/>
    <d v="1999-07-21T00:00:00"/>
    <n v="17"/>
    <n v="1.43"/>
    <n v="4"/>
    <n v="8"/>
    <x v="22"/>
    <n v="41"/>
    <n v="90"/>
    <m/>
  </r>
  <r>
    <x v="258"/>
    <x v="0"/>
    <x v="42"/>
    <x v="4"/>
    <s v="Max Whitlock"/>
    <d v="1993-01-13T00:00:00"/>
    <n v="23"/>
    <n v="1.67"/>
    <n v="5"/>
    <n v="6"/>
    <x v="7"/>
    <n v="56"/>
    <n v="123"/>
    <s v="Great Britain"/>
  </r>
  <r>
    <x v="258"/>
    <x v="0"/>
    <x v="42"/>
    <x v="5"/>
    <s v="Max Whitlock"/>
    <d v="1993-01-13T00:00:00"/>
    <n v="23"/>
    <n v="1.67"/>
    <n v="5"/>
    <n v="6"/>
    <x v="7"/>
    <n v="56"/>
    <n v="123"/>
    <s v="Great Britain"/>
  </r>
  <r>
    <x v="258"/>
    <x v="0"/>
    <x v="42"/>
    <x v="6"/>
    <s v="Max Whitlock"/>
    <d v="1993-01-13T00:00:00"/>
    <n v="23"/>
    <n v="1.67"/>
    <n v="5"/>
    <n v="6"/>
    <x v="7"/>
    <n v="56"/>
    <n v="123"/>
    <s v="Great Britain"/>
  </r>
  <r>
    <x v="258"/>
    <x v="0"/>
    <x v="42"/>
    <x v="7"/>
    <s v="Max Whitlock"/>
    <d v="1993-01-13T00:00:00"/>
    <n v="23"/>
    <n v="1.67"/>
    <n v="5"/>
    <n v="6"/>
    <x v="7"/>
    <n v="56"/>
    <n v="123"/>
    <s v="Great Britain"/>
  </r>
  <r>
    <x v="258"/>
    <x v="0"/>
    <x v="42"/>
    <x v="8"/>
    <s v="Max Whitlock"/>
    <d v="1993-01-13T00:00:00"/>
    <n v="23"/>
    <n v="1.67"/>
    <n v="5"/>
    <n v="6"/>
    <x v="7"/>
    <n v="56"/>
    <n v="123"/>
    <s v="Great Britain"/>
  </r>
  <r>
    <x v="258"/>
    <x v="0"/>
    <x v="42"/>
    <x v="9"/>
    <s v="Max Whitlock"/>
    <d v="1993-01-13T00:00:00"/>
    <n v="23"/>
    <n v="1.67"/>
    <n v="5"/>
    <n v="6"/>
    <x v="7"/>
    <n v="56"/>
    <n v="123"/>
    <s v="Great Britain"/>
  </r>
  <r>
    <x v="258"/>
    <x v="0"/>
    <x v="42"/>
    <x v="10"/>
    <s v="Max Whitlock"/>
    <d v="1993-01-13T00:00:00"/>
    <n v="23"/>
    <n v="1.67"/>
    <n v="5"/>
    <n v="6"/>
    <x v="7"/>
    <n v="56"/>
    <n v="123"/>
    <s v="Great Britain"/>
  </r>
  <r>
    <x v="258"/>
    <x v="0"/>
    <x v="42"/>
    <x v="11"/>
    <s v="Max Whitlock"/>
    <d v="1993-01-13T00:00:00"/>
    <n v="23"/>
    <n v="1.67"/>
    <n v="5"/>
    <n v="6"/>
    <x v="7"/>
    <n v="56"/>
    <n v="123"/>
    <s v="Great Britain"/>
  </r>
  <r>
    <x v="258"/>
    <x v="0"/>
    <x v="42"/>
    <x v="12"/>
    <s v="Max Whitlock"/>
    <d v="1993-01-13T00:00:00"/>
    <n v="23"/>
    <n v="1.67"/>
    <n v="5"/>
    <n v="6"/>
    <x v="7"/>
    <n v="56"/>
    <n v="123"/>
    <s v="Great Britain"/>
  </r>
  <r>
    <x v="259"/>
    <x v="0"/>
    <x v="5"/>
    <x v="4"/>
    <s v="Nestor Abad"/>
    <d v="1993-03-29T00:00:00"/>
    <n v="23"/>
    <n v="1.67"/>
    <n v="5"/>
    <n v="6"/>
    <x v="7"/>
    <n v="64"/>
    <n v="141"/>
    <m/>
  </r>
  <r>
    <x v="259"/>
    <x v="0"/>
    <x v="5"/>
    <x v="5"/>
    <s v="Nestor Abad"/>
    <d v="1993-03-29T00:00:00"/>
    <n v="23"/>
    <n v="1.67"/>
    <n v="5"/>
    <n v="6"/>
    <x v="7"/>
    <n v="64"/>
    <n v="141"/>
    <m/>
  </r>
  <r>
    <x v="259"/>
    <x v="0"/>
    <x v="5"/>
    <x v="6"/>
    <s v="Nestor Abad"/>
    <d v="1993-03-29T00:00:00"/>
    <n v="23"/>
    <n v="1.67"/>
    <n v="5"/>
    <n v="6"/>
    <x v="7"/>
    <n v="64"/>
    <n v="141"/>
    <m/>
  </r>
  <r>
    <x v="259"/>
    <x v="0"/>
    <x v="5"/>
    <x v="7"/>
    <s v="Nestor Abad"/>
    <d v="1993-03-29T00:00:00"/>
    <n v="23"/>
    <n v="1.67"/>
    <n v="5"/>
    <n v="6"/>
    <x v="7"/>
    <n v="64"/>
    <n v="141"/>
    <m/>
  </r>
  <r>
    <x v="259"/>
    <x v="0"/>
    <x v="5"/>
    <x v="8"/>
    <s v="Nestor Abad"/>
    <d v="1993-03-29T00:00:00"/>
    <n v="23"/>
    <n v="1.67"/>
    <n v="5"/>
    <n v="6"/>
    <x v="7"/>
    <n v="64"/>
    <n v="141"/>
    <m/>
  </r>
  <r>
    <x v="259"/>
    <x v="0"/>
    <x v="5"/>
    <x v="9"/>
    <s v="Nestor Abad"/>
    <d v="1993-03-29T00:00:00"/>
    <n v="23"/>
    <n v="1.67"/>
    <n v="5"/>
    <n v="6"/>
    <x v="7"/>
    <n v="64"/>
    <n v="141"/>
    <m/>
  </r>
  <r>
    <x v="259"/>
    <x v="0"/>
    <x v="5"/>
    <x v="10"/>
    <s v="Nestor Abad"/>
    <d v="1993-03-29T00:00:00"/>
    <n v="23"/>
    <n v="1.67"/>
    <n v="5"/>
    <n v="6"/>
    <x v="7"/>
    <n v="64"/>
    <n v="141"/>
    <m/>
  </r>
  <r>
    <x v="259"/>
    <x v="0"/>
    <x v="5"/>
    <x v="11"/>
    <s v="Nestor Abad"/>
    <d v="1993-03-29T00:00:00"/>
    <n v="23"/>
    <n v="1.67"/>
    <n v="5"/>
    <n v="6"/>
    <x v="7"/>
    <n v="64"/>
    <n v="141"/>
    <m/>
  </r>
  <r>
    <x v="260"/>
    <x v="0"/>
    <x v="63"/>
    <x v="4"/>
    <s v="Nicolas Cordoba"/>
    <d v="1989-11-20T00:00:00"/>
    <n v="26"/>
    <n v="1.65"/>
    <n v="5"/>
    <n v="5"/>
    <x v="1"/>
    <n v="71"/>
    <n v="157"/>
    <m/>
  </r>
  <r>
    <x v="260"/>
    <x v="0"/>
    <x v="63"/>
    <x v="5"/>
    <s v="Nicolas Cordoba"/>
    <d v="1989-11-20T00:00:00"/>
    <n v="26"/>
    <n v="1.65"/>
    <n v="5"/>
    <n v="5"/>
    <x v="1"/>
    <n v="71"/>
    <n v="157"/>
    <m/>
  </r>
  <r>
    <x v="260"/>
    <x v="0"/>
    <x v="63"/>
    <x v="6"/>
    <s v="Nicolas Cordoba"/>
    <d v="1989-11-20T00:00:00"/>
    <n v="26"/>
    <n v="1.65"/>
    <n v="5"/>
    <n v="5"/>
    <x v="1"/>
    <n v="71"/>
    <n v="157"/>
    <m/>
  </r>
  <r>
    <x v="260"/>
    <x v="0"/>
    <x v="63"/>
    <x v="7"/>
    <s v="Nicolas Cordoba"/>
    <d v="1989-11-20T00:00:00"/>
    <n v="26"/>
    <n v="1.65"/>
    <n v="5"/>
    <n v="5"/>
    <x v="1"/>
    <n v="71"/>
    <n v="157"/>
    <m/>
  </r>
  <r>
    <x v="260"/>
    <x v="0"/>
    <x v="63"/>
    <x v="8"/>
    <s v="Nicolas Cordoba"/>
    <d v="1989-11-20T00:00:00"/>
    <n v="26"/>
    <n v="1.65"/>
    <n v="5"/>
    <n v="5"/>
    <x v="1"/>
    <n v="71"/>
    <n v="157"/>
    <m/>
  </r>
  <r>
    <x v="260"/>
    <x v="0"/>
    <x v="63"/>
    <x v="9"/>
    <s v="Nicolas Cordoba"/>
    <d v="1989-11-20T00:00:00"/>
    <n v="26"/>
    <n v="1.65"/>
    <n v="5"/>
    <n v="5"/>
    <x v="1"/>
    <n v="71"/>
    <n v="157"/>
    <m/>
  </r>
  <r>
    <x v="260"/>
    <x v="0"/>
    <x v="63"/>
    <x v="10"/>
    <s v="Nicolas Cordoba"/>
    <d v="1989-11-20T00:00:00"/>
    <n v="26"/>
    <n v="1.65"/>
    <n v="5"/>
    <n v="5"/>
    <x v="1"/>
    <n v="71"/>
    <n v="157"/>
    <m/>
  </r>
  <r>
    <x v="260"/>
    <x v="0"/>
    <x v="63"/>
    <x v="11"/>
    <s v="Nicolas Cordoba"/>
    <d v="1989-11-20T00:00:00"/>
    <n v="26"/>
    <n v="1.65"/>
    <n v="5"/>
    <n v="5"/>
    <x v="1"/>
    <n v="71"/>
    <n v="157"/>
    <m/>
  </r>
  <r>
    <x v="261"/>
    <x v="1"/>
    <x v="46"/>
    <x v="13"/>
    <s v="Nina Derwael"/>
    <d v="2000-03-26T00:00:00"/>
    <n v="16"/>
    <n v="1.65"/>
    <n v="5"/>
    <n v="5"/>
    <x v="1"/>
    <n v="46"/>
    <n v="101"/>
    <s v="Belgium"/>
  </r>
  <r>
    <x v="261"/>
    <x v="1"/>
    <x v="46"/>
    <x v="14"/>
    <s v="Nina Derwael"/>
    <d v="2000-03-26T00:00:00"/>
    <n v="16"/>
    <n v="1.65"/>
    <n v="5"/>
    <n v="5"/>
    <x v="1"/>
    <n v="46"/>
    <n v="101"/>
    <s v="Belgium"/>
  </r>
  <r>
    <x v="261"/>
    <x v="1"/>
    <x v="46"/>
    <x v="15"/>
    <s v="Nina Derwael"/>
    <d v="2000-03-26T00:00:00"/>
    <n v="16"/>
    <n v="1.65"/>
    <n v="5"/>
    <n v="5"/>
    <x v="1"/>
    <n v="46"/>
    <n v="101"/>
    <s v="Belgium"/>
  </r>
  <r>
    <x v="261"/>
    <x v="1"/>
    <x v="46"/>
    <x v="16"/>
    <s v="Nina Derwael"/>
    <d v="2000-03-26T00:00:00"/>
    <n v="16"/>
    <n v="1.65"/>
    <n v="5"/>
    <n v="5"/>
    <x v="1"/>
    <n v="46"/>
    <n v="101"/>
    <s v="Belgium"/>
  </r>
  <r>
    <x v="261"/>
    <x v="1"/>
    <x v="46"/>
    <x v="17"/>
    <s v="Nina Derwael"/>
    <d v="2000-03-26T00:00:00"/>
    <n v="16"/>
    <n v="1.65"/>
    <n v="5"/>
    <n v="5"/>
    <x v="1"/>
    <n v="46"/>
    <n v="101"/>
    <s v="Belgium"/>
  </r>
  <r>
    <x v="261"/>
    <x v="1"/>
    <x v="46"/>
    <x v="18"/>
    <s v="Nina Derwael"/>
    <d v="2000-03-26T00:00:00"/>
    <n v="16"/>
    <n v="1.65"/>
    <n v="5"/>
    <n v="5"/>
    <x v="1"/>
    <n v="46"/>
    <n v="101"/>
    <s v="Belgium"/>
  </r>
  <r>
    <x v="261"/>
    <x v="1"/>
    <x v="46"/>
    <x v="19"/>
    <s v="Nina Derwael"/>
    <d v="2000-03-26T00:00:00"/>
    <n v="16"/>
    <n v="1.65"/>
    <n v="5"/>
    <n v="5"/>
    <x v="1"/>
    <n v="46"/>
    <n v="101"/>
    <s v="Belgium"/>
  </r>
  <r>
    <x v="262"/>
    <x v="0"/>
    <x v="30"/>
    <x v="4"/>
    <s v="Nikolai Kuksenkov"/>
    <d v="1989-06-02T00:00:00"/>
    <n v="27"/>
    <n v="1.72"/>
    <n v="5"/>
    <n v="8"/>
    <x v="5"/>
    <n v="65"/>
    <n v="143"/>
    <s v="Russian Federation"/>
  </r>
  <r>
    <x v="262"/>
    <x v="0"/>
    <x v="30"/>
    <x v="5"/>
    <s v="Nikolai Kuksenkov"/>
    <d v="1989-06-02T00:00:00"/>
    <n v="27"/>
    <n v="1.72"/>
    <n v="5"/>
    <n v="8"/>
    <x v="5"/>
    <n v="65"/>
    <n v="143"/>
    <s v="Russian Federation"/>
  </r>
  <r>
    <x v="262"/>
    <x v="0"/>
    <x v="30"/>
    <x v="6"/>
    <s v="Nikolai Kuksenkov"/>
    <d v="1989-06-02T00:00:00"/>
    <n v="27"/>
    <n v="1.72"/>
    <n v="5"/>
    <n v="8"/>
    <x v="5"/>
    <n v="65"/>
    <n v="143"/>
    <s v="Russian Federation"/>
  </r>
  <r>
    <x v="262"/>
    <x v="0"/>
    <x v="30"/>
    <x v="7"/>
    <s v="Nikolai Kuksenkov"/>
    <d v="1989-06-02T00:00:00"/>
    <n v="27"/>
    <n v="1.72"/>
    <n v="5"/>
    <n v="8"/>
    <x v="5"/>
    <n v="65"/>
    <n v="143"/>
    <s v="Russian Federation"/>
  </r>
  <r>
    <x v="262"/>
    <x v="0"/>
    <x v="30"/>
    <x v="8"/>
    <s v="Nikolai Kuksenkov"/>
    <d v="1989-06-02T00:00:00"/>
    <n v="27"/>
    <n v="1.72"/>
    <n v="5"/>
    <n v="8"/>
    <x v="5"/>
    <n v="65"/>
    <n v="143"/>
    <s v="Russian Federation"/>
  </r>
  <r>
    <x v="262"/>
    <x v="0"/>
    <x v="30"/>
    <x v="9"/>
    <s v="Nikolai Kuksenkov"/>
    <d v="1989-06-02T00:00:00"/>
    <n v="27"/>
    <n v="1.72"/>
    <n v="5"/>
    <n v="8"/>
    <x v="5"/>
    <n v="65"/>
    <n v="143"/>
    <s v="Russian Federation"/>
  </r>
  <r>
    <x v="262"/>
    <x v="0"/>
    <x v="30"/>
    <x v="10"/>
    <s v="Nikolai Kuksenkov"/>
    <d v="1989-06-02T00:00:00"/>
    <n v="27"/>
    <n v="1.72"/>
    <n v="5"/>
    <n v="8"/>
    <x v="5"/>
    <n v="65"/>
    <n v="143"/>
    <s v="Russian Federation"/>
  </r>
  <r>
    <x v="262"/>
    <x v="0"/>
    <x v="30"/>
    <x v="11"/>
    <s v="Nikolai Kuksenkov"/>
    <d v="1989-06-02T00:00:00"/>
    <n v="27"/>
    <n v="1.72"/>
    <n v="5"/>
    <n v="8"/>
    <x v="5"/>
    <n v="65"/>
    <n v="143"/>
    <s v="Russian Federation"/>
  </r>
  <r>
    <x v="262"/>
    <x v="0"/>
    <x v="30"/>
    <x v="12"/>
    <s v="Nikolai Kuksenkov"/>
    <d v="1989-06-02T00:00:00"/>
    <n v="27"/>
    <n v="1.72"/>
    <n v="5"/>
    <n v="8"/>
    <x v="5"/>
    <n v="65"/>
    <n v="143"/>
    <s v="Russian Federation"/>
  </r>
  <r>
    <x v="263"/>
    <x v="0"/>
    <x v="30"/>
    <x v="4"/>
    <s v="Nikita Nagornyy"/>
    <d v="1997-02-12T00:00:00"/>
    <n v="19"/>
    <n v="1.66"/>
    <n v="5"/>
    <n v="5"/>
    <x v="1"/>
    <n v="67"/>
    <n v="148"/>
    <s v="Russian Federation"/>
  </r>
  <r>
    <x v="263"/>
    <x v="0"/>
    <x v="30"/>
    <x v="5"/>
    <s v="Nikita Nagornyy"/>
    <d v="1997-02-12T00:00:00"/>
    <n v="19"/>
    <n v="1.66"/>
    <n v="5"/>
    <n v="5"/>
    <x v="1"/>
    <n v="67"/>
    <n v="148"/>
    <s v="Russian Federation"/>
  </r>
  <r>
    <x v="263"/>
    <x v="0"/>
    <x v="30"/>
    <x v="6"/>
    <s v="Nikita Nagornyy"/>
    <d v="1997-02-12T00:00:00"/>
    <n v="19"/>
    <n v="1.66"/>
    <n v="5"/>
    <n v="5"/>
    <x v="1"/>
    <n v="67"/>
    <n v="148"/>
    <s v="Russian Federation"/>
  </r>
  <r>
    <x v="263"/>
    <x v="0"/>
    <x v="30"/>
    <x v="7"/>
    <s v="Nikita Nagornyy"/>
    <d v="1997-02-12T00:00:00"/>
    <n v="19"/>
    <n v="1.66"/>
    <n v="5"/>
    <n v="5"/>
    <x v="1"/>
    <n v="67"/>
    <n v="148"/>
    <s v="Russian Federation"/>
  </r>
  <r>
    <x v="263"/>
    <x v="0"/>
    <x v="30"/>
    <x v="8"/>
    <s v="Nikita Nagornyy"/>
    <d v="1997-02-12T00:00:00"/>
    <n v="19"/>
    <n v="1.66"/>
    <n v="5"/>
    <n v="5"/>
    <x v="1"/>
    <n v="67"/>
    <n v="148"/>
    <s v="Russian Federation"/>
  </r>
  <r>
    <x v="263"/>
    <x v="0"/>
    <x v="30"/>
    <x v="9"/>
    <s v="Nikita Nagornyy"/>
    <d v="1997-02-12T00:00:00"/>
    <n v="19"/>
    <n v="1.66"/>
    <n v="5"/>
    <n v="5"/>
    <x v="1"/>
    <n v="67"/>
    <n v="148"/>
    <s v="Russian Federation"/>
  </r>
  <r>
    <x v="263"/>
    <x v="0"/>
    <x v="30"/>
    <x v="10"/>
    <s v="Nikita Nagornyy"/>
    <d v="1997-02-12T00:00:00"/>
    <n v="19"/>
    <n v="1.66"/>
    <n v="5"/>
    <n v="5"/>
    <x v="1"/>
    <n v="67"/>
    <n v="148"/>
    <s v="Russian Federation"/>
  </r>
  <r>
    <x v="263"/>
    <x v="0"/>
    <x v="30"/>
    <x v="11"/>
    <s v="Nikita Nagornyy"/>
    <d v="1997-02-12T00:00:00"/>
    <n v="19"/>
    <n v="1.66"/>
    <n v="5"/>
    <n v="5"/>
    <x v="1"/>
    <n v="67"/>
    <n v="148"/>
    <s v="Russian Federation"/>
  </r>
  <r>
    <x v="263"/>
    <x v="0"/>
    <x v="30"/>
    <x v="12"/>
    <s v="Nikita Nagornyy"/>
    <d v="1997-02-12T00:00:00"/>
    <n v="19"/>
    <n v="1.66"/>
    <n v="5"/>
    <n v="5"/>
    <x v="1"/>
    <n v="67"/>
    <n v="148"/>
    <s v="Russian Federation"/>
  </r>
  <r>
    <x v="264"/>
    <x v="0"/>
    <x v="42"/>
    <x v="4"/>
    <s v="Nile Wilson"/>
    <d v="1996-01-17T00:00:00"/>
    <n v="20"/>
    <n v="1.66"/>
    <n v="5"/>
    <n v="5"/>
    <x v="1"/>
    <n v="60"/>
    <n v="132"/>
    <s v="Great Britain"/>
  </r>
  <r>
    <x v="264"/>
    <x v="0"/>
    <x v="42"/>
    <x v="5"/>
    <s v="Nile Wilson"/>
    <d v="1996-01-17T00:00:00"/>
    <n v="20"/>
    <n v="1.66"/>
    <n v="5"/>
    <n v="5"/>
    <x v="1"/>
    <n v="60"/>
    <n v="132"/>
    <s v="Great Britain"/>
  </r>
  <r>
    <x v="264"/>
    <x v="0"/>
    <x v="42"/>
    <x v="6"/>
    <s v="Nile Wilson"/>
    <d v="1996-01-17T00:00:00"/>
    <n v="20"/>
    <n v="1.66"/>
    <n v="5"/>
    <n v="5"/>
    <x v="1"/>
    <n v="60"/>
    <n v="132"/>
    <s v="Great Britain"/>
  </r>
  <r>
    <x v="264"/>
    <x v="0"/>
    <x v="42"/>
    <x v="7"/>
    <s v="Nile Wilson"/>
    <d v="1996-01-17T00:00:00"/>
    <n v="20"/>
    <n v="1.66"/>
    <n v="5"/>
    <n v="5"/>
    <x v="1"/>
    <n v="60"/>
    <n v="132"/>
    <s v="Great Britain"/>
  </r>
  <r>
    <x v="264"/>
    <x v="0"/>
    <x v="42"/>
    <x v="8"/>
    <s v="Nile Wilson"/>
    <d v="1996-01-17T00:00:00"/>
    <n v="20"/>
    <n v="1.66"/>
    <n v="5"/>
    <n v="5"/>
    <x v="1"/>
    <n v="60"/>
    <n v="132"/>
    <s v="Great Britain"/>
  </r>
  <r>
    <x v="264"/>
    <x v="0"/>
    <x v="42"/>
    <x v="9"/>
    <s v="Nile Wilson"/>
    <d v="1996-01-17T00:00:00"/>
    <n v="20"/>
    <n v="1.66"/>
    <n v="5"/>
    <n v="5"/>
    <x v="1"/>
    <n v="60"/>
    <n v="132"/>
    <s v="Great Britain"/>
  </r>
  <r>
    <x v="264"/>
    <x v="0"/>
    <x v="42"/>
    <x v="10"/>
    <s v="Nile Wilson"/>
    <d v="1996-01-17T00:00:00"/>
    <n v="20"/>
    <n v="1.66"/>
    <n v="5"/>
    <n v="5"/>
    <x v="1"/>
    <n v="60"/>
    <n v="132"/>
    <s v="Great Britain"/>
  </r>
  <r>
    <x v="264"/>
    <x v="0"/>
    <x v="42"/>
    <x v="11"/>
    <s v="Nile Wilson"/>
    <d v="1996-01-17T00:00:00"/>
    <n v="20"/>
    <n v="1.66"/>
    <n v="5"/>
    <n v="5"/>
    <x v="1"/>
    <n v="60"/>
    <n v="132"/>
    <s v="Great Britain"/>
  </r>
  <r>
    <x v="264"/>
    <x v="0"/>
    <x v="42"/>
    <x v="12"/>
    <s v="Nile Wilson"/>
    <d v="1996-01-17T00:00:00"/>
    <n v="20"/>
    <n v="1.66"/>
    <n v="5"/>
    <n v="5"/>
    <x v="1"/>
    <n v="60"/>
    <n v="132"/>
    <s v="Great Britain"/>
  </r>
  <r>
    <x v="265"/>
    <x v="1"/>
    <x v="58"/>
    <x v="13"/>
    <s v="Oksana Chusovitina"/>
    <d v="1975-06-19T00:00:00"/>
    <n v="41"/>
    <n v="1.53"/>
    <n v="5"/>
    <n v="0"/>
    <x v="2"/>
    <n v="43"/>
    <n v="95"/>
    <m/>
  </r>
  <r>
    <x v="265"/>
    <x v="1"/>
    <x v="58"/>
    <x v="14"/>
    <s v="Oksana Chusovitina"/>
    <d v="1975-06-19T00:00:00"/>
    <n v="41"/>
    <n v="1.53"/>
    <n v="5"/>
    <n v="0"/>
    <x v="2"/>
    <n v="43"/>
    <n v="95"/>
    <m/>
  </r>
  <r>
    <x v="265"/>
    <x v="1"/>
    <x v="58"/>
    <x v="15"/>
    <s v="Oksana Chusovitina"/>
    <d v="1975-06-19T00:00:00"/>
    <n v="41"/>
    <n v="1.53"/>
    <n v="5"/>
    <n v="0"/>
    <x v="2"/>
    <n v="43"/>
    <n v="95"/>
    <m/>
  </r>
  <r>
    <x v="265"/>
    <x v="1"/>
    <x v="58"/>
    <x v="16"/>
    <s v="Oksana Chusovitina"/>
    <d v="1975-06-19T00:00:00"/>
    <n v="41"/>
    <n v="1.53"/>
    <n v="5"/>
    <n v="0"/>
    <x v="2"/>
    <n v="43"/>
    <n v="95"/>
    <m/>
  </r>
  <r>
    <x v="265"/>
    <x v="1"/>
    <x v="58"/>
    <x v="17"/>
    <s v="Oksana Chusovitina"/>
    <d v="1975-06-19T00:00:00"/>
    <n v="41"/>
    <n v="1.53"/>
    <n v="5"/>
    <n v="0"/>
    <x v="2"/>
    <n v="43"/>
    <n v="95"/>
    <m/>
  </r>
  <r>
    <x v="265"/>
    <x v="1"/>
    <x v="58"/>
    <x v="18"/>
    <s v="Oksana Chusovitina"/>
    <d v="1975-06-19T00:00:00"/>
    <n v="41"/>
    <n v="1.53"/>
    <n v="5"/>
    <n v="0"/>
    <x v="2"/>
    <n v="43"/>
    <n v="95"/>
    <m/>
  </r>
  <r>
    <x v="266"/>
    <x v="0"/>
    <x v="64"/>
    <x v="4"/>
    <s v="Oliver Hegi"/>
    <d v="1993-02-20T00:00:00"/>
    <n v="23"/>
    <n v="1.69"/>
    <n v="5"/>
    <n v="7"/>
    <x v="9"/>
    <n v="63"/>
    <n v="139"/>
    <s v="Switzerland"/>
  </r>
  <r>
    <x v="266"/>
    <x v="0"/>
    <x v="64"/>
    <x v="5"/>
    <s v="Oliver Hegi"/>
    <d v="1993-02-20T00:00:00"/>
    <n v="23"/>
    <n v="1.69"/>
    <n v="5"/>
    <n v="7"/>
    <x v="9"/>
    <n v="63"/>
    <n v="139"/>
    <s v="Switzerland"/>
  </r>
  <r>
    <x v="266"/>
    <x v="0"/>
    <x v="64"/>
    <x v="6"/>
    <s v="Oliver Hegi"/>
    <d v="1993-02-20T00:00:00"/>
    <n v="23"/>
    <n v="1.69"/>
    <n v="5"/>
    <n v="7"/>
    <x v="9"/>
    <n v="63"/>
    <n v="139"/>
    <s v="Switzerland"/>
  </r>
  <r>
    <x v="266"/>
    <x v="0"/>
    <x v="64"/>
    <x v="7"/>
    <s v="Oliver Hegi"/>
    <d v="1993-02-20T00:00:00"/>
    <n v="23"/>
    <n v="1.69"/>
    <n v="5"/>
    <n v="7"/>
    <x v="9"/>
    <n v="63"/>
    <n v="139"/>
    <s v="Switzerland"/>
  </r>
  <r>
    <x v="266"/>
    <x v="0"/>
    <x v="64"/>
    <x v="8"/>
    <s v="Oliver Hegi"/>
    <d v="1993-02-20T00:00:00"/>
    <n v="23"/>
    <n v="1.69"/>
    <n v="5"/>
    <n v="7"/>
    <x v="9"/>
    <n v="63"/>
    <n v="139"/>
    <s v="Switzerland"/>
  </r>
  <r>
    <x v="266"/>
    <x v="0"/>
    <x v="64"/>
    <x v="9"/>
    <s v="Oliver Hegi"/>
    <d v="1993-02-20T00:00:00"/>
    <n v="23"/>
    <n v="1.69"/>
    <n v="5"/>
    <n v="7"/>
    <x v="9"/>
    <n v="63"/>
    <n v="139"/>
    <s v="Switzerland"/>
  </r>
  <r>
    <x v="266"/>
    <x v="0"/>
    <x v="64"/>
    <x v="10"/>
    <s v="Oliver Hegi"/>
    <d v="1993-02-20T00:00:00"/>
    <n v="23"/>
    <n v="1.69"/>
    <n v="5"/>
    <n v="7"/>
    <x v="9"/>
    <n v="63"/>
    <n v="139"/>
    <s v="Switzerland"/>
  </r>
  <r>
    <x v="266"/>
    <x v="0"/>
    <x v="64"/>
    <x v="11"/>
    <s v="Oliver Hegi"/>
    <d v="1993-02-20T00:00:00"/>
    <n v="23"/>
    <n v="1.69"/>
    <n v="5"/>
    <n v="7"/>
    <x v="9"/>
    <n v="63"/>
    <n v="139"/>
    <s v="Switzerland"/>
  </r>
  <r>
    <x v="266"/>
    <x v="0"/>
    <x v="64"/>
    <x v="12"/>
    <s v="Oliver Hegi"/>
    <d v="1993-02-20T00:00:00"/>
    <n v="23"/>
    <n v="1.69"/>
    <n v="5"/>
    <n v="7"/>
    <x v="9"/>
    <n v="63"/>
    <n v="139"/>
    <s v="Switzerland"/>
  </r>
  <r>
    <x v="267"/>
    <x v="0"/>
    <x v="50"/>
    <x v="4"/>
    <s v="Oskar Kirmes"/>
    <d v="1995-12-19T00:00:00"/>
    <n v="20"/>
    <n v="1.7"/>
    <n v="5"/>
    <n v="7"/>
    <x v="9"/>
    <n v="62"/>
    <n v="137"/>
    <m/>
  </r>
  <r>
    <x v="267"/>
    <x v="0"/>
    <x v="50"/>
    <x v="5"/>
    <s v="Oskar Kirmes"/>
    <d v="1995-12-19T00:00:00"/>
    <n v="20"/>
    <n v="1.7"/>
    <n v="5"/>
    <n v="7"/>
    <x v="9"/>
    <n v="62"/>
    <n v="137"/>
    <m/>
  </r>
  <r>
    <x v="267"/>
    <x v="0"/>
    <x v="50"/>
    <x v="6"/>
    <s v="Oskar Kirmes"/>
    <d v="1995-12-19T00:00:00"/>
    <n v="20"/>
    <n v="1.7"/>
    <n v="5"/>
    <n v="7"/>
    <x v="9"/>
    <n v="62"/>
    <n v="137"/>
    <m/>
  </r>
  <r>
    <x v="267"/>
    <x v="0"/>
    <x v="50"/>
    <x v="7"/>
    <s v="Oskar Kirmes"/>
    <d v="1995-12-19T00:00:00"/>
    <n v="20"/>
    <n v="1.7"/>
    <n v="5"/>
    <n v="7"/>
    <x v="9"/>
    <n v="62"/>
    <n v="137"/>
    <m/>
  </r>
  <r>
    <x v="267"/>
    <x v="0"/>
    <x v="50"/>
    <x v="8"/>
    <s v="Oskar Kirmes"/>
    <d v="1995-12-19T00:00:00"/>
    <n v="20"/>
    <n v="1.7"/>
    <n v="5"/>
    <n v="7"/>
    <x v="9"/>
    <n v="62"/>
    <n v="137"/>
    <m/>
  </r>
  <r>
    <x v="267"/>
    <x v="0"/>
    <x v="50"/>
    <x v="9"/>
    <s v="Oskar Kirmes"/>
    <d v="1995-12-19T00:00:00"/>
    <n v="20"/>
    <n v="1.7"/>
    <n v="5"/>
    <n v="7"/>
    <x v="9"/>
    <n v="62"/>
    <n v="137"/>
    <m/>
  </r>
  <r>
    <x v="267"/>
    <x v="0"/>
    <x v="50"/>
    <x v="10"/>
    <s v="Oskar Kirmes"/>
    <d v="1995-12-19T00:00:00"/>
    <n v="20"/>
    <n v="1.7"/>
    <n v="5"/>
    <n v="7"/>
    <x v="9"/>
    <n v="62"/>
    <n v="137"/>
    <m/>
  </r>
  <r>
    <x v="267"/>
    <x v="0"/>
    <x v="50"/>
    <x v="11"/>
    <s v="Oskar Kirmes"/>
    <d v="1995-12-19T00:00:00"/>
    <n v="20"/>
    <n v="1.7"/>
    <n v="5"/>
    <n v="7"/>
    <x v="9"/>
    <n v="62"/>
    <n v="137"/>
    <m/>
  </r>
  <r>
    <x v="268"/>
    <x v="1"/>
    <x v="32"/>
    <x v="13"/>
    <s v="Oreane Lechenault"/>
    <d v="2000-08-31T00:00:00"/>
    <n v="15"/>
    <n v="1.34"/>
    <n v="4"/>
    <n v="5"/>
    <x v="24"/>
    <n v="37"/>
    <n v="82"/>
    <s v="France"/>
  </r>
  <r>
    <x v="268"/>
    <x v="1"/>
    <x v="32"/>
    <x v="14"/>
    <s v="Oreane Lechenault"/>
    <d v="2000-08-31T00:00:00"/>
    <n v="15"/>
    <n v="1.34"/>
    <n v="4"/>
    <n v="5"/>
    <x v="24"/>
    <n v="37"/>
    <n v="82"/>
    <s v="France"/>
  </r>
  <r>
    <x v="268"/>
    <x v="1"/>
    <x v="32"/>
    <x v="15"/>
    <s v="Oreane Lechenault"/>
    <d v="2000-08-31T00:00:00"/>
    <n v="15"/>
    <n v="1.34"/>
    <n v="4"/>
    <n v="5"/>
    <x v="24"/>
    <n v="37"/>
    <n v="82"/>
    <s v="France"/>
  </r>
  <r>
    <x v="268"/>
    <x v="1"/>
    <x v="32"/>
    <x v="16"/>
    <s v="Oreane Lechenault"/>
    <d v="2000-08-31T00:00:00"/>
    <n v="15"/>
    <n v="1.34"/>
    <n v="4"/>
    <n v="5"/>
    <x v="24"/>
    <n v="37"/>
    <n v="82"/>
    <s v="France"/>
  </r>
  <r>
    <x v="268"/>
    <x v="1"/>
    <x v="32"/>
    <x v="17"/>
    <s v="Oreane Lechenault"/>
    <d v="2000-08-31T00:00:00"/>
    <n v="15"/>
    <n v="1.34"/>
    <n v="4"/>
    <n v="5"/>
    <x v="24"/>
    <n v="37"/>
    <n v="82"/>
    <s v="France"/>
  </r>
  <r>
    <x v="268"/>
    <x v="1"/>
    <x v="32"/>
    <x v="18"/>
    <s v="Oreane Lechenault"/>
    <d v="2000-08-31T00:00:00"/>
    <n v="15"/>
    <n v="1.34"/>
    <n v="4"/>
    <n v="5"/>
    <x v="24"/>
    <n v="37"/>
    <n v="82"/>
    <s v="France"/>
  </r>
  <r>
    <x v="268"/>
    <x v="1"/>
    <x v="32"/>
    <x v="19"/>
    <s v="Oreane Lechenault"/>
    <d v="2000-08-31T00:00:00"/>
    <n v="15"/>
    <n v="1.34"/>
    <n v="4"/>
    <n v="5"/>
    <x v="24"/>
    <n v="37"/>
    <n v="82"/>
    <s v="France"/>
  </r>
  <r>
    <x v="269"/>
    <x v="0"/>
    <x v="43"/>
    <x v="4"/>
    <s v="Oleg Stepko"/>
    <d v="1994-03-25T00:00:00"/>
    <n v="22"/>
    <n v="1.63"/>
    <n v="5"/>
    <n v="4"/>
    <x v="6"/>
    <n v="55"/>
    <n v="121"/>
    <m/>
  </r>
  <r>
    <x v="269"/>
    <x v="0"/>
    <x v="43"/>
    <x v="5"/>
    <s v="Oleg Stepko"/>
    <d v="1994-03-25T00:00:00"/>
    <n v="22"/>
    <n v="1.63"/>
    <n v="5"/>
    <n v="4"/>
    <x v="6"/>
    <n v="55"/>
    <n v="121"/>
    <m/>
  </r>
  <r>
    <x v="269"/>
    <x v="0"/>
    <x v="43"/>
    <x v="6"/>
    <s v="Oleg Stepko"/>
    <d v="1994-03-25T00:00:00"/>
    <n v="22"/>
    <n v="1.63"/>
    <n v="5"/>
    <n v="4"/>
    <x v="6"/>
    <n v="55"/>
    <n v="121"/>
    <m/>
  </r>
  <r>
    <x v="269"/>
    <x v="0"/>
    <x v="43"/>
    <x v="7"/>
    <s v="Oleg Stepko"/>
    <d v="1994-03-25T00:00:00"/>
    <n v="22"/>
    <n v="1.63"/>
    <n v="5"/>
    <n v="4"/>
    <x v="6"/>
    <n v="55"/>
    <n v="121"/>
    <m/>
  </r>
  <r>
    <x v="269"/>
    <x v="0"/>
    <x v="43"/>
    <x v="8"/>
    <s v="Oleg Stepko"/>
    <d v="1994-03-25T00:00:00"/>
    <n v="22"/>
    <n v="1.63"/>
    <n v="5"/>
    <n v="4"/>
    <x v="6"/>
    <n v="55"/>
    <n v="121"/>
    <m/>
  </r>
  <r>
    <x v="269"/>
    <x v="0"/>
    <x v="43"/>
    <x v="9"/>
    <s v="Oleg Stepko"/>
    <d v="1994-03-25T00:00:00"/>
    <n v="22"/>
    <n v="1.63"/>
    <n v="5"/>
    <n v="4"/>
    <x v="6"/>
    <n v="55"/>
    <n v="121"/>
    <m/>
  </r>
  <r>
    <x v="269"/>
    <x v="0"/>
    <x v="43"/>
    <x v="10"/>
    <s v="Oleg Stepko"/>
    <d v="1994-03-25T00:00:00"/>
    <n v="22"/>
    <n v="1.63"/>
    <n v="5"/>
    <n v="4"/>
    <x v="6"/>
    <n v="55"/>
    <n v="121"/>
    <m/>
  </r>
  <r>
    <x v="269"/>
    <x v="0"/>
    <x v="43"/>
    <x v="11"/>
    <s v="Oleg Stepko"/>
    <d v="1994-03-25T00:00:00"/>
    <n v="22"/>
    <n v="1.63"/>
    <n v="5"/>
    <n v="4"/>
    <x v="6"/>
    <n v="55"/>
    <n v="121"/>
    <m/>
  </r>
  <r>
    <x v="270"/>
    <x v="0"/>
    <x v="9"/>
    <x v="4"/>
    <s v="Oleg Verniaiev"/>
    <d v="1993-09-29T00:00:00"/>
    <n v="22"/>
    <n v="1.6"/>
    <n v="5"/>
    <n v="3"/>
    <x v="10"/>
    <n v="56"/>
    <n v="123"/>
    <s v="Ukraine"/>
  </r>
  <r>
    <x v="270"/>
    <x v="0"/>
    <x v="9"/>
    <x v="5"/>
    <s v="Oleg Verniaiev"/>
    <d v="1993-09-29T00:00:00"/>
    <n v="22"/>
    <n v="1.6"/>
    <n v="5"/>
    <n v="3"/>
    <x v="10"/>
    <n v="56"/>
    <n v="123"/>
    <s v="Ukraine"/>
  </r>
  <r>
    <x v="270"/>
    <x v="0"/>
    <x v="9"/>
    <x v="6"/>
    <s v="Oleg Verniaiev"/>
    <d v="1993-09-29T00:00:00"/>
    <n v="22"/>
    <n v="1.6"/>
    <n v="5"/>
    <n v="3"/>
    <x v="10"/>
    <n v="56"/>
    <n v="123"/>
    <s v="Ukraine"/>
  </r>
  <r>
    <x v="270"/>
    <x v="0"/>
    <x v="9"/>
    <x v="7"/>
    <s v="Oleg Verniaiev"/>
    <d v="1993-09-29T00:00:00"/>
    <n v="22"/>
    <n v="1.6"/>
    <n v="5"/>
    <n v="3"/>
    <x v="10"/>
    <n v="56"/>
    <n v="123"/>
    <s v="Ukraine"/>
  </r>
  <r>
    <x v="270"/>
    <x v="0"/>
    <x v="9"/>
    <x v="8"/>
    <s v="Oleg Verniaiev"/>
    <d v="1993-09-29T00:00:00"/>
    <n v="22"/>
    <n v="1.6"/>
    <n v="5"/>
    <n v="3"/>
    <x v="10"/>
    <n v="56"/>
    <n v="123"/>
    <s v="Ukraine"/>
  </r>
  <r>
    <x v="270"/>
    <x v="0"/>
    <x v="9"/>
    <x v="9"/>
    <s v="Oleg Verniaiev"/>
    <d v="1993-09-29T00:00:00"/>
    <n v="22"/>
    <n v="1.6"/>
    <n v="5"/>
    <n v="3"/>
    <x v="10"/>
    <n v="56"/>
    <n v="123"/>
    <s v="Ukraine"/>
  </r>
  <r>
    <x v="270"/>
    <x v="0"/>
    <x v="9"/>
    <x v="10"/>
    <s v="Oleg Verniaiev"/>
    <d v="1993-09-29T00:00:00"/>
    <n v="22"/>
    <n v="1.6"/>
    <n v="5"/>
    <n v="3"/>
    <x v="10"/>
    <n v="56"/>
    <n v="123"/>
    <s v="Ukraine"/>
  </r>
  <r>
    <x v="270"/>
    <x v="0"/>
    <x v="9"/>
    <x v="11"/>
    <s v="Oleg Verniaiev"/>
    <d v="1993-09-29T00:00:00"/>
    <n v="22"/>
    <n v="1.6"/>
    <n v="5"/>
    <n v="3"/>
    <x v="10"/>
    <n v="56"/>
    <n v="123"/>
    <s v="Ukraine"/>
  </r>
  <r>
    <x v="270"/>
    <x v="0"/>
    <x v="9"/>
    <x v="12"/>
    <s v="Oleg Verniaiev"/>
    <d v="1993-09-29T00:00:00"/>
    <n v="22"/>
    <n v="1.6"/>
    <n v="5"/>
    <n v="3"/>
    <x v="10"/>
    <n v="56"/>
    <n v="123"/>
    <s v="Ukraine"/>
  </r>
  <r>
    <x v="271"/>
    <x v="0"/>
    <x v="64"/>
    <x v="4"/>
    <s v="Pablo Braegger"/>
    <d v="1992-11-27T00:00:00"/>
    <n v="23"/>
    <n v="1.69"/>
    <n v="5"/>
    <n v="7"/>
    <x v="9"/>
    <n v="64"/>
    <n v="141"/>
    <s v="Switzerland"/>
  </r>
  <r>
    <x v="271"/>
    <x v="0"/>
    <x v="64"/>
    <x v="5"/>
    <s v="Pablo Braegger"/>
    <d v="1992-11-27T00:00:00"/>
    <n v="23"/>
    <n v="1.69"/>
    <n v="5"/>
    <n v="7"/>
    <x v="9"/>
    <n v="64"/>
    <n v="141"/>
    <s v="Switzerland"/>
  </r>
  <r>
    <x v="271"/>
    <x v="0"/>
    <x v="64"/>
    <x v="6"/>
    <s v="Pablo Braegger"/>
    <d v="1992-11-27T00:00:00"/>
    <n v="23"/>
    <n v="1.69"/>
    <n v="5"/>
    <n v="7"/>
    <x v="9"/>
    <n v="64"/>
    <n v="141"/>
    <s v="Switzerland"/>
  </r>
  <r>
    <x v="271"/>
    <x v="0"/>
    <x v="64"/>
    <x v="7"/>
    <s v="Pablo Braegger"/>
    <d v="1992-11-27T00:00:00"/>
    <n v="23"/>
    <n v="1.69"/>
    <n v="5"/>
    <n v="7"/>
    <x v="9"/>
    <n v="64"/>
    <n v="141"/>
    <s v="Switzerland"/>
  </r>
  <r>
    <x v="271"/>
    <x v="0"/>
    <x v="64"/>
    <x v="8"/>
    <s v="Pablo Braegger"/>
    <d v="1992-11-27T00:00:00"/>
    <n v="23"/>
    <n v="1.69"/>
    <n v="5"/>
    <n v="7"/>
    <x v="9"/>
    <n v="64"/>
    <n v="141"/>
    <s v="Switzerland"/>
  </r>
  <r>
    <x v="271"/>
    <x v="0"/>
    <x v="64"/>
    <x v="9"/>
    <s v="Pablo Braegger"/>
    <d v="1992-11-27T00:00:00"/>
    <n v="23"/>
    <n v="1.69"/>
    <n v="5"/>
    <n v="7"/>
    <x v="9"/>
    <n v="64"/>
    <n v="141"/>
    <s v="Switzerland"/>
  </r>
  <r>
    <x v="271"/>
    <x v="0"/>
    <x v="64"/>
    <x v="10"/>
    <s v="Pablo Braegger"/>
    <d v="1992-11-27T00:00:00"/>
    <n v="23"/>
    <n v="1.69"/>
    <n v="5"/>
    <n v="7"/>
    <x v="9"/>
    <n v="64"/>
    <n v="141"/>
    <s v="Switzerland"/>
  </r>
  <r>
    <x v="271"/>
    <x v="0"/>
    <x v="64"/>
    <x v="11"/>
    <s v="Pablo Braegger"/>
    <d v="1992-11-27T00:00:00"/>
    <n v="23"/>
    <n v="1.69"/>
    <n v="5"/>
    <n v="7"/>
    <x v="9"/>
    <n v="64"/>
    <n v="141"/>
    <s v="Switzerland"/>
  </r>
  <r>
    <x v="271"/>
    <x v="0"/>
    <x v="64"/>
    <x v="12"/>
    <s v="Pablo Braegger"/>
    <d v="1992-11-27T00:00:00"/>
    <n v="23"/>
    <n v="1.69"/>
    <n v="5"/>
    <n v="7"/>
    <x v="9"/>
    <n v="64"/>
    <n v="141"/>
    <s v="Switzerland"/>
  </r>
  <r>
    <x v="272"/>
    <x v="0"/>
    <x v="43"/>
    <x v="4"/>
    <s v="Petro Pakhnyuk"/>
    <d v="1991-11-26T00:00:00"/>
    <n v="24"/>
    <n v="1.73"/>
    <n v="5"/>
    <n v="8"/>
    <x v="5"/>
    <n v="64"/>
    <n v="141"/>
    <m/>
  </r>
  <r>
    <x v="272"/>
    <x v="0"/>
    <x v="43"/>
    <x v="5"/>
    <s v="Petro Pakhnyuk"/>
    <d v="1991-11-26T00:00:00"/>
    <n v="24"/>
    <n v="1.73"/>
    <n v="5"/>
    <n v="8"/>
    <x v="5"/>
    <n v="64"/>
    <n v="141"/>
    <m/>
  </r>
  <r>
    <x v="272"/>
    <x v="0"/>
    <x v="43"/>
    <x v="6"/>
    <s v="Petro Pakhnyuk"/>
    <d v="1991-11-26T00:00:00"/>
    <n v="24"/>
    <n v="1.73"/>
    <n v="5"/>
    <n v="8"/>
    <x v="5"/>
    <n v="64"/>
    <n v="141"/>
    <m/>
  </r>
  <r>
    <x v="272"/>
    <x v="0"/>
    <x v="43"/>
    <x v="7"/>
    <s v="Petro Pakhnyuk"/>
    <d v="1991-11-26T00:00:00"/>
    <n v="24"/>
    <n v="1.73"/>
    <n v="5"/>
    <n v="8"/>
    <x v="5"/>
    <n v="64"/>
    <n v="141"/>
    <m/>
  </r>
  <r>
    <x v="272"/>
    <x v="0"/>
    <x v="43"/>
    <x v="8"/>
    <s v="Petro Pakhnyuk"/>
    <d v="1991-11-26T00:00:00"/>
    <n v="24"/>
    <n v="1.73"/>
    <n v="5"/>
    <n v="8"/>
    <x v="5"/>
    <n v="64"/>
    <n v="141"/>
    <m/>
  </r>
  <r>
    <x v="272"/>
    <x v="0"/>
    <x v="43"/>
    <x v="9"/>
    <s v="Petro Pakhnyuk"/>
    <d v="1991-11-26T00:00:00"/>
    <n v="24"/>
    <n v="1.73"/>
    <n v="5"/>
    <n v="8"/>
    <x v="5"/>
    <n v="64"/>
    <n v="141"/>
    <m/>
  </r>
  <r>
    <x v="272"/>
    <x v="0"/>
    <x v="43"/>
    <x v="10"/>
    <s v="Petro Pakhnyuk"/>
    <d v="1991-11-26T00:00:00"/>
    <n v="24"/>
    <n v="1.73"/>
    <n v="5"/>
    <n v="8"/>
    <x v="5"/>
    <n v="64"/>
    <n v="141"/>
    <m/>
  </r>
  <r>
    <x v="272"/>
    <x v="0"/>
    <x v="43"/>
    <x v="11"/>
    <s v="Petro Pakhnyuk"/>
    <d v="1991-11-26T00:00:00"/>
    <n v="24"/>
    <n v="1.73"/>
    <n v="5"/>
    <n v="8"/>
    <x v="5"/>
    <n v="64"/>
    <n v="141"/>
    <m/>
  </r>
  <r>
    <x v="273"/>
    <x v="0"/>
    <x v="75"/>
    <x v="4"/>
    <s v="Phuoc Hung Pham"/>
    <d v="1988-06-10T00:00:00"/>
    <n v="28"/>
    <n v="1.62"/>
    <n v="5"/>
    <n v="4"/>
    <x v="6"/>
    <n v="55"/>
    <n v="121"/>
    <m/>
  </r>
  <r>
    <x v="273"/>
    <x v="0"/>
    <x v="75"/>
    <x v="5"/>
    <s v="Phuoc Hung Pham"/>
    <d v="1988-06-10T00:00:00"/>
    <n v="28"/>
    <n v="1.62"/>
    <n v="5"/>
    <n v="4"/>
    <x v="6"/>
    <n v="55"/>
    <n v="121"/>
    <m/>
  </r>
  <r>
    <x v="273"/>
    <x v="0"/>
    <x v="75"/>
    <x v="6"/>
    <s v="Phuoc Hung Pham"/>
    <d v="1988-06-10T00:00:00"/>
    <n v="28"/>
    <n v="1.62"/>
    <n v="5"/>
    <n v="4"/>
    <x v="6"/>
    <n v="55"/>
    <n v="121"/>
    <m/>
  </r>
  <r>
    <x v="273"/>
    <x v="0"/>
    <x v="75"/>
    <x v="7"/>
    <s v="Phuoc Hung Pham"/>
    <d v="1988-06-10T00:00:00"/>
    <n v="28"/>
    <n v="1.62"/>
    <n v="5"/>
    <n v="4"/>
    <x v="6"/>
    <n v="55"/>
    <n v="121"/>
    <m/>
  </r>
  <r>
    <x v="273"/>
    <x v="0"/>
    <x v="75"/>
    <x v="8"/>
    <s v="Phuoc Hung Pham"/>
    <d v="1988-06-10T00:00:00"/>
    <n v="28"/>
    <n v="1.62"/>
    <n v="5"/>
    <n v="4"/>
    <x v="6"/>
    <n v="55"/>
    <n v="121"/>
    <m/>
  </r>
  <r>
    <x v="273"/>
    <x v="0"/>
    <x v="75"/>
    <x v="9"/>
    <s v="Phuoc Hung Pham"/>
    <d v="1988-06-10T00:00:00"/>
    <n v="28"/>
    <n v="1.62"/>
    <n v="5"/>
    <n v="4"/>
    <x v="6"/>
    <n v="55"/>
    <n v="121"/>
    <m/>
  </r>
  <r>
    <x v="273"/>
    <x v="0"/>
    <x v="75"/>
    <x v="10"/>
    <s v="Phuoc Hung Pham"/>
    <d v="1988-06-10T00:00:00"/>
    <n v="28"/>
    <n v="1.62"/>
    <n v="5"/>
    <n v="4"/>
    <x v="6"/>
    <n v="55"/>
    <n v="121"/>
    <m/>
  </r>
  <r>
    <x v="273"/>
    <x v="0"/>
    <x v="75"/>
    <x v="11"/>
    <s v="Phuoc Hung Pham"/>
    <d v="1988-06-10T00:00:00"/>
    <n v="28"/>
    <n v="1.62"/>
    <n v="5"/>
    <n v="4"/>
    <x v="6"/>
    <n v="55"/>
    <n v="121"/>
    <m/>
  </r>
  <r>
    <x v="274"/>
    <x v="1"/>
    <x v="24"/>
    <x v="13"/>
    <s v="Pauline Schaefer"/>
    <d v="1997-01-04T00:00:00"/>
    <n v="19"/>
    <n v="1.62"/>
    <n v="5"/>
    <n v="4"/>
    <x v="6"/>
    <n v="55"/>
    <n v="121"/>
    <s v="Germany"/>
  </r>
  <r>
    <x v="274"/>
    <x v="1"/>
    <x v="24"/>
    <x v="14"/>
    <s v="Pauline Schaefer"/>
    <d v="1997-01-04T00:00:00"/>
    <n v="19"/>
    <n v="1.62"/>
    <n v="5"/>
    <n v="4"/>
    <x v="6"/>
    <n v="55"/>
    <n v="121"/>
    <s v="Germany"/>
  </r>
  <r>
    <x v="274"/>
    <x v="1"/>
    <x v="24"/>
    <x v="15"/>
    <s v="Pauline Schaefer"/>
    <d v="1997-01-04T00:00:00"/>
    <n v="19"/>
    <n v="1.62"/>
    <n v="5"/>
    <n v="4"/>
    <x v="6"/>
    <n v="55"/>
    <n v="121"/>
    <s v="Germany"/>
  </r>
  <r>
    <x v="274"/>
    <x v="1"/>
    <x v="24"/>
    <x v="16"/>
    <s v="Pauline Schaefer"/>
    <d v="1997-01-04T00:00:00"/>
    <n v="19"/>
    <n v="1.62"/>
    <n v="5"/>
    <n v="4"/>
    <x v="6"/>
    <n v="55"/>
    <n v="121"/>
    <s v="Germany"/>
  </r>
  <r>
    <x v="274"/>
    <x v="1"/>
    <x v="24"/>
    <x v="17"/>
    <s v="Pauline Schaefer"/>
    <d v="1997-01-04T00:00:00"/>
    <n v="19"/>
    <n v="1.62"/>
    <n v="5"/>
    <n v="4"/>
    <x v="6"/>
    <n v="55"/>
    <n v="121"/>
    <s v="Germany"/>
  </r>
  <r>
    <x v="274"/>
    <x v="1"/>
    <x v="24"/>
    <x v="18"/>
    <s v="Pauline Schaefer"/>
    <d v="1997-01-04T00:00:00"/>
    <n v="19"/>
    <n v="1.62"/>
    <n v="5"/>
    <n v="4"/>
    <x v="6"/>
    <n v="55"/>
    <n v="121"/>
    <s v="Germany"/>
  </r>
  <r>
    <x v="274"/>
    <x v="1"/>
    <x v="24"/>
    <x v="19"/>
    <s v="Pauline Schaefer"/>
    <d v="1997-01-04T00:00:00"/>
    <n v="19"/>
    <n v="1.62"/>
    <n v="5"/>
    <n v="4"/>
    <x v="6"/>
    <n v="55"/>
    <n v="121"/>
    <s v="Germany"/>
  </r>
  <r>
    <x v="275"/>
    <x v="1"/>
    <x v="2"/>
    <x v="13"/>
    <s v="Rebeca Andrade"/>
    <d v="1999-05-08T00:00:00"/>
    <n v="17"/>
    <n v="1.45"/>
    <n v="4"/>
    <n v="9"/>
    <x v="20"/>
    <n v="45"/>
    <n v="99"/>
    <s v="Brazil"/>
  </r>
  <r>
    <x v="275"/>
    <x v="1"/>
    <x v="2"/>
    <x v="14"/>
    <s v="Rebeca Andrade"/>
    <d v="1999-05-08T00:00:00"/>
    <n v="17"/>
    <n v="1.45"/>
    <n v="4"/>
    <n v="9"/>
    <x v="20"/>
    <n v="45"/>
    <n v="99"/>
    <s v="Brazil"/>
  </r>
  <r>
    <x v="275"/>
    <x v="1"/>
    <x v="2"/>
    <x v="15"/>
    <s v="Rebeca Andrade"/>
    <d v="1999-05-08T00:00:00"/>
    <n v="17"/>
    <n v="1.45"/>
    <n v="4"/>
    <n v="9"/>
    <x v="20"/>
    <n v="45"/>
    <n v="99"/>
    <s v="Brazil"/>
  </r>
  <r>
    <x v="275"/>
    <x v="1"/>
    <x v="2"/>
    <x v="16"/>
    <s v="Rebeca Andrade"/>
    <d v="1999-05-08T00:00:00"/>
    <n v="17"/>
    <n v="1.45"/>
    <n v="4"/>
    <n v="9"/>
    <x v="20"/>
    <n v="45"/>
    <n v="99"/>
    <s v="Brazil"/>
  </r>
  <r>
    <x v="275"/>
    <x v="1"/>
    <x v="2"/>
    <x v="17"/>
    <s v="Rebeca Andrade"/>
    <d v="1999-05-08T00:00:00"/>
    <n v="17"/>
    <n v="1.45"/>
    <n v="4"/>
    <n v="9"/>
    <x v="20"/>
    <n v="45"/>
    <n v="99"/>
    <s v="Brazil"/>
  </r>
  <r>
    <x v="275"/>
    <x v="1"/>
    <x v="2"/>
    <x v="18"/>
    <s v="Rebeca Andrade"/>
    <d v="1999-05-08T00:00:00"/>
    <n v="17"/>
    <n v="1.45"/>
    <n v="4"/>
    <n v="9"/>
    <x v="20"/>
    <n v="45"/>
    <n v="99"/>
    <s v="Brazil"/>
  </r>
  <r>
    <x v="275"/>
    <x v="1"/>
    <x v="2"/>
    <x v="19"/>
    <s v="Rebeca Andrade"/>
    <d v="1999-05-08T00:00:00"/>
    <n v="17"/>
    <n v="1.45"/>
    <n v="4"/>
    <n v="9"/>
    <x v="20"/>
    <n v="45"/>
    <n v="99"/>
    <s v="Brazil"/>
  </r>
  <r>
    <x v="276"/>
    <x v="1"/>
    <x v="42"/>
    <x v="13"/>
    <s v="Rebecca Downie"/>
    <d v="1992-01-24T00:00:00"/>
    <n v="24"/>
    <n v="1.56"/>
    <n v="5"/>
    <n v="1"/>
    <x v="17"/>
    <n v="54"/>
    <n v="119"/>
    <s v="Great Britain"/>
  </r>
  <r>
    <x v="276"/>
    <x v="1"/>
    <x v="42"/>
    <x v="14"/>
    <s v="Rebecca Downie"/>
    <d v="1992-01-24T00:00:00"/>
    <n v="24"/>
    <n v="1.56"/>
    <n v="5"/>
    <n v="1"/>
    <x v="17"/>
    <n v="54"/>
    <n v="119"/>
    <s v="Great Britain"/>
  </r>
  <r>
    <x v="276"/>
    <x v="1"/>
    <x v="42"/>
    <x v="15"/>
    <s v="Rebecca Downie"/>
    <d v="1992-01-24T00:00:00"/>
    <n v="24"/>
    <n v="1.56"/>
    <n v="5"/>
    <n v="1"/>
    <x v="17"/>
    <n v="54"/>
    <n v="119"/>
    <s v="Great Britain"/>
  </r>
  <r>
    <x v="276"/>
    <x v="1"/>
    <x v="42"/>
    <x v="16"/>
    <s v="Rebecca Downie"/>
    <d v="1992-01-24T00:00:00"/>
    <n v="24"/>
    <n v="1.56"/>
    <n v="5"/>
    <n v="1"/>
    <x v="17"/>
    <n v="54"/>
    <n v="119"/>
    <s v="Great Britain"/>
  </r>
  <r>
    <x v="276"/>
    <x v="1"/>
    <x v="42"/>
    <x v="17"/>
    <s v="Rebecca Downie"/>
    <d v="1992-01-24T00:00:00"/>
    <n v="24"/>
    <n v="1.56"/>
    <n v="5"/>
    <n v="1"/>
    <x v="17"/>
    <n v="54"/>
    <n v="119"/>
    <s v="Great Britain"/>
  </r>
  <r>
    <x v="276"/>
    <x v="1"/>
    <x v="42"/>
    <x v="18"/>
    <s v="Rebecca Downie"/>
    <d v="1992-01-24T00:00:00"/>
    <n v="24"/>
    <n v="1.56"/>
    <n v="5"/>
    <n v="1"/>
    <x v="17"/>
    <n v="54"/>
    <n v="119"/>
    <s v="Great Britain"/>
  </r>
  <r>
    <x v="276"/>
    <x v="1"/>
    <x v="42"/>
    <x v="19"/>
    <s v="Rebecca Downie"/>
    <d v="1992-01-24T00:00:00"/>
    <n v="24"/>
    <n v="1.56"/>
    <n v="5"/>
    <n v="1"/>
    <x v="17"/>
    <n v="54"/>
    <n v="119"/>
    <s v="Great Britain"/>
  </r>
  <r>
    <x v="277"/>
    <x v="1"/>
    <x v="42"/>
    <x v="13"/>
    <s v="Ruby Harrold"/>
    <d v="1996-06-04T00:00:00"/>
    <n v="20"/>
    <n v="1.62"/>
    <n v="5"/>
    <n v="4"/>
    <x v="6"/>
    <n v="56"/>
    <n v="123"/>
    <s v="Great Britain"/>
  </r>
  <r>
    <x v="277"/>
    <x v="1"/>
    <x v="42"/>
    <x v="14"/>
    <s v="Ruby Harrold"/>
    <d v="1996-06-04T00:00:00"/>
    <n v="20"/>
    <n v="1.62"/>
    <n v="5"/>
    <n v="4"/>
    <x v="6"/>
    <n v="56"/>
    <n v="123"/>
    <s v="Great Britain"/>
  </r>
  <r>
    <x v="277"/>
    <x v="1"/>
    <x v="42"/>
    <x v="15"/>
    <s v="Ruby Harrold"/>
    <d v="1996-06-04T00:00:00"/>
    <n v="20"/>
    <n v="1.62"/>
    <n v="5"/>
    <n v="4"/>
    <x v="6"/>
    <n v="56"/>
    <n v="123"/>
    <s v="Great Britain"/>
  </r>
  <r>
    <x v="277"/>
    <x v="1"/>
    <x v="42"/>
    <x v="16"/>
    <s v="Ruby Harrold"/>
    <d v="1996-06-04T00:00:00"/>
    <n v="20"/>
    <n v="1.62"/>
    <n v="5"/>
    <n v="4"/>
    <x v="6"/>
    <n v="56"/>
    <n v="123"/>
    <s v="Great Britain"/>
  </r>
  <r>
    <x v="277"/>
    <x v="1"/>
    <x v="42"/>
    <x v="17"/>
    <s v="Ruby Harrold"/>
    <d v="1996-06-04T00:00:00"/>
    <n v="20"/>
    <n v="1.62"/>
    <n v="5"/>
    <n v="4"/>
    <x v="6"/>
    <n v="56"/>
    <n v="123"/>
    <s v="Great Britain"/>
  </r>
  <r>
    <x v="277"/>
    <x v="1"/>
    <x v="42"/>
    <x v="18"/>
    <s v="Ruby Harrold"/>
    <d v="1996-06-04T00:00:00"/>
    <n v="20"/>
    <n v="1.62"/>
    <n v="5"/>
    <n v="4"/>
    <x v="6"/>
    <n v="56"/>
    <n v="123"/>
    <s v="Great Britain"/>
  </r>
  <r>
    <x v="277"/>
    <x v="1"/>
    <x v="42"/>
    <x v="19"/>
    <s v="Ruby Harrold"/>
    <d v="1996-06-04T00:00:00"/>
    <n v="20"/>
    <n v="1.62"/>
    <n v="5"/>
    <n v="4"/>
    <x v="6"/>
    <n v="56"/>
    <n v="123"/>
    <s v="Great Britain"/>
  </r>
  <r>
    <x v="278"/>
    <x v="1"/>
    <x v="46"/>
    <x v="13"/>
    <s v="Rune Hermans"/>
    <d v="1999-05-09T00:00:00"/>
    <n v="17"/>
    <n v="1.59"/>
    <n v="5"/>
    <n v="3"/>
    <x v="10"/>
    <n v="48"/>
    <n v="106"/>
    <s v="Belgium"/>
  </r>
  <r>
    <x v="278"/>
    <x v="1"/>
    <x v="46"/>
    <x v="14"/>
    <s v="Rune Hermans"/>
    <d v="1999-05-09T00:00:00"/>
    <n v="17"/>
    <n v="1.59"/>
    <n v="5"/>
    <n v="3"/>
    <x v="10"/>
    <n v="48"/>
    <n v="106"/>
    <s v="Belgium"/>
  </r>
  <r>
    <x v="278"/>
    <x v="1"/>
    <x v="46"/>
    <x v="15"/>
    <s v="Rune Hermans"/>
    <d v="1999-05-09T00:00:00"/>
    <n v="17"/>
    <n v="1.59"/>
    <n v="5"/>
    <n v="3"/>
    <x v="10"/>
    <n v="48"/>
    <n v="106"/>
    <s v="Belgium"/>
  </r>
  <r>
    <x v="278"/>
    <x v="1"/>
    <x v="46"/>
    <x v="16"/>
    <s v="Rune Hermans"/>
    <d v="1999-05-09T00:00:00"/>
    <n v="17"/>
    <n v="1.59"/>
    <n v="5"/>
    <n v="3"/>
    <x v="10"/>
    <n v="48"/>
    <n v="106"/>
    <s v="Belgium"/>
  </r>
  <r>
    <x v="278"/>
    <x v="1"/>
    <x v="46"/>
    <x v="17"/>
    <s v="Rune Hermans"/>
    <d v="1999-05-09T00:00:00"/>
    <n v="17"/>
    <n v="1.59"/>
    <n v="5"/>
    <n v="3"/>
    <x v="10"/>
    <n v="48"/>
    <n v="106"/>
    <s v="Belgium"/>
  </r>
  <r>
    <x v="278"/>
    <x v="1"/>
    <x v="46"/>
    <x v="18"/>
    <s v="Rune Hermans"/>
    <d v="1999-05-09T00:00:00"/>
    <n v="17"/>
    <n v="1.59"/>
    <n v="5"/>
    <n v="3"/>
    <x v="10"/>
    <n v="48"/>
    <n v="106"/>
    <s v="Belgium"/>
  </r>
  <r>
    <x v="278"/>
    <x v="1"/>
    <x v="46"/>
    <x v="19"/>
    <s v="Rune Hermans"/>
    <d v="1999-05-09T00:00:00"/>
    <n v="17"/>
    <n v="1.59"/>
    <n v="5"/>
    <n v="3"/>
    <x v="10"/>
    <n v="48"/>
    <n v="106"/>
    <s v="Belgium"/>
  </r>
  <r>
    <x v="279"/>
    <x v="0"/>
    <x v="35"/>
    <x v="4"/>
    <s v="Ryohei Kato"/>
    <d v="1993-09-09T00:00:00"/>
    <n v="22"/>
    <n v="1.62"/>
    <n v="5"/>
    <n v="4"/>
    <x v="6"/>
    <n v="54"/>
    <n v="119"/>
    <s v="Japan"/>
  </r>
  <r>
    <x v="279"/>
    <x v="0"/>
    <x v="35"/>
    <x v="5"/>
    <s v="Ryohei Kato"/>
    <d v="1993-09-09T00:00:00"/>
    <n v="22"/>
    <n v="1.62"/>
    <n v="5"/>
    <n v="4"/>
    <x v="6"/>
    <n v="54"/>
    <n v="119"/>
    <s v="Japan"/>
  </r>
  <r>
    <x v="279"/>
    <x v="0"/>
    <x v="35"/>
    <x v="6"/>
    <s v="Ryohei Kato"/>
    <d v="1993-09-09T00:00:00"/>
    <n v="22"/>
    <n v="1.62"/>
    <n v="5"/>
    <n v="4"/>
    <x v="6"/>
    <n v="54"/>
    <n v="119"/>
    <s v="Japan"/>
  </r>
  <r>
    <x v="279"/>
    <x v="0"/>
    <x v="35"/>
    <x v="7"/>
    <s v="Ryohei Kato"/>
    <d v="1993-09-09T00:00:00"/>
    <n v="22"/>
    <n v="1.62"/>
    <n v="5"/>
    <n v="4"/>
    <x v="6"/>
    <n v="54"/>
    <n v="119"/>
    <s v="Japan"/>
  </r>
  <r>
    <x v="279"/>
    <x v="0"/>
    <x v="35"/>
    <x v="8"/>
    <s v="Ryohei Kato"/>
    <d v="1993-09-09T00:00:00"/>
    <n v="22"/>
    <n v="1.62"/>
    <n v="5"/>
    <n v="4"/>
    <x v="6"/>
    <n v="54"/>
    <n v="119"/>
    <s v="Japan"/>
  </r>
  <r>
    <x v="279"/>
    <x v="0"/>
    <x v="35"/>
    <x v="9"/>
    <s v="Ryohei Kato"/>
    <d v="1993-09-09T00:00:00"/>
    <n v="22"/>
    <n v="1.62"/>
    <n v="5"/>
    <n v="4"/>
    <x v="6"/>
    <n v="54"/>
    <n v="119"/>
    <s v="Japan"/>
  </r>
  <r>
    <x v="279"/>
    <x v="0"/>
    <x v="35"/>
    <x v="10"/>
    <s v="Ryohei Kato"/>
    <d v="1993-09-09T00:00:00"/>
    <n v="22"/>
    <n v="1.62"/>
    <n v="5"/>
    <n v="4"/>
    <x v="6"/>
    <n v="54"/>
    <n v="119"/>
    <s v="Japan"/>
  </r>
  <r>
    <x v="279"/>
    <x v="0"/>
    <x v="35"/>
    <x v="11"/>
    <s v="Ryohei Kato"/>
    <d v="1993-09-09T00:00:00"/>
    <n v="22"/>
    <n v="1.62"/>
    <n v="5"/>
    <n v="4"/>
    <x v="6"/>
    <n v="54"/>
    <n v="119"/>
    <s v="Japan"/>
  </r>
  <r>
    <x v="279"/>
    <x v="0"/>
    <x v="35"/>
    <x v="12"/>
    <s v="Ryohei Kato"/>
    <d v="1993-09-09T00:00:00"/>
    <n v="22"/>
    <n v="1.62"/>
    <n v="5"/>
    <n v="4"/>
    <x v="6"/>
    <n v="54"/>
    <n v="119"/>
    <s v="Japan"/>
  </r>
  <r>
    <x v="280"/>
    <x v="0"/>
    <x v="12"/>
    <x v="4"/>
    <s v="Randy Leru"/>
    <d v="1995-11-07T00:00:00"/>
    <n v="20"/>
    <n v="1.73"/>
    <n v="5"/>
    <n v="8"/>
    <x v="5"/>
    <n v="72"/>
    <n v="159"/>
    <m/>
  </r>
  <r>
    <x v="280"/>
    <x v="0"/>
    <x v="12"/>
    <x v="5"/>
    <s v="Randy Leru"/>
    <d v="1995-11-07T00:00:00"/>
    <n v="20"/>
    <n v="1.73"/>
    <n v="5"/>
    <n v="8"/>
    <x v="5"/>
    <n v="72"/>
    <n v="159"/>
    <m/>
  </r>
  <r>
    <x v="280"/>
    <x v="0"/>
    <x v="12"/>
    <x v="6"/>
    <s v="Randy Leru"/>
    <d v="1995-11-07T00:00:00"/>
    <n v="20"/>
    <n v="1.73"/>
    <n v="5"/>
    <n v="8"/>
    <x v="5"/>
    <n v="72"/>
    <n v="159"/>
    <m/>
  </r>
  <r>
    <x v="280"/>
    <x v="0"/>
    <x v="12"/>
    <x v="7"/>
    <s v="Randy Leru"/>
    <d v="1995-11-07T00:00:00"/>
    <n v="20"/>
    <n v="1.73"/>
    <n v="5"/>
    <n v="8"/>
    <x v="5"/>
    <n v="72"/>
    <n v="159"/>
    <m/>
  </r>
  <r>
    <x v="280"/>
    <x v="0"/>
    <x v="12"/>
    <x v="8"/>
    <s v="Randy Leru"/>
    <d v="1995-11-07T00:00:00"/>
    <n v="20"/>
    <n v="1.73"/>
    <n v="5"/>
    <n v="8"/>
    <x v="5"/>
    <n v="72"/>
    <n v="159"/>
    <m/>
  </r>
  <r>
    <x v="280"/>
    <x v="0"/>
    <x v="12"/>
    <x v="9"/>
    <s v="Randy Leru"/>
    <d v="1995-11-07T00:00:00"/>
    <n v="20"/>
    <n v="1.73"/>
    <n v="5"/>
    <n v="8"/>
    <x v="5"/>
    <n v="72"/>
    <n v="159"/>
    <m/>
  </r>
  <r>
    <x v="280"/>
    <x v="0"/>
    <x v="12"/>
    <x v="10"/>
    <s v="Randy Leru"/>
    <d v="1995-11-07T00:00:00"/>
    <n v="20"/>
    <n v="1.73"/>
    <n v="5"/>
    <n v="8"/>
    <x v="5"/>
    <n v="72"/>
    <n v="159"/>
    <m/>
  </r>
  <r>
    <x v="280"/>
    <x v="0"/>
    <x v="12"/>
    <x v="11"/>
    <s v="Randy Leru"/>
    <d v="1995-11-07T00:00:00"/>
    <n v="20"/>
    <n v="1.73"/>
    <n v="5"/>
    <n v="8"/>
    <x v="5"/>
    <n v="72"/>
    <n v="159"/>
    <m/>
  </r>
  <r>
    <x v="281"/>
    <x v="0"/>
    <x v="76"/>
    <x v="4"/>
    <s v="Ryan Patterson"/>
    <d v="1994-01-10T00:00:00"/>
    <n v="22"/>
    <n v="1.77"/>
    <n v="5"/>
    <n v="10"/>
    <x v="15"/>
    <n v="72"/>
    <n v="159"/>
    <m/>
  </r>
  <r>
    <x v="281"/>
    <x v="0"/>
    <x v="76"/>
    <x v="5"/>
    <s v="Ryan Patterson"/>
    <d v="1994-01-10T00:00:00"/>
    <n v="22"/>
    <n v="1.77"/>
    <n v="5"/>
    <n v="10"/>
    <x v="15"/>
    <n v="72"/>
    <n v="159"/>
    <m/>
  </r>
  <r>
    <x v="281"/>
    <x v="0"/>
    <x v="76"/>
    <x v="6"/>
    <s v="Ryan Patterson"/>
    <d v="1994-01-10T00:00:00"/>
    <n v="22"/>
    <n v="1.77"/>
    <n v="5"/>
    <n v="10"/>
    <x v="15"/>
    <n v="72"/>
    <n v="159"/>
    <m/>
  </r>
  <r>
    <x v="281"/>
    <x v="0"/>
    <x v="76"/>
    <x v="7"/>
    <s v="Ryan Patterson"/>
    <d v="1994-01-10T00:00:00"/>
    <n v="22"/>
    <n v="1.77"/>
    <n v="5"/>
    <n v="10"/>
    <x v="15"/>
    <n v="72"/>
    <n v="159"/>
    <m/>
  </r>
  <r>
    <x v="281"/>
    <x v="0"/>
    <x v="76"/>
    <x v="8"/>
    <s v="Ryan Patterson"/>
    <d v="1994-01-10T00:00:00"/>
    <n v="22"/>
    <n v="1.77"/>
    <n v="5"/>
    <n v="10"/>
    <x v="15"/>
    <n v="72"/>
    <n v="159"/>
    <m/>
  </r>
  <r>
    <x v="281"/>
    <x v="0"/>
    <x v="76"/>
    <x v="9"/>
    <s v="Ryan Patterson"/>
    <d v="1994-01-10T00:00:00"/>
    <n v="22"/>
    <n v="1.77"/>
    <n v="5"/>
    <n v="10"/>
    <x v="15"/>
    <n v="72"/>
    <n v="159"/>
    <m/>
  </r>
  <r>
    <x v="281"/>
    <x v="0"/>
    <x v="76"/>
    <x v="10"/>
    <s v="Ryan Patterson"/>
    <d v="1994-01-10T00:00:00"/>
    <n v="22"/>
    <n v="1.77"/>
    <n v="5"/>
    <n v="10"/>
    <x v="15"/>
    <n v="72"/>
    <n v="159"/>
    <m/>
  </r>
  <r>
    <x v="281"/>
    <x v="0"/>
    <x v="76"/>
    <x v="11"/>
    <s v="Ryan Patterson"/>
    <d v="1994-01-10T00:00:00"/>
    <n v="22"/>
    <n v="1.77"/>
    <n v="5"/>
    <n v="10"/>
    <x v="15"/>
    <n v="72"/>
    <n v="159"/>
    <m/>
  </r>
  <r>
    <x v="282"/>
    <x v="0"/>
    <x v="77"/>
    <x v="4"/>
    <s v="Robert Tvorogal"/>
    <d v="1994-10-05T00:00:00"/>
    <n v="21"/>
    <n v="1.67"/>
    <n v="5"/>
    <n v="6"/>
    <x v="7"/>
    <n v="65"/>
    <n v="143"/>
    <m/>
  </r>
  <r>
    <x v="282"/>
    <x v="0"/>
    <x v="77"/>
    <x v="5"/>
    <s v="Robert Tvorogal"/>
    <d v="1994-10-05T00:00:00"/>
    <n v="21"/>
    <n v="1.67"/>
    <n v="5"/>
    <n v="6"/>
    <x v="7"/>
    <n v="65"/>
    <n v="143"/>
    <m/>
  </r>
  <r>
    <x v="282"/>
    <x v="0"/>
    <x v="77"/>
    <x v="6"/>
    <s v="Robert Tvorogal"/>
    <d v="1994-10-05T00:00:00"/>
    <n v="21"/>
    <n v="1.67"/>
    <n v="5"/>
    <n v="6"/>
    <x v="7"/>
    <n v="65"/>
    <n v="143"/>
    <m/>
  </r>
  <r>
    <x v="282"/>
    <x v="0"/>
    <x v="77"/>
    <x v="7"/>
    <s v="Robert Tvorogal"/>
    <d v="1994-10-05T00:00:00"/>
    <n v="21"/>
    <n v="1.67"/>
    <n v="5"/>
    <n v="6"/>
    <x v="7"/>
    <n v="65"/>
    <n v="143"/>
    <m/>
  </r>
  <r>
    <x v="282"/>
    <x v="0"/>
    <x v="77"/>
    <x v="8"/>
    <s v="Robert Tvorogal"/>
    <d v="1994-10-05T00:00:00"/>
    <n v="21"/>
    <n v="1.67"/>
    <n v="5"/>
    <n v="6"/>
    <x v="7"/>
    <n v="65"/>
    <n v="143"/>
    <m/>
  </r>
  <r>
    <x v="282"/>
    <x v="0"/>
    <x v="77"/>
    <x v="9"/>
    <s v="Robert Tvorogal"/>
    <d v="1994-10-05T00:00:00"/>
    <n v="21"/>
    <n v="1.67"/>
    <n v="5"/>
    <n v="6"/>
    <x v="7"/>
    <n v="65"/>
    <n v="143"/>
    <m/>
  </r>
  <r>
    <x v="282"/>
    <x v="0"/>
    <x v="77"/>
    <x v="10"/>
    <s v="Robert Tvorogal"/>
    <d v="1994-10-05T00:00:00"/>
    <n v="21"/>
    <n v="1.67"/>
    <n v="5"/>
    <n v="6"/>
    <x v="7"/>
    <n v="65"/>
    <n v="143"/>
    <m/>
  </r>
  <r>
    <x v="282"/>
    <x v="0"/>
    <x v="77"/>
    <x v="11"/>
    <s v="Robert Tvorogal"/>
    <d v="1994-10-05T00:00:00"/>
    <n v="21"/>
    <n v="1.67"/>
    <n v="5"/>
    <n v="6"/>
    <x v="7"/>
    <n v="65"/>
    <n v="143"/>
    <m/>
  </r>
  <r>
    <x v="283"/>
    <x v="1"/>
    <x v="18"/>
    <x v="13"/>
    <s v="Rose Woo"/>
    <d v="2000-01-12T00:00:00"/>
    <n v="16"/>
    <n v="1.45"/>
    <n v="4"/>
    <n v="9"/>
    <x v="20"/>
    <n v="46"/>
    <n v="101"/>
    <s v="Canada"/>
  </r>
  <r>
    <x v="283"/>
    <x v="1"/>
    <x v="18"/>
    <x v="14"/>
    <s v="Rose Woo"/>
    <d v="2000-01-12T00:00:00"/>
    <n v="16"/>
    <n v="1.45"/>
    <n v="4"/>
    <n v="9"/>
    <x v="20"/>
    <n v="46"/>
    <n v="101"/>
    <s v="Canada"/>
  </r>
  <r>
    <x v="283"/>
    <x v="1"/>
    <x v="18"/>
    <x v="15"/>
    <s v="Rose Woo"/>
    <d v="2000-01-12T00:00:00"/>
    <n v="16"/>
    <n v="1.45"/>
    <n v="4"/>
    <n v="9"/>
    <x v="20"/>
    <n v="46"/>
    <n v="101"/>
    <s v="Canada"/>
  </r>
  <r>
    <x v="283"/>
    <x v="1"/>
    <x v="18"/>
    <x v="16"/>
    <s v="Rose Woo"/>
    <d v="2000-01-12T00:00:00"/>
    <n v="16"/>
    <n v="1.45"/>
    <n v="4"/>
    <n v="9"/>
    <x v="20"/>
    <n v="46"/>
    <n v="101"/>
    <s v="Canada"/>
  </r>
  <r>
    <x v="283"/>
    <x v="1"/>
    <x v="18"/>
    <x v="17"/>
    <s v="Rose Woo"/>
    <d v="2000-01-12T00:00:00"/>
    <n v="16"/>
    <n v="1.45"/>
    <n v="4"/>
    <n v="9"/>
    <x v="20"/>
    <n v="46"/>
    <n v="101"/>
    <s v="Canada"/>
  </r>
  <r>
    <x v="283"/>
    <x v="1"/>
    <x v="18"/>
    <x v="18"/>
    <s v="Rose Woo"/>
    <d v="2000-01-12T00:00:00"/>
    <n v="16"/>
    <n v="1.45"/>
    <n v="4"/>
    <n v="9"/>
    <x v="20"/>
    <n v="46"/>
    <n v="101"/>
    <s v="Canada"/>
  </r>
  <r>
    <x v="283"/>
    <x v="1"/>
    <x v="18"/>
    <x v="19"/>
    <s v="Rose Woo"/>
    <d v="2000-01-12T00:00:00"/>
    <n v="16"/>
    <n v="1.45"/>
    <n v="4"/>
    <n v="9"/>
    <x v="20"/>
    <n v="46"/>
    <n v="101"/>
    <s v="Canada"/>
  </r>
  <r>
    <x v="284"/>
    <x v="0"/>
    <x v="5"/>
    <x v="4"/>
    <s v="Rayderley Miguel Zapata"/>
    <d v="1993-05-26T00:00:00"/>
    <n v="23"/>
    <n v="1.69"/>
    <n v="5"/>
    <n v="7"/>
    <x v="9"/>
    <n v="71"/>
    <n v="157"/>
    <m/>
  </r>
  <r>
    <x v="284"/>
    <x v="0"/>
    <x v="5"/>
    <x v="5"/>
    <s v="Rayderley Miguel Zapata"/>
    <d v="1993-05-26T00:00:00"/>
    <n v="23"/>
    <n v="1.69"/>
    <n v="5"/>
    <n v="7"/>
    <x v="9"/>
    <n v="71"/>
    <n v="157"/>
    <m/>
  </r>
  <r>
    <x v="284"/>
    <x v="0"/>
    <x v="5"/>
    <x v="6"/>
    <s v="Rayderley Miguel Zapata"/>
    <d v="1993-05-26T00:00:00"/>
    <n v="23"/>
    <n v="1.69"/>
    <n v="5"/>
    <n v="7"/>
    <x v="9"/>
    <n v="71"/>
    <n v="157"/>
    <m/>
  </r>
  <r>
    <x v="284"/>
    <x v="0"/>
    <x v="5"/>
    <x v="7"/>
    <s v="Rayderley Miguel Zapata"/>
    <d v="1993-05-26T00:00:00"/>
    <n v="23"/>
    <n v="1.69"/>
    <n v="5"/>
    <n v="7"/>
    <x v="9"/>
    <n v="71"/>
    <n v="157"/>
    <m/>
  </r>
  <r>
    <x v="284"/>
    <x v="0"/>
    <x v="5"/>
    <x v="8"/>
    <s v="Rayderley Miguel Zapata"/>
    <d v="1993-05-26T00:00:00"/>
    <n v="23"/>
    <n v="1.69"/>
    <n v="5"/>
    <n v="7"/>
    <x v="9"/>
    <n v="71"/>
    <n v="157"/>
    <m/>
  </r>
  <r>
    <x v="284"/>
    <x v="0"/>
    <x v="5"/>
    <x v="9"/>
    <s v="Rayderley Miguel Zapata"/>
    <d v="1993-05-26T00:00:00"/>
    <n v="23"/>
    <n v="1.69"/>
    <n v="5"/>
    <n v="7"/>
    <x v="9"/>
    <n v="71"/>
    <n v="157"/>
    <m/>
  </r>
  <r>
    <x v="284"/>
    <x v="0"/>
    <x v="5"/>
    <x v="10"/>
    <s v="Rayderley Miguel Zapata"/>
    <d v="1993-05-26T00:00:00"/>
    <n v="23"/>
    <n v="1.69"/>
    <n v="5"/>
    <n v="7"/>
    <x v="9"/>
    <n v="71"/>
    <n v="157"/>
    <m/>
  </r>
  <r>
    <x v="284"/>
    <x v="0"/>
    <x v="5"/>
    <x v="11"/>
    <s v="Rayderley Miguel Zapata"/>
    <d v="1993-05-26T00:00:00"/>
    <n v="23"/>
    <n v="1.69"/>
    <n v="5"/>
    <n v="7"/>
    <x v="9"/>
    <n v="71"/>
    <n v="157"/>
    <m/>
  </r>
  <r>
    <x v="285"/>
    <x v="0"/>
    <x v="32"/>
    <x v="4"/>
    <s v="Samir Ait Said"/>
    <d v="1989-11-01T00:00:00"/>
    <n v="26"/>
    <n v="1.67"/>
    <n v="5"/>
    <n v="6"/>
    <x v="7"/>
    <n v="66"/>
    <n v="146"/>
    <s v="France"/>
  </r>
  <r>
    <x v="285"/>
    <x v="0"/>
    <x v="32"/>
    <x v="5"/>
    <s v="Samir Ait Said"/>
    <d v="1989-11-01T00:00:00"/>
    <n v="26"/>
    <n v="1.67"/>
    <n v="5"/>
    <n v="6"/>
    <x v="7"/>
    <n v="66"/>
    <n v="146"/>
    <s v="France"/>
  </r>
  <r>
    <x v="285"/>
    <x v="0"/>
    <x v="32"/>
    <x v="6"/>
    <s v="Samir Ait Said"/>
    <d v="1989-11-01T00:00:00"/>
    <n v="26"/>
    <n v="1.67"/>
    <n v="5"/>
    <n v="6"/>
    <x v="7"/>
    <n v="66"/>
    <n v="146"/>
    <s v="France"/>
  </r>
  <r>
    <x v="285"/>
    <x v="0"/>
    <x v="32"/>
    <x v="7"/>
    <s v="Samir Ait Said"/>
    <d v="1989-11-01T00:00:00"/>
    <n v="26"/>
    <n v="1.67"/>
    <n v="5"/>
    <n v="6"/>
    <x v="7"/>
    <n v="66"/>
    <n v="146"/>
    <s v="France"/>
  </r>
  <r>
    <x v="285"/>
    <x v="0"/>
    <x v="32"/>
    <x v="8"/>
    <s v="Samir Ait Said"/>
    <d v="1989-11-01T00:00:00"/>
    <n v="26"/>
    <n v="1.67"/>
    <n v="5"/>
    <n v="6"/>
    <x v="7"/>
    <n v="66"/>
    <n v="146"/>
    <s v="France"/>
  </r>
  <r>
    <x v="285"/>
    <x v="0"/>
    <x v="32"/>
    <x v="9"/>
    <s v="Samir Ait Said"/>
    <d v="1989-11-01T00:00:00"/>
    <n v="26"/>
    <n v="1.67"/>
    <n v="5"/>
    <n v="6"/>
    <x v="7"/>
    <n v="66"/>
    <n v="146"/>
    <s v="France"/>
  </r>
  <r>
    <x v="285"/>
    <x v="0"/>
    <x v="32"/>
    <x v="10"/>
    <s v="Samir Ait Said"/>
    <d v="1989-11-01T00:00:00"/>
    <n v="26"/>
    <n v="1.67"/>
    <n v="5"/>
    <n v="6"/>
    <x v="7"/>
    <n v="66"/>
    <n v="146"/>
    <s v="France"/>
  </r>
  <r>
    <x v="285"/>
    <x v="0"/>
    <x v="32"/>
    <x v="11"/>
    <s v="Samir Ait Said"/>
    <d v="1989-11-01T00:00:00"/>
    <n v="26"/>
    <n v="1.67"/>
    <n v="5"/>
    <n v="6"/>
    <x v="7"/>
    <n v="66"/>
    <n v="146"/>
    <s v="France"/>
  </r>
  <r>
    <x v="285"/>
    <x v="0"/>
    <x v="32"/>
    <x v="12"/>
    <s v="Samir Ait Said"/>
    <d v="1989-11-01T00:00:00"/>
    <n v="26"/>
    <n v="1.67"/>
    <n v="5"/>
    <n v="6"/>
    <x v="7"/>
    <n v="66"/>
    <n v="146"/>
    <s v="France"/>
  </r>
  <r>
    <x v="286"/>
    <x v="1"/>
    <x v="14"/>
    <x v="13"/>
    <s v="Simone Biles"/>
    <d v="1997-03-14T00:00:00"/>
    <n v="19"/>
    <n v="1.45"/>
    <n v="4"/>
    <n v="9"/>
    <x v="20"/>
    <n v="47"/>
    <n v="104"/>
    <s v="United States"/>
  </r>
  <r>
    <x v="286"/>
    <x v="1"/>
    <x v="14"/>
    <x v="14"/>
    <s v="Simone Biles"/>
    <d v="1997-03-14T00:00:00"/>
    <n v="19"/>
    <n v="1.45"/>
    <n v="4"/>
    <n v="9"/>
    <x v="20"/>
    <n v="47"/>
    <n v="104"/>
    <s v="United States"/>
  </r>
  <r>
    <x v="286"/>
    <x v="1"/>
    <x v="14"/>
    <x v="15"/>
    <s v="Simone Biles"/>
    <d v="1997-03-14T00:00:00"/>
    <n v="19"/>
    <n v="1.45"/>
    <n v="4"/>
    <n v="9"/>
    <x v="20"/>
    <n v="47"/>
    <n v="104"/>
    <s v="United States"/>
  </r>
  <r>
    <x v="286"/>
    <x v="1"/>
    <x v="14"/>
    <x v="16"/>
    <s v="Simone Biles"/>
    <d v="1997-03-14T00:00:00"/>
    <n v="19"/>
    <n v="1.45"/>
    <n v="4"/>
    <n v="9"/>
    <x v="20"/>
    <n v="47"/>
    <n v="104"/>
    <s v="United States"/>
  </r>
  <r>
    <x v="286"/>
    <x v="1"/>
    <x v="14"/>
    <x v="17"/>
    <s v="Simone Biles"/>
    <d v="1997-03-14T00:00:00"/>
    <n v="19"/>
    <n v="1.45"/>
    <n v="4"/>
    <n v="9"/>
    <x v="20"/>
    <n v="47"/>
    <n v="104"/>
    <s v="United States"/>
  </r>
  <r>
    <x v="286"/>
    <x v="1"/>
    <x v="14"/>
    <x v="18"/>
    <s v="Simone Biles"/>
    <d v="1997-03-14T00:00:00"/>
    <n v="19"/>
    <n v="1.45"/>
    <n v="4"/>
    <n v="9"/>
    <x v="20"/>
    <n v="47"/>
    <n v="104"/>
    <s v="United States"/>
  </r>
  <r>
    <x v="286"/>
    <x v="1"/>
    <x v="14"/>
    <x v="19"/>
    <s v="Simone Biles"/>
    <d v="1997-03-14T00:00:00"/>
    <n v="19"/>
    <n v="1.45"/>
    <n v="4"/>
    <n v="9"/>
    <x v="20"/>
    <n v="47"/>
    <n v="104"/>
    <s v="United States"/>
  </r>
  <r>
    <x v="287"/>
    <x v="1"/>
    <x v="47"/>
    <x v="13"/>
    <s v="Simona Castro"/>
    <d v="1989-01-11T00:00:00"/>
    <n v="27"/>
    <n v="1.6"/>
    <n v="5"/>
    <n v="3"/>
    <x v="10"/>
    <n v="54"/>
    <n v="119"/>
    <m/>
  </r>
  <r>
    <x v="287"/>
    <x v="1"/>
    <x v="47"/>
    <x v="14"/>
    <s v="Simona Castro"/>
    <d v="1989-01-11T00:00:00"/>
    <n v="27"/>
    <n v="1.6"/>
    <n v="5"/>
    <n v="3"/>
    <x v="10"/>
    <n v="54"/>
    <n v="119"/>
    <m/>
  </r>
  <r>
    <x v="287"/>
    <x v="1"/>
    <x v="47"/>
    <x v="15"/>
    <s v="Simona Castro"/>
    <d v="1989-01-11T00:00:00"/>
    <n v="27"/>
    <n v="1.6"/>
    <n v="5"/>
    <n v="3"/>
    <x v="10"/>
    <n v="54"/>
    <n v="119"/>
    <m/>
  </r>
  <r>
    <x v="287"/>
    <x v="1"/>
    <x v="47"/>
    <x v="16"/>
    <s v="Simona Castro"/>
    <d v="1989-01-11T00:00:00"/>
    <n v="27"/>
    <n v="1.6"/>
    <n v="5"/>
    <n v="3"/>
    <x v="10"/>
    <n v="54"/>
    <n v="119"/>
    <m/>
  </r>
  <r>
    <x v="287"/>
    <x v="1"/>
    <x v="47"/>
    <x v="17"/>
    <s v="Simona Castro"/>
    <d v="1989-01-11T00:00:00"/>
    <n v="27"/>
    <n v="1.6"/>
    <n v="5"/>
    <n v="3"/>
    <x v="10"/>
    <n v="54"/>
    <n v="119"/>
    <m/>
  </r>
  <r>
    <x v="287"/>
    <x v="1"/>
    <x v="47"/>
    <x v="18"/>
    <s v="Simona Castro"/>
    <d v="1989-01-11T00:00:00"/>
    <n v="27"/>
    <n v="1.6"/>
    <n v="5"/>
    <n v="3"/>
    <x v="10"/>
    <n v="54"/>
    <n v="119"/>
    <m/>
  </r>
  <r>
    <x v="288"/>
    <x v="0"/>
    <x v="21"/>
    <x v="4"/>
    <s v="Shudi Deng"/>
    <d v="1991-09-10T00:00:00"/>
    <n v="24"/>
    <n v="1.63"/>
    <n v="5"/>
    <n v="4"/>
    <x v="6"/>
    <n v="58"/>
    <n v="128"/>
    <s v="China"/>
  </r>
  <r>
    <x v="288"/>
    <x v="0"/>
    <x v="21"/>
    <x v="5"/>
    <s v="Shudi Deng"/>
    <d v="1991-09-10T00:00:00"/>
    <n v="24"/>
    <n v="1.63"/>
    <n v="5"/>
    <n v="4"/>
    <x v="6"/>
    <n v="58"/>
    <n v="128"/>
    <s v="China"/>
  </r>
  <r>
    <x v="288"/>
    <x v="0"/>
    <x v="21"/>
    <x v="6"/>
    <s v="Shudi Deng"/>
    <d v="1991-09-10T00:00:00"/>
    <n v="24"/>
    <n v="1.63"/>
    <n v="5"/>
    <n v="4"/>
    <x v="6"/>
    <n v="58"/>
    <n v="128"/>
    <s v="China"/>
  </r>
  <r>
    <x v="288"/>
    <x v="0"/>
    <x v="21"/>
    <x v="7"/>
    <s v="Shudi Deng"/>
    <d v="1991-09-10T00:00:00"/>
    <n v="24"/>
    <n v="1.63"/>
    <n v="5"/>
    <n v="4"/>
    <x v="6"/>
    <n v="58"/>
    <n v="128"/>
    <s v="China"/>
  </r>
  <r>
    <x v="288"/>
    <x v="0"/>
    <x v="21"/>
    <x v="8"/>
    <s v="Shudi Deng"/>
    <d v="1991-09-10T00:00:00"/>
    <n v="24"/>
    <n v="1.63"/>
    <n v="5"/>
    <n v="4"/>
    <x v="6"/>
    <n v="58"/>
    <n v="128"/>
    <s v="China"/>
  </r>
  <r>
    <x v="288"/>
    <x v="0"/>
    <x v="21"/>
    <x v="9"/>
    <s v="Shudi Deng"/>
    <d v="1991-09-10T00:00:00"/>
    <n v="24"/>
    <n v="1.63"/>
    <n v="5"/>
    <n v="4"/>
    <x v="6"/>
    <n v="58"/>
    <n v="128"/>
    <s v="China"/>
  </r>
  <r>
    <x v="288"/>
    <x v="0"/>
    <x v="21"/>
    <x v="10"/>
    <s v="Shudi Deng"/>
    <d v="1991-09-10T00:00:00"/>
    <n v="24"/>
    <n v="1.63"/>
    <n v="5"/>
    <n v="4"/>
    <x v="6"/>
    <n v="58"/>
    <n v="128"/>
    <s v="China"/>
  </r>
  <r>
    <x v="288"/>
    <x v="0"/>
    <x v="21"/>
    <x v="11"/>
    <s v="Shudi Deng"/>
    <d v="1991-09-10T00:00:00"/>
    <n v="24"/>
    <n v="1.63"/>
    <n v="5"/>
    <n v="4"/>
    <x v="6"/>
    <n v="58"/>
    <n v="128"/>
    <s v="China"/>
  </r>
  <r>
    <x v="288"/>
    <x v="0"/>
    <x v="21"/>
    <x v="12"/>
    <s v="Shudi Deng"/>
    <d v="1991-09-10T00:00:00"/>
    <n v="24"/>
    <n v="1.63"/>
    <n v="5"/>
    <n v="4"/>
    <x v="6"/>
    <n v="58"/>
    <n v="128"/>
    <s v="China"/>
  </r>
  <r>
    <x v="289"/>
    <x v="1"/>
    <x v="46"/>
    <x v="13"/>
    <s v="Senna Deriks"/>
    <d v="2000-12-30T00:00:00"/>
    <n v="15"/>
    <n v="1.54"/>
    <n v="5"/>
    <n v="1"/>
    <x v="17"/>
    <n v="46"/>
    <n v="101"/>
    <s v="Belgium"/>
  </r>
  <r>
    <x v="289"/>
    <x v="1"/>
    <x v="46"/>
    <x v="14"/>
    <s v="Senna Deriks"/>
    <d v="2000-12-30T00:00:00"/>
    <n v="15"/>
    <n v="1.54"/>
    <n v="5"/>
    <n v="1"/>
    <x v="17"/>
    <n v="46"/>
    <n v="101"/>
    <s v="Belgium"/>
  </r>
  <r>
    <x v="289"/>
    <x v="1"/>
    <x v="46"/>
    <x v="15"/>
    <s v="Senna Deriks"/>
    <d v="2000-12-30T00:00:00"/>
    <n v="15"/>
    <n v="1.54"/>
    <n v="5"/>
    <n v="1"/>
    <x v="17"/>
    <n v="46"/>
    <n v="101"/>
    <s v="Belgium"/>
  </r>
  <r>
    <x v="289"/>
    <x v="1"/>
    <x v="46"/>
    <x v="16"/>
    <s v="Senna Deriks"/>
    <d v="2000-12-30T00:00:00"/>
    <n v="15"/>
    <n v="1.54"/>
    <n v="5"/>
    <n v="1"/>
    <x v="17"/>
    <n v="46"/>
    <n v="101"/>
    <s v="Belgium"/>
  </r>
  <r>
    <x v="289"/>
    <x v="1"/>
    <x v="46"/>
    <x v="17"/>
    <s v="Senna Deriks"/>
    <d v="2000-12-30T00:00:00"/>
    <n v="15"/>
    <n v="1.54"/>
    <n v="5"/>
    <n v="1"/>
    <x v="17"/>
    <n v="46"/>
    <n v="101"/>
    <s v="Belgium"/>
  </r>
  <r>
    <x v="289"/>
    <x v="1"/>
    <x v="46"/>
    <x v="18"/>
    <s v="Senna Deriks"/>
    <d v="2000-12-30T00:00:00"/>
    <n v="15"/>
    <n v="1.54"/>
    <n v="5"/>
    <n v="1"/>
    <x v="17"/>
    <n v="46"/>
    <n v="101"/>
    <s v="Belgium"/>
  </r>
  <r>
    <x v="289"/>
    <x v="1"/>
    <x v="46"/>
    <x v="19"/>
    <s v="Senna Deriks"/>
    <d v="2000-12-30T00:00:00"/>
    <n v="15"/>
    <n v="1.54"/>
    <n v="5"/>
    <n v="1"/>
    <x v="17"/>
    <n v="46"/>
    <n v="101"/>
    <s v="Belgium"/>
  </r>
  <r>
    <x v="290"/>
    <x v="1"/>
    <x v="3"/>
    <x v="13"/>
    <s v="Sherine Elzeiny"/>
    <d v="1991-02-23T00:00:00"/>
    <n v="25"/>
    <n v="1.6"/>
    <n v="5"/>
    <n v="3"/>
    <x v="10"/>
    <n v="50"/>
    <n v="110"/>
    <m/>
  </r>
  <r>
    <x v="290"/>
    <x v="1"/>
    <x v="3"/>
    <x v="14"/>
    <s v="Sherine Elzeiny"/>
    <d v="1991-02-23T00:00:00"/>
    <n v="25"/>
    <n v="1.6"/>
    <n v="5"/>
    <n v="3"/>
    <x v="10"/>
    <n v="50"/>
    <n v="110"/>
    <m/>
  </r>
  <r>
    <x v="290"/>
    <x v="1"/>
    <x v="3"/>
    <x v="15"/>
    <s v="Sherine Elzeiny"/>
    <d v="1991-02-23T00:00:00"/>
    <n v="25"/>
    <n v="1.6"/>
    <n v="5"/>
    <n v="3"/>
    <x v="10"/>
    <n v="50"/>
    <n v="110"/>
    <m/>
  </r>
  <r>
    <x v="290"/>
    <x v="1"/>
    <x v="3"/>
    <x v="16"/>
    <s v="Sherine Elzeiny"/>
    <d v="1991-02-23T00:00:00"/>
    <n v="25"/>
    <n v="1.6"/>
    <n v="5"/>
    <n v="3"/>
    <x v="10"/>
    <n v="50"/>
    <n v="110"/>
    <m/>
  </r>
  <r>
    <x v="290"/>
    <x v="1"/>
    <x v="3"/>
    <x v="17"/>
    <s v="Sherine Elzeiny"/>
    <d v="1991-02-23T00:00:00"/>
    <n v="25"/>
    <n v="1.6"/>
    <n v="5"/>
    <n v="3"/>
    <x v="10"/>
    <n v="50"/>
    <n v="110"/>
    <m/>
  </r>
  <r>
    <x v="290"/>
    <x v="1"/>
    <x v="3"/>
    <x v="18"/>
    <s v="Sherine Elzeiny"/>
    <d v="1991-02-23T00:00:00"/>
    <n v="25"/>
    <n v="1.6"/>
    <n v="5"/>
    <n v="3"/>
    <x v="10"/>
    <n v="50"/>
    <n v="110"/>
    <m/>
  </r>
  <r>
    <x v="291"/>
    <x v="0"/>
    <x v="15"/>
    <x v="4"/>
    <s v="Sangwook Lee"/>
    <d v="1985-10-14T00:00:00"/>
    <n v="30"/>
    <n v="1.7"/>
    <n v="5"/>
    <n v="7"/>
    <x v="9"/>
    <n v="60"/>
    <n v="132"/>
    <s v="Republic of Korea"/>
  </r>
  <r>
    <x v="291"/>
    <x v="0"/>
    <x v="15"/>
    <x v="5"/>
    <s v="Sangwook Lee"/>
    <d v="1985-10-14T00:00:00"/>
    <n v="30"/>
    <n v="1.7"/>
    <n v="5"/>
    <n v="7"/>
    <x v="9"/>
    <n v="60"/>
    <n v="132"/>
    <s v="Republic of Korea"/>
  </r>
  <r>
    <x v="291"/>
    <x v="0"/>
    <x v="15"/>
    <x v="6"/>
    <s v="Sangwook Lee"/>
    <d v="1985-10-14T00:00:00"/>
    <n v="30"/>
    <n v="1.7"/>
    <n v="5"/>
    <n v="7"/>
    <x v="9"/>
    <n v="60"/>
    <n v="132"/>
    <s v="Republic of Korea"/>
  </r>
  <r>
    <x v="291"/>
    <x v="0"/>
    <x v="15"/>
    <x v="7"/>
    <s v="Sangwook Lee"/>
    <d v="1985-10-14T00:00:00"/>
    <n v="30"/>
    <n v="1.7"/>
    <n v="5"/>
    <n v="7"/>
    <x v="9"/>
    <n v="60"/>
    <n v="132"/>
    <s v="Republic of Korea"/>
  </r>
  <r>
    <x v="291"/>
    <x v="0"/>
    <x v="15"/>
    <x v="8"/>
    <s v="Sangwook Lee"/>
    <d v="1985-10-14T00:00:00"/>
    <n v="30"/>
    <n v="1.7"/>
    <n v="5"/>
    <n v="7"/>
    <x v="9"/>
    <n v="60"/>
    <n v="132"/>
    <s v="Republic of Korea"/>
  </r>
  <r>
    <x v="291"/>
    <x v="0"/>
    <x v="15"/>
    <x v="9"/>
    <s v="Sangwook Lee"/>
    <d v="1985-10-14T00:00:00"/>
    <n v="30"/>
    <n v="1.7"/>
    <n v="5"/>
    <n v="7"/>
    <x v="9"/>
    <n v="60"/>
    <n v="132"/>
    <s v="Republic of Korea"/>
  </r>
  <r>
    <x v="291"/>
    <x v="0"/>
    <x v="15"/>
    <x v="10"/>
    <s v="Sangwook Lee"/>
    <d v="1985-10-14T00:00:00"/>
    <n v="30"/>
    <n v="1.7"/>
    <n v="5"/>
    <n v="7"/>
    <x v="9"/>
    <n v="60"/>
    <n v="132"/>
    <s v="Republic of Korea"/>
  </r>
  <r>
    <x v="291"/>
    <x v="0"/>
    <x v="15"/>
    <x v="11"/>
    <s v="Sangwook Lee"/>
    <d v="1985-10-14T00:00:00"/>
    <n v="30"/>
    <n v="1.7"/>
    <n v="5"/>
    <n v="7"/>
    <x v="9"/>
    <n v="60"/>
    <n v="132"/>
    <s v="Republic of Korea"/>
  </r>
  <r>
    <x v="291"/>
    <x v="0"/>
    <x v="15"/>
    <x v="12"/>
    <s v="Sangwook Lee"/>
    <d v="1985-10-14T00:00:00"/>
    <n v="30"/>
    <n v="1.7"/>
    <n v="5"/>
    <n v="7"/>
    <x v="9"/>
    <n v="60"/>
    <n v="132"/>
    <s v="Republic of Korea"/>
  </r>
  <r>
    <x v="292"/>
    <x v="0"/>
    <x v="14"/>
    <x v="4"/>
    <s v="Samuel Mikulak"/>
    <d v="1992-10-13T00:00:00"/>
    <n v="23"/>
    <n v="1.67"/>
    <n v="5"/>
    <n v="6"/>
    <x v="7"/>
    <n v="63"/>
    <n v="139"/>
    <s v="United States"/>
  </r>
  <r>
    <x v="292"/>
    <x v="0"/>
    <x v="14"/>
    <x v="5"/>
    <s v="Samuel Mikulak"/>
    <d v="1992-10-13T00:00:00"/>
    <n v="23"/>
    <n v="1.67"/>
    <n v="5"/>
    <n v="6"/>
    <x v="7"/>
    <n v="63"/>
    <n v="139"/>
    <s v="United States"/>
  </r>
  <r>
    <x v="292"/>
    <x v="0"/>
    <x v="14"/>
    <x v="6"/>
    <s v="Samuel Mikulak"/>
    <d v="1992-10-13T00:00:00"/>
    <n v="23"/>
    <n v="1.67"/>
    <n v="5"/>
    <n v="6"/>
    <x v="7"/>
    <n v="63"/>
    <n v="139"/>
    <s v="United States"/>
  </r>
  <r>
    <x v="292"/>
    <x v="0"/>
    <x v="14"/>
    <x v="7"/>
    <s v="Samuel Mikulak"/>
    <d v="1992-10-13T00:00:00"/>
    <n v="23"/>
    <n v="1.67"/>
    <n v="5"/>
    <n v="6"/>
    <x v="7"/>
    <n v="63"/>
    <n v="139"/>
    <s v="United States"/>
  </r>
  <r>
    <x v="292"/>
    <x v="0"/>
    <x v="14"/>
    <x v="8"/>
    <s v="Samuel Mikulak"/>
    <d v="1992-10-13T00:00:00"/>
    <n v="23"/>
    <n v="1.67"/>
    <n v="5"/>
    <n v="6"/>
    <x v="7"/>
    <n v="63"/>
    <n v="139"/>
    <s v="United States"/>
  </r>
  <r>
    <x v="292"/>
    <x v="0"/>
    <x v="14"/>
    <x v="9"/>
    <s v="Samuel Mikulak"/>
    <d v="1992-10-13T00:00:00"/>
    <n v="23"/>
    <n v="1.67"/>
    <n v="5"/>
    <n v="6"/>
    <x v="7"/>
    <n v="63"/>
    <n v="139"/>
    <s v="United States"/>
  </r>
  <r>
    <x v="292"/>
    <x v="0"/>
    <x v="14"/>
    <x v="10"/>
    <s v="Samuel Mikulak"/>
    <d v="1992-10-13T00:00:00"/>
    <n v="23"/>
    <n v="1.67"/>
    <n v="5"/>
    <n v="6"/>
    <x v="7"/>
    <n v="63"/>
    <n v="139"/>
    <s v="United States"/>
  </r>
  <r>
    <x v="292"/>
    <x v="0"/>
    <x v="14"/>
    <x v="11"/>
    <s v="Samuel Mikulak"/>
    <d v="1992-10-13T00:00:00"/>
    <n v="23"/>
    <n v="1.67"/>
    <n v="5"/>
    <n v="6"/>
    <x v="7"/>
    <n v="63"/>
    <n v="139"/>
    <s v="United States"/>
  </r>
  <r>
    <x v="292"/>
    <x v="0"/>
    <x v="14"/>
    <x v="12"/>
    <s v="Samuel Mikulak"/>
    <d v="1992-10-13T00:00:00"/>
    <n v="23"/>
    <n v="1.67"/>
    <n v="5"/>
    <n v="6"/>
    <x v="7"/>
    <n v="63"/>
    <n v="139"/>
    <s v="United States"/>
  </r>
  <r>
    <x v="293"/>
    <x v="1"/>
    <x v="35"/>
    <x v="13"/>
    <s v="Sae Miyakawa"/>
    <d v="1999-09-10T00:00:00"/>
    <n v="16"/>
    <n v="1.45"/>
    <n v="4"/>
    <n v="9"/>
    <x v="20"/>
    <n v="34"/>
    <n v="75"/>
    <s v="Japan"/>
  </r>
  <r>
    <x v="293"/>
    <x v="1"/>
    <x v="35"/>
    <x v="14"/>
    <s v="Sae Miyakawa"/>
    <d v="1999-09-10T00:00:00"/>
    <n v="16"/>
    <n v="1.45"/>
    <n v="4"/>
    <n v="9"/>
    <x v="20"/>
    <n v="34"/>
    <n v="75"/>
    <s v="Japan"/>
  </r>
  <r>
    <x v="293"/>
    <x v="1"/>
    <x v="35"/>
    <x v="15"/>
    <s v="Sae Miyakawa"/>
    <d v="1999-09-10T00:00:00"/>
    <n v="16"/>
    <n v="1.45"/>
    <n v="4"/>
    <n v="9"/>
    <x v="20"/>
    <n v="34"/>
    <n v="75"/>
    <s v="Japan"/>
  </r>
  <r>
    <x v="293"/>
    <x v="1"/>
    <x v="35"/>
    <x v="16"/>
    <s v="Sae Miyakawa"/>
    <d v="1999-09-10T00:00:00"/>
    <n v="16"/>
    <n v="1.45"/>
    <n v="4"/>
    <n v="9"/>
    <x v="20"/>
    <n v="34"/>
    <n v="75"/>
    <s v="Japan"/>
  </r>
  <r>
    <x v="293"/>
    <x v="1"/>
    <x v="35"/>
    <x v="17"/>
    <s v="Sae Miyakawa"/>
    <d v="1999-09-10T00:00:00"/>
    <n v="16"/>
    <n v="1.45"/>
    <n v="4"/>
    <n v="9"/>
    <x v="20"/>
    <n v="34"/>
    <n v="75"/>
    <s v="Japan"/>
  </r>
  <r>
    <x v="293"/>
    <x v="1"/>
    <x v="35"/>
    <x v="18"/>
    <s v="Sae Miyakawa"/>
    <d v="1999-09-10T00:00:00"/>
    <n v="16"/>
    <n v="1.45"/>
    <n v="4"/>
    <n v="9"/>
    <x v="20"/>
    <n v="34"/>
    <n v="75"/>
    <s v="Japan"/>
  </r>
  <r>
    <x v="293"/>
    <x v="1"/>
    <x v="35"/>
    <x v="19"/>
    <s v="Sae Miyakawa"/>
    <d v="1999-09-10T00:00:00"/>
    <n v="16"/>
    <n v="1.45"/>
    <n v="4"/>
    <n v="9"/>
    <x v="20"/>
    <n v="34"/>
    <n v="75"/>
    <s v="Japan"/>
  </r>
  <r>
    <x v="294"/>
    <x v="0"/>
    <x v="18"/>
    <x v="4"/>
    <s v="Scott Morgan"/>
    <d v="1989-06-20T00:00:00"/>
    <n v="27"/>
    <n v="1.6"/>
    <n v="5"/>
    <n v="3"/>
    <x v="10"/>
    <n v="62"/>
    <n v="137"/>
    <m/>
  </r>
  <r>
    <x v="294"/>
    <x v="0"/>
    <x v="18"/>
    <x v="5"/>
    <s v="Scott Morgan"/>
    <d v="1989-06-20T00:00:00"/>
    <n v="27"/>
    <n v="1.6"/>
    <n v="5"/>
    <n v="3"/>
    <x v="10"/>
    <n v="62"/>
    <n v="137"/>
    <m/>
  </r>
  <r>
    <x v="294"/>
    <x v="0"/>
    <x v="18"/>
    <x v="6"/>
    <s v="Scott Morgan"/>
    <d v="1989-06-20T00:00:00"/>
    <n v="27"/>
    <n v="1.6"/>
    <n v="5"/>
    <n v="3"/>
    <x v="10"/>
    <n v="62"/>
    <n v="137"/>
    <m/>
  </r>
  <r>
    <x v="294"/>
    <x v="0"/>
    <x v="18"/>
    <x v="7"/>
    <s v="Scott Morgan"/>
    <d v="1989-06-20T00:00:00"/>
    <n v="27"/>
    <n v="1.6"/>
    <n v="5"/>
    <n v="3"/>
    <x v="10"/>
    <n v="62"/>
    <n v="137"/>
    <m/>
  </r>
  <r>
    <x v="294"/>
    <x v="0"/>
    <x v="18"/>
    <x v="8"/>
    <s v="Scott Morgan"/>
    <d v="1989-06-20T00:00:00"/>
    <n v="27"/>
    <n v="1.6"/>
    <n v="5"/>
    <n v="3"/>
    <x v="10"/>
    <n v="62"/>
    <n v="137"/>
    <m/>
  </r>
  <r>
    <x v="294"/>
    <x v="0"/>
    <x v="18"/>
    <x v="9"/>
    <s v="Scott Morgan"/>
    <d v="1989-06-20T00:00:00"/>
    <n v="27"/>
    <n v="1.6"/>
    <n v="5"/>
    <n v="3"/>
    <x v="10"/>
    <n v="62"/>
    <n v="137"/>
    <m/>
  </r>
  <r>
    <x v="294"/>
    <x v="0"/>
    <x v="18"/>
    <x v="10"/>
    <s v="Scott Morgan"/>
    <d v="1989-06-20T00:00:00"/>
    <n v="27"/>
    <n v="1.6"/>
    <n v="5"/>
    <n v="3"/>
    <x v="10"/>
    <n v="62"/>
    <n v="137"/>
    <m/>
  </r>
  <r>
    <x v="294"/>
    <x v="0"/>
    <x v="18"/>
    <x v="11"/>
    <s v="Scott Morgan"/>
    <d v="1989-06-20T00:00:00"/>
    <n v="27"/>
    <n v="1.6"/>
    <n v="5"/>
    <n v="3"/>
    <x v="10"/>
    <n v="62"/>
    <n v="137"/>
    <m/>
  </r>
  <r>
    <x v="295"/>
    <x v="1"/>
    <x v="18"/>
    <x v="13"/>
    <s v="Shallon Olsen"/>
    <d v="2000-07-10T00:00:00"/>
    <n v="16"/>
    <n v="1.58"/>
    <n v="5"/>
    <n v="2"/>
    <x v="14"/>
    <n v="52"/>
    <n v="115"/>
    <s v="Canada"/>
  </r>
  <r>
    <x v="295"/>
    <x v="1"/>
    <x v="18"/>
    <x v="14"/>
    <s v="Shallon Olsen"/>
    <d v="2000-07-10T00:00:00"/>
    <n v="16"/>
    <n v="1.58"/>
    <n v="5"/>
    <n v="2"/>
    <x v="14"/>
    <n v="52"/>
    <n v="115"/>
    <s v="Canada"/>
  </r>
  <r>
    <x v="295"/>
    <x v="1"/>
    <x v="18"/>
    <x v="15"/>
    <s v="Shallon Olsen"/>
    <d v="2000-07-10T00:00:00"/>
    <n v="16"/>
    <n v="1.58"/>
    <n v="5"/>
    <n v="2"/>
    <x v="14"/>
    <n v="52"/>
    <n v="115"/>
    <s v="Canada"/>
  </r>
  <r>
    <x v="295"/>
    <x v="1"/>
    <x v="18"/>
    <x v="16"/>
    <s v="Shallon Olsen"/>
    <d v="2000-07-10T00:00:00"/>
    <n v="16"/>
    <n v="1.58"/>
    <n v="5"/>
    <n v="2"/>
    <x v="14"/>
    <n v="52"/>
    <n v="115"/>
    <s v="Canada"/>
  </r>
  <r>
    <x v="295"/>
    <x v="1"/>
    <x v="18"/>
    <x v="17"/>
    <s v="Shallon Olsen"/>
    <d v="2000-07-10T00:00:00"/>
    <n v="16"/>
    <n v="1.58"/>
    <n v="5"/>
    <n v="2"/>
    <x v="14"/>
    <n v="52"/>
    <n v="115"/>
    <s v="Canada"/>
  </r>
  <r>
    <x v="295"/>
    <x v="1"/>
    <x v="18"/>
    <x v="18"/>
    <s v="Shallon Olsen"/>
    <d v="2000-07-10T00:00:00"/>
    <n v="16"/>
    <n v="1.58"/>
    <n v="5"/>
    <n v="2"/>
    <x v="14"/>
    <n v="52"/>
    <n v="115"/>
    <s v="Canada"/>
  </r>
  <r>
    <x v="295"/>
    <x v="1"/>
    <x v="18"/>
    <x v="19"/>
    <s v="Shallon Olsen"/>
    <d v="2000-07-10T00:00:00"/>
    <n v="16"/>
    <n v="1.58"/>
    <n v="5"/>
    <n v="2"/>
    <x v="14"/>
    <n v="52"/>
    <n v="115"/>
    <s v="Canada"/>
  </r>
  <r>
    <x v="296"/>
    <x v="0"/>
    <x v="52"/>
    <x v="4"/>
    <s v="Se Gwang Ri"/>
    <d v="1985-01-21T00:00:00"/>
    <n v="31"/>
    <n v="1.55"/>
    <n v="5"/>
    <n v="1"/>
    <x v="17"/>
    <n v="54"/>
    <n v="119"/>
    <m/>
  </r>
  <r>
    <x v="296"/>
    <x v="0"/>
    <x v="52"/>
    <x v="5"/>
    <s v="Se Gwang Ri"/>
    <d v="1985-01-21T00:00:00"/>
    <n v="31"/>
    <n v="1.55"/>
    <n v="5"/>
    <n v="1"/>
    <x v="17"/>
    <n v="54"/>
    <n v="119"/>
    <m/>
  </r>
  <r>
    <x v="296"/>
    <x v="0"/>
    <x v="52"/>
    <x v="6"/>
    <s v="Se Gwang Ri"/>
    <d v="1985-01-21T00:00:00"/>
    <n v="31"/>
    <n v="1.55"/>
    <n v="5"/>
    <n v="1"/>
    <x v="17"/>
    <n v="54"/>
    <n v="119"/>
    <m/>
  </r>
  <r>
    <x v="296"/>
    <x v="0"/>
    <x v="52"/>
    <x v="7"/>
    <s v="Se Gwang Ri"/>
    <d v="1985-01-21T00:00:00"/>
    <n v="31"/>
    <n v="1.55"/>
    <n v="5"/>
    <n v="1"/>
    <x v="17"/>
    <n v="54"/>
    <n v="119"/>
    <m/>
  </r>
  <r>
    <x v="296"/>
    <x v="0"/>
    <x v="52"/>
    <x v="8"/>
    <s v="Se Gwang Ri"/>
    <d v="1985-01-21T00:00:00"/>
    <n v="31"/>
    <n v="1.55"/>
    <n v="5"/>
    <n v="1"/>
    <x v="17"/>
    <n v="54"/>
    <n v="119"/>
    <m/>
  </r>
  <r>
    <x v="296"/>
    <x v="0"/>
    <x v="52"/>
    <x v="9"/>
    <s v="Se Gwang Ri"/>
    <d v="1985-01-21T00:00:00"/>
    <n v="31"/>
    <n v="1.55"/>
    <n v="5"/>
    <n v="1"/>
    <x v="17"/>
    <n v="54"/>
    <n v="119"/>
    <m/>
  </r>
  <r>
    <x v="296"/>
    <x v="0"/>
    <x v="52"/>
    <x v="10"/>
    <s v="Se Gwang Ri"/>
    <d v="1985-01-21T00:00:00"/>
    <n v="31"/>
    <n v="1.55"/>
    <n v="5"/>
    <n v="1"/>
    <x v="17"/>
    <n v="54"/>
    <n v="119"/>
    <m/>
  </r>
  <r>
    <x v="296"/>
    <x v="0"/>
    <x v="52"/>
    <x v="11"/>
    <s v="Se Gwang Ri"/>
    <d v="1985-01-21T00:00:00"/>
    <n v="31"/>
    <n v="1.55"/>
    <n v="5"/>
    <n v="1"/>
    <x v="17"/>
    <n v="54"/>
    <n v="119"/>
    <m/>
  </r>
  <r>
    <x v="297"/>
    <x v="0"/>
    <x v="2"/>
    <x v="4"/>
    <s v="Sergio Sasaki"/>
    <d v="1992-03-31T00:00:00"/>
    <n v="24"/>
    <n v="1.61"/>
    <n v="5"/>
    <n v="3"/>
    <x v="10"/>
    <n v="64"/>
    <n v="141"/>
    <s v="Brazil"/>
  </r>
  <r>
    <x v="297"/>
    <x v="0"/>
    <x v="2"/>
    <x v="5"/>
    <s v="Sergio Sasaki"/>
    <d v="1992-03-31T00:00:00"/>
    <n v="24"/>
    <n v="1.61"/>
    <n v="5"/>
    <n v="3"/>
    <x v="10"/>
    <n v="64"/>
    <n v="141"/>
    <s v="Brazil"/>
  </r>
  <r>
    <x v="297"/>
    <x v="0"/>
    <x v="2"/>
    <x v="6"/>
    <s v="Sergio Sasaki"/>
    <d v="1992-03-31T00:00:00"/>
    <n v="24"/>
    <n v="1.61"/>
    <n v="5"/>
    <n v="3"/>
    <x v="10"/>
    <n v="64"/>
    <n v="141"/>
    <s v="Brazil"/>
  </r>
  <r>
    <x v="297"/>
    <x v="0"/>
    <x v="2"/>
    <x v="7"/>
    <s v="Sergio Sasaki"/>
    <d v="1992-03-31T00:00:00"/>
    <n v="24"/>
    <n v="1.61"/>
    <n v="5"/>
    <n v="3"/>
    <x v="10"/>
    <n v="64"/>
    <n v="141"/>
    <s v="Brazil"/>
  </r>
  <r>
    <x v="297"/>
    <x v="0"/>
    <x v="2"/>
    <x v="8"/>
    <s v="Sergio Sasaki"/>
    <d v="1992-03-31T00:00:00"/>
    <n v="24"/>
    <n v="1.61"/>
    <n v="5"/>
    <n v="3"/>
    <x v="10"/>
    <n v="64"/>
    <n v="141"/>
    <s v="Brazil"/>
  </r>
  <r>
    <x v="297"/>
    <x v="0"/>
    <x v="2"/>
    <x v="9"/>
    <s v="Sergio Sasaki"/>
    <d v="1992-03-31T00:00:00"/>
    <n v="24"/>
    <n v="1.61"/>
    <n v="5"/>
    <n v="3"/>
    <x v="10"/>
    <n v="64"/>
    <n v="141"/>
    <s v="Brazil"/>
  </r>
  <r>
    <x v="297"/>
    <x v="0"/>
    <x v="2"/>
    <x v="10"/>
    <s v="Sergio Sasaki"/>
    <d v="1992-03-31T00:00:00"/>
    <n v="24"/>
    <n v="1.61"/>
    <n v="5"/>
    <n v="3"/>
    <x v="10"/>
    <n v="64"/>
    <n v="141"/>
    <s v="Brazil"/>
  </r>
  <r>
    <x v="297"/>
    <x v="0"/>
    <x v="2"/>
    <x v="11"/>
    <s v="Sergio Sasaki"/>
    <d v="1992-03-31T00:00:00"/>
    <n v="24"/>
    <n v="1.61"/>
    <n v="5"/>
    <n v="3"/>
    <x v="10"/>
    <n v="64"/>
    <n v="141"/>
    <s v="Brazil"/>
  </r>
  <r>
    <x v="297"/>
    <x v="0"/>
    <x v="2"/>
    <x v="12"/>
    <s v="Sergio Sasaki"/>
    <d v="1992-03-31T00:00:00"/>
    <n v="24"/>
    <n v="1.61"/>
    <n v="5"/>
    <n v="3"/>
    <x v="10"/>
    <n v="64"/>
    <n v="141"/>
    <s v="Brazil"/>
  </r>
  <r>
    <x v="298"/>
    <x v="1"/>
    <x v="24"/>
    <x v="13"/>
    <s v="Sophie Scheder"/>
    <d v="1997-01-07T00:00:00"/>
    <n v="19"/>
    <n v="1.67"/>
    <n v="5"/>
    <n v="6"/>
    <x v="7"/>
    <n v="56"/>
    <n v="123"/>
    <s v="Germany"/>
  </r>
  <r>
    <x v="298"/>
    <x v="1"/>
    <x v="24"/>
    <x v="14"/>
    <s v="Sophie Scheder"/>
    <d v="1997-01-07T00:00:00"/>
    <n v="19"/>
    <n v="1.67"/>
    <n v="5"/>
    <n v="6"/>
    <x v="7"/>
    <n v="56"/>
    <n v="123"/>
    <s v="Germany"/>
  </r>
  <r>
    <x v="298"/>
    <x v="1"/>
    <x v="24"/>
    <x v="15"/>
    <s v="Sophie Scheder"/>
    <d v="1997-01-07T00:00:00"/>
    <n v="19"/>
    <n v="1.67"/>
    <n v="5"/>
    <n v="6"/>
    <x v="7"/>
    <n v="56"/>
    <n v="123"/>
    <s v="Germany"/>
  </r>
  <r>
    <x v="298"/>
    <x v="1"/>
    <x v="24"/>
    <x v="16"/>
    <s v="Sophie Scheder"/>
    <d v="1997-01-07T00:00:00"/>
    <n v="19"/>
    <n v="1.67"/>
    <n v="5"/>
    <n v="6"/>
    <x v="7"/>
    <n v="56"/>
    <n v="123"/>
    <s v="Germany"/>
  </r>
  <r>
    <x v="298"/>
    <x v="1"/>
    <x v="24"/>
    <x v="17"/>
    <s v="Sophie Scheder"/>
    <d v="1997-01-07T00:00:00"/>
    <n v="19"/>
    <n v="1.67"/>
    <n v="5"/>
    <n v="6"/>
    <x v="7"/>
    <n v="56"/>
    <n v="123"/>
    <s v="Germany"/>
  </r>
  <r>
    <x v="298"/>
    <x v="1"/>
    <x v="24"/>
    <x v="18"/>
    <s v="Sophie Scheder"/>
    <d v="1997-01-07T00:00:00"/>
    <n v="19"/>
    <n v="1.67"/>
    <n v="5"/>
    <n v="6"/>
    <x v="7"/>
    <n v="56"/>
    <n v="123"/>
    <s v="Germany"/>
  </r>
  <r>
    <x v="298"/>
    <x v="1"/>
    <x v="24"/>
    <x v="19"/>
    <s v="Sophie Scheder"/>
    <d v="1997-01-07T00:00:00"/>
    <n v="19"/>
    <n v="1.67"/>
    <n v="5"/>
    <n v="6"/>
    <x v="7"/>
    <n v="56"/>
    <n v="123"/>
    <s v="Germany"/>
  </r>
  <r>
    <x v="299"/>
    <x v="0"/>
    <x v="16"/>
    <x v="4"/>
    <s v="Stian Skjerahaug"/>
    <d v="1992-03-08T00:00:00"/>
    <n v="24"/>
    <n v="1.71"/>
    <n v="5"/>
    <n v="7"/>
    <x v="9"/>
    <n v="66"/>
    <n v="146"/>
    <m/>
  </r>
  <r>
    <x v="299"/>
    <x v="0"/>
    <x v="16"/>
    <x v="5"/>
    <s v="Stian Skjerahaug"/>
    <d v="1992-03-08T00:00:00"/>
    <n v="24"/>
    <n v="1.71"/>
    <n v="5"/>
    <n v="7"/>
    <x v="9"/>
    <n v="66"/>
    <n v="146"/>
    <m/>
  </r>
  <r>
    <x v="299"/>
    <x v="0"/>
    <x v="16"/>
    <x v="6"/>
    <s v="Stian Skjerahaug"/>
    <d v="1992-03-08T00:00:00"/>
    <n v="24"/>
    <n v="1.71"/>
    <n v="5"/>
    <n v="7"/>
    <x v="9"/>
    <n v="66"/>
    <n v="146"/>
    <m/>
  </r>
  <r>
    <x v="299"/>
    <x v="0"/>
    <x v="16"/>
    <x v="7"/>
    <s v="Stian Skjerahaug"/>
    <d v="1992-03-08T00:00:00"/>
    <n v="24"/>
    <n v="1.71"/>
    <n v="5"/>
    <n v="7"/>
    <x v="9"/>
    <n v="66"/>
    <n v="146"/>
    <m/>
  </r>
  <r>
    <x v="299"/>
    <x v="0"/>
    <x v="16"/>
    <x v="8"/>
    <s v="Stian Skjerahaug"/>
    <d v="1992-03-08T00:00:00"/>
    <n v="24"/>
    <n v="1.71"/>
    <n v="5"/>
    <n v="7"/>
    <x v="9"/>
    <n v="66"/>
    <n v="146"/>
    <m/>
  </r>
  <r>
    <x v="299"/>
    <x v="0"/>
    <x v="16"/>
    <x v="9"/>
    <s v="Stian Skjerahaug"/>
    <d v="1992-03-08T00:00:00"/>
    <n v="24"/>
    <n v="1.71"/>
    <n v="5"/>
    <n v="7"/>
    <x v="9"/>
    <n v="66"/>
    <n v="146"/>
    <m/>
  </r>
  <r>
    <x v="299"/>
    <x v="0"/>
    <x v="16"/>
    <x v="10"/>
    <s v="Stian Skjerahaug"/>
    <d v="1992-03-08T00:00:00"/>
    <n v="24"/>
    <n v="1.71"/>
    <n v="5"/>
    <n v="7"/>
    <x v="9"/>
    <n v="66"/>
    <n v="146"/>
    <m/>
  </r>
  <r>
    <x v="299"/>
    <x v="0"/>
    <x v="16"/>
    <x v="11"/>
    <s v="Stian Skjerahaug"/>
    <d v="1992-03-08T00:00:00"/>
    <n v="24"/>
    <n v="1.71"/>
    <n v="5"/>
    <n v="7"/>
    <x v="9"/>
    <n v="66"/>
    <n v="146"/>
    <m/>
  </r>
  <r>
    <x v="300"/>
    <x v="1"/>
    <x v="30"/>
    <x v="13"/>
    <s v="Seda Tutkhalian"/>
    <d v="1999-07-15T00:00:00"/>
    <n v="17"/>
    <n v="1.42"/>
    <n v="4"/>
    <n v="8"/>
    <x v="22"/>
    <n v="35"/>
    <n v="77"/>
    <s v="Russian Federation"/>
  </r>
  <r>
    <x v="300"/>
    <x v="1"/>
    <x v="30"/>
    <x v="14"/>
    <s v="Seda Tutkhalian"/>
    <d v="1999-07-15T00:00:00"/>
    <n v="17"/>
    <n v="1.42"/>
    <n v="4"/>
    <n v="8"/>
    <x v="22"/>
    <n v="35"/>
    <n v="77"/>
    <s v="Russian Federation"/>
  </r>
  <r>
    <x v="300"/>
    <x v="1"/>
    <x v="30"/>
    <x v="15"/>
    <s v="Seda Tutkhalian"/>
    <d v="1999-07-15T00:00:00"/>
    <n v="17"/>
    <n v="1.42"/>
    <n v="4"/>
    <n v="8"/>
    <x v="22"/>
    <n v="35"/>
    <n v="77"/>
    <s v="Russian Federation"/>
  </r>
  <r>
    <x v="300"/>
    <x v="1"/>
    <x v="30"/>
    <x v="16"/>
    <s v="Seda Tutkhalian"/>
    <d v="1999-07-15T00:00:00"/>
    <n v="17"/>
    <n v="1.42"/>
    <n v="4"/>
    <n v="8"/>
    <x v="22"/>
    <n v="35"/>
    <n v="77"/>
    <s v="Russian Federation"/>
  </r>
  <r>
    <x v="300"/>
    <x v="1"/>
    <x v="30"/>
    <x v="17"/>
    <s v="Seda Tutkhalian"/>
    <d v="1999-07-15T00:00:00"/>
    <n v="17"/>
    <n v="1.42"/>
    <n v="4"/>
    <n v="8"/>
    <x v="22"/>
    <n v="35"/>
    <n v="77"/>
    <s v="Russian Federation"/>
  </r>
  <r>
    <x v="300"/>
    <x v="1"/>
    <x v="30"/>
    <x v="18"/>
    <s v="Seda Tutkhalian"/>
    <d v="1999-07-15T00:00:00"/>
    <n v="17"/>
    <n v="1.42"/>
    <n v="4"/>
    <n v="8"/>
    <x v="22"/>
    <n v="35"/>
    <n v="77"/>
    <s v="Russian Federation"/>
  </r>
  <r>
    <x v="300"/>
    <x v="1"/>
    <x v="30"/>
    <x v="19"/>
    <s v="Seda Tutkhalian"/>
    <d v="1999-07-15T00:00:00"/>
    <n v="17"/>
    <n v="1.42"/>
    <n v="4"/>
    <n v="8"/>
    <x v="22"/>
    <n v="35"/>
    <n v="77"/>
    <s v="Russian Federation"/>
  </r>
  <r>
    <x v="301"/>
    <x v="1"/>
    <x v="40"/>
    <x v="13"/>
    <s v="Sanne Wevers"/>
    <d v="1991-09-17T00:00:00"/>
    <n v="24"/>
    <n v="1.56"/>
    <n v="5"/>
    <n v="1"/>
    <x v="17"/>
    <n v="46"/>
    <n v="101"/>
    <s v="Netherlands"/>
  </r>
  <r>
    <x v="301"/>
    <x v="1"/>
    <x v="40"/>
    <x v="14"/>
    <s v="Sanne Wevers"/>
    <d v="1991-09-17T00:00:00"/>
    <n v="24"/>
    <n v="1.56"/>
    <n v="5"/>
    <n v="1"/>
    <x v="17"/>
    <n v="46"/>
    <n v="101"/>
    <s v="Netherlands"/>
  </r>
  <r>
    <x v="301"/>
    <x v="1"/>
    <x v="40"/>
    <x v="15"/>
    <s v="Sanne Wevers"/>
    <d v="1991-09-17T00:00:00"/>
    <n v="24"/>
    <n v="1.56"/>
    <n v="5"/>
    <n v="1"/>
    <x v="17"/>
    <n v="46"/>
    <n v="101"/>
    <s v="Netherlands"/>
  </r>
  <r>
    <x v="301"/>
    <x v="1"/>
    <x v="40"/>
    <x v="16"/>
    <s v="Sanne Wevers"/>
    <d v="1991-09-17T00:00:00"/>
    <n v="24"/>
    <n v="1.56"/>
    <n v="5"/>
    <n v="1"/>
    <x v="17"/>
    <n v="46"/>
    <n v="101"/>
    <s v="Netherlands"/>
  </r>
  <r>
    <x v="301"/>
    <x v="1"/>
    <x v="40"/>
    <x v="17"/>
    <s v="Sanne Wevers"/>
    <d v="1991-09-17T00:00:00"/>
    <n v="24"/>
    <n v="1.56"/>
    <n v="5"/>
    <n v="1"/>
    <x v="17"/>
    <n v="46"/>
    <n v="101"/>
    <s v="Netherlands"/>
  </r>
  <r>
    <x v="301"/>
    <x v="1"/>
    <x v="40"/>
    <x v="18"/>
    <s v="Sanne Wevers"/>
    <d v="1991-09-17T00:00:00"/>
    <n v="24"/>
    <n v="1.56"/>
    <n v="5"/>
    <n v="1"/>
    <x v="17"/>
    <n v="46"/>
    <n v="101"/>
    <s v="Netherlands"/>
  </r>
  <r>
    <x v="301"/>
    <x v="1"/>
    <x v="40"/>
    <x v="19"/>
    <s v="Sanne Wevers"/>
    <d v="1991-09-17T00:00:00"/>
    <n v="24"/>
    <n v="1.56"/>
    <n v="5"/>
    <n v="1"/>
    <x v="17"/>
    <n v="46"/>
    <n v="101"/>
    <s v="Netherlands"/>
  </r>
  <r>
    <x v="302"/>
    <x v="1"/>
    <x v="24"/>
    <x v="13"/>
    <s v="Tabea Alt"/>
    <d v="2000-03-18T00:00:00"/>
    <n v="16"/>
    <n v="1.58"/>
    <n v="5"/>
    <n v="2"/>
    <x v="14"/>
    <n v="50"/>
    <n v="110"/>
    <s v="Germany"/>
  </r>
  <r>
    <x v="302"/>
    <x v="1"/>
    <x v="24"/>
    <x v="14"/>
    <s v="Tabea Alt"/>
    <d v="2000-03-18T00:00:00"/>
    <n v="16"/>
    <n v="1.58"/>
    <n v="5"/>
    <n v="2"/>
    <x v="14"/>
    <n v="50"/>
    <n v="110"/>
    <s v="Germany"/>
  </r>
  <r>
    <x v="302"/>
    <x v="1"/>
    <x v="24"/>
    <x v="15"/>
    <s v="Tabea Alt"/>
    <d v="2000-03-18T00:00:00"/>
    <n v="16"/>
    <n v="1.58"/>
    <n v="5"/>
    <n v="2"/>
    <x v="14"/>
    <n v="50"/>
    <n v="110"/>
    <s v="Germany"/>
  </r>
  <r>
    <x v="302"/>
    <x v="1"/>
    <x v="24"/>
    <x v="16"/>
    <s v="Tabea Alt"/>
    <d v="2000-03-18T00:00:00"/>
    <n v="16"/>
    <n v="1.58"/>
    <n v="5"/>
    <n v="2"/>
    <x v="14"/>
    <n v="50"/>
    <n v="110"/>
    <s v="Germany"/>
  </r>
  <r>
    <x v="302"/>
    <x v="1"/>
    <x v="24"/>
    <x v="17"/>
    <s v="Tabea Alt"/>
    <d v="2000-03-18T00:00:00"/>
    <n v="16"/>
    <n v="1.58"/>
    <n v="5"/>
    <n v="2"/>
    <x v="14"/>
    <n v="50"/>
    <n v="110"/>
    <s v="Germany"/>
  </r>
  <r>
    <x v="302"/>
    <x v="1"/>
    <x v="24"/>
    <x v="18"/>
    <s v="Tabea Alt"/>
    <d v="2000-03-18T00:00:00"/>
    <n v="16"/>
    <n v="1.58"/>
    <n v="5"/>
    <n v="2"/>
    <x v="14"/>
    <n v="50"/>
    <n v="110"/>
    <s v="Germany"/>
  </r>
  <r>
    <x v="302"/>
    <x v="1"/>
    <x v="24"/>
    <x v="19"/>
    <s v="Tabea Alt"/>
    <d v="2000-03-18T00:00:00"/>
    <n v="16"/>
    <n v="1.58"/>
    <n v="5"/>
    <n v="2"/>
    <x v="14"/>
    <n v="50"/>
    <n v="110"/>
    <s v="Germany"/>
  </r>
  <r>
    <x v="303"/>
    <x v="1"/>
    <x v="78"/>
    <x v="13"/>
    <s v="Teja Belak"/>
    <d v="1994-04-22T00:00:00"/>
    <n v="22"/>
    <n v="1.57"/>
    <n v="5"/>
    <n v="2"/>
    <x v="14"/>
    <n v="48"/>
    <n v="106"/>
    <m/>
  </r>
  <r>
    <x v="303"/>
    <x v="1"/>
    <x v="78"/>
    <x v="14"/>
    <s v="Teja Belak"/>
    <d v="1994-04-22T00:00:00"/>
    <n v="22"/>
    <n v="1.57"/>
    <n v="5"/>
    <n v="2"/>
    <x v="14"/>
    <n v="48"/>
    <n v="106"/>
    <m/>
  </r>
  <r>
    <x v="303"/>
    <x v="1"/>
    <x v="78"/>
    <x v="15"/>
    <s v="Teja Belak"/>
    <d v="1994-04-22T00:00:00"/>
    <n v="22"/>
    <n v="1.57"/>
    <n v="5"/>
    <n v="2"/>
    <x v="14"/>
    <n v="48"/>
    <n v="106"/>
    <m/>
  </r>
  <r>
    <x v="303"/>
    <x v="1"/>
    <x v="78"/>
    <x v="16"/>
    <s v="Teja Belak"/>
    <d v="1994-04-22T00:00:00"/>
    <n v="22"/>
    <n v="1.57"/>
    <n v="5"/>
    <n v="2"/>
    <x v="14"/>
    <n v="48"/>
    <n v="106"/>
    <m/>
  </r>
  <r>
    <x v="303"/>
    <x v="1"/>
    <x v="78"/>
    <x v="17"/>
    <s v="Teja Belak"/>
    <d v="1994-04-22T00:00:00"/>
    <n v="22"/>
    <n v="1.57"/>
    <n v="5"/>
    <n v="2"/>
    <x v="14"/>
    <n v="48"/>
    <n v="106"/>
    <m/>
  </r>
  <r>
    <x v="303"/>
    <x v="1"/>
    <x v="78"/>
    <x v="18"/>
    <s v="Teja Belak"/>
    <d v="1994-04-22T00:00:00"/>
    <n v="22"/>
    <n v="1.57"/>
    <n v="5"/>
    <n v="2"/>
    <x v="14"/>
    <n v="48"/>
    <n v="106"/>
    <m/>
  </r>
  <r>
    <x v="304"/>
    <x v="0"/>
    <x v="47"/>
    <x v="4"/>
    <s v="Tomas Gonzalez"/>
    <d v="1985-11-22T00:00:00"/>
    <n v="30"/>
    <n v="1.7"/>
    <n v="5"/>
    <n v="7"/>
    <x v="9"/>
    <n v="67"/>
    <n v="148"/>
    <m/>
  </r>
  <r>
    <x v="304"/>
    <x v="0"/>
    <x v="47"/>
    <x v="5"/>
    <s v="Tomas Gonzalez"/>
    <d v="1985-11-22T00:00:00"/>
    <n v="30"/>
    <n v="1.7"/>
    <n v="5"/>
    <n v="7"/>
    <x v="9"/>
    <n v="67"/>
    <n v="148"/>
    <m/>
  </r>
  <r>
    <x v="304"/>
    <x v="0"/>
    <x v="47"/>
    <x v="6"/>
    <s v="Tomas Gonzalez"/>
    <d v="1985-11-22T00:00:00"/>
    <n v="30"/>
    <n v="1.7"/>
    <n v="5"/>
    <n v="7"/>
    <x v="9"/>
    <n v="67"/>
    <n v="148"/>
    <m/>
  </r>
  <r>
    <x v="304"/>
    <x v="0"/>
    <x v="47"/>
    <x v="7"/>
    <s v="Tomas Gonzalez"/>
    <d v="1985-11-22T00:00:00"/>
    <n v="30"/>
    <n v="1.7"/>
    <n v="5"/>
    <n v="7"/>
    <x v="9"/>
    <n v="67"/>
    <n v="148"/>
    <m/>
  </r>
  <r>
    <x v="304"/>
    <x v="0"/>
    <x v="47"/>
    <x v="8"/>
    <s v="Tomas Gonzalez"/>
    <d v="1985-11-22T00:00:00"/>
    <n v="30"/>
    <n v="1.7"/>
    <n v="5"/>
    <n v="7"/>
    <x v="9"/>
    <n v="67"/>
    <n v="148"/>
    <m/>
  </r>
  <r>
    <x v="304"/>
    <x v="0"/>
    <x v="47"/>
    <x v="9"/>
    <s v="Tomas Gonzalez"/>
    <d v="1985-11-22T00:00:00"/>
    <n v="30"/>
    <n v="1.7"/>
    <n v="5"/>
    <n v="7"/>
    <x v="9"/>
    <n v="67"/>
    <n v="148"/>
    <m/>
  </r>
  <r>
    <x v="304"/>
    <x v="0"/>
    <x v="47"/>
    <x v="10"/>
    <s v="Tomas Gonzalez"/>
    <d v="1985-11-22T00:00:00"/>
    <n v="30"/>
    <n v="1.7"/>
    <n v="5"/>
    <n v="7"/>
    <x v="9"/>
    <n v="67"/>
    <n v="148"/>
    <m/>
  </r>
  <r>
    <x v="304"/>
    <x v="0"/>
    <x v="47"/>
    <x v="11"/>
    <s v="Tomas Gonzalez"/>
    <d v="1985-11-22T00:00:00"/>
    <n v="30"/>
    <n v="1.7"/>
    <n v="5"/>
    <n v="7"/>
    <x v="9"/>
    <n v="67"/>
    <n v="148"/>
    <m/>
  </r>
  <r>
    <x v="305"/>
    <x v="1"/>
    <x v="75"/>
    <x v="13"/>
    <s v="Thi Ha Thanh Phan"/>
    <d v="1991-10-16T00:00:00"/>
    <n v="24"/>
    <n v="1.63"/>
    <n v="5"/>
    <n v="4"/>
    <x v="6"/>
    <n v="48"/>
    <n v="106"/>
    <m/>
  </r>
  <r>
    <x v="305"/>
    <x v="1"/>
    <x v="75"/>
    <x v="14"/>
    <s v="Thi Ha Thanh Phan"/>
    <d v="1991-10-16T00:00:00"/>
    <n v="24"/>
    <n v="1.63"/>
    <n v="5"/>
    <n v="4"/>
    <x v="6"/>
    <n v="48"/>
    <n v="106"/>
    <m/>
  </r>
  <r>
    <x v="305"/>
    <x v="1"/>
    <x v="75"/>
    <x v="15"/>
    <s v="Thi Ha Thanh Phan"/>
    <d v="1991-10-16T00:00:00"/>
    <n v="24"/>
    <n v="1.63"/>
    <n v="5"/>
    <n v="4"/>
    <x v="6"/>
    <n v="48"/>
    <n v="106"/>
    <m/>
  </r>
  <r>
    <x v="305"/>
    <x v="1"/>
    <x v="75"/>
    <x v="16"/>
    <s v="Thi Ha Thanh Phan"/>
    <d v="1991-10-16T00:00:00"/>
    <n v="24"/>
    <n v="1.63"/>
    <n v="5"/>
    <n v="4"/>
    <x v="6"/>
    <n v="48"/>
    <n v="106"/>
    <m/>
  </r>
  <r>
    <x v="305"/>
    <x v="1"/>
    <x v="75"/>
    <x v="17"/>
    <s v="Thi Ha Thanh Phan"/>
    <d v="1991-10-16T00:00:00"/>
    <n v="24"/>
    <n v="1.63"/>
    <n v="5"/>
    <n v="4"/>
    <x v="6"/>
    <n v="48"/>
    <n v="106"/>
    <m/>
  </r>
  <r>
    <x v="305"/>
    <x v="1"/>
    <x v="75"/>
    <x v="18"/>
    <s v="Thi Ha Thanh Phan"/>
    <d v="1991-10-16T00:00:00"/>
    <n v="24"/>
    <n v="1.63"/>
    <n v="5"/>
    <n v="4"/>
    <x v="6"/>
    <n v="48"/>
    <n v="106"/>
    <m/>
  </r>
  <r>
    <x v="306"/>
    <x v="1"/>
    <x v="79"/>
    <x v="13"/>
    <s v="Toni-Ann Williams"/>
    <d v="1995-11-20T00:00:00"/>
    <n v="20"/>
    <n v="1.55"/>
    <n v="5"/>
    <n v="1"/>
    <x v="17"/>
    <n v="52"/>
    <n v="115"/>
    <m/>
  </r>
  <r>
    <x v="306"/>
    <x v="1"/>
    <x v="79"/>
    <x v="14"/>
    <s v="Toni-Ann Williams"/>
    <d v="1995-11-20T00:00:00"/>
    <n v="20"/>
    <n v="1.55"/>
    <n v="5"/>
    <n v="1"/>
    <x v="17"/>
    <n v="52"/>
    <n v="115"/>
    <m/>
  </r>
  <r>
    <x v="306"/>
    <x v="1"/>
    <x v="79"/>
    <x v="15"/>
    <s v="Toni-Ann Williams"/>
    <d v="1995-11-20T00:00:00"/>
    <n v="20"/>
    <n v="1.55"/>
    <n v="5"/>
    <n v="1"/>
    <x v="17"/>
    <n v="52"/>
    <n v="115"/>
    <m/>
  </r>
  <r>
    <x v="306"/>
    <x v="1"/>
    <x v="79"/>
    <x v="16"/>
    <s v="Toni-Ann Williams"/>
    <d v="1995-11-20T00:00:00"/>
    <n v="20"/>
    <n v="1.55"/>
    <n v="5"/>
    <n v="1"/>
    <x v="17"/>
    <n v="52"/>
    <n v="115"/>
    <m/>
  </r>
  <r>
    <x v="306"/>
    <x v="1"/>
    <x v="79"/>
    <x v="17"/>
    <s v="Toni-Ann Williams"/>
    <d v="1995-11-20T00:00:00"/>
    <n v="20"/>
    <n v="1.55"/>
    <n v="5"/>
    <n v="1"/>
    <x v="17"/>
    <n v="52"/>
    <n v="115"/>
    <m/>
  </r>
  <r>
    <x v="306"/>
    <x v="1"/>
    <x v="79"/>
    <x v="18"/>
    <s v="Toni-Ann Williams"/>
    <d v="1995-11-20T00:00:00"/>
    <n v="20"/>
    <n v="1.55"/>
    <n v="5"/>
    <n v="1"/>
    <x v="17"/>
    <n v="52"/>
    <n v="115"/>
    <m/>
  </r>
  <r>
    <x v="307"/>
    <x v="1"/>
    <x v="41"/>
    <x v="13"/>
    <s v="Tutya Yilmaz"/>
    <d v="1999-06-04T00:00:00"/>
    <n v="17"/>
    <n v="1.5"/>
    <n v="4"/>
    <n v="11"/>
    <x v="18"/>
    <n v="48"/>
    <n v="106"/>
    <m/>
  </r>
  <r>
    <x v="307"/>
    <x v="1"/>
    <x v="41"/>
    <x v="14"/>
    <s v="Tutya Yilmaz"/>
    <d v="1999-06-04T00:00:00"/>
    <n v="17"/>
    <n v="1.5"/>
    <n v="4"/>
    <n v="11"/>
    <x v="18"/>
    <n v="48"/>
    <n v="106"/>
    <m/>
  </r>
  <r>
    <x v="307"/>
    <x v="1"/>
    <x v="41"/>
    <x v="15"/>
    <s v="Tutya Yilmaz"/>
    <d v="1999-06-04T00:00:00"/>
    <n v="17"/>
    <n v="1.5"/>
    <n v="4"/>
    <n v="11"/>
    <x v="18"/>
    <n v="48"/>
    <n v="106"/>
    <m/>
  </r>
  <r>
    <x v="307"/>
    <x v="1"/>
    <x v="41"/>
    <x v="16"/>
    <s v="Tutya Yilmaz"/>
    <d v="1999-06-04T00:00:00"/>
    <n v="17"/>
    <n v="1.5"/>
    <n v="4"/>
    <n v="11"/>
    <x v="18"/>
    <n v="48"/>
    <n v="106"/>
    <m/>
  </r>
  <r>
    <x v="307"/>
    <x v="1"/>
    <x v="41"/>
    <x v="17"/>
    <s v="Tutya Yilmaz"/>
    <d v="1999-06-04T00:00:00"/>
    <n v="17"/>
    <n v="1.5"/>
    <n v="4"/>
    <n v="11"/>
    <x v="18"/>
    <n v="48"/>
    <n v="106"/>
    <m/>
  </r>
  <r>
    <x v="307"/>
    <x v="1"/>
    <x v="41"/>
    <x v="18"/>
    <s v="Tutya Yilmaz"/>
    <d v="1999-06-04T00:00:00"/>
    <n v="17"/>
    <n v="1.5"/>
    <n v="4"/>
    <n v="11"/>
    <x v="18"/>
    <n v="48"/>
    <n v="106"/>
    <m/>
  </r>
  <r>
    <x v="308"/>
    <x v="1"/>
    <x v="52"/>
    <x v="13"/>
    <s v="Un Jong Hong"/>
    <d v="1989-03-09T00:00:00"/>
    <n v="27"/>
    <n v="1.56"/>
    <n v="5"/>
    <n v="1"/>
    <x v="17"/>
    <n v="47"/>
    <n v="104"/>
    <m/>
  </r>
  <r>
    <x v="308"/>
    <x v="1"/>
    <x v="52"/>
    <x v="14"/>
    <s v="Un Jong Hong"/>
    <d v="1989-03-09T00:00:00"/>
    <n v="27"/>
    <n v="1.56"/>
    <n v="5"/>
    <n v="1"/>
    <x v="17"/>
    <n v="47"/>
    <n v="104"/>
    <m/>
  </r>
  <r>
    <x v="308"/>
    <x v="1"/>
    <x v="52"/>
    <x v="15"/>
    <s v="Un Jong Hong"/>
    <d v="1989-03-09T00:00:00"/>
    <n v="27"/>
    <n v="1.56"/>
    <n v="5"/>
    <n v="1"/>
    <x v="17"/>
    <n v="47"/>
    <n v="104"/>
    <m/>
  </r>
  <r>
    <x v="308"/>
    <x v="1"/>
    <x v="52"/>
    <x v="16"/>
    <s v="Un Jong Hong"/>
    <d v="1989-03-09T00:00:00"/>
    <n v="27"/>
    <n v="1.56"/>
    <n v="5"/>
    <n v="1"/>
    <x v="17"/>
    <n v="47"/>
    <n v="104"/>
    <m/>
  </r>
  <r>
    <x v="308"/>
    <x v="1"/>
    <x v="52"/>
    <x v="17"/>
    <s v="Un Jong Hong"/>
    <d v="1989-03-09T00:00:00"/>
    <n v="27"/>
    <n v="1.56"/>
    <n v="5"/>
    <n v="1"/>
    <x v="17"/>
    <n v="47"/>
    <n v="104"/>
    <m/>
  </r>
  <r>
    <x v="308"/>
    <x v="1"/>
    <x v="52"/>
    <x v="18"/>
    <s v="Un Jong Hong"/>
    <d v="1989-03-09T00:00:00"/>
    <n v="27"/>
    <n v="1.56"/>
    <n v="5"/>
    <n v="1"/>
    <x v="17"/>
    <n v="47"/>
    <n v="104"/>
    <m/>
  </r>
  <r>
    <x v="309"/>
    <x v="1"/>
    <x v="20"/>
    <x v="13"/>
    <s v="Vanessa Ferrari"/>
    <d v="1990-11-10T00:00:00"/>
    <n v="25"/>
    <n v="1.45"/>
    <n v="4"/>
    <n v="9"/>
    <x v="20"/>
    <n v="45"/>
    <n v="99"/>
    <s v="Italy"/>
  </r>
  <r>
    <x v="309"/>
    <x v="1"/>
    <x v="20"/>
    <x v="14"/>
    <s v="Vanessa Ferrari"/>
    <d v="1990-11-10T00:00:00"/>
    <n v="25"/>
    <n v="1.45"/>
    <n v="4"/>
    <n v="9"/>
    <x v="20"/>
    <n v="45"/>
    <n v="99"/>
    <s v="Italy"/>
  </r>
  <r>
    <x v="309"/>
    <x v="1"/>
    <x v="20"/>
    <x v="15"/>
    <s v="Vanessa Ferrari"/>
    <d v="1990-11-10T00:00:00"/>
    <n v="25"/>
    <n v="1.45"/>
    <n v="4"/>
    <n v="9"/>
    <x v="20"/>
    <n v="45"/>
    <n v="99"/>
    <s v="Italy"/>
  </r>
  <r>
    <x v="309"/>
    <x v="1"/>
    <x v="20"/>
    <x v="16"/>
    <s v="Vanessa Ferrari"/>
    <d v="1990-11-10T00:00:00"/>
    <n v="25"/>
    <n v="1.45"/>
    <n v="4"/>
    <n v="9"/>
    <x v="20"/>
    <n v="45"/>
    <n v="99"/>
    <s v="Italy"/>
  </r>
  <r>
    <x v="309"/>
    <x v="1"/>
    <x v="20"/>
    <x v="17"/>
    <s v="Vanessa Ferrari"/>
    <d v="1990-11-10T00:00:00"/>
    <n v="25"/>
    <n v="1.45"/>
    <n v="4"/>
    <n v="9"/>
    <x v="20"/>
    <n v="45"/>
    <n v="99"/>
    <s v="Italy"/>
  </r>
  <r>
    <x v="309"/>
    <x v="1"/>
    <x v="20"/>
    <x v="18"/>
    <s v="Vanessa Ferrari"/>
    <d v="1990-11-10T00:00:00"/>
    <n v="25"/>
    <n v="1.45"/>
    <n v="4"/>
    <n v="9"/>
    <x v="20"/>
    <n v="45"/>
    <n v="99"/>
    <s v="Italy"/>
  </r>
  <r>
    <x v="309"/>
    <x v="1"/>
    <x v="20"/>
    <x v="19"/>
    <s v="Vanessa Ferrari"/>
    <d v="1990-11-10T00:00:00"/>
    <n v="25"/>
    <n v="1.45"/>
    <n v="4"/>
    <n v="9"/>
    <x v="20"/>
    <n v="45"/>
    <n v="99"/>
    <s v="Italy"/>
  </r>
  <r>
    <x v="310"/>
    <x v="0"/>
    <x v="80"/>
    <x v="4"/>
    <s v="Vid Hidvegi"/>
    <d v="1986-08-23T00:00:00"/>
    <n v="29"/>
    <n v="1.7"/>
    <n v="5"/>
    <n v="7"/>
    <x v="9"/>
    <n v="60"/>
    <n v="132"/>
    <m/>
  </r>
  <r>
    <x v="310"/>
    <x v="0"/>
    <x v="80"/>
    <x v="5"/>
    <s v="Vid Hidvegi"/>
    <d v="1986-08-23T00:00:00"/>
    <n v="29"/>
    <n v="1.7"/>
    <n v="5"/>
    <n v="7"/>
    <x v="9"/>
    <n v="60"/>
    <n v="132"/>
    <m/>
  </r>
  <r>
    <x v="310"/>
    <x v="0"/>
    <x v="80"/>
    <x v="6"/>
    <s v="Vid Hidvegi"/>
    <d v="1986-08-23T00:00:00"/>
    <n v="29"/>
    <n v="1.7"/>
    <n v="5"/>
    <n v="7"/>
    <x v="9"/>
    <n v="60"/>
    <n v="132"/>
    <m/>
  </r>
  <r>
    <x v="310"/>
    <x v="0"/>
    <x v="80"/>
    <x v="7"/>
    <s v="Vid Hidvegi"/>
    <d v="1986-08-23T00:00:00"/>
    <n v="29"/>
    <n v="1.7"/>
    <n v="5"/>
    <n v="7"/>
    <x v="9"/>
    <n v="60"/>
    <n v="132"/>
    <m/>
  </r>
  <r>
    <x v="310"/>
    <x v="0"/>
    <x v="80"/>
    <x v="8"/>
    <s v="Vid Hidvegi"/>
    <d v="1986-08-23T00:00:00"/>
    <n v="29"/>
    <n v="1.7"/>
    <n v="5"/>
    <n v="7"/>
    <x v="9"/>
    <n v="60"/>
    <n v="132"/>
    <m/>
  </r>
  <r>
    <x v="310"/>
    <x v="0"/>
    <x v="80"/>
    <x v="9"/>
    <s v="Vid Hidvegi"/>
    <d v="1986-08-23T00:00:00"/>
    <n v="29"/>
    <n v="1.7"/>
    <n v="5"/>
    <n v="7"/>
    <x v="9"/>
    <n v="60"/>
    <n v="132"/>
    <m/>
  </r>
  <r>
    <x v="310"/>
    <x v="0"/>
    <x v="80"/>
    <x v="10"/>
    <s v="Vid Hidvegi"/>
    <d v="1986-08-23T00:00:00"/>
    <n v="29"/>
    <n v="1.7"/>
    <n v="5"/>
    <n v="7"/>
    <x v="9"/>
    <n v="60"/>
    <n v="132"/>
    <m/>
  </r>
  <r>
    <x v="310"/>
    <x v="0"/>
    <x v="80"/>
    <x v="11"/>
    <s v="Vid Hidvegi"/>
    <d v="1986-08-23T00:00:00"/>
    <n v="29"/>
    <n v="1.7"/>
    <n v="5"/>
    <n v="7"/>
    <x v="9"/>
    <n v="60"/>
    <n v="132"/>
    <m/>
  </r>
  <r>
    <x v="311"/>
    <x v="0"/>
    <x v="9"/>
    <x v="4"/>
    <s v="Vladyslav Hryko"/>
    <d v="1997-01-25T00:00:00"/>
    <n v="19"/>
    <n v="1.69"/>
    <n v="5"/>
    <n v="7"/>
    <x v="9"/>
    <n v="57"/>
    <n v="126"/>
    <s v="Ukraine"/>
  </r>
  <r>
    <x v="311"/>
    <x v="0"/>
    <x v="9"/>
    <x v="5"/>
    <s v="Vladyslav Hryko"/>
    <d v="1997-01-25T00:00:00"/>
    <n v="19"/>
    <n v="1.69"/>
    <n v="5"/>
    <n v="7"/>
    <x v="9"/>
    <n v="57"/>
    <n v="126"/>
    <s v="Ukraine"/>
  </r>
  <r>
    <x v="311"/>
    <x v="0"/>
    <x v="9"/>
    <x v="6"/>
    <s v="Vladyslav Hryko"/>
    <d v="1997-01-25T00:00:00"/>
    <n v="19"/>
    <n v="1.69"/>
    <n v="5"/>
    <n v="7"/>
    <x v="9"/>
    <n v="57"/>
    <n v="126"/>
    <s v="Ukraine"/>
  </r>
  <r>
    <x v="311"/>
    <x v="0"/>
    <x v="9"/>
    <x v="7"/>
    <s v="Vladyslav Hryko"/>
    <d v="1997-01-25T00:00:00"/>
    <n v="19"/>
    <n v="1.69"/>
    <n v="5"/>
    <n v="7"/>
    <x v="9"/>
    <n v="57"/>
    <n v="126"/>
    <s v="Ukraine"/>
  </r>
  <r>
    <x v="311"/>
    <x v="0"/>
    <x v="9"/>
    <x v="8"/>
    <s v="Vladyslav Hryko"/>
    <d v="1997-01-25T00:00:00"/>
    <n v="19"/>
    <n v="1.69"/>
    <n v="5"/>
    <n v="7"/>
    <x v="9"/>
    <n v="57"/>
    <n v="126"/>
    <s v="Ukraine"/>
  </r>
  <r>
    <x v="311"/>
    <x v="0"/>
    <x v="9"/>
    <x v="9"/>
    <s v="Vladyslav Hryko"/>
    <d v="1997-01-25T00:00:00"/>
    <n v="19"/>
    <n v="1.69"/>
    <n v="5"/>
    <n v="7"/>
    <x v="9"/>
    <n v="57"/>
    <n v="126"/>
    <s v="Ukraine"/>
  </r>
  <r>
    <x v="311"/>
    <x v="0"/>
    <x v="9"/>
    <x v="10"/>
    <s v="Vladyslav Hryko"/>
    <d v="1997-01-25T00:00:00"/>
    <n v="19"/>
    <n v="1.69"/>
    <n v="5"/>
    <n v="7"/>
    <x v="9"/>
    <n v="57"/>
    <n v="126"/>
    <s v="Ukraine"/>
  </r>
  <r>
    <x v="311"/>
    <x v="0"/>
    <x v="9"/>
    <x v="11"/>
    <s v="Vladyslav Hryko"/>
    <d v="1997-01-25T00:00:00"/>
    <n v="19"/>
    <n v="1.69"/>
    <n v="5"/>
    <n v="7"/>
    <x v="9"/>
    <n v="57"/>
    <n v="126"/>
    <s v="Ukraine"/>
  </r>
  <r>
    <x v="311"/>
    <x v="0"/>
    <x v="9"/>
    <x v="12"/>
    <s v="Vladyslav Hryko"/>
    <d v="1997-01-25T00:00:00"/>
    <n v="19"/>
    <n v="1.69"/>
    <n v="5"/>
    <n v="7"/>
    <x v="9"/>
    <n v="57"/>
    <n v="126"/>
    <s v="Ukraine"/>
  </r>
  <r>
    <x v="312"/>
    <x v="0"/>
    <x v="23"/>
    <x v="4"/>
    <s v="Vlasios Maras"/>
    <d v="1983-03-31T00:00:00"/>
    <n v="33"/>
    <n v="1.6"/>
    <n v="5"/>
    <n v="3"/>
    <x v="10"/>
    <n v="52"/>
    <n v="115"/>
    <m/>
  </r>
  <r>
    <x v="312"/>
    <x v="0"/>
    <x v="23"/>
    <x v="5"/>
    <s v="Vlasios Maras"/>
    <d v="1983-03-31T00:00:00"/>
    <n v="33"/>
    <n v="1.6"/>
    <n v="5"/>
    <n v="3"/>
    <x v="10"/>
    <n v="52"/>
    <n v="115"/>
    <m/>
  </r>
  <r>
    <x v="312"/>
    <x v="0"/>
    <x v="23"/>
    <x v="6"/>
    <s v="Vlasios Maras"/>
    <d v="1983-03-31T00:00:00"/>
    <n v="33"/>
    <n v="1.6"/>
    <n v="5"/>
    <n v="3"/>
    <x v="10"/>
    <n v="52"/>
    <n v="115"/>
    <m/>
  </r>
  <r>
    <x v="312"/>
    <x v="0"/>
    <x v="23"/>
    <x v="7"/>
    <s v="Vlasios Maras"/>
    <d v="1983-03-31T00:00:00"/>
    <n v="33"/>
    <n v="1.6"/>
    <n v="5"/>
    <n v="3"/>
    <x v="10"/>
    <n v="52"/>
    <n v="115"/>
    <m/>
  </r>
  <r>
    <x v="312"/>
    <x v="0"/>
    <x v="23"/>
    <x v="8"/>
    <s v="Vlasios Maras"/>
    <d v="1983-03-31T00:00:00"/>
    <n v="33"/>
    <n v="1.6"/>
    <n v="5"/>
    <n v="3"/>
    <x v="10"/>
    <n v="52"/>
    <n v="115"/>
    <m/>
  </r>
  <r>
    <x v="312"/>
    <x v="0"/>
    <x v="23"/>
    <x v="9"/>
    <s v="Vlasios Maras"/>
    <d v="1983-03-31T00:00:00"/>
    <n v="33"/>
    <n v="1.6"/>
    <n v="5"/>
    <n v="3"/>
    <x v="10"/>
    <n v="52"/>
    <n v="115"/>
    <m/>
  </r>
  <r>
    <x v="312"/>
    <x v="0"/>
    <x v="23"/>
    <x v="10"/>
    <s v="Vlasios Maras"/>
    <d v="1983-03-31T00:00:00"/>
    <n v="33"/>
    <n v="1.6"/>
    <n v="5"/>
    <n v="3"/>
    <x v="10"/>
    <n v="52"/>
    <n v="115"/>
    <m/>
  </r>
  <r>
    <x v="312"/>
    <x v="0"/>
    <x v="23"/>
    <x v="11"/>
    <s v="Vlasios Maras"/>
    <d v="1983-03-31T00:00:00"/>
    <n v="33"/>
    <n v="1.6"/>
    <n v="5"/>
    <n v="3"/>
    <x v="10"/>
    <n v="52"/>
    <n v="115"/>
    <m/>
  </r>
  <r>
    <x v="313"/>
    <x v="1"/>
    <x v="23"/>
    <x v="13"/>
    <s v="Vasiliki Millousi"/>
    <d v="1984-05-04T00:00:00"/>
    <n v="32"/>
    <n v="1.57"/>
    <n v="5"/>
    <n v="2"/>
    <x v="14"/>
    <n v="45"/>
    <n v="99"/>
    <m/>
  </r>
  <r>
    <x v="313"/>
    <x v="1"/>
    <x v="23"/>
    <x v="14"/>
    <s v="Vasiliki Millousi"/>
    <d v="1984-05-04T00:00:00"/>
    <n v="32"/>
    <n v="1.57"/>
    <n v="5"/>
    <n v="2"/>
    <x v="14"/>
    <n v="45"/>
    <n v="99"/>
    <m/>
  </r>
  <r>
    <x v="313"/>
    <x v="1"/>
    <x v="23"/>
    <x v="15"/>
    <s v="Vasiliki Millousi"/>
    <d v="1984-05-04T00:00:00"/>
    <n v="32"/>
    <n v="1.57"/>
    <n v="5"/>
    <n v="2"/>
    <x v="14"/>
    <n v="45"/>
    <n v="99"/>
    <m/>
  </r>
  <r>
    <x v="313"/>
    <x v="1"/>
    <x v="23"/>
    <x v="16"/>
    <s v="Vasiliki Millousi"/>
    <d v="1984-05-04T00:00:00"/>
    <n v="32"/>
    <n v="1.57"/>
    <n v="5"/>
    <n v="2"/>
    <x v="14"/>
    <n v="45"/>
    <n v="99"/>
    <m/>
  </r>
  <r>
    <x v="313"/>
    <x v="1"/>
    <x v="23"/>
    <x v="17"/>
    <s v="Vasiliki Millousi"/>
    <d v="1984-05-04T00:00:00"/>
    <n v="32"/>
    <n v="1.57"/>
    <n v="5"/>
    <n v="2"/>
    <x v="14"/>
    <n v="45"/>
    <n v="99"/>
    <m/>
  </r>
  <r>
    <x v="313"/>
    <x v="1"/>
    <x v="23"/>
    <x v="18"/>
    <s v="Vasiliki Millousi"/>
    <d v="1984-05-04T00:00:00"/>
    <n v="32"/>
    <n v="1.57"/>
    <n v="5"/>
    <n v="2"/>
    <x v="14"/>
    <n v="45"/>
    <n v="99"/>
    <m/>
  </r>
  <r>
    <x v="314"/>
    <x v="1"/>
    <x v="40"/>
    <x v="13"/>
    <s v="Vera van Pol"/>
    <d v="1993-12-17T00:00:00"/>
    <n v="22"/>
    <n v="1.57"/>
    <n v="5"/>
    <n v="2"/>
    <x v="14"/>
    <n v="54"/>
    <n v="119"/>
    <s v="Netherlands"/>
  </r>
  <r>
    <x v="314"/>
    <x v="1"/>
    <x v="40"/>
    <x v="14"/>
    <s v="Vera van Pol"/>
    <d v="1993-12-17T00:00:00"/>
    <n v="22"/>
    <n v="1.57"/>
    <n v="5"/>
    <n v="2"/>
    <x v="14"/>
    <n v="54"/>
    <n v="119"/>
    <s v="Netherlands"/>
  </r>
  <r>
    <x v="314"/>
    <x v="1"/>
    <x v="40"/>
    <x v="15"/>
    <s v="Vera van Pol"/>
    <d v="1993-12-17T00:00:00"/>
    <n v="22"/>
    <n v="1.57"/>
    <n v="5"/>
    <n v="2"/>
    <x v="14"/>
    <n v="54"/>
    <n v="119"/>
    <s v="Netherlands"/>
  </r>
  <r>
    <x v="314"/>
    <x v="1"/>
    <x v="40"/>
    <x v="16"/>
    <s v="Vera van Pol"/>
    <d v="1993-12-17T00:00:00"/>
    <n v="22"/>
    <n v="1.57"/>
    <n v="5"/>
    <n v="2"/>
    <x v="14"/>
    <n v="54"/>
    <n v="119"/>
    <s v="Netherlands"/>
  </r>
  <r>
    <x v="314"/>
    <x v="1"/>
    <x v="40"/>
    <x v="17"/>
    <s v="Vera van Pol"/>
    <d v="1993-12-17T00:00:00"/>
    <n v="22"/>
    <n v="1.57"/>
    <n v="5"/>
    <n v="2"/>
    <x v="14"/>
    <n v="54"/>
    <n v="119"/>
    <s v="Netherlands"/>
  </r>
  <r>
    <x v="314"/>
    <x v="1"/>
    <x v="40"/>
    <x v="18"/>
    <s v="Vera van Pol"/>
    <d v="1993-12-17T00:00:00"/>
    <n v="22"/>
    <n v="1.57"/>
    <n v="5"/>
    <n v="2"/>
    <x v="14"/>
    <n v="54"/>
    <n v="119"/>
    <s v="Netherlands"/>
  </r>
  <r>
    <x v="314"/>
    <x v="1"/>
    <x v="40"/>
    <x v="19"/>
    <s v="Vera van Pol"/>
    <d v="1993-12-17T00:00:00"/>
    <n v="22"/>
    <n v="1.57"/>
    <n v="5"/>
    <n v="2"/>
    <x v="14"/>
    <n v="54"/>
    <n v="119"/>
    <s v="Netherlands"/>
  </r>
  <r>
    <x v="315"/>
    <x v="0"/>
    <x v="15"/>
    <x v="4"/>
    <s v="Wonchul Yoo"/>
    <d v="1984-07-20T00:00:00"/>
    <n v="32"/>
    <n v="1.65"/>
    <n v="5"/>
    <n v="5"/>
    <x v="1"/>
    <n v="59"/>
    <n v="130"/>
    <s v="Republic of Korea"/>
  </r>
  <r>
    <x v="315"/>
    <x v="0"/>
    <x v="15"/>
    <x v="5"/>
    <s v="Wonchul Yoo"/>
    <d v="1984-07-20T00:00:00"/>
    <n v="32"/>
    <n v="1.65"/>
    <n v="5"/>
    <n v="5"/>
    <x v="1"/>
    <n v="59"/>
    <n v="130"/>
    <s v="Republic of Korea"/>
  </r>
  <r>
    <x v="315"/>
    <x v="0"/>
    <x v="15"/>
    <x v="6"/>
    <s v="Wonchul Yoo"/>
    <d v="1984-07-20T00:00:00"/>
    <n v="32"/>
    <n v="1.65"/>
    <n v="5"/>
    <n v="5"/>
    <x v="1"/>
    <n v="59"/>
    <n v="130"/>
    <s v="Republic of Korea"/>
  </r>
  <r>
    <x v="315"/>
    <x v="0"/>
    <x v="15"/>
    <x v="7"/>
    <s v="Wonchul Yoo"/>
    <d v="1984-07-20T00:00:00"/>
    <n v="32"/>
    <n v="1.65"/>
    <n v="5"/>
    <n v="5"/>
    <x v="1"/>
    <n v="59"/>
    <n v="130"/>
    <s v="Republic of Korea"/>
  </r>
  <r>
    <x v="315"/>
    <x v="0"/>
    <x v="15"/>
    <x v="8"/>
    <s v="Wonchul Yoo"/>
    <d v="1984-07-20T00:00:00"/>
    <n v="32"/>
    <n v="1.65"/>
    <n v="5"/>
    <n v="5"/>
    <x v="1"/>
    <n v="59"/>
    <n v="130"/>
    <s v="Republic of Korea"/>
  </r>
  <r>
    <x v="315"/>
    <x v="0"/>
    <x v="15"/>
    <x v="9"/>
    <s v="Wonchul Yoo"/>
    <d v="1984-07-20T00:00:00"/>
    <n v="32"/>
    <n v="1.65"/>
    <n v="5"/>
    <n v="5"/>
    <x v="1"/>
    <n v="59"/>
    <n v="130"/>
    <s v="Republic of Korea"/>
  </r>
  <r>
    <x v="315"/>
    <x v="0"/>
    <x v="15"/>
    <x v="10"/>
    <s v="Wonchul Yoo"/>
    <d v="1984-07-20T00:00:00"/>
    <n v="32"/>
    <n v="1.65"/>
    <n v="5"/>
    <n v="5"/>
    <x v="1"/>
    <n v="59"/>
    <n v="130"/>
    <s v="Republic of Korea"/>
  </r>
  <r>
    <x v="315"/>
    <x v="0"/>
    <x v="15"/>
    <x v="11"/>
    <s v="Wonchul Yoo"/>
    <d v="1984-07-20T00:00:00"/>
    <n v="32"/>
    <n v="1.65"/>
    <n v="5"/>
    <n v="5"/>
    <x v="1"/>
    <n v="59"/>
    <n v="130"/>
    <s v="Republic of Korea"/>
  </r>
  <r>
    <x v="315"/>
    <x v="0"/>
    <x v="15"/>
    <x v="12"/>
    <s v="Wonchul Yoo"/>
    <d v="1984-07-20T00:00:00"/>
    <n v="32"/>
    <n v="1.65"/>
    <n v="5"/>
    <n v="5"/>
    <x v="1"/>
    <n v="59"/>
    <n v="130"/>
    <s v="Republic of Korea"/>
  </r>
  <r>
    <x v="316"/>
    <x v="1"/>
    <x v="21"/>
    <x v="13"/>
    <s v="Yilin Fan"/>
    <d v="1999-11-11T00:00:00"/>
    <n v="16"/>
    <n v="1.48"/>
    <n v="4"/>
    <n v="10"/>
    <x v="19"/>
    <n v="37"/>
    <n v="82"/>
    <s v="China"/>
  </r>
  <r>
    <x v="316"/>
    <x v="1"/>
    <x v="21"/>
    <x v="14"/>
    <s v="Yilin Fan"/>
    <d v="1999-11-11T00:00:00"/>
    <n v="16"/>
    <n v="1.48"/>
    <n v="4"/>
    <n v="10"/>
    <x v="19"/>
    <n v="37"/>
    <n v="82"/>
    <s v="China"/>
  </r>
  <r>
    <x v="316"/>
    <x v="1"/>
    <x v="21"/>
    <x v="15"/>
    <s v="Yilin Fan"/>
    <d v="1999-11-11T00:00:00"/>
    <n v="16"/>
    <n v="1.48"/>
    <n v="4"/>
    <n v="10"/>
    <x v="19"/>
    <n v="37"/>
    <n v="82"/>
    <s v="China"/>
  </r>
  <r>
    <x v="316"/>
    <x v="1"/>
    <x v="21"/>
    <x v="16"/>
    <s v="Yilin Fan"/>
    <d v="1999-11-11T00:00:00"/>
    <n v="16"/>
    <n v="1.48"/>
    <n v="4"/>
    <n v="10"/>
    <x v="19"/>
    <n v="37"/>
    <n v="82"/>
    <s v="China"/>
  </r>
  <r>
    <x v="316"/>
    <x v="1"/>
    <x v="21"/>
    <x v="17"/>
    <s v="Yilin Fan"/>
    <d v="1999-11-11T00:00:00"/>
    <n v="16"/>
    <n v="1.48"/>
    <n v="4"/>
    <n v="10"/>
    <x v="19"/>
    <n v="37"/>
    <n v="82"/>
    <s v="China"/>
  </r>
  <r>
    <x v="316"/>
    <x v="1"/>
    <x v="21"/>
    <x v="18"/>
    <s v="Yilin Fan"/>
    <d v="1999-11-11T00:00:00"/>
    <n v="16"/>
    <n v="1.48"/>
    <n v="4"/>
    <n v="10"/>
    <x v="19"/>
    <n v="37"/>
    <n v="82"/>
    <s v="China"/>
  </r>
  <r>
    <x v="316"/>
    <x v="1"/>
    <x v="21"/>
    <x v="19"/>
    <s v="Yilin Fan"/>
    <d v="1999-11-11T00:00:00"/>
    <n v="16"/>
    <n v="1.48"/>
    <n v="4"/>
    <n v="10"/>
    <x v="19"/>
    <n v="37"/>
    <n v="82"/>
    <s v="China"/>
  </r>
  <r>
    <x v="317"/>
    <x v="0"/>
    <x v="21"/>
    <x v="4"/>
    <s v="Yang Liu"/>
    <d v="1994-09-10T00:00:00"/>
    <n v="21"/>
    <n v="1.62"/>
    <n v="5"/>
    <n v="4"/>
    <x v="6"/>
    <n v="61"/>
    <n v="134"/>
    <s v="China"/>
  </r>
  <r>
    <x v="317"/>
    <x v="0"/>
    <x v="21"/>
    <x v="5"/>
    <s v="Yang Liu"/>
    <d v="1994-09-10T00:00:00"/>
    <n v="21"/>
    <n v="1.62"/>
    <n v="5"/>
    <n v="4"/>
    <x v="6"/>
    <n v="61"/>
    <n v="134"/>
    <s v="China"/>
  </r>
  <r>
    <x v="317"/>
    <x v="0"/>
    <x v="21"/>
    <x v="6"/>
    <s v="Yang Liu"/>
    <d v="1994-09-10T00:00:00"/>
    <n v="21"/>
    <n v="1.62"/>
    <n v="5"/>
    <n v="4"/>
    <x v="6"/>
    <n v="61"/>
    <n v="134"/>
    <s v="China"/>
  </r>
  <r>
    <x v="317"/>
    <x v="0"/>
    <x v="21"/>
    <x v="7"/>
    <s v="Yang Liu"/>
    <d v="1994-09-10T00:00:00"/>
    <n v="21"/>
    <n v="1.62"/>
    <n v="5"/>
    <n v="4"/>
    <x v="6"/>
    <n v="61"/>
    <n v="134"/>
    <s v="China"/>
  </r>
  <r>
    <x v="317"/>
    <x v="0"/>
    <x v="21"/>
    <x v="8"/>
    <s v="Yang Liu"/>
    <d v="1994-09-10T00:00:00"/>
    <n v="21"/>
    <n v="1.62"/>
    <n v="5"/>
    <n v="4"/>
    <x v="6"/>
    <n v="61"/>
    <n v="134"/>
    <s v="China"/>
  </r>
  <r>
    <x v="317"/>
    <x v="0"/>
    <x v="21"/>
    <x v="9"/>
    <s v="Yang Liu"/>
    <d v="1994-09-10T00:00:00"/>
    <n v="21"/>
    <n v="1.62"/>
    <n v="5"/>
    <n v="4"/>
    <x v="6"/>
    <n v="61"/>
    <n v="134"/>
    <s v="China"/>
  </r>
  <r>
    <x v="317"/>
    <x v="0"/>
    <x v="21"/>
    <x v="10"/>
    <s v="Yang Liu"/>
    <d v="1994-09-10T00:00:00"/>
    <n v="21"/>
    <n v="1.62"/>
    <n v="5"/>
    <n v="4"/>
    <x v="6"/>
    <n v="61"/>
    <n v="134"/>
    <s v="China"/>
  </r>
  <r>
    <x v="317"/>
    <x v="0"/>
    <x v="21"/>
    <x v="11"/>
    <s v="Yang Liu"/>
    <d v="1994-09-10T00:00:00"/>
    <n v="21"/>
    <n v="1.62"/>
    <n v="5"/>
    <n v="4"/>
    <x v="6"/>
    <n v="61"/>
    <n v="134"/>
    <s v="China"/>
  </r>
  <r>
    <x v="317"/>
    <x v="0"/>
    <x v="21"/>
    <x v="12"/>
    <s v="Yang Liu"/>
    <d v="1994-09-10T00:00:00"/>
    <n v="21"/>
    <n v="1.62"/>
    <n v="5"/>
    <n v="4"/>
    <x v="6"/>
    <n v="61"/>
    <n v="134"/>
    <s v="China"/>
  </r>
  <r>
    <x v="318"/>
    <x v="1"/>
    <x v="21"/>
    <x v="13"/>
    <s v="Yi Mao"/>
    <d v="1999-09-16T00:00:00"/>
    <n v="16"/>
    <n v="1.51"/>
    <n v="4"/>
    <n v="11"/>
    <x v="18"/>
    <n v="35"/>
    <n v="77"/>
    <s v="China"/>
  </r>
  <r>
    <x v="318"/>
    <x v="1"/>
    <x v="21"/>
    <x v="14"/>
    <s v="Yi Mao"/>
    <d v="1999-09-16T00:00:00"/>
    <n v="16"/>
    <n v="1.51"/>
    <n v="4"/>
    <n v="11"/>
    <x v="18"/>
    <n v="35"/>
    <n v="77"/>
    <s v="China"/>
  </r>
  <r>
    <x v="318"/>
    <x v="1"/>
    <x v="21"/>
    <x v="15"/>
    <s v="Yi Mao"/>
    <d v="1999-09-16T00:00:00"/>
    <n v="16"/>
    <n v="1.51"/>
    <n v="4"/>
    <n v="11"/>
    <x v="18"/>
    <n v="35"/>
    <n v="77"/>
    <s v="China"/>
  </r>
  <r>
    <x v="318"/>
    <x v="1"/>
    <x v="21"/>
    <x v="16"/>
    <s v="Yi Mao"/>
    <d v="1999-09-16T00:00:00"/>
    <n v="16"/>
    <n v="1.51"/>
    <n v="4"/>
    <n v="11"/>
    <x v="18"/>
    <n v="35"/>
    <n v="77"/>
    <s v="China"/>
  </r>
  <r>
    <x v="318"/>
    <x v="1"/>
    <x v="21"/>
    <x v="17"/>
    <s v="Yi Mao"/>
    <d v="1999-09-16T00:00:00"/>
    <n v="16"/>
    <n v="1.51"/>
    <n v="4"/>
    <n v="11"/>
    <x v="18"/>
    <n v="35"/>
    <n v="77"/>
    <s v="China"/>
  </r>
  <r>
    <x v="318"/>
    <x v="1"/>
    <x v="21"/>
    <x v="18"/>
    <s v="Yi Mao"/>
    <d v="1999-09-16T00:00:00"/>
    <n v="16"/>
    <n v="1.51"/>
    <n v="4"/>
    <n v="11"/>
    <x v="18"/>
    <n v="35"/>
    <n v="77"/>
    <s v="China"/>
  </r>
  <r>
    <x v="318"/>
    <x v="1"/>
    <x v="21"/>
    <x v="19"/>
    <s v="Yi Mao"/>
    <d v="1999-09-16T00:00:00"/>
    <n v="16"/>
    <n v="1.51"/>
    <n v="4"/>
    <n v="11"/>
    <x v="18"/>
    <n v="35"/>
    <n v="77"/>
    <s v="China"/>
  </r>
  <r>
    <x v="319"/>
    <x v="0"/>
    <x v="35"/>
    <x v="4"/>
    <s v="Yusuke Tanaka"/>
    <d v="1989-11-29T00:00:00"/>
    <n v="26"/>
    <n v="1.66"/>
    <n v="5"/>
    <n v="5"/>
    <x v="1"/>
    <n v="57"/>
    <n v="126"/>
    <s v="Japan"/>
  </r>
  <r>
    <x v="319"/>
    <x v="0"/>
    <x v="35"/>
    <x v="5"/>
    <s v="Yusuke Tanaka"/>
    <d v="1989-11-29T00:00:00"/>
    <n v="26"/>
    <n v="1.66"/>
    <n v="5"/>
    <n v="5"/>
    <x v="1"/>
    <n v="57"/>
    <n v="126"/>
    <s v="Japan"/>
  </r>
  <r>
    <x v="319"/>
    <x v="0"/>
    <x v="35"/>
    <x v="6"/>
    <s v="Yusuke Tanaka"/>
    <d v="1989-11-29T00:00:00"/>
    <n v="26"/>
    <n v="1.66"/>
    <n v="5"/>
    <n v="5"/>
    <x v="1"/>
    <n v="57"/>
    <n v="126"/>
    <s v="Japan"/>
  </r>
  <r>
    <x v="319"/>
    <x v="0"/>
    <x v="35"/>
    <x v="7"/>
    <s v="Yusuke Tanaka"/>
    <d v="1989-11-29T00:00:00"/>
    <n v="26"/>
    <n v="1.66"/>
    <n v="5"/>
    <n v="5"/>
    <x v="1"/>
    <n v="57"/>
    <n v="126"/>
    <s v="Japan"/>
  </r>
  <r>
    <x v="319"/>
    <x v="0"/>
    <x v="35"/>
    <x v="8"/>
    <s v="Yusuke Tanaka"/>
    <d v="1989-11-29T00:00:00"/>
    <n v="26"/>
    <n v="1.66"/>
    <n v="5"/>
    <n v="5"/>
    <x v="1"/>
    <n v="57"/>
    <n v="126"/>
    <s v="Japan"/>
  </r>
  <r>
    <x v="319"/>
    <x v="0"/>
    <x v="35"/>
    <x v="9"/>
    <s v="Yusuke Tanaka"/>
    <d v="1989-11-29T00:00:00"/>
    <n v="26"/>
    <n v="1.66"/>
    <n v="5"/>
    <n v="5"/>
    <x v="1"/>
    <n v="57"/>
    <n v="126"/>
    <s v="Japan"/>
  </r>
  <r>
    <x v="319"/>
    <x v="0"/>
    <x v="35"/>
    <x v="10"/>
    <s v="Yusuke Tanaka"/>
    <d v="1989-11-29T00:00:00"/>
    <n v="26"/>
    <n v="1.66"/>
    <n v="5"/>
    <n v="5"/>
    <x v="1"/>
    <n v="57"/>
    <n v="126"/>
    <s v="Japan"/>
  </r>
  <r>
    <x v="319"/>
    <x v="0"/>
    <x v="35"/>
    <x v="11"/>
    <s v="Yusuke Tanaka"/>
    <d v="1989-11-29T00:00:00"/>
    <n v="26"/>
    <n v="1.66"/>
    <n v="5"/>
    <n v="5"/>
    <x v="1"/>
    <n v="57"/>
    <n v="126"/>
    <s v="Japan"/>
  </r>
  <r>
    <x v="319"/>
    <x v="0"/>
    <x v="35"/>
    <x v="12"/>
    <s v="Yusuke Tanaka"/>
    <d v="1989-11-29T00:00:00"/>
    <n v="26"/>
    <n v="1.66"/>
    <n v="5"/>
    <n v="5"/>
    <x v="1"/>
    <n v="57"/>
    <n v="126"/>
    <s v="Japan"/>
  </r>
  <r>
    <x v="320"/>
    <x v="1"/>
    <x v="35"/>
    <x v="13"/>
    <s v="Yuki Uchiyama"/>
    <d v="1998-01-13T00:00:00"/>
    <n v="18"/>
    <n v="1.59"/>
    <n v="5"/>
    <n v="3"/>
    <x v="10"/>
    <n v="49"/>
    <n v="108"/>
    <s v="Japan"/>
  </r>
  <r>
    <x v="320"/>
    <x v="1"/>
    <x v="35"/>
    <x v="14"/>
    <s v="Yuki Uchiyama"/>
    <d v="1998-01-13T00:00:00"/>
    <n v="18"/>
    <n v="1.59"/>
    <n v="5"/>
    <n v="3"/>
    <x v="10"/>
    <n v="49"/>
    <n v="108"/>
    <s v="Japan"/>
  </r>
  <r>
    <x v="320"/>
    <x v="1"/>
    <x v="35"/>
    <x v="15"/>
    <s v="Yuki Uchiyama"/>
    <d v="1998-01-13T00:00:00"/>
    <n v="18"/>
    <n v="1.59"/>
    <n v="5"/>
    <n v="3"/>
    <x v="10"/>
    <n v="49"/>
    <n v="108"/>
    <s v="Japan"/>
  </r>
  <r>
    <x v="320"/>
    <x v="1"/>
    <x v="35"/>
    <x v="16"/>
    <s v="Yuki Uchiyama"/>
    <d v="1998-01-13T00:00:00"/>
    <n v="18"/>
    <n v="1.59"/>
    <n v="5"/>
    <n v="3"/>
    <x v="10"/>
    <n v="49"/>
    <n v="108"/>
    <s v="Japan"/>
  </r>
  <r>
    <x v="320"/>
    <x v="1"/>
    <x v="35"/>
    <x v="17"/>
    <s v="Yuki Uchiyama"/>
    <d v="1998-01-13T00:00:00"/>
    <n v="18"/>
    <n v="1.59"/>
    <n v="5"/>
    <n v="3"/>
    <x v="10"/>
    <n v="49"/>
    <n v="108"/>
    <s v="Japan"/>
  </r>
  <r>
    <x v="320"/>
    <x v="1"/>
    <x v="35"/>
    <x v="18"/>
    <s v="Yuki Uchiyama"/>
    <d v="1998-01-13T00:00:00"/>
    <n v="18"/>
    <n v="1.59"/>
    <n v="5"/>
    <n v="3"/>
    <x v="10"/>
    <n v="49"/>
    <n v="108"/>
    <s v="Japan"/>
  </r>
  <r>
    <x v="320"/>
    <x v="1"/>
    <x v="35"/>
    <x v="19"/>
    <s v="Yuki Uchiyama"/>
    <d v="1998-01-13T00:00:00"/>
    <n v="18"/>
    <n v="1.59"/>
    <n v="5"/>
    <n v="3"/>
    <x v="10"/>
    <n v="49"/>
    <n v="108"/>
    <s v="Japan"/>
  </r>
  <r>
    <x v="321"/>
    <x v="0"/>
    <x v="40"/>
    <x v="4"/>
    <s v="Yuri van Gelder"/>
    <d v="1983-04-20T00:00:00"/>
    <n v="33"/>
    <n v="1.61"/>
    <n v="5"/>
    <n v="3"/>
    <x v="10"/>
    <n v="63"/>
    <n v="139"/>
    <s v="Netherlands"/>
  </r>
  <r>
    <x v="321"/>
    <x v="0"/>
    <x v="40"/>
    <x v="5"/>
    <s v="Yuri van Gelder"/>
    <d v="1983-04-20T00:00:00"/>
    <n v="33"/>
    <n v="1.61"/>
    <n v="5"/>
    <n v="3"/>
    <x v="10"/>
    <n v="63"/>
    <n v="139"/>
    <s v="Netherlands"/>
  </r>
  <r>
    <x v="321"/>
    <x v="0"/>
    <x v="40"/>
    <x v="6"/>
    <s v="Yuri van Gelder"/>
    <d v="1983-04-20T00:00:00"/>
    <n v="33"/>
    <n v="1.61"/>
    <n v="5"/>
    <n v="3"/>
    <x v="10"/>
    <n v="63"/>
    <n v="139"/>
    <s v="Netherlands"/>
  </r>
  <r>
    <x v="321"/>
    <x v="0"/>
    <x v="40"/>
    <x v="7"/>
    <s v="Yuri van Gelder"/>
    <d v="1983-04-20T00:00:00"/>
    <n v="33"/>
    <n v="1.61"/>
    <n v="5"/>
    <n v="3"/>
    <x v="10"/>
    <n v="63"/>
    <n v="139"/>
    <s v="Netherlands"/>
  </r>
  <r>
    <x v="321"/>
    <x v="0"/>
    <x v="40"/>
    <x v="8"/>
    <s v="Yuri van Gelder"/>
    <d v="1983-04-20T00:00:00"/>
    <n v="33"/>
    <n v="1.61"/>
    <n v="5"/>
    <n v="3"/>
    <x v="10"/>
    <n v="63"/>
    <n v="139"/>
    <s v="Netherlands"/>
  </r>
  <r>
    <x v="321"/>
    <x v="0"/>
    <x v="40"/>
    <x v="9"/>
    <s v="Yuri van Gelder"/>
    <d v="1983-04-20T00:00:00"/>
    <n v="33"/>
    <n v="1.61"/>
    <n v="5"/>
    <n v="3"/>
    <x v="10"/>
    <n v="63"/>
    <n v="139"/>
    <s v="Netherlands"/>
  </r>
  <r>
    <x v="321"/>
    <x v="0"/>
    <x v="40"/>
    <x v="10"/>
    <s v="Yuri van Gelder"/>
    <d v="1983-04-20T00:00:00"/>
    <n v="33"/>
    <n v="1.61"/>
    <n v="5"/>
    <n v="3"/>
    <x v="10"/>
    <n v="63"/>
    <n v="139"/>
    <s v="Netherlands"/>
  </r>
  <r>
    <x v="321"/>
    <x v="0"/>
    <x v="40"/>
    <x v="11"/>
    <s v="Yuri van Gelder"/>
    <d v="1983-04-20T00:00:00"/>
    <n v="33"/>
    <n v="1.61"/>
    <n v="5"/>
    <n v="3"/>
    <x v="10"/>
    <n v="63"/>
    <n v="139"/>
    <s v="Netherlands"/>
  </r>
  <r>
    <x v="321"/>
    <x v="0"/>
    <x v="40"/>
    <x v="12"/>
    <s v="Yuri van Gelder"/>
    <d v="1983-04-20T00:00:00"/>
    <n v="33"/>
    <n v="1.61"/>
    <n v="5"/>
    <n v="3"/>
    <x v="10"/>
    <n v="63"/>
    <n v="139"/>
    <s v="Netherlands"/>
  </r>
  <r>
    <x v="322"/>
    <x v="1"/>
    <x v="21"/>
    <x v="13"/>
    <s v="Yan Wang"/>
    <d v="1999-10-30T00:00:00"/>
    <n v="16"/>
    <n v="1.4"/>
    <n v="4"/>
    <n v="7"/>
    <x v="25"/>
    <n v="33"/>
    <n v="73"/>
    <s v="China"/>
  </r>
  <r>
    <x v="322"/>
    <x v="1"/>
    <x v="21"/>
    <x v="14"/>
    <s v="Yan Wang"/>
    <d v="1999-10-30T00:00:00"/>
    <n v="16"/>
    <n v="1.4"/>
    <n v="4"/>
    <n v="7"/>
    <x v="25"/>
    <n v="33"/>
    <n v="73"/>
    <s v="China"/>
  </r>
  <r>
    <x v="322"/>
    <x v="1"/>
    <x v="21"/>
    <x v="15"/>
    <s v="Yan Wang"/>
    <d v="1999-10-30T00:00:00"/>
    <n v="16"/>
    <n v="1.4"/>
    <n v="4"/>
    <n v="7"/>
    <x v="25"/>
    <n v="33"/>
    <n v="73"/>
    <s v="China"/>
  </r>
  <r>
    <x v="322"/>
    <x v="1"/>
    <x v="21"/>
    <x v="16"/>
    <s v="Yan Wang"/>
    <d v="1999-10-30T00:00:00"/>
    <n v="16"/>
    <n v="1.4"/>
    <n v="4"/>
    <n v="7"/>
    <x v="25"/>
    <n v="33"/>
    <n v="73"/>
    <s v="China"/>
  </r>
  <r>
    <x v="322"/>
    <x v="1"/>
    <x v="21"/>
    <x v="17"/>
    <s v="Yan Wang"/>
    <d v="1999-10-30T00:00:00"/>
    <n v="16"/>
    <n v="1.4"/>
    <n v="4"/>
    <n v="7"/>
    <x v="25"/>
    <n v="33"/>
    <n v="73"/>
    <s v="China"/>
  </r>
  <r>
    <x v="322"/>
    <x v="1"/>
    <x v="21"/>
    <x v="18"/>
    <s v="Yan Wang"/>
    <d v="1999-10-30T00:00:00"/>
    <n v="16"/>
    <n v="1.4"/>
    <n v="4"/>
    <n v="7"/>
    <x v="25"/>
    <n v="33"/>
    <n v="73"/>
    <s v="China"/>
  </r>
  <r>
    <x v="322"/>
    <x v="1"/>
    <x v="21"/>
    <x v="19"/>
    <s v="Yan Wang"/>
    <d v="1999-10-30T00:00:00"/>
    <n v="16"/>
    <n v="1.4"/>
    <n v="4"/>
    <n v="7"/>
    <x v="25"/>
    <n v="33"/>
    <n v="73"/>
    <s v="China"/>
  </r>
  <r>
    <x v="323"/>
    <x v="1"/>
    <x v="80"/>
    <x v="13"/>
    <s v="Zsofia Kovacs"/>
    <d v="2000-04-06T00:00:00"/>
    <n v="16"/>
    <n v="1.58"/>
    <n v="5"/>
    <n v="2"/>
    <x v="14"/>
    <n v="49"/>
    <n v="108"/>
    <m/>
  </r>
  <r>
    <x v="323"/>
    <x v="1"/>
    <x v="80"/>
    <x v="14"/>
    <s v="Zsofia Kovacs"/>
    <d v="2000-04-06T00:00:00"/>
    <n v="16"/>
    <n v="1.58"/>
    <n v="5"/>
    <n v="2"/>
    <x v="14"/>
    <n v="49"/>
    <n v="108"/>
    <m/>
  </r>
  <r>
    <x v="323"/>
    <x v="1"/>
    <x v="80"/>
    <x v="15"/>
    <s v="Zsofia Kovacs"/>
    <d v="2000-04-06T00:00:00"/>
    <n v="16"/>
    <n v="1.58"/>
    <n v="5"/>
    <n v="2"/>
    <x v="14"/>
    <n v="49"/>
    <n v="108"/>
    <m/>
  </r>
  <r>
    <x v="323"/>
    <x v="1"/>
    <x v="80"/>
    <x v="16"/>
    <s v="Zsofia Kovacs"/>
    <d v="2000-04-06T00:00:00"/>
    <n v="16"/>
    <n v="1.58"/>
    <n v="5"/>
    <n v="2"/>
    <x v="14"/>
    <n v="49"/>
    <n v="108"/>
    <m/>
  </r>
  <r>
    <x v="323"/>
    <x v="1"/>
    <x v="80"/>
    <x v="17"/>
    <s v="Zsofia Kovacs"/>
    <d v="2000-04-06T00:00:00"/>
    <n v="16"/>
    <n v="1.58"/>
    <n v="5"/>
    <n v="2"/>
    <x v="14"/>
    <n v="49"/>
    <n v="108"/>
    <m/>
  </r>
  <r>
    <x v="323"/>
    <x v="1"/>
    <x v="80"/>
    <x v="18"/>
    <s v="Zsofia Kovacs"/>
    <d v="2000-04-06T00:00:00"/>
    <n v="16"/>
    <n v="1.58"/>
    <n v="5"/>
    <n v="2"/>
    <x v="14"/>
    <n v="49"/>
    <n v="108"/>
    <m/>
  </r>
  <r>
    <x v="324"/>
    <x v="0"/>
    <x v="36"/>
    <x v="20"/>
    <s v="Adam Cwalina"/>
    <d v="1985-01-26T00:00:00"/>
    <n v="31"/>
    <n v="1.87"/>
    <n v="6"/>
    <n v="2"/>
    <x v="13"/>
    <n v="81"/>
    <n v="179"/>
    <s v="Poland"/>
  </r>
  <r>
    <x v="325"/>
    <x v="0"/>
    <x v="36"/>
    <x v="21"/>
    <s v="Adrian Dziolko"/>
    <d v="1990-02-22T00:00:00"/>
    <n v="26"/>
    <n v="1.89"/>
    <n v="6"/>
    <n v="2"/>
    <x v="13"/>
    <n v="85"/>
    <n v="187"/>
    <m/>
  </r>
  <r>
    <x v="326"/>
    <x v="1"/>
    <x v="35"/>
    <x v="22"/>
    <s v="Ayane Kurihara"/>
    <d v="1989-09-27T00:00:00"/>
    <n v="26"/>
    <n v="1.72"/>
    <n v="5"/>
    <n v="8"/>
    <x v="5"/>
    <n v="59"/>
    <n v="130"/>
    <s v="Japan"/>
  </r>
  <r>
    <x v="327"/>
    <x v="0"/>
    <x v="9"/>
    <x v="21"/>
    <s v="Artem Pochtarev"/>
    <d v="1993-07-24T00:00:00"/>
    <n v="23"/>
    <n v="1.83"/>
    <n v="6"/>
    <n v="0"/>
    <x v="3"/>
    <n v="77"/>
    <n v="170"/>
    <m/>
  </r>
  <r>
    <x v="328"/>
    <x v="1"/>
    <x v="0"/>
    <x v="23"/>
    <s v="Ashwini Ponnappa"/>
    <d v="1989-09-18T00:00:00"/>
    <n v="26"/>
    <n v="1.65"/>
    <n v="5"/>
    <n v="5"/>
    <x v="1"/>
    <n v="59"/>
    <n v="130"/>
    <s v="India"/>
  </r>
  <r>
    <x v="329"/>
    <x v="1"/>
    <x v="35"/>
    <x v="23"/>
    <s v="Ayaka Takahashi"/>
    <d v="1990-04-19T00:00:00"/>
    <n v="26"/>
    <n v="1.65"/>
    <n v="5"/>
    <n v="5"/>
    <x v="1"/>
    <n v="60"/>
    <n v="132"/>
    <s v="Japan"/>
  </r>
  <r>
    <x v="330"/>
    <x v="1"/>
    <x v="35"/>
    <x v="24"/>
    <s v="Akane Yamaguchi"/>
    <d v="1997-06-06T00:00:00"/>
    <n v="19"/>
    <n v="1.56"/>
    <n v="5"/>
    <n v="1"/>
    <x v="17"/>
    <n v="55"/>
    <n v="121"/>
    <m/>
  </r>
  <r>
    <x v="331"/>
    <x v="0"/>
    <x v="21"/>
    <x v="20"/>
    <s v="Biao Chai"/>
    <d v="1990-10-10T00:00:00"/>
    <n v="25"/>
    <n v="1.86"/>
    <n v="6"/>
    <n v="1"/>
    <x v="8"/>
    <n v="80"/>
    <n v="176"/>
    <s v="China"/>
  </r>
  <r>
    <x v="332"/>
    <x v="0"/>
    <x v="53"/>
    <x v="22"/>
    <s v="Bodin Isara"/>
    <d v="1990-12-12T00:00:00"/>
    <n v="25"/>
    <n v="1.75"/>
    <n v="5"/>
    <n v="9"/>
    <x v="0"/>
    <n v="78"/>
    <n v="172"/>
    <s v="Thailand"/>
  </r>
  <r>
    <x v="333"/>
    <x v="0"/>
    <x v="32"/>
    <x v="21"/>
    <s v="Brice Leverdez"/>
    <d v="1986-04-09T00:00:00"/>
    <n v="30"/>
    <n v="1.8"/>
    <n v="5"/>
    <n v="11"/>
    <x v="11"/>
    <n v="75"/>
    <n v="165"/>
    <m/>
  </r>
  <r>
    <x v="334"/>
    <x v="1"/>
    <x v="24"/>
    <x v="22"/>
    <s v="Birgit Michels"/>
    <d v="1984-09-28T00:00:00"/>
    <n v="31"/>
    <n v="1.78"/>
    <n v="5"/>
    <n v="10"/>
    <x v="15"/>
    <n v="70"/>
    <n v="154"/>
    <s v="Germany"/>
  </r>
  <r>
    <x v="335"/>
    <x v="0"/>
    <x v="53"/>
    <x v="21"/>
    <s v="Boonsak Ponsana"/>
    <d v="1982-02-22T00:00:00"/>
    <n v="34"/>
    <n v="1.79"/>
    <n v="5"/>
    <n v="10"/>
    <x v="15"/>
    <n v="75"/>
    <n v="165"/>
    <m/>
  </r>
  <r>
    <x v="336"/>
    <x v="0"/>
    <x v="42"/>
    <x v="22"/>
    <s v="Chris Adcock"/>
    <d v="1989-04-27T00:00:00"/>
    <n v="27"/>
    <n v="1.83"/>
    <n v="6"/>
    <n v="0"/>
    <x v="3"/>
    <n v="80"/>
    <n v="176"/>
    <s v="Great Britain"/>
  </r>
  <r>
    <x v="337"/>
    <x v="0"/>
    <x v="42"/>
    <x v="20"/>
    <s v="Chris Langridge"/>
    <d v="1985-05-02T00:00:00"/>
    <n v="31"/>
    <n v="1.8"/>
    <n v="5"/>
    <n v="11"/>
    <x v="11"/>
    <m/>
    <m/>
    <s v="Great Britain"/>
  </r>
  <r>
    <x v="338"/>
    <x v="0"/>
    <x v="28"/>
    <x v="21"/>
    <s v="Chong Wei Lee"/>
    <d v="1982-10-19T00:00:00"/>
    <n v="33"/>
    <n v="1.7"/>
    <n v="5"/>
    <n v="7"/>
    <x v="9"/>
    <n v="68"/>
    <n v="150"/>
    <m/>
  </r>
  <r>
    <x v="339"/>
    <x v="0"/>
    <x v="81"/>
    <x v="22"/>
    <s v="Chun Hei Reginald Lee"/>
    <d v="1994-01-25T00:00:00"/>
    <n v="22"/>
    <n v="1.7"/>
    <n v="5"/>
    <n v="7"/>
    <x v="9"/>
    <n v="72"/>
    <n v="159"/>
    <s v="Hong Kong, China"/>
  </r>
  <r>
    <x v="340"/>
    <x v="1"/>
    <x v="67"/>
    <x v="24"/>
    <s v="Chloe Magee"/>
    <d v="1988-11-29T00:00:00"/>
    <n v="27"/>
    <n v="1.65"/>
    <n v="5"/>
    <n v="5"/>
    <x v="1"/>
    <n v="61"/>
    <n v="134"/>
    <m/>
  </r>
  <r>
    <x v="341"/>
    <x v="0"/>
    <x v="5"/>
    <x v="24"/>
    <s v="Carolina Marin"/>
    <d v="1993-06-14T00:00:00"/>
    <n v="23"/>
    <n v="1.72"/>
    <n v="5"/>
    <n v="8"/>
    <x v="5"/>
    <n v="65"/>
    <n v="143"/>
    <m/>
  </r>
  <r>
    <x v="342"/>
    <x v="0"/>
    <x v="82"/>
    <x v="20"/>
    <s v="Carsten Mogensen"/>
    <d v="1983-07-24T00:00:00"/>
    <n v="33"/>
    <n v="1.88"/>
    <n v="6"/>
    <n v="2"/>
    <x v="13"/>
    <n v="75"/>
    <n v="165"/>
    <s v="Denmark"/>
  </r>
  <r>
    <x v="343"/>
    <x v="1"/>
    <x v="24"/>
    <x v="23"/>
    <s v="Carla Nelte"/>
    <d v="1990-09-21T00:00:00"/>
    <n v="25"/>
    <n v="1.71"/>
    <n v="5"/>
    <n v="7"/>
    <x v="9"/>
    <n v="60"/>
    <n v="132"/>
    <s v="Germany"/>
  </r>
  <r>
    <x v="344"/>
    <x v="1"/>
    <x v="82"/>
    <x v="22"/>
    <s v="Christinna Pedersen"/>
    <d v="1986-05-12T00:00:00"/>
    <n v="30"/>
    <n v="1.78"/>
    <n v="5"/>
    <n v="10"/>
    <x v="15"/>
    <n v="68"/>
    <n v="150"/>
    <s v="Denmark"/>
  </r>
  <r>
    <x v="345"/>
    <x v="0"/>
    <x v="19"/>
    <x v="20"/>
    <s v="Chia Hsin Tsai"/>
    <d v="1982-07-25T00:00:00"/>
    <n v="34"/>
    <n v="1.82"/>
    <n v="6"/>
    <n v="0"/>
    <x v="3"/>
    <n v="82"/>
    <n v="181"/>
    <s v="Taipei (Cn Taipei)"/>
  </r>
  <r>
    <x v="346"/>
    <x v="0"/>
    <x v="21"/>
    <x v="22"/>
    <s v="Chen Xu"/>
    <d v="1984-11-29T00:00:00"/>
    <n v="31"/>
    <n v="1.88"/>
    <n v="6"/>
    <n v="2"/>
    <x v="13"/>
    <n v="82"/>
    <n v="181"/>
    <s v="China"/>
  </r>
  <r>
    <x v="347"/>
    <x v="1"/>
    <x v="32"/>
    <x v="24"/>
    <s v="Delphine Lansac"/>
    <d v="1995-07-18T00:00:00"/>
    <n v="21"/>
    <n v="1.69"/>
    <n v="5"/>
    <n v="7"/>
    <x v="9"/>
    <n v="60"/>
    <n v="132"/>
    <m/>
  </r>
  <r>
    <x v="348"/>
    <x v="0"/>
    <x v="15"/>
    <x v="21"/>
    <s v="Dong Keun Lee"/>
    <d v="1990-11-20T00:00:00"/>
    <n v="25"/>
    <n v="1.83"/>
    <n v="6"/>
    <n v="0"/>
    <x v="3"/>
    <n v="78"/>
    <n v="172"/>
    <m/>
  </r>
  <r>
    <x v="349"/>
    <x v="0"/>
    <x v="21"/>
    <x v="21"/>
    <s v="Dan Lin"/>
    <d v="1983-10-13T00:00:00"/>
    <n v="32"/>
    <n v="1.77"/>
    <n v="5"/>
    <n v="10"/>
    <x v="15"/>
    <n v="70"/>
    <n v="154"/>
    <m/>
  </r>
  <r>
    <x v="350"/>
    <x v="0"/>
    <x v="37"/>
    <x v="21"/>
    <s v="David Obernosterer"/>
    <d v="1989-05-30T00:00:00"/>
    <n v="27"/>
    <n v="1.83"/>
    <n v="6"/>
    <n v="0"/>
    <x v="3"/>
    <n v="80"/>
    <n v="176"/>
    <m/>
  </r>
  <r>
    <x v="351"/>
    <x v="1"/>
    <x v="29"/>
    <x v="22"/>
    <s v="Debby Susanto"/>
    <d v="1989-05-03T00:00:00"/>
    <n v="27"/>
    <n v="1.61"/>
    <n v="5"/>
    <n v="3"/>
    <x v="10"/>
    <n v="51"/>
    <n v="112"/>
    <s v="Indonesia"/>
  </r>
  <r>
    <x v="352"/>
    <x v="1"/>
    <x v="37"/>
    <x v="24"/>
    <s v="Elisabeth Baldauf"/>
    <d v="1990-08-03T00:00:00"/>
    <n v="26"/>
    <n v="1.75"/>
    <n v="5"/>
    <n v="9"/>
    <x v="0"/>
    <n v="62"/>
    <n v="137"/>
    <m/>
  </r>
  <r>
    <x v="353"/>
    <x v="1"/>
    <x v="14"/>
    <x v="23"/>
    <s v="Eva Lee"/>
    <d v="1986-08-07T00:00:00"/>
    <n v="30"/>
    <n v="1.68"/>
    <n v="5"/>
    <n v="6"/>
    <x v="7"/>
    <n v="58"/>
    <n v="128"/>
    <s v="United States"/>
  </r>
  <r>
    <x v="354"/>
    <x v="1"/>
    <x v="40"/>
    <x v="23"/>
    <s v="Eefje Muskens"/>
    <d v="1989-06-17T00:00:00"/>
    <n v="27"/>
    <n v="1.64"/>
    <n v="5"/>
    <n v="5"/>
    <x v="1"/>
    <n v="60"/>
    <n v="132"/>
    <s v="Netherlands"/>
  </r>
  <r>
    <x v="355"/>
    <x v="1"/>
    <x v="42"/>
    <x v="22"/>
    <s v="Gabrielle Adcock"/>
    <d v="1990-09-30T00:00:00"/>
    <n v="25"/>
    <n v="1.67"/>
    <n v="5"/>
    <n v="6"/>
    <x v="7"/>
    <m/>
    <m/>
    <s v="Great Britain"/>
  </r>
  <r>
    <x v="356"/>
    <x v="0"/>
    <x v="15"/>
    <x v="20"/>
    <s v="Gi Jung Kim"/>
    <d v="1990-08-14T00:00:00"/>
    <n v="25"/>
    <n v="1.79"/>
    <n v="5"/>
    <n v="10"/>
    <x v="15"/>
    <n v="83"/>
    <n v="183"/>
    <s v="Republic of Korea"/>
  </r>
  <r>
    <x v="357"/>
    <x v="1"/>
    <x v="29"/>
    <x v="23"/>
    <s v="Greysia Polii"/>
    <d v="1987-08-11T00:00:00"/>
    <n v="28"/>
    <n v="1.63"/>
    <n v="5"/>
    <n v="4"/>
    <x v="6"/>
    <n v="56"/>
    <n v="123"/>
    <s v="Indonesia"/>
  </r>
  <r>
    <x v="358"/>
    <x v="1"/>
    <x v="83"/>
    <x v="23"/>
    <s v="Gabriela Stoeva"/>
    <d v="1994-07-15T00:00:00"/>
    <n v="22"/>
    <n v="1.69"/>
    <n v="5"/>
    <n v="7"/>
    <x v="9"/>
    <n v="63"/>
    <n v="139"/>
    <s v="Bulgaria"/>
  </r>
  <r>
    <x v="359"/>
    <x v="1"/>
    <x v="81"/>
    <x v="22"/>
    <s v="Hoi Wah Chau"/>
    <d v="1986-06-05T00:00:00"/>
    <n v="30"/>
    <n v="1.65"/>
    <n v="5"/>
    <n v="5"/>
    <x v="1"/>
    <n v="61"/>
    <n v="134"/>
    <s v="Hong Kong, China"/>
  </r>
  <r>
    <x v="360"/>
    <x v="1"/>
    <x v="6"/>
    <x v="24"/>
    <s v="Hsuan-Yu Wendy Chen"/>
    <d v="1993-06-01T00:00:00"/>
    <n v="23"/>
    <n v="1.67"/>
    <n v="5"/>
    <n v="6"/>
    <x v="7"/>
    <n v="56"/>
    <n v="123"/>
    <m/>
  </r>
  <r>
    <x v="361"/>
    <x v="0"/>
    <x v="35"/>
    <x v="20"/>
    <s v="Hiroyuki Endo"/>
    <d v="1986-12-16T00:00:00"/>
    <n v="29"/>
    <n v="1.71"/>
    <n v="5"/>
    <n v="7"/>
    <x v="9"/>
    <n v="72"/>
    <n v="159"/>
    <s v="Japan"/>
  </r>
  <r>
    <x v="362"/>
    <x v="0"/>
    <x v="21"/>
    <x v="20"/>
    <s v="Haifeng Fu"/>
    <d v="1984-01-02T00:00:00"/>
    <n v="32"/>
    <n v="1.81"/>
    <n v="5"/>
    <n v="11"/>
    <x v="11"/>
    <n v="78"/>
    <n v="172"/>
    <s v="China"/>
  </r>
  <r>
    <x v="363"/>
    <x v="0"/>
    <x v="17"/>
    <x v="21"/>
    <s v="Henri Hurskainen"/>
    <d v="1986-09-13T00:00:00"/>
    <n v="29"/>
    <n v="1.84"/>
    <n v="6"/>
    <n v="0"/>
    <x v="3"/>
    <n v="80"/>
    <n v="176"/>
    <m/>
  </r>
  <r>
    <x v="364"/>
    <x v="1"/>
    <x v="15"/>
    <x v="22"/>
    <s v="Ha Na Kim"/>
    <d v="1989-12-27T00:00:00"/>
    <n v="26"/>
    <n v="1.72"/>
    <n v="5"/>
    <n v="8"/>
    <x v="5"/>
    <n v="55"/>
    <n v="121"/>
    <s v="Republic of Korea"/>
  </r>
  <r>
    <x v="365"/>
    <x v="1"/>
    <x v="42"/>
    <x v="23"/>
    <s v="Heather Olver"/>
    <d v="1986-03-15T00:00:00"/>
    <n v="30"/>
    <n v="1.7"/>
    <n v="5"/>
    <n v="7"/>
    <x v="9"/>
    <m/>
    <m/>
    <s v="Great Britain"/>
  </r>
  <r>
    <x v="366"/>
    <x v="0"/>
    <x v="29"/>
    <x v="20"/>
    <s v="Hendra Setiawan"/>
    <d v="1984-08-25T00:00:00"/>
    <n v="31"/>
    <n v="1.83"/>
    <n v="6"/>
    <n v="0"/>
    <x v="3"/>
    <n v="82"/>
    <n v="181"/>
    <s v="Indonesia"/>
  </r>
  <r>
    <x v="367"/>
    <x v="0"/>
    <x v="14"/>
    <x v="21"/>
    <s v="Howard Shu"/>
    <d v="1990-11-28T00:00:00"/>
    <n v="25"/>
    <n v="1.86"/>
    <n v="6"/>
    <n v="1"/>
    <x v="8"/>
    <n v="74"/>
    <n v="163"/>
    <m/>
  </r>
  <r>
    <x v="368"/>
    <x v="0"/>
    <x v="30"/>
    <x v="20"/>
    <s v="Ivan Sozonov"/>
    <d v="1989-07-06T00:00:00"/>
    <n v="27"/>
    <n v="1.8"/>
    <n v="5"/>
    <n v="11"/>
    <x v="11"/>
    <n v="78"/>
    <n v="172"/>
    <s v="Russian Federation"/>
  </r>
  <r>
    <x v="369"/>
    <x v="1"/>
    <x v="14"/>
    <x v="24"/>
    <s v="Iris Wang"/>
    <d v="1994-09-02T00:00:00"/>
    <n v="21"/>
    <n v="1.61"/>
    <n v="5"/>
    <n v="3"/>
    <x v="10"/>
    <n v="52"/>
    <n v="115"/>
    <m/>
  </r>
  <r>
    <x v="370"/>
    <x v="0"/>
    <x v="40"/>
    <x v="22"/>
    <s v="Jacco Arends"/>
    <d v="1991-01-28T00:00:00"/>
    <n v="25"/>
    <n v="1.86"/>
    <n v="6"/>
    <n v="1"/>
    <x v="8"/>
    <n v="72"/>
    <n v="159"/>
    <s v="Netherlands"/>
  </r>
  <r>
    <x v="371"/>
    <x v="1"/>
    <x v="20"/>
    <x v="24"/>
    <s v="Jeannine Cicognini"/>
    <d v="1986-11-14T00:00:00"/>
    <n v="29"/>
    <n v="1.7"/>
    <n v="5"/>
    <n v="7"/>
    <x v="9"/>
    <n v="73"/>
    <n v="161"/>
    <m/>
  </r>
  <r>
    <x v="372"/>
    <x v="0"/>
    <x v="82"/>
    <x v="22"/>
    <s v="Joachim Fischer Nielsen"/>
    <d v="1978-11-23T00:00:00"/>
    <n v="37"/>
    <n v="1.88"/>
    <n v="6"/>
    <n v="2"/>
    <x v="13"/>
    <n v="78"/>
    <n v="172"/>
    <s v="Denmark"/>
  </r>
  <r>
    <x v="373"/>
    <x v="1"/>
    <x v="24"/>
    <x v="23"/>
    <s v="Johanna Goliszewski"/>
    <d v="1986-05-09T00:00:00"/>
    <n v="30"/>
    <n v="1.72"/>
    <n v="5"/>
    <n v="8"/>
    <x v="5"/>
    <n v="64"/>
    <n v="141"/>
    <s v="Germany"/>
  </r>
  <r>
    <x v="374"/>
    <x v="1"/>
    <x v="0"/>
    <x v="23"/>
    <s v="Jwala Gutta"/>
    <d v="1983-09-07T00:00:00"/>
    <n v="32"/>
    <n v="1.78"/>
    <n v="5"/>
    <n v="10"/>
    <x v="15"/>
    <n v="85"/>
    <n v="187"/>
    <s v="India"/>
  </r>
  <r>
    <x v="375"/>
    <x v="0"/>
    <x v="82"/>
    <x v="21"/>
    <s v="Jan O Jorgensen"/>
    <d v="1987-12-31T00:00:00"/>
    <n v="28"/>
    <n v="1.84"/>
    <n v="6"/>
    <n v="0"/>
    <x v="3"/>
    <n v="76"/>
    <n v="168"/>
    <m/>
  </r>
  <r>
    <x v="376"/>
    <x v="1"/>
    <x v="21"/>
    <x v="22"/>
    <s v="Jin Ma"/>
    <d v="1988-05-07T00:00:00"/>
    <n v="28"/>
    <n v="1.67"/>
    <n v="5"/>
    <n v="6"/>
    <x v="7"/>
    <n v="58"/>
    <n v="128"/>
    <s v="China"/>
  </r>
  <r>
    <x v="377"/>
    <x v="0"/>
    <x v="76"/>
    <x v="21"/>
    <s v="Jacob Maliekal"/>
    <d v="1991-01-01T00:00:00"/>
    <n v="25"/>
    <n v="1.72"/>
    <n v="5"/>
    <n v="8"/>
    <x v="5"/>
    <n v="72"/>
    <n v="159"/>
    <m/>
  </r>
  <r>
    <x v="378"/>
    <x v="0"/>
    <x v="24"/>
    <x v="20"/>
    <s v="Johannes Schoettler"/>
    <d v="1984-08-27T00:00:00"/>
    <n v="31"/>
    <n v="1.92"/>
    <n v="6"/>
    <n v="4"/>
    <x v="16"/>
    <n v="84"/>
    <n v="185"/>
    <s v="Germany"/>
  </r>
  <r>
    <x v="379"/>
    <x v="1"/>
    <x v="14"/>
    <x v="22"/>
    <s v="Jamie Subandhi"/>
    <d v="1989-12-15T00:00:00"/>
    <n v="26"/>
    <n v="1.63"/>
    <n v="5"/>
    <n v="4"/>
    <x v="6"/>
    <n v="58"/>
    <n v="128"/>
    <s v="United States"/>
  </r>
  <r>
    <x v="380"/>
    <x v="1"/>
    <x v="15"/>
    <x v="24"/>
    <s v="Ji Hyun Sung"/>
    <d v="1991-07-29T00:00:00"/>
    <n v="25"/>
    <n v="1.75"/>
    <n v="5"/>
    <n v="9"/>
    <x v="0"/>
    <n v="64"/>
    <n v="141"/>
    <m/>
  </r>
  <r>
    <x v="381"/>
    <x v="1"/>
    <x v="28"/>
    <x v="24"/>
    <s v="Jing Yi Tee"/>
    <d v="1991-02-08T00:00:00"/>
    <n v="25"/>
    <n v="1.67"/>
    <n v="5"/>
    <n v="6"/>
    <x v="7"/>
    <n v="58"/>
    <n v="128"/>
    <m/>
  </r>
  <r>
    <x v="382"/>
    <x v="0"/>
    <x v="84"/>
    <x v="21"/>
    <s v="Jaspar Woon Chai Yu"/>
    <d v="1988-11-14T00:00:00"/>
    <n v="27"/>
    <n v="1.67"/>
    <n v="5"/>
    <n v="6"/>
    <x v="7"/>
    <n v="60"/>
    <n v="132"/>
    <m/>
  </r>
  <r>
    <x v="383"/>
    <x v="0"/>
    <x v="59"/>
    <x v="21"/>
    <s v="Kevin Cordon"/>
    <d v="1986-11-28T00:00:00"/>
    <n v="29"/>
    <n v="1.8"/>
    <n v="5"/>
    <n v="11"/>
    <x v="11"/>
    <n v="80"/>
    <n v="176"/>
    <m/>
  </r>
  <r>
    <x v="384"/>
    <x v="1"/>
    <x v="85"/>
    <x v="24"/>
    <s v="Kate Foo Kune"/>
    <d v="1993-03-29T00:00:00"/>
    <n v="23"/>
    <m/>
    <m/>
    <m/>
    <x v="4"/>
    <m/>
    <m/>
    <m/>
  </r>
  <r>
    <x v="385"/>
    <x v="1"/>
    <x v="66"/>
    <x v="24"/>
    <s v="Kristina Gavnholt"/>
    <d v="1988-09-12T00:00:00"/>
    <n v="27"/>
    <n v="1.77"/>
    <n v="5"/>
    <n v="10"/>
    <x v="15"/>
    <n v="73"/>
    <n v="161"/>
    <m/>
  </r>
  <r>
    <x v="386"/>
    <x v="1"/>
    <x v="42"/>
    <x v="24"/>
    <s v="Kirsty Gilmour"/>
    <d v="1993-09-21T00:00:00"/>
    <n v="22"/>
    <n v="1.68"/>
    <n v="5"/>
    <n v="6"/>
    <x v="7"/>
    <m/>
    <m/>
    <m/>
  </r>
  <r>
    <x v="387"/>
    <x v="0"/>
    <x v="35"/>
    <x v="20"/>
    <s v="Kenichi Hayakawa"/>
    <d v="1986-04-05T00:00:00"/>
    <n v="30"/>
    <n v="1.77"/>
    <n v="5"/>
    <n v="10"/>
    <x v="15"/>
    <n v="80"/>
    <n v="176"/>
    <s v="Japan"/>
  </r>
  <r>
    <x v="388"/>
    <x v="1"/>
    <x v="15"/>
    <x v="23"/>
    <s v="Kyung Eun Jung"/>
    <d v="1990-03-20T00:00:00"/>
    <n v="26"/>
    <n v="1.72"/>
    <n v="5"/>
    <n v="8"/>
    <x v="5"/>
    <n v="59"/>
    <n v="130"/>
    <s v="Republic of Korea"/>
  </r>
  <r>
    <x v="389"/>
    <x v="0"/>
    <x v="35"/>
    <x v="22"/>
    <s v="Kenta Kazuno"/>
    <d v="1985-11-25T00:00:00"/>
    <n v="30"/>
    <n v="1.71"/>
    <n v="5"/>
    <n v="7"/>
    <x v="9"/>
    <n v="68"/>
    <n v="150"/>
    <s v="Japan"/>
  </r>
  <r>
    <x v="390"/>
    <x v="0"/>
    <x v="81"/>
    <x v="21"/>
    <s v="Ka Long Angus Ng"/>
    <d v="1994-06-24T00:00:00"/>
    <n v="22"/>
    <n v="1.81"/>
    <n v="5"/>
    <n v="11"/>
    <x v="11"/>
    <n v="70"/>
    <n v="154"/>
    <m/>
  </r>
  <r>
    <x v="391"/>
    <x v="1"/>
    <x v="82"/>
    <x v="23"/>
    <s v="Kamilla Rytter Juhl"/>
    <d v="1983-11-23T00:00:00"/>
    <n v="32"/>
    <n v="1.83"/>
    <n v="6"/>
    <n v="0"/>
    <x v="3"/>
    <n v="71"/>
    <n v="157"/>
    <s v="Denmark"/>
  </r>
  <r>
    <x v="392"/>
    <x v="1"/>
    <x v="24"/>
    <x v="24"/>
    <s v="Karin Schnaase"/>
    <d v="1985-02-14T00:00:00"/>
    <n v="31"/>
    <n v="1.64"/>
    <n v="5"/>
    <n v="5"/>
    <x v="1"/>
    <n v="56"/>
    <n v="123"/>
    <m/>
  </r>
  <r>
    <x v="393"/>
    <x v="1"/>
    <x v="38"/>
    <x v="24"/>
    <s v="Kati Tolmoff"/>
    <d v="1983-12-03T00:00:00"/>
    <n v="32"/>
    <n v="1.64"/>
    <n v="5"/>
    <n v="5"/>
    <x v="1"/>
    <n v="62"/>
    <n v="137"/>
    <m/>
  </r>
  <r>
    <x v="394"/>
    <x v="1"/>
    <x v="28"/>
    <x v="23"/>
    <s v="Khe Wei Woon"/>
    <d v="1989-03-18T00:00:00"/>
    <n v="27"/>
    <n v="1.74"/>
    <n v="5"/>
    <n v="9"/>
    <x v="0"/>
    <n v="63"/>
    <n v="139"/>
    <s v="Malaysia"/>
  </r>
  <r>
    <x v="395"/>
    <x v="0"/>
    <x v="21"/>
    <x v="21"/>
    <s v="Long Chen"/>
    <d v="1989-01-17T00:00:00"/>
    <n v="27"/>
    <n v="1.88"/>
    <n v="6"/>
    <n v="2"/>
    <x v="13"/>
    <n v="81"/>
    <n v="179"/>
    <m/>
  </r>
  <r>
    <x v="396"/>
    <x v="1"/>
    <x v="6"/>
    <x v="22"/>
    <s v="Leanne Choo"/>
    <d v="1991-06-05T00:00:00"/>
    <n v="25"/>
    <n v="1.67"/>
    <n v="5"/>
    <n v="6"/>
    <x v="7"/>
    <n v="58"/>
    <n v="128"/>
    <s v="Australia"/>
  </r>
  <r>
    <x v="397"/>
    <x v="1"/>
    <x v="29"/>
    <x v="24"/>
    <s v="Lindaweni Fanetri"/>
    <d v="1990-01-18T00:00:00"/>
    <n v="26"/>
    <n v="1.67"/>
    <n v="5"/>
    <n v="6"/>
    <x v="7"/>
    <n v="60"/>
    <n v="132"/>
    <m/>
  </r>
  <r>
    <x v="398"/>
    <x v="1"/>
    <x v="28"/>
    <x v="22"/>
    <s v="Liu Ying Goh"/>
    <d v="1989-05-30T00:00:00"/>
    <n v="27"/>
    <n v="1.66"/>
    <n v="5"/>
    <n v="5"/>
    <x v="1"/>
    <n v="56"/>
    <n v="123"/>
    <s v="Malaysia"/>
  </r>
  <r>
    <x v="399"/>
    <x v="1"/>
    <x v="82"/>
    <x v="24"/>
    <s v="Line Kjaersfeldt"/>
    <d v="1994-04-20T00:00:00"/>
    <n v="22"/>
    <n v="1.75"/>
    <n v="5"/>
    <n v="9"/>
    <x v="0"/>
    <n v="65"/>
    <n v="143"/>
    <m/>
  </r>
  <r>
    <x v="400"/>
    <x v="0"/>
    <x v="13"/>
    <x v="21"/>
    <s v="Lino Munoz"/>
    <d v="1991-02-08T00:00:00"/>
    <n v="25"/>
    <n v="1.74"/>
    <n v="5"/>
    <n v="9"/>
    <x v="0"/>
    <n v="65"/>
    <n v="143"/>
    <m/>
  </r>
  <r>
    <x v="401"/>
    <x v="1"/>
    <x v="29"/>
    <x v="22"/>
    <s v="Liliyana Natsir"/>
    <d v="1985-09-09T00:00:00"/>
    <n v="30"/>
    <n v="1.69"/>
    <n v="5"/>
    <n v="7"/>
    <x v="9"/>
    <n v="62"/>
    <n v="137"/>
    <s v="Indonesia"/>
  </r>
  <r>
    <x v="402"/>
    <x v="1"/>
    <x v="81"/>
    <x v="23"/>
    <s v="Lok Yan Poon"/>
    <d v="1991-08-22T00:00:00"/>
    <n v="24"/>
    <n v="1.69"/>
    <n v="5"/>
    <n v="7"/>
    <x v="9"/>
    <n v="56"/>
    <n v="123"/>
    <s v="Hong Kong, China"/>
  </r>
  <r>
    <x v="403"/>
    <x v="1"/>
    <x v="80"/>
    <x v="24"/>
    <s v="Laura Sarosi"/>
    <d v="1992-11-11T00:00:00"/>
    <n v="23"/>
    <n v="1.67"/>
    <n v="5"/>
    <n v="6"/>
    <x v="7"/>
    <n v="57"/>
    <n v="126"/>
    <m/>
  </r>
  <r>
    <x v="404"/>
    <x v="1"/>
    <x v="42"/>
    <x v="23"/>
    <s v="Lauren Smith"/>
    <d v="1991-09-26T00:00:00"/>
    <n v="24"/>
    <n v="1.7"/>
    <n v="5"/>
    <n v="7"/>
    <x v="9"/>
    <m/>
    <m/>
    <s v="Great Britain"/>
  </r>
  <r>
    <x v="405"/>
    <x v="1"/>
    <x v="46"/>
    <x v="24"/>
    <s v="Lianne Tan"/>
    <d v="1990-11-20T00:00:00"/>
    <n v="25"/>
    <n v="1.6"/>
    <n v="5"/>
    <n v="3"/>
    <x v="10"/>
    <n v="54"/>
    <n v="119"/>
    <m/>
  </r>
  <r>
    <x v="406"/>
    <x v="1"/>
    <x v="2"/>
    <x v="24"/>
    <s v="Lohaynny Vicente"/>
    <d v="1996-05-02T00:00:00"/>
    <n v="20"/>
    <n v="1.68"/>
    <n v="5"/>
    <n v="6"/>
    <x v="7"/>
    <n v="70"/>
    <n v="154"/>
    <m/>
  </r>
  <r>
    <x v="407"/>
    <x v="1"/>
    <x v="83"/>
    <x v="24"/>
    <s v="Linda Zetchiri"/>
    <d v="1987-07-27T00:00:00"/>
    <n v="29"/>
    <n v="1.69"/>
    <n v="5"/>
    <n v="7"/>
    <x v="9"/>
    <n v="58"/>
    <n v="128"/>
    <m/>
  </r>
  <r>
    <x v="408"/>
    <x v="0"/>
    <x v="29"/>
    <x v="20"/>
    <s v="Mohammad Ahsan"/>
    <d v="1987-09-07T00:00:00"/>
    <n v="28"/>
    <n v="1.73"/>
    <n v="5"/>
    <n v="8"/>
    <x v="5"/>
    <n v="72"/>
    <n v="159"/>
    <s v="Indonesia"/>
  </r>
  <r>
    <x v="409"/>
    <x v="0"/>
    <x v="0"/>
    <x v="20"/>
    <s v="Manu Attri"/>
    <d v="1992-12-31T00:00:00"/>
    <n v="23"/>
    <n v="1.72"/>
    <n v="5"/>
    <n v="8"/>
    <x v="5"/>
    <n v="73"/>
    <n v="161"/>
    <s v="India"/>
  </r>
  <r>
    <x v="410"/>
    <x v="0"/>
    <x v="82"/>
    <x v="20"/>
    <s v="Mathias Boe"/>
    <d v="1980-07-11T00:00:00"/>
    <n v="36"/>
    <n v="1.85"/>
    <n v="6"/>
    <n v="1"/>
    <x v="8"/>
    <n v="75"/>
    <n v="165"/>
    <s v="Denmark"/>
  </r>
  <r>
    <x v="411"/>
    <x v="0"/>
    <x v="6"/>
    <x v="20"/>
    <s v="Matthew Chau"/>
    <d v="1994-11-09T00:00:00"/>
    <n v="21"/>
    <n v="1.85"/>
    <n v="6"/>
    <n v="1"/>
    <x v="8"/>
    <n v="77"/>
    <n v="170"/>
    <s v="Australia"/>
  </r>
  <r>
    <x v="412"/>
    <x v="0"/>
    <x v="42"/>
    <x v="20"/>
    <s v="Marcus Ellis"/>
    <d v="1989-09-14T00:00:00"/>
    <n v="26"/>
    <n v="1.75"/>
    <n v="5"/>
    <n v="9"/>
    <x v="0"/>
    <n v="80"/>
    <n v="176"/>
    <s v="Great Britain"/>
  </r>
  <r>
    <x v="413"/>
    <x v="0"/>
    <x v="24"/>
    <x v="22"/>
    <s v="Michael Fuchs"/>
    <d v="1982-04-22T00:00:00"/>
    <n v="34"/>
    <n v="1.81"/>
    <n v="5"/>
    <n v="11"/>
    <x v="11"/>
    <n v="86"/>
    <n v="190"/>
    <s v="Germany"/>
  </r>
  <r>
    <x v="414"/>
    <x v="0"/>
    <x v="18"/>
    <x v="21"/>
    <s v="Martin Giuffre"/>
    <d v="1990-10-05T00:00:00"/>
    <n v="25"/>
    <n v="1.85"/>
    <n v="6"/>
    <n v="1"/>
    <x v="8"/>
    <n v="82"/>
    <n v="181"/>
    <m/>
  </r>
  <r>
    <x v="415"/>
    <x v="1"/>
    <x v="18"/>
    <x v="24"/>
    <s v="Michelle Li"/>
    <d v="1991-11-03T00:00:00"/>
    <n v="24"/>
    <n v="1.72"/>
    <n v="5"/>
    <n v="8"/>
    <x v="5"/>
    <n v="66"/>
    <n v="146"/>
    <m/>
  </r>
  <r>
    <x v="416"/>
    <x v="1"/>
    <x v="35"/>
    <x v="23"/>
    <s v="Misaki Matsutomo"/>
    <d v="1992-02-08T00:00:00"/>
    <n v="24"/>
    <n v="1.6"/>
    <n v="5"/>
    <n v="3"/>
    <x v="10"/>
    <n v="50"/>
    <n v="110"/>
    <s v="Japan"/>
  </r>
  <r>
    <x v="417"/>
    <x v="1"/>
    <x v="9"/>
    <x v="24"/>
    <s v="Maria Ulitina"/>
    <d v="1991-11-05T00:00:00"/>
    <n v="24"/>
    <n v="1.78"/>
    <n v="5"/>
    <n v="10"/>
    <x v="15"/>
    <n v="65"/>
    <n v="143"/>
    <m/>
  </r>
  <r>
    <x v="418"/>
    <x v="0"/>
    <x v="62"/>
    <x v="21"/>
    <s v="Misha Zilberman"/>
    <d v="1989-01-30T00:00:00"/>
    <n v="27"/>
    <n v="1.71"/>
    <n v="5"/>
    <n v="7"/>
    <x v="9"/>
    <n v="61"/>
    <n v="134"/>
    <m/>
  </r>
  <r>
    <x v="419"/>
    <x v="0"/>
    <x v="24"/>
    <x v="21"/>
    <s v="Marc Zwiebler"/>
    <d v="1984-03-13T00:00:00"/>
    <n v="32"/>
    <n v="1.81"/>
    <n v="5"/>
    <n v="11"/>
    <x v="11"/>
    <n v="75"/>
    <n v="165"/>
    <m/>
  </r>
  <r>
    <x v="420"/>
    <x v="0"/>
    <x v="86"/>
    <x v="21"/>
    <s v="Niluka Karunaratne"/>
    <d v="1985-02-13T00:00:00"/>
    <n v="31"/>
    <n v="1.76"/>
    <n v="5"/>
    <n v="9"/>
    <x v="0"/>
    <n v="73"/>
    <n v="161"/>
    <m/>
  </r>
  <r>
    <x v="421"/>
    <x v="1"/>
    <x v="29"/>
    <x v="23"/>
    <s v="Nitya Krishinda Maheswari"/>
    <d v="1988-12-16T00:00:00"/>
    <n v="27"/>
    <n v="1.68"/>
    <n v="5"/>
    <n v="6"/>
    <x v="7"/>
    <n v="65"/>
    <n v="143"/>
    <s v="Indonesia"/>
  </r>
  <r>
    <x v="422"/>
    <x v="1"/>
    <x v="35"/>
    <x v="24"/>
    <s v="Nozomi Okuhara"/>
    <d v="1995-03-13T00:00:00"/>
    <n v="21"/>
    <n v="1.56"/>
    <n v="5"/>
    <n v="1"/>
    <x v="17"/>
    <n v="51"/>
    <n v="112"/>
    <m/>
  </r>
  <r>
    <x v="423"/>
    <x v="1"/>
    <x v="30"/>
    <x v="24"/>
    <s v="Natalia Perminova"/>
    <d v="1991-11-14T00:00:00"/>
    <n v="24"/>
    <n v="1.64"/>
    <n v="5"/>
    <n v="5"/>
    <x v="1"/>
    <n v="55"/>
    <n v="121"/>
    <m/>
  </r>
  <r>
    <x v="424"/>
    <x v="1"/>
    <x v="50"/>
    <x v="24"/>
    <s v="Nanna Vainio"/>
    <d v="1991-05-29T00:00:00"/>
    <n v="25"/>
    <n v="1.7"/>
    <n v="5"/>
    <n v="7"/>
    <x v="9"/>
    <n v="60"/>
    <n v="132"/>
    <m/>
  </r>
  <r>
    <x v="425"/>
    <x v="0"/>
    <x v="21"/>
    <x v="22"/>
    <s v="Nan Zhang"/>
    <d v="1990-03-01T00:00:00"/>
    <n v="26"/>
    <n v="1.83"/>
    <n v="6"/>
    <n v="0"/>
    <x v="3"/>
    <n v="75"/>
    <n v="165"/>
    <s v="China"/>
  </r>
  <r>
    <x v="426"/>
    <x v="1"/>
    <x v="36"/>
    <x v="22"/>
    <s v="Nadiezda Zieba"/>
    <d v="1984-05-21T00:00:00"/>
    <n v="32"/>
    <n v="1.72"/>
    <n v="5"/>
    <n v="8"/>
    <x v="5"/>
    <n v="64"/>
    <n v="141"/>
    <s v="Poland"/>
  </r>
  <r>
    <x v="427"/>
    <x v="1"/>
    <x v="41"/>
    <x v="24"/>
    <s v="Ozge Bayrak"/>
    <d v="1992-02-14T00:00:00"/>
    <n v="24"/>
    <n v="1.66"/>
    <n v="5"/>
    <n v="5"/>
    <x v="1"/>
    <n v="60"/>
    <n v="132"/>
    <m/>
  </r>
  <r>
    <x v="428"/>
    <x v="0"/>
    <x v="12"/>
    <x v="21"/>
    <s v="Osleini Guerrero"/>
    <d v="1989-10-18T00:00:00"/>
    <n v="26"/>
    <n v="1.89"/>
    <n v="6"/>
    <n v="2"/>
    <x v="13"/>
    <n v="88"/>
    <n v="194"/>
    <m/>
  </r>
  <r>
    <x v="429"/>
    <x v="0"/>
    <x v="5"/>
    <x v="21"/>
    <s v="Pablo Abian"/>
    <d v="1985-06-12T00:00:00"/>
    <n v="31"/>
    <n v="1.77"/>
    <n v="5"/>
    <n v="10"/>
    <x v="15"/>
    <n v="68"/>
    <n v="150"/>
    <m/>
  </r>
  <r>
    <x v="430"/>
    <x v="1"/>
    <x v="53"/>
    <x v="24"/>
    <s v="Porntip Buranaprasertsuk"/>
    <d v="1991-10-24T00:00:00"/>
    <n v="24"/>
    <n v="1.65"/>
    <n v="5"/>
    <n v="5"/>
    <x v="1"/>
    <n v="61"/>
    <n v="134"/>
    <m/>
  </r>
  <r>
    <x v="431"/>
    <x v="0"/>
    <x v="28"/>
    <x v="22"/>
    <s v="Peng Soon Chan"/>
    <d v="1988-04-27T00:00:00"/>
    <n v="28"/>
    <n v="1.75"/>
    <n v="5"/>
    <n v="9"/>
    <x v="0"/>
    <n v="68"/>
    <n v="150"/>
    <s v="Malaysia"/>
  </r>
  <r>
    <x v="432"/>
    <x v="0"/>
    <x v="14"/>
    <x v="22"/>
    <s v="Phillip Chew"/>
    <d v="1994-05-16T00:00:00"/>
    <n v="22"/>
    <n v="1.73"/>
    <n v="5"/>
    <n v="8"/>
    <x v="5"/>
    <n v="90"/>
    <n v="198"/>
    <s v="United States"/>
  </r>
  <r>
    <x v="433"/>
    <x v="0"/>
    <x v="29"/>
    <x v="22"/>
    <s v="Praveen Jordan"/>
    <d v="1993-04-26T00:00:00"/>
    <n v="23"/>
    <n v="1.83"/>
    <n v="6"/>
    <n v="0"/>
    <x v="3"/>
    <n v="88"/>
    <n v="194"/>
    <s v="Indonesia"/>
  </r>
  <r>
    <x v="434"/>
    <x v="0"/>
    <x v="66"/>
    <x v="21"/>
    <s v="Petr Koukal"/>
    <d v="1985-12-14T00:00:00"/>
    <n v="30"/>
    <n v="1.92"/>
    <n v="6"/>
    <n v="4"/>
    <x v="16"/>
    <n v="92"/>
    <n v="203"/>
    <m/>
  </r>
  <r>
    <x v="435"/>
    <x v="0"/>
    <x v="69"/>
    <x v="21"/>
    <s v="Pedro Martins"/>
    <d v="1990-02-14T00:00:00"/>
    <n v="26"/>
    <n v="1.77"/>
    <n v="5"/>
    <n v="10"/>
    <x v="15"/>
    <n v="70"/>
    <n v="154"/>
    <m/>
  </r>
  <r>
    <x v="436"/>
    <x v="1"/>
    <x v="14"/>
    <x v="23"/>
    <s v="Paula Lynn Obanana"/>
    <d v="1985-03-19T00:00:00"/>
    <n v="31"/>
    <n v="1.61"/>
    <n v="5"/>
    <n v="3"/>
    <x v="10"/>
    <n v="58"/>
    <n v="128"/>
    <s v="United States"/>
  </r>
  <r>
    <x v="437"/>
    <x v="1"/>
    <x v="53"/>
    <x v="23"/>
    <s v="Puttita Supajirakul"/>
    <d v="1996-03-29T00:00:00"/>
    <n v="20"/>
    <n v="1.84"/>
    <n v="6"/>
    <n v="0"/>
    <x v="3"/>
    <n v="72"/>
    <n v="159"/>
    <s v="Thailand"/>
  </r>
  <r>
    <x v="438"/>
    <x v="0"/>
    <x v="36"/>
    <x v="20"/>
    <s v="Przemyslaw Wacha"/>
    <d v="1981-01-31T00:00:00"/>
    <n v="35"/>
    <n v="1.82"/>
    <n v="6"/>
    <n v="0"/>
    <x v="3"/>
    <n v="81"/>
    <n v="179"/>
    <s v="Poland"/>
  </r>
  <r>
    <x v="439"/>
    <x v="1"/>
    <x v="81"/>
    <x v="24"/>
    <s v="Pui Yin Yip"/>
    <d v="1987-08-06T00:00:00"/>
    <n v="29"/>
    <n v="1.64"/>
    <n v="5"/>
    <n v="5"/>
    <x v="1"/>
    <n v="61"/>
    <n v="134"/>
    <m/>
  </r>
  <r>
    <x v="440"/>
    <x v="1"/>
    <x v="53"/>
    <x v="24"/>
    <s v="Ratchanok Intanon"/>
    <d v="1995-02-05T00:00:00"/>
    <n v="21"/>
    <n v="1.69"/>
    <n v="5"/>
    <n v="7"/>
    <x v="9"/>
    <n v="59"/>
    <n v="130"/>
    <m/>
  </r>
  <r>
    <x v="441"/>
    <x v="0"/>
    <x v="36"/>
    <x v="22"/>
    <s v="Robert Mateusiak"/>
    <d v="1976-01-13T00:00:00"/>
    <n v="40"/>
    <n v="1.69"/>
    <n v="5"/>
    <n v="7"/>
    <x v="9"/>
    <n v="65"/>
    <n v="143"/>
    <s v="Poland"/>
  </r>
  <r>
    <x v="442"/>
    <x v="0"/>
    <x v="6"/>
    <x v="22"/>
    <s v="Robin Middleton"/>
    <d v="1985-02-08T00:00:00"/>
    <n v="31"/>
    <n v="1.88"/>
    <n v="6"/>
    <n v="2"/>
    <x v="13"/>
    <n v="85"/>
    <n v="187"/>
    <s v="Australia"/>
  </r>
  <r>
    <x v="443"/>
    <x v="0"/>
    <x v="38"/>
    <x v="21"/>
    <s v="Raul Must"/>
    <d v="1987-11-09T00:00:00"/>
    <n v="28"/>
    <n v="1.76"/>
    <n v="5"/>
    <n v="9"/>
    <x v="0"/>
    <n v="70"/>
    <n v="154"/>
    <m/>
  </r>
  <r>
    <x v="444"/>
    <x v="0"/>
    <x v="42"/>
    <x v="21"/>
    <s v="Rajiv Ouseph"/>
    <d v="1986-08-30T00:00:00"/>
    <n v="29"/>
    <n v="1.91"/>
    <n v="6"/>
    <n v="3"/>
    <x v="12"/>
    <m/>
    <m/>
    <m/>
  </r>
  <r>
    <x v="445"/>
    <x v="1"/>
    <x v="53"/>
    <x v="22"/>
    <s v="Savitree Amitrapai"/>
    <d v="1988-11-19T00:00:00"/>
    <n v="27"/>
    <n v="1.64"/>
    <n v="5"/>
    <n v="5"/>
    <x v="1"/>
    <n v="56"/>
    <n v="123"/>
    <s v="Thailand"/>
  </r>
  <r>
    <x v="446"/>
    <x v="0"/>
    <x v="0"/>
    <x v="20"/>
    <s v="Sumeeth Reddy B."/>
    <d v="1991-09-26T00:00:00"/>
    <n v="24"/>
    <n v="1.82"/>
    <n v="6"/>
    <n v="0"/>
    <x v="3"/>
    <n v="64"/>
    <n v="141"/>
    <s v="India"/>
  </r>
  <r>
    <x v="447"/>
    <x v="0"/>
    <x v="67"/>
    <x v="21"/>
    <s v="Scott Evans"/>
    <d v="1987-09-26T00:00:00"/>
    <n v="28"/>
    <n v="1.8"/>
    <n v="5"/>
    <n v="11"/>
    <x v="11"/>
    <n v="78"/>
    <n v="172"/>
    <m/>
  </r>
  <r>
    <x v="448"/>
    <x v="1"/>
    <x v="64"/>
    <x v="24"/>
    <s v="Sabrina Jaquet"/>
    <d v="1987-06-21T00:00:00"/>
    <n v="29"/>
    <n v="1.69"/>
    <n v="5"/>
    <n v="7"/>
    <x v="9"/>
    <n v="60"/>
    <n v="132"/>
    <m/>
  </r>
  <r>
    <x v="449"/>
    <x v="0"/>
    <x v="0"/>
    <x v="21"/>
    <s v="Srikanth Kidambi"/>
    <d v="1993-02-07T00:00:00"/>
    <n v="23"/>
    <n v="1.78"/>
    <n v="5"/>
    <n v="10"/>
    <x v="15"/>
    <n v="66"/>
    <n v="146"/>
    <m/>
  </r>
  <r>
    <x v="450"/>
    <x v="0"/>
    <x v="15"/>
    <x v="20"/>
    <s v="Sa Rang Kim"/>
    <d v="1989-08-22T00:00:00"/>
    <n v="26"/>
    <n v="1.78"/>
    <n v="5"/>
    <n v="10"/>
    <x v="15"/>
    <n v="82"/>
    <n v="181"/>
    <s v="Republic of Korea"/>
  </r>
  <r>
    <x v="451"/>
    <x v="0"/>
    <x v="15"/>
    <x v="22"/>
    <s v="Sung Hyun Ko"/>
    <d v="1987-05-21T00:00:00"/>
    <n v="29"/>
    <n v="1.82"/>
    <n v="6"/>
    <n v="0"/>
    <x v="3"/>
    <n v="85"/>
    <n v="187"/>
    <s v="Republic of Korea"/>
  </r>
  <r>
    <x v="452"/>
    <x v="0"/>
    <x v="19"/>
    <x v="20"/>
    <s v="Sheng Mu Lee"/>
    <d v="1986-10-03T00:00:00"/>
    <n v="29"/>
    <n v="1.79"/>
    <n v="5"/>
    <n v="10"/>
    <x v="15"/>
    <n v="71"/>
    <n v="157"/>
    <s v="Taipei (Cn Taipei)"/>
  </r>
  <r>
    <x v="453"/>
    <x v="1"/>
    <x v="15"/>
    <x v="23"/>
    <s v="So Hee Lee"/>
    <d v="1994-06-14T00:00:00"/>
    <n v="22"/>
    <n v="1.71"/>
    <n v="5"/>
    <n v="7"/>
    <x v="9"/>
    <n v="67"/>
    <n v="148"/>
    <s v="Republic of Korea"/>
  </r>
  <r>
    <x v="454"/>
    <x v="1"/>
    <x v="0"/>
    <x v="24"/>
    <s v="Saina Nehwal"/>
    <d v="1990-03-17T00:00:00"/>
    <n v="26"/>
    <n v="1.65"/>
    <n v="5"/>
    <n v="5"/>
    <x v="1"/>
    <n v="65"/>
    <n v="143"/>
    <m/>
  </r>
  <r>
    <x v="455"/>
    <x v="0"/>
    <x v="87"/>
    <x v="21"/>
    <s v="Soren Opti"/>
    <d v="1997-05-16T00:00:00"/>
    <n v="19"/>
    <m/>
    <m/>
    <m/>
    <x v="4"/>
    <m/>
    <m/>
    <m/>
  </r>
  <r>
    <x v="456"/>
    <x v="1"/>
    <x v="40"/>
    <x v="22"/>
    <s v="Selena Piek"/>
    <d v="1991-09-30T00:00:00"/>
    <n v="24"/>
    <n v="1.66"/>
    <n v="5"/>
    <n v="5"/>
    <x v="1"/>
    <n v="59"/>
    <n v="130"/>
    <s v="Netherlands"/>
  </r>
  <r>
    <x v="457"/>
    <x v="0"/>
    <x v="14"/>
    <x v="20"/>
    <s v="Sattawat Pongnairat"/>
    <d v="1990-05-08T00:00:00"/>
    <n v="26"/>
    <n v="1.81"/>
    <n v="5"/>
    <n v="11"/>
    <x v="11"/>
    <n v="70"/>
    <n v="154"/>
    <s v="United States"/>
  </r>
  <r>
    <x v="458"/>
    <x v="0"/>
    <x v="35"/>
    <x v="21"/>
    <s v="Sho Sasaki"/>
    <d v="1982-06-30T00:00:00"/>
    <n v="34"/>
    <n v="1.72"/>
    <n v="5"/>
    <n v="8"/>
    <x v="5"/>
    <n v="74"/>
    <n v="163"/>
    <m/>
  </r>
  <r>
    <x v="459"/>
    <x v="0"/>
    <x v="6"/>
    <x v="20"/>
    <s v="Sawan Serasinghe"/>
    <d v="1994-02-21T00:00:00"/>
    <n v="22"/>
    <n v="1.78"/>
    <n v="5"/>
    <n v="10"/>
    <x v="15"/>
    <n v="79"/>
    <n v="174"/>
    <s v="Australia"/>
  </r>
  <r>
    <x v="460"/>
    <x v="1"/>
    <x v="15"/>
    <x v="23"/>
    <s v="Seung Chan Shin"/>
    <d v="1994-12-06T00:00:00"/>
    <n v="21"/>
    <n v="1.73"/>
    <n v="5"/>
    <n v="8"/>
    <x v="5"/>
    <n v="70"/>
    <n v="154"/>
    <s v="Republic of Korea"/>
  </r>
  <r>
    <x v="461"/>
    <x v="1"/>
    <x v="83"/>
    <x v="23"/>
    <s v="Stefani Stoeva"/>
    <d v="1995-09-23T00:00:00"/>
    <n v="20"/>
    <n v="1.74"/>
    <n v="5"/>
    <n v="9"/>
    <x v="0"/>
    <n v="64"/>
    <n v="141"/>
    <s v="Bulgaria"/>
  </r>
  <r>
    <x v="462"/>
    <x v="1"/>
    <x v="53"/>
    <x v="23"/>
    <s v="Sapsiree Taerattanachai"/>
    <d v="1992-04-18T00:00:00"/>
    <n v="24"/>
    <n v="1.7"/>
    <n v="5"/>
    <n v="7"/>
    <x v="9"/>
    <n v="59"/>
    <n v="130"/>
    <s v="Thailand"/>
  </r>
  <r>
    <x v="463"/>
    <x v="0"/>
    <x v="29"/>
    <x v="22"/>
    <s v="Tontowi Ahmad"/>
    <d v="1987-07-18T00:00:00"/>
    <n v="29"/>
    <n v="1.79"/>
    <n v="5"/>
    <n v="10"/>
    <x v="15"/>
    <n v="72"/>
    <n v="159"/>
    <s v="Indonesia"/>
  </r>
  <r>
    <x v="464"/>
    <x v="0"/>
    <x v="19"/>
    <x v="21"/>
    <s v="Tien Chen Chou"/>
    <d v="1990-01-08T00:00:00"/>
    <n v="26"/>
    <n v="1.8"/>
    <n v="5"/>
    <n v="11"/>
    <x v="11"/>
    <n v="78"/>
    <n v="172"/>
    <m/>
  </r>
  <r>
    <x v="465"/>
    <x v="0"/>
    <x v="75"/>
    <x v="21"/>
    <s v="Tien Minh Nguyen"/>
    <d v="1983-02-12T00:00:00"/>
    <n v="33"/>
    <n v="1.68"/>
    <n v="5"/>
    <n v="6"/>
    <x v="7"/>
    <n v="60"/>
    <n v="132"/>
    <m/>
  </r>
  <r>
    <x v="466"/>
    <x v="1"/>
    <x v="69"/>
    <x v="24"/>
    <s v="Telma Santos"/>
    <d v="1983-08-01T00:00:00"/>
    <n v="33"/>
    <n v="1.63"/>
    <n v="5"/>
    <n v="4"/>
    <x v="6"/>
    <n v="55"/>
    <n v="121"/>
    <m/>
  </r>
  <r>
    <x v="467"/>
    <x v="0"/>
    <x v="29"/>
    <x v="21"/>
    <s v="Tommy Sugiarto"/>
    <d v="1988-05-31T00:00:00"/>
    <n v="28"/>
    <n v="1.75"/>
    <n v="5"/>
    <n v="9"/>
    <x v="0"/>
    <n v="71"/>
    <n v="157"/>
    <m/>
  </r>
  <r>
    <x v="468"/>
    <x v="1"/>
    <x v="19"/>
    <x v="24"/>
    <s v="Tzu Ying Tai"/>
    <d v="1994-06-20T00:00:00"/>
    <n v="22"/>
    <n v="1.62"/>
    <n v="5"/>
    <n v="4"/>
    <x v="6"/>
    <n v="57"/>
    <n v="126"/>
    <m/>
  </r>
  <r>
    <x v="469"/>
    <x v="1"/>
    <x v="75"/>
    <x v="24"/>
    <s v="Thi Trang (b) Vu Thi"/>
    <d v="1992-05-19T00:00:00"/>
    <n v="24"/>
    <n v="1.63"/>
    <n v="5"/>
    <n v="4"/>
    <x v="6"/>
    <n v="58"/>
    <n v="128"/>
    <m/>
  </r>
  <r>
    <x v="470"/>
    <x v="0"/>
    <x v="82"/>
    <x v="21"/>
    <s v="Viktor Axelsen"/>
    <d v="1994-01-04T00:00:00"/>
    <n v="22"/>
    <n v="1.94"/>
    <n v="6"/>
    <n v="4"/>
    <x v="16"/>
    <n v="88"/>
    <n v="194"/>
    <m/>
  </r>
  <r>
    <x v="471"/>
    <x v="0"/>
    <x v="28"/>
    <x v="20"/>
    <s v="V Shem Goh"/>
    <d v="1989-05-20T00:00:00"/>
    <n v="27"/>
    <n v="1.8"/>
    <n v="5"/>
    <n v="11"/>
    <x v="11"/>
    <n v="70"/>
    <n v="154"/>
    <s v="Malaysia"/>
  </r>
  <r>
    <x v="472"/>
    <x v="1"/>
    <x v="28"/>
    <x v="23"/>
    <s v="Vivian Kah Mun Hoo"/>
    <d v="1990-03-19T00:00:00"/>
    <n v="26"/>
    <n v="1.66"/>
    <n v="5"/>
    <n v="5"/>
    <x v="1"/>
    <n v="56"/>
    <n v="123"/>
    <s v="Malaysia"/>
  </r>
  <r>
    <x v="473"/>
    <x v="0"/>
    <x v="30"/>
    <x v="20"/>
    <s v="Vladimir Ivanov"/>
    <d v="1987-07-03T00:00:00"/>
    <n v="29"/>
    <n v="1.98"/>
    <n v="6"/>
    <n v="6"/>
    <x v="26"/>
    <n v="93"/>
    <n v="205"/>
    <s v="Russian Federation"/>
  </r>
  <r>
    <x v="474"/>
    <x v="0"/>
    <x v="30"/>
    <x v="21"/>
    <s v="Vladimir Malkov"/>
    <d v="1986-04-09T00:00:00"/>
    <n v="30"/>
    <n v="1.88"/>
    <n v="6"/>
    <n v="2"/>
    <x v="13"/>
    <n v="79"/>
    <n v="174"/>
    <m/>
  </r>
  <r>
    <x v="475"/>
    <x v="1"/>
    <x v="0"/>
    <x v="24"/>
    <s v="V. Sindhu Pusarla"/>
    <d v="1995-07-05T00:00:00"/>
    <n v="21"/>
    <n v="1.79"/>
    <n v="5"/>
    <n v="10"/>
    <x v="15"/>
    <n v="65"/>
    <n v="143"/>
    <m/>
  </r>
  <r>
    <x v="476"/>
    <x v="0"/>
    <x v="21"/>
    <x v="20"/>
    <s v="Wei Hong"/>
    <d v="1989-10-04T00:00:00"/>
    <n v="26"/>
    <n v="1.92"/>
    <n v="6"/>
    <n v="4"/>
    <x v="16"/>
    <n v="86"/>
    <n v="190"/>
    <s v="China"/>
  </r>
  <r>
    <x v="477"/>
    <x v="0"/>
    <x v="15"/>
    <x v="21"/>
    <s v="Wan Ho Son"/>
    <d v="1988-05-17T00:00:00"/>
    <n v="28"/>
    <n v="1.76"/>
    <n v="5"/>
    <n v="9"/>
    <x v="0"/>
    <n v="70"/>
    <n v="154"/>
    <m/>
  </r>
  <r>
    <x v="478"/>
    <x v="0"/>
    <x v="28"/>
    <x v="20"/>
    <s v="Wee Kiong Tan"/>
    <d v="1989-05-21T00:00:00"/>
    <n v="27"/>
    <n v="1.77"/>
    <n v="5"/>
    <n v="10"/>
    <x v="15"/>
    <n v="77"/>
    <n v="170"/>
    <s v="Malaysia"/>
  </r>
  <r>
    <x v="479"/>
    <x v="1"/>
    <x v="21"/>
    <x v="24"/>
    <s v="Xuerui Li"/>
    <d v="1991-01-24T00:00:00"/>
    <n v="25"/>
    <n v="1.75"/>
    <n v="5"/>
    <n v="9"/>
    <x v="0"/>
    <n v="65"/>
    <n v="143"/>
    <m/>
  </r>
  <r>
    <x v="480"/>
    <x v="1"/>
    <x v="88"/>
    <x v="24"/>
    <s v="Xiaoyu Liang"/>
    <d v="1996-01-11T00:00:00"/>
    <n v="20"/>
    <n v="1.63"/>
    <n v="5"/>
    <n v="4"/>
    <x v="6"/>
    <n v="55"/>
    <n v="121"/>
    <m/>
  </r>
  <r>
    <x v="481"/>
    <x v="1"/>
    <x v="15"/>
    <x v="24"/>
    <s v="Yeonju Bae"/>
    <d v="1990-10-26T00:00:00"/>
    <n v="25"/>
    <n v="1.67"/>
    <n v="5"/>
    <n v="6"/>
    <x v="7"/>
    <n v="57"/>
    <n v="126"/>
    <m/>
  </r>
  <r>
    <x v="482"/>
    <x v="1"/>
    <x v="15"/>
    <x v="23"/>
    <s v="Yena Chang"/>
    <d v="1989-12-13T00:00:00"/>
    <n v="26"/>
    <n v="1.72"/>
    <n v="5"/>
    <n v="8"/>
    <x v="5"/>
    <n v="61"/>
    <n v="134"/>
    <s v="Republic of Korea"/>
  </r>
  <r>
    <x v="483"/>
    <x v="0"/>
    <x v="81"/>
    <x v="21"/>
    <s v="Yun Hu"/>
    <d v="1981-08-31T00:00:00"/>
    <n v="34"/>
    <n v="1.78"/>
    <n v="5"/>
    <n v="10"/>
    <x v="15"/>
    <n v="73"/>
    <n v="161"/>
    <m/>
  </r>
  <r>
    <x v="484"/>
    <x v="0"/>
    <x v="15"/>
    <x v="20"/>
    <s v="Yong Dae Lee"/>
    <d v="1988-09-11T00:00:00"/>
    <n v="27"/>
    <n v="1.8"/>
    <n v="5"/>
    <n v="11"/>
    <x v="11"/>
    <n v="74"/>
    <n v="163"/>
    <s v="Republic of Korea"/>
  </r>
  <r>
    <x v="485"/>
    <x v="1"/>
    <x v="21"/>
    <x v="23"/>
    <s v="Ying Luo"/>
    <d v="1991-01-11T00:00:00"/>
    <n v="25"/>
    <n v="1.64"/>
    <n v="5"/>
    <n v="5"/>
    <x v="1"/>
    <n v="62"/>
    <n v="137"/>
    <s v="China"/>
  </r>
  <r>
    <x v="486"/>
    <x v="1"/>
    <x v="21"/>
    <x v="23"/>
    <s v="Yu Luo"/>
    <d v="1991-01-11T00:00:00"/>
    <n v="25"/>
    <n v="1.64"/>
    <n v="5"/>
    <n v="5"/>
    <x v="1"/>
    <n v="66"/>
    <n v="146"/>
    <s v="China"/>
  </r>
  <r>
    <x v="487"/>
    <x v="0"/>
    <x v="2"/>
    <x v="21"/>
    <s v="Ygor Oliveira"/>
    <d v="1996-11-24T00:00:00"/>
    <n v="19"/>
    <n v="1.83"/>
    <n v="6"/>
    <n v="0"/>
    <x v="3"/>
    <n v="78"/>
    <n v="172"/>
    <m/>
  </r>
  <r>
    <x v="488"/>
    <x v="0"/>
    <x v="46"/>
    <x v="21"/>
    <s v="Yuhan Tan"/>
    <d v="1987-04-21T00:00:00"/>
    <n v="29"/>
    <n v="1.82"/>
    <n v="6"/>
    <n v="0"/>
    <x v="3"/>
    <n v="74"/>
    <n v="163"/>
    <m/>
  </r>
  <r>
    <x v="489"/>
    <x v="1"/>
    <x v="21"/>
    <x v="23"/>
    <s v="Yuanting Tang"/>
    <d v="1994-08-02T00:00:00"/>
    <n v="22"/>
    <n v="1.75"/>
    <n v="5"/>
    <n v="9"/>
    <x v="0"/>
    <n v="70"/>
    <n v="154"/>
    <s v="China"/>
  </r>
  <r>
    <x v="490"/>
    <x v="1"/>
    <x v="81"/>
    <x v="23"/>
    <s v="Ying Suet Tse"/>
    <d v="1991-11-09T00:00:00"/>
    <n v="24"/>
    <n v="1.66"/>
    <n v="5"/>
    <n v="5"/>
    <x v="1"/>
    <n v="66"/>
    <n v="146"/>
    <s v="Hong Kong, China"/>
  </r>
  <r>
    <x v="491"/>
    <x v="1"/>
    <x v="21"/>
    <x v="24"/>
    <s v="Yihan Wang"/>
    <d v="1988-01-18T00:00:00"/>
    <n v="28"/>
    <n v="1.78"/>
    <n v="5"/>
    <n v="10"/>
    <x v="15"/>
    <n v="65"/>
    <n v="143"/>
    <m/>
  </r>
  <r>
    <x v="492"/>
    <x v="0"/>
    <x v="15"/>
    <x v="20"/>
    <s v="Yeon Seong Yoo"/>
    <d v="1986-08-19T00:00:00"/>
    <n v="29"/>
    <n v="1.81"/>
    <n v="5"/>
    <n v="11"/>
    <x v="11"/>
    <n v="75"/>
    <n v="165"/>
    <s v="Republic of Korea"/>
  </r>
  <r>
    <x v="493"/>
    <x v="1"/>
    <x v="21"/>
    <x v="23"/>
    <s v="Yang Yu"/>
    <d v="1986-04-07T00:00:00"/>
    <n v="30"/>
    <n v="1.66"/>
    <n v="5"/>
    <n v="5"/>
    <x v="1"/>
    <n v="62"/>
    <n v="137"/>
    <s v="China"/>
  </r>
  <r>
    <x v="494"/>
    <x v="1"/>
    <x v="21"/>
    <x v="22"/>
    <s v="Yunlei Zhao"/>
    <d v="1986-08-24T00:00:00"/>
    <n v="29"/>
    <n v="1.73"/>
    <n v="5"/>
    <n v="8"/>
    <x v="5"/>
    <n v="60"/>
    <n v="132"/>
    <s v="China"/>
  </r>
  <r>
    <x v="495"/>
    <x v="0"/>
    <x v="88"/>
    <x v="21"/>
    <s v="Zi Liang Derek Wong"/>
    <d v="1989-01-13T00:00:00"/>
    <n v="27"/>
    <n v="1.76"/>
    <n v="5"/>
    <n v="9"/>
    <x v="0"/>
    <n v="69"/>
    <n v="152"/>
    <m/>
  </r>
  <r>
    <x v="496"/>
    <x v="1"/>
    <x v="60"/>
    <x v="25"/>
    <s v="Andreea Aanei"/>
    <d v="1993-11-18T00:00:00"/>
    <n v="22"/>
    <n v="1.7"/>
    <n v="5"/>
    <n v="7"/>
    <x v="9"/>
    <n v="125"/>
    <n v="276"/>
    <m/>
  </r>
  <r>
    <x v="497"/>
    <x v="1"/>
    <x v="89"/>
    <x v="26"/>
    <s v="Ayesha Shahriyar Mohammed Albalooshi"/>
    <d v="1992-01-23T00:00:00"/>
    <n v="24"/>
    <n v="1.6"/>
    <n v="5"/>
    <n v="3"/>
    <x v="10"/>
    <n v="57"/>
    <n v="126"/>
    <m/>
  </r>
  <r>
    <x v="498"/>
    <x v="0"/>
    <x v="11"/>
    <x v="27"/>
    <s v="Aliaksandr Bersanau"/>
    <d v="1992-09-01T00:00:00"/>
    <n v="23"/>
    <n v="1.76"/>
    <n v="5"/>
    <n v="9"/>
    <x v="0"/>
    <n v="94"/>
    <n v="207"/>
    <m/>
  </r>
  <r>
    <x v="499"/>
    <x v="0"/>
    <x v="10"/>
    <x v="28"/>
    <s v="Andres Mauricio Caicedo Piedrahita"/>
    <d v="1997-08-15T00:00:00"/>
    <n v="18"/>
    <n v="1.74"/>
    <n v="5"/>
    <n v="9"/>
    <x v="0"/>
    <n v="75"/>
    <n v="165"/>
    <m/>
  </r>
  <r>
    <x v="500"/>
    <x v="0"/>
    <x v="39"/>
    <x v="29"/>
    <s v="Arli Chontey"/>
    <d v="1992-07-01T00:00:00"/>
    <n v="24"/>
    <n v="1.5"/>
    <n v="4"/>
    <n v="11"/>
    <x v="18"/>
    <n v="56"/>
    <n v="123"/>
    <m/>
  </r>
  <r>
    <x v="501"/>
    <x v="0"/>
    <x v="77"/>
    <x v="27"/>
    <s v="Aurimas Didzbalis"/>
    <d v="1991-06-13T00:00:00"/>
    <n v="25"/>
    <n v="1.72"/>
    <n v="5"/>
    <n v="8"/>
    <x v="5"/>
    <n v="94"/>
    <n v="207"/>
    <m/>
  </r>
  <r>
    <x v="502"/>
    <x v="1"/>
    <x v="90"/>
    <x v="30"/>
    <s v="Arcangeline Fouodji Sonkbou"/>
    <d v="1987-08-26T00:00:00"/>
    <n v="28"/>
    <n v="1.58"/>
    <n v="5"/>
    <n v="2"/>
    <x v="14"/>
    <n v="69"/>
    <n v="152"/>
    <m/>
  </r>
  <r>
    <x v="503"/>
    <x v="1"/>
    <x v="13"/>
    <x v="31"/>
    <s v="Alejandra Garza Garza"/>
    <d v="1991-08-01T00:00:00"/>
    <n v="25"/>
    <n v="1.65"/>
    <n v="5"/>
    <n v="5"/>
    <x v="1"/>
    <n v="75"/>
    <n v="165"/>
    <m/>
  </r>
  <r>
    <x v="504"/>
    <x v="0"/>
    <x v="55"/>
    <x v="27"/>
    <s v="Ali Hashemi"/>
    <d v="1991-11-01T00:00:00"/>
    <n v="24"/>
    <n v="1.78"/>
    <n v="5"/>
    <n v="10"/>
    <x v="15"/>
    <n v="73"/>
    <n v="161"/>
    <m/>
  </r>
  <r>
    <x v="505"/>
    <x v="1"/>
    <x v="33"/>
    <x v="25"/>
    <s v="Anastasiia Hotfrid"/>
    <d v="1996-04-25T00:00:00"/>
    <n v="20"/>
    <n v="1.69"/>
    <n v="5"/>
    <n v="7"/>
    <x v="9"/>
    <n v="77"/>
    <n v="170"/>
    <m/>
  </r>
  <r>
    <x v="506"/>
    <x v="1"/>
    <x v="41"/>
    <x v="30"/>
    <s v="Assiya Ipek"/>
    <d v="1993-12-05T00:00:00"/>
    <n v="22"/>
    <n v="1.68"/>
    <n v="5"/>
    <n v="6"/>
    <x v="7"/>
    <n v="69"/>
    <n v="152"/>
    <m/>
  </r>
  <r>
    <x v="506"/>
    <x v="1"/>
    <x v="41"/>
    <x v="31"/>
    <s v="Assiya Ipek"/>
    <d v="1993-12-05T00:00:00"/>
    <n v="22"/>
    <n v="1.68"/>
    <n v="5"/>
    <n v="6"/>
    <x v="7"/>
    <n v="69"/>
    <n v="152"/>
    <m/>
  </r>
  <r>
    <x v="507"/>
    <x v="0"/>
    <x v="56"/>
    <x v="28"/>
    <s v="Andranik Karapetyan"/>
    <d v="1995-12-15T00:00:00"/>
    <n v="20"/>
    <n v="1.8"/>
    <n v="5"/>
    <n v="11"/>
    <x v="11"/>
    <n v="77"/>
    <n v="170"/>
    <m/>
  </r>
  <r>
    <x v="508"/>
    <x v="0"/>
    <x v="86"/>
    <x v="32"/>
    <s v="Anton Sudesh Peiris Kurukulasooriyage"/>
    <d v="1985-02-03T00:00:00"/>
    <n v="31"/>
    <n v="1.65"/>
    <n v="5"/>
    <n v="5"/>
    <x v="1"/>
    <n v="62"/>
    <n v="137"/>
    <m/>
  </r>
  <r>
    <x v="509"/>
    <x v="1"/>
    <x v="9"/>
    <x v="25"/>
    <s v="Anastasiia Lysenko"/>
    <d v="1995-12-02T00:00:00"/>
    <n v="20"/>
    <n v="1.76"/>
    <n v="5"/>
    <n v="9"/>
    <x v="0"/>
    <n v="101"/>
    <n v="223"/>
    <m/>
  </r>
  <r>
    <x v="510"/>
    <x v="0"/>
    <x v="74"/>
    <x v="33"/>
    <s v="Antonis Martasidis"/>
    <d v="1992-06-14T00:00:00"/>
    <n v="24"/>
    <n v="1.78"/>
    <n v="5"/>
    <n v="10"/>
    <x v="15"/>
    <n v="85"/>
    <n v="187"/>
    <m/>
  </r>
  <r>
    <x v="511"/>
    <x v="0"/>
    <x v="5"/>
    <x v="28"/>
    <s v="Andres Eduardo Mata Perez"/>
    <d v="1992-11-11T00:00:00"/>
    <n v="23"/>
    <n v="1.74"/>
    <n v="5"/>
    <n v="9"/>
    <x v="0"/>
    <n v="77"/>
    <n v="170"/>
    <m/>
  </r>
  <r>
    <x v="512"/>
    <x v="0"/>
    <x v="36"/>
    <x v="34"/>
    <s v="Arkadiusz Michalski"/>
    <d v="1990-01-07T00:00:00"/>
    <n v="26"/>
    <n v="1.8"/>
    <n v="5"/>
    <n v="11"/>
    <x v="11"/>
    <n v="105"/>
    <n v="231"/>
    <m/>
  </r>
  <r>
    <x v="513"/>
    <x v="1"/>
    <x v="11"/>
    <x v="30"/>
    <s v="Anastasiya Mikhalenka"/>
    <d v="1995-12-08T00:00:00"/>
    <n v="20"/>
    <n v="1.62"/>
    <n v="5"/>
    <n v="4"/>
    <x v="6"/>
    <n v="69"/>
    <n v="152"/>
    <m/>
  </r>
  <r>
    <x v="514"/>
    <x v="0"/>
    <x v="56"/>
    <x v="33"/>
    <s v="Arakel Mirzoyan"/>
    <d v="1989-10-21T00:00:00"/>
    <n v="26"/>
    <n v="1.7"/>
    <n v="5"/>
    <n v="7"/>
    <x v="9"/>
    <n v="85"/>
    <n v="187"/>
    <m/>
  </r>
  <r>
    <x v="515"/>
    <x v="0"/>
    <x v="3"/>
    <x v="35"/>
    <s v="Ahmed Mohamed"/>
    <d v="1988-04-27T00:00:00"/>
    <n v="28"/>
    <n v="1.85"/>
    <n v="6"/>
    <n v="1"/>
    <x v="8"/>
    <n v="125"/>
    <n v="276"/>
    <m/>
  </r>
  <r>
    <x v="516"/>
    <x v="1"/>
    <x v="25"/>
    <x v="30"/>
    <s v="Ankhtsetseg Munkhjantsan"/>
    <d v="1997-12-25T00:00:00"/>
    <n v="18"/>
    <n v="1.63"/>
    <n v="5"/>
    <n v="4"/>
    <x v="6"/>
    <n v="70"/>
    <n v="154"/>
    <m/>
  </r>
  <r>
    <x v="517"/>
    <x v="0"/>
    <x v="57"/>
    <x v="33"/>
    <s v="Amar Music"/>
    <d v="1987-06-24T00:00:00"/>
    <n v="29"/>
    <n v="1.7"/>
    <n v="5"/>
    <n v="7"/>
    <x v="9"/>
    <n v="85"/>
    <n v="187"/>
    <m/>
  </r>
  <r>
    <x v="518"/>
    <x v="0"/>
    <x v="11"/>
    <x v="35"/>
    <s v="Aliaksei Mzhachyk"/>
    <d v="1996-06-30T00:00:00"/>
    <n v="20"/>
    <n v="1.9"/>
    <n v="6"/>
    <n v="3"/>
    <x v="12"/>
    <n v="135"/>
    <n v="298"/>
    <m/>
  </r>
  <r>
    <x v="519"/>
    <x v="0"/>
    <x v="91"/>
    <x v="34"/>
    <s v="Arturs Plesnieks"/>
    <d v="1992-01-21T00:00:00"/>
    <n v="24"/>
    <n v="1.8"/>
    <n v="5"/>
    <n v="11"/>
    <x v="11"/>
    <n v="107"/>
    <n v="236"/>
    <m/>
  </r>
  <r>
    <x v="520"/>
    <x v="0"/>
    <x v="24"/>
    <x v="35"/>
    <s v="Alexej Prochorow"/>
    <d v="1990-03-30T00:00:00"/>
    <n v="26"/>
    <n v="1.91"/>
    <n v="6"/>
    <n v="3"/>
    <x v="12"/>
    <n v="135"/>
    <n v="298"/>
    <m/>
  </r>
  <r>
    <x v="521"/>
    <x v="1"/>
    <x v="17"/>
    <x v="26"/>
    <s v="Angelica Roos"/>
    <d v="1989-04-15T00:00:00"/>
    <n v="27"/>
    <n v="1.58"/>
    <n v="5"/>
    <n v="2"/>
    <x v="14"/>
    <n v="58"/>
    <n v="128"/>
    <m/>
  </r>
  <r>
    <x v="522"/>
    <x v="0"/>
    <x v="3"/>
    <x v="32"/>
    <s v="Ahmed Saad"/>
    <d v="1986-11-01T00:00:00"/>
    <n v="29"/>
    <n v="1.6"/>
    <n v="5"/>
    <n v="3"/>
    <x v="10"/>
    <n v="62"/>
    <n v="137"/>
    <m/>
  </r>
  <r>
    <x v="523"/>
    <x v="0"/>
    <x v="8"/>
    <x v="28"/>
    <s v="Alexandr Spac"/>
    <d v="1989-11-21T00:00:00"/>
    <n v="26"/>
    <n v="1.64"/>
    <n v="5"/>
    <n v="5"/>
    <x v="1"/>
    <n v="80"/>
    <n v="176"/>
    <m/>
  </r>
  <r>
    <x v="524"/>
    <x v="1"/>
    <x v="44"/>
    <x v="30"/>
    <s v="Apolonia Vaivai"/>
    <d v="1991-02-05T00:00:00"/>
    <n v="25"/>
    <n v="1.37"/>
    <n v="4"/>
    <n v="6"/>
    <x v="21"/>
    <n v="69"/>
    <n v="152"/>
    <m/>
  </r>
  <r>
    <x v="525"/>
    <x v="0"/>
    <x v="24"/>
    <x v="35"/>
    <s v="Almir Velagic"/>
    <d v="1981-08-22T00:00:00"/>
    <n v="34"/>
    <n v="1.83"/>
    <n v="6"/>
    <n v="0"/>
    <x v="3"/>
    <n v="150"/>
    <n v="331"/>
    <m/>
  </r>
  <r>
    <x v="526"/>
    <x v="1"/>
    <x v="50"/>
    <x v="36"/>
    <s v="Anni Teija Orvokki Vuohijoki"/>
    <d v="1988-05-24T00:00:00"/>
    <n v="28"/>
    <n v="1.62"/>
    <n v="5"/>
    <n v="4"/>
    <x v="6"/>
    <n v="62"/>
    <n v="137"/>
    <m/>
  </r>
  <r>
    <x v="527"/>
    <x v="0"/>
    <x v="39"/>
    <x v="34"/>
    <s v="Alexandr Zaichikov"/>
    <d v="1992-08-17T00:00:00"/>
    <n v="23"/>
    <n v="1.8"/>
    <n v="5"/>
    <n v="11"/>
    <x v="11"/>
    <n v="105"/>
    <n v="231"/>
    <m/>
  </r>
  <r>
    <x v="528"/>
    <x v="0"/>
    <x v="36"/>
    <x v="27"/>
    <s v="Adrian Edward Zielinski"/>
    <d v="1989-03-28T00:00:00"/>
    <n v="27"/>
    <n v="1.7"/>
    <n v="5"/>
    <n v="7"/>
    <x v="9"/>
    <n v="94"/>
    <n v="207"/>
    <m/>
  </r>
  <r>
    <x v="529"/>
    <x v="0"/>
    <x v="36"/>
    <x v="34"/>
    <s v="Bartlomiej Wojciech Bonk"/>
    <d v="1984-10-11T00:00:00"/>
    <n v="31"/>
    <n v="1.81"/>
    <n v="5"/>
    <n v="11"/>
    <x v="11"/>
    <n v="105"/>
    <n v="231"/>
    <m/>
  </r>
  <r>
    <x v="530"/>
    <x v="0"/>
    <x v="92"/>
    <x v="37"/>
    <s v="Briken Calja"/>
    <d v="1990-02-19T00:00:00"/>
    <n v="26"/>
    <n v="1.7"/>
    <n v="5"/>
    <n v="7"/>
    <x v="9"/>
    <n v="69"/>
    <n v="152"/>
    <m/>
  </r>
  <r>
    <x v="531"/>
    <x v="0"/>
    <x v="32"/>
    <x v="33"/>
    <s v="Benjamin Didier Hennequin"/>
    <d v="1984-08-24T00:00:00"/>
    <n v="31"/>
    <n v="1.74"/>
    <n v="5"/>
    <n v="9"/>
    <x v="0"/>
    <n v="85"/>
    <n v="187"/>
    <m/>
  </r>
  <r>
    <x v="532"/>
    <x v="1"/>
    <x v="68"/>
    <x v="25"/>
    <s v="Bouchra Fatima Zohra Hirech"/>
    <d v="2000-08-22T00:00:00"/>
    <n v="15"/>
    <n v="1.7"/>
    <n v="5"/>
    <n v="7"/>
    <x v="9"/>
    <n v="77"/>
    <n v="170"/>
    <m/>
  </r>
  <r>
    <x v="533"/>
    <x v="0"/>
    <x v="32"/>
    <x v="37"/>
    <s v="Bernardin Ledoux Kingue Matam"/>
    <d v="1990-05-20T00:00:00"/>
    <n v="26"/>
    <n v="1.63"/>
    <n v="5"/>
    <n v="4"/>
    <x v="6"/>
    <n v="69"/>
    <n v="152"/>
    <m/>
  </r>
  <r>
    <x v="534"/>
    <x v="1"/>
    <x v="54"/>
    <x v="38"/>
    <s v="Beatriz Elizabeth Piron Candelario"/>
    <d v="1995-02-27T00:00:00"/>
    <n v="21"/>
    <n v="1.5"/>
    <n v="4"/>
    <n v="11"/>
    <x v="18"/>
    <n v="48"/>
    <n v="106"/>
    <m/>
  </r>
  <r>
    <x v="535"/>
    <x v="0"/>
    <x v="13"/>
    <x v="37"/>
    <s v="Bredni Roque Mendoza"/>
    <d v="1987-11-11T00:00:00"/>
    <n v="28"/>
    <n v="1.6"/>
    <n v="5"/>
    <n v="3"/>
    <x v="10"/>
    <n v="69"/>
    <n v="152"/>
    <m/>
  </r>
  <r>
    <x v="536"/>
    <x v="0"/>
    <x v="55"/>
    <x v="35"/>
    <s v="Behdad Salimikordasiabi"/>
    <d v="1989-12-08T00:00:00"/>
    <n v="26"/>
    <n v="1.92"/>
    <n v="6"/>
    <n v="4"/>
    <x v="16"/>
    <n v="160"/>
    <n v="353"/>
    <m/>
  </r>
  <r>
    <x v="537"/>
    <x v="0"/>
    <x v="93"/>
    <x v="33"/>
    <s v="Christian Amoah"/>
    <d v="1999-07-25T00:00:00"/>
    <n v="17"/>
    <n v="1.84"/>
    <n v="6"/>
    <n v="0"/>
    <x v="3"/>
    <n v="82"/>
    <n v="181"/>
    <m/>
  </r>
  <r>
    <x v="538"/>
    <x v="0"/>
    <x v="53"/>
    <x v="28"/>
    <s v="Chatuphum Chinnawong"/>
    <d v="1993-07-19T00:00:00"/>
    <n v="23"/>
    <n v="1.67"/>
    <n v="5"/>
    <n v="6"/>
    <x v="7"/>
    <n v="77"/>
    <n v="170"/>
    <m/>
  </r>
  <r>
    <x v="539"/>
    <x v="1"/>
    <x v="0"/>
    <x v="38"/>
    <s v="Chanu Saikhom Mirabai"/>
    <d v="1994-08-08T00:00:00"/>
    <n v="22"/>
    <n v="1.45"/>
    <n v="4"/>
    <n v="9"/>
    <x v="20"/>
    <n v="48"/>
    <n v="106"/>
    <m/>
  </r>
  <r>
    <x v="540"/>
    <x v="0"/>
    <x v="19"/>
    <x v="37"/>
    <s v="Chien-Hung Pan"/>
    <d v="1988-08-07T00:00:00"/>
    <n v="28"/>
    <n v="1.69"/>
    <n v="5"/>
    <n v="7"/>
    <x v="9"/>
    <n v="69"/>
    <n v="152"/>
    <m/>
  </r>
  <r>
    <x v="541"/>
    <x v="0"/>
    <x v="94"/>
    <x v="27"/>
    <s v="Cristopher Joel Pavon Funes"/>
    <d v="1993-04-18T00:00:00"/>
    <n v="23"/>
    <n v="1.73"/>
    <n v="5"/>
    <n v="8"/>
    <x v="5"/>
    <n v="95"/>
    <n v="209"/>
    <m/>
  </r>
  <r>
    <x v="542"/>
    <x v="0"/>
    <x v="19"/>
    <x v="29"/>
    <s v="Chi-Chung Tan"/>
    <d v="1990-02-24T00:00:00"/>
    <n v="26"/>
    <n v="1.55"/>
    <n v="5"/>
    <n v="1"/>
    <x v="17"/>
    <n v="56"/>
    <n v="123"/>
    <m/>
  </r>
  <r>
    <x v="543"/>
    <x v="0"/>
    <x v="25"/>
    <x v="29"/>
    <s v="Chagnaadorj Usukhbayar"/>
    <d v="1997-05-06T00:00:00"/>
    <n v="19"/>
    <n v="1.55"/>
    <n v="5"/>
    <n v="1"/>
    <x v="17"/>
    <n v="56"/>
    <n v="123"/>
    <m/>
  </r>
  <r>
    <x v="544"/>
    <x v="1"/>
    <x v="41"/>
    <x v="30"/>
    <s v="Duygu Aynaci"/>
    <d v="1996-06-26T00:00:00"/>
    <n v="20"/>
    <n v="1.7"/>
    <n v="5"/>
    <n v="7"/>
    <x v="9"/>
    <n v="69"/>
    <n v="152"/>
    <m/>
  </r>
  <r>
    <x v="545"/>
    <x v="0"/>
    <x v="60"/>
    <x v="28"/>
    <s v="Dumitru Captari"/>
    <d v="1989-07-12T00:00:00"/>
    <n v="27"/>
    <n v="1.68"/>
    <n v="5"/>
    <n v="6"/>
    <x v="7"/>
    <n v="79"/>
    <n v="174"/>
    <m/>
  </r>
  <r>
    <x v="546"/>
    <x v="0"/>
    <x v="9"/>
    <x v="27"/>
    <s v="Dmytro Chumak"/>
    <d v="1990-07-11T00:00:00"/>
    <n v="26"/>
    <n v="1.71"/>
    <n v="5"/>
    <n v="7"/>
    <x v="9"/>
    <n v="95"/>
    <n v="209"/>
    <m/>
  </r>
  <r>
    <x v="547"/>
    <x v="0"/>
    <x v="29"/>
    <x v="37"/>
    <s v="Deni"/>
    <d v="1989-07-26T00:00:00"/>
    <n v="27"/>
    <n v="1.65"/>
    <n v="5"/>
    <n v="5"/>
    <x v="1"/>
    <n v="69"/>
    <n v="152"/>
    <m/>
  </r>
  <r>
    <x v="547"/>
    <x v="0"/>
    <x v="29"/>
    <x v="28"/>
    <s v="Deni"/>
    <d v="1989-07-26T00:00:00"/>
    <n v="27"/>
    <n v="1.65"/>
    <n v="5"/>
    <n v="5"/>
    <x v="1"/>
    <n v="69"/>
    <n v="152"/>
    <m/>
  </r>
  <r>
    <x v="548"/>
    <x v="0"/>
    <x v="41"/>
    <x v="37"/>
    <s v="Daniyar Ismayilov"/>
    <d v="1992-02-03T00:00:00"/>
    <n v="24"/>
    <n v="1.73"/>
    <n v="5"/>
    <n v="8"/>
    <x v="5"/>
    <n v="69"/>
    <n v="152"/>
    <m/>
  </r>
  <r>
    <x v="549"/>
    <x v="0"/>
    <x v="95"/>
    <x v="34"/>
    <s v="David Katoatau"/>
    <d v="1984-07-17T00:00:00"/>
    <n v="32"/>
    <n v="1.7"/>
    <n v="5"/>
    <n v="7"/>
    <x v="9"/>
    <n v="103"/>
    <n v="227"/>
    <m/>
  </r>
  <r>
    <x v="550"/>
    <x v="1"/>
    <x v="11"/>
    <x v="31"/>
    <s v="Darya Naumava"/>
    <d v="1995-08-26T00:00:00"/>
    <n v="20"/>
    <n v="1.65"/>
    <n v="5"/>
    <n v="5"/>
    <x v="1"/>
    <n v="76"/>
    <n v="168"/>
    <m/>
  </r>
  <r>
    <x v="551"/>
    <x v="1"/>
    <x v="11"/>
    <x v="30"/>
    <s v="Darya Pachabut"/>
    <d v="1994-12-31T00:00:00"/>
    <n v="21"/>
    <n v="1.63"/>
    <n v="5"/>
    <n v="4"/>
    <x v="6"/>
    <n v="65"/>
    <n v="143"/>
    <m/>
  </r>
  <r>
    <x v="552"/>
    <x v="1"/>
    <x v="29"/>
    <x v="39"/>
    <s v="Dewi Safitri"/>
    <d v="1993-02-10T00:00:00"/>
    <n v="23"/>
    <n v="1.51"/>
    <n v="4"/>
    <n v="11"/>
    <x v="18"/>
    <n v="53"/>
    <n v="117"/>
    <m/>
  </r>
  <r>
    <x v="553"/>
    <x v="0"/>
    <x v="5"/>
    <x v="37"/>
    <s v="David Sanchez Lopez"/>
    <d v="1994-07-20T00:00:00"/>
    <n v="22"/>
    <n v="1.66"/>
    <n v="5"/>
    <n v="5"/>
    <x v="1"/>
    <n v="69"/>
    <n v="152"/>
    <m/>
  </r>
  <r>
    <x v="554"/>
    <x v="0"/>
    <x v="39"/>
    <x v="33"/>
    <s v="Denis Ulanov"/>
    <d v="1993-10-28T00:00:00"/>
    <n v="22"/>
    <n v="1.75"/>
    <n v="5"/>
    <n v="9"/>
    <x v="0"/>
    <n v="85"/>
    <n v="187"/>
    <m/>
  </r>
  <r>
    <x v="555"/>
    <x v="0"/>
    <x v="58"/>
    <x v="37"/>
    <s v="Doston Yokubov"/>
    <d v="1995-04-05T00:00:00"/>
    <n v="21"/>
    <n v="1.58"/>
    <n v="5"/>
    <n v="2"/>
    <x v="14"/>
    <n v="69"/>
    <n v="152"/>
    <m/>
  </r>
  <r>
    <x v="556"/>
    <x v="0"/>
    <x v="15"/>
    <x v="33"/>
    <s v="Dongju Yu"/>
    <d v="1993-08-19T00:00:00"/>
    <n v="22"/>
    <n v="1.75"/>
    <n v="5"/>
    <n v="9"/>
    <x v="0"/>
    <n v="85"/>
    <n v="187"/>
    <m/>
  </r>
  <r>
    <x v="557"/>
    <x v="1"/>
    <x v="3"/>
    <x v="36"/>
    <s v="Esraa Ahmed"/>
    <d v="1998-11-21T00:00:00"/>
    <n v="17"/>
    <n v="1.5"/>
    <n v="4"/>
    <n v="11"/>
    <x v="18"/>
    <n v="62"/>
    <n v="137"/>
    <m/>
  </r>
  <r>
    <x v="558"/>
    <x v="0"/>
    <x v="96"/>
    <x v="29"/>
    <s v="Elson Brechtefeld"/>
    <d v="1994-03-02T00:00:00"/>
    <n v="22"/>
    <n v="1.55"/>
    <n v="5"/>
    <n v="1"/>
    <x v="17"/>
    <n v="56"/>
    <n v="123"/>
    <m/>
  </r>
  <r>
    <x v="559"/>
    <x v="1"/>
    <x v="13"/>
    <x v="36"/>
    <s v="Eva Alicia Gurrola Ortiz"/>
    <d v="1994-05-17T00:00:00"/>
    <n v="22"/>
    <n v="1.55"/>
    <n v="5"/>
    <n v="1"/>
    <x v="17"/>
    <n v="63"/>
    <n v="139"/>
    <m/>
  </r>
  <r>
    <x v="560"/>
    <x v="0"/>
    <x v="29"/>
    <x v="32"/>
    <s v="Eko Yuli Irawan"/>
    <d v="1989-07-24T00:00:00"/>
    <n v="27"/>
    <n v="1.54"/>
    <n v="5"/>
    <n v="1"/>
    <x v="17"/>
    <n v="62"/>
    <n v="137"/>
    <m/>
  </r>
  <r>
    <x v="561"/>
    <x v="0"/>
    <x v="97"/>
    <x v="32"/>
    <s v="Edouard Joseph"/>
    <d v="1989-12-24T00:00:00"/>
    <n v="26"/>
    <n v="1.52"/>
    <n v="5"/>
    <n v="0"/>
    <x v="2"/>
    <n v="60"/>
    <n v="132"/>
    <m/>
  </r>
  <r>
    <x v="562"/>
    <x v="0"/>
    <x v="10"/>
    <x v="37"/>
    <s v="Edwin Orlando Mosquera Roa"/>
    <d v="1985-07-26T00:00:00"/>
    <n v="31"/>
    <n v="1.65"/>
    <n v="5"/>
    <n v="5"/>
    <x v="1"/>
    <n v="69"/>
    <n v="152"/>
    <m/>
  </r>
  <r>
    <x v="563"/>
    <x v="0"/>
    <x v="59"/>
    <x v="29"/>
    <s v="Edgar Pineda Zeta"/>
    <d v="1997-08-17T00:00:00"/>
    <n v="18"/>
    <n v="1.62"/>
    <n v="5"/>
    <n v="4"/>
    <x v="6"/>
    <n v="56"/>
    <n v="123"/>
    <m/>
  </r>
  <r>
    <x v="564"/>
    <x v="1"/>
    <x v="98"/>
    <x v="36"/>
    <s v="Elisa Vania Ravololoniaina"/>
    <d v="1992-02-24T00:00:00"/>
    <n v="24"/>
    <n v="1.65"/>
    <n v="5"/>
    <n v="5"/>
    <x v="1"/>
    <n v="62"/>
    <n v="137"/>
    <m/>
  </r>
  <r>
    <x v="565"/>
    <x v="1"/>
    <x v="92"/>
    <x v="39"/>
    <s v="Evagjelia Veli"/>
    <d v="1991-07-16T00:00:00"/>
    <n v="25"/>
    <n v="1.6"/>
    <n v="5"/>
    <n v="3"/>
    <x v="10"/>
    <n v="52"/>
    <n v="115"/>
    <m/>
  </r>
  <r>
    <x v="565"/>
    <x v="1"/>
    <x v="92"/>
    <x v="36"/>
    <s v="Evagjelia Veli"/>
    <d v="1991-07-16T00:00:00"/>
    <n v="25"/>
    <n v="1.6"/>
    <n v="5"/>
    <n v="3"/>
    <x v="10"/>
    <n v="52"/>
    <n v="115"/>
    <m/>
  </r>
  <r>
    <x v="566"/>
    <x v="1"/>
    <x v="61"/>
    <x v="38"/>
    <s v="Fiorella Francesca Cueva Uribe"/>
    <d v="1998-02-04T00:00:00"/>
    <n v="18"/>
    <n v="1.5"/>
    <n v="4"/>
    <n v="11"/>
    <x v="18"/>
    <n v="48"/>
    <n v="106"/>
    <m/>
  </r>
  <r>
    <x v="566"/>
    <x v="1"/>
    <x v="61"/>
    <x v="39"/>
    <s v="Fiorella Francesca Cueva Uribe"/>
    <d v="1998-02-04T00:00:00"/>
    <n v="18"/>
    <n v="1.5"/>
    <n v="4"/>
    <n v="11"/>
    <x v="18"/>
    <n v="48"/>
    <n v="106"/>
    <m/>
  </r>
  <r>
    <x v="567"/>
    <x v="0"/>
    <x v="99"/>
    <x v="33"/>
    <s v="Fares Ibrahim E. H. Elbakh"/>
    <d v="1998-06-04T00:00:00"/>
    <n v="18"/>
    <n v="1.75"/>
    <n v="5"/>
    <n v="9"/>
    <x v="0"/>
    <n v="85"/>
    <n v="187"/>
    <m/>
  </r>
  <r>
    <x v="568"/>
    <x v="1"/>
    <x v="60"/>
    <x v="30"/>
    <s v="Florina-Sorina Hulpan"/>
    <d v="1997-03-07T00:00:00"/>
    <n v="19"/>
    <n v="1.58"/>
    <n v="5"/>
    <n v="2"/>
    <x v="14"/>
    <n v="68"/>
    <n v="150"/>
    <m/>
  </r>
  <r>
    <x v="569"/>
    <x v="0"/>
    <x v="39"/>
    <x v="32"/>
    <s v="Farkhad Kharki"/>
    <d v="1991-04-20T00:00:00"/>
    <n v="25"/>
    <n v="1.6"/>
    <n v="5"/>
    <n v="3"/>
    <x v="10"/>
    <n v="62"/>
    <n v="137"/>
    <m/>
  </r>
  <r>
    <x v="570"/>
    <x v="0"/>
    <x v="100"/>
    <x v="35"/>
    <s v="Fernando Salas Manguis"/>
    <d v="1988-02-10T00:00:00"/>
    <n v="28"/>
    <n v="1.86"/>
    <n v="6"/>
    <n v="1"/>
    <x v="8"/>
    <n v="155"/>
    <n v="342"/>
    <m/>
  </r>
  <r>
    <x v="571"/>
    <x v="0"/>
    <x v="2"/>
    <x v="35"/>
    <s v="Fernando Saraiva Reis"/>
    <d v="1990-03-10T00:00:00"/>
    <n v="26"/>
    <n v="1.85"/>
    <n v="6"/>
    <n v="1"/>
    <x v="8"/>
    <n v="146"/>
    <n v="322"/>
    <m/>
  </r>
  <r>
    <x v="572"/>
    <x v="0"/>
    <x v="32"/>
    <x v="33"/>
    <s v="Giovanni Battista Bardis"/>
    <d v="1987-05-21T00:00:00"/>
    <n v="29"/>
    <n v="1.77"/>
    <n v="5"/>
    <n v="10"/>
    <x v="15"/>
    <n v="85"/>
    <n v="187"/>
    <m/>
  </r>
  <r>
    <x v="573"/>
    <x v="1"/>
    <x v="20"/>
    <x v="36"/>
    <s v="Giorgia Bordignon"/>
    <d v="1987-05-24T00:00:00"/>
    <n v="29"/>
    <n v="1.61"/>
    <n v="5"/>
    <n v="3"/>
    <x v="10"/>
    <n v="63"/>
    <n v="139"/>
    <m/>
  </r>
  <r>
    <x v="574"/>
    <x v="0"/>
    <x v="33"/>
    <x v="34"/>
    <s v="Giorgi Chkheidze"/>
    <d v="1997-10-30T00:00:00"/>
    <n v="18"/>
    <n v="1.78"/>
    <n v="5"/>
    <n v="10"/>
    <x v="15"/>
    <n v="105"/>
    <n v="231"/>
    <m/>
  </r>
  <r>
    <x v="575"/>
    <x v="1"/>
    <x v="101"/>
    <x v="30"/>
    <s v="Gulnabat Kadyrova"/>
    <d v="1994-06-14T00:00:00"/>
    <n v="22"/>
    <n v="1.65"/>
    <n v="5"/>
    <n v="5"/>
    <x v="1"/>
    <n v="69"/>
    <n v="152"/>
    <m/>
  </r>
  <r>
    <x v="576"/>
    <x v="0"/>
    <x v="56"/>
    <x v="35"/>
    <s v="Gor Minasyan"/>
    <d v="1994-10-25T00:00:00"/>
    <n v="21"/>
    <n v="1.8"/>
    <n v="5"/>
    <n v="11"/>
    <x v="11"/>
    <n v="140"/>
    <n v="309"/>
    <m/>
  </r>
  <r>
    <x v="577"/>
    <x v="0"/>
    <x v="3"/>
    <x v="34"/>
    <s v="Gaber Mohamed"/>
    <d v="1985-09-01T00:00:00"/>
    <n v="30"/>
    <n v="1.8"/>
    <n v="5"/>
    <n v="11"/>
    <x v="11"/>
    <n v="105"/>
    <n v="231"/>
    <m/>
  </r>
  <r>
    <x v="578"/>
    <x v="1"/>
    <x v="32"/>
    <x v="31"/>
    <s v="Gaelle Verlaine Nayo Ketchanke"/>
    <d v="1988-04-20T00:00:00"/>
    <n v="28"/>
    <n v="1.74"/>
    <n v="5"/>
    <n v="9"/>
    <x v="0"/>
    <n v="75"/>
    <n v="165"/>
    <m/>
  </r>
  <r>
    <x v="579"/>
    <x v="0"/>
    <x v="60"/>
    <x v="33"/>
    <s v="Gabriel Sincraian"/>
    <d v="1988-12-21T00:00:00"/>
    <n v="27"/>
    <n v="1.74"/>
    <n v="5"/>
    <n v="9"/>
    <x v="0"/>
    <n v="88"/>
    <n v="194"/>
    <m/>
  </r>
  <r>
    <x v="580"/>
    <x v="1"/>
    <x v="52"/>
    <x v="36"/>
    <s v="Hyo Sim Choe"/>
    <d v="1993-12-05T00:00:00"/>
    <n v="22"/>
    <n v="1.59"/>
    <n v="5"/>
    <n v="3"/>
    <x v="10"/>
    <n v="63"/>
    <n v="139"/>
    <m/>
  </r>
  <r>
    <x v="581"/>
    <x v="0"/>
    <x v="10"/>
    <x v="29"/>
    <s v="Habib de Las Salas de la Rosa"/>
    <d v="1987-04-19T00:00:00"/>
    <n v="29"/>
    <n v="1.59"/>
    <n v="5"/>
    <n v="3"/>
    <x v="10"/>
    <n v="56"/>
    <n v="123"/>
    <m/>
  </r>
  <r>
    <x v="582"/>
    <x v="1"/>
    <x v="102"/>
    <x v="39"/>
    <s v="Hidilyn Diaz"/>
    <d v="1991-02-20T00:00:00"/>
    <n v="25"/>
    <n v="1.49"/>
    <n v="4"/>
    <n v="11"/>
    <x v="18"/>
    <n v="53"/>
    <n v="117"/>
    <m/>
  </r>
  <r>
    <x v="583"/>
    <x v="1"/>
    <x v="19"/>
    <x v="26"/>
    <s v="Hsing-Chun Kuo"/>
    <d v="1993-11-26T00:00:00"/>
    <n v="22"/>
    <n v="1.57"/>
    <n v="5"/>
    <n v="2"/>
    <x v="14"/>
    <n v="58"/>
    <n v="128"/>
    <m/>
  </r>
  <r>
    <x v="584"/>
    <x v="1"/>
    <x v="15"/>
    <x v="25"/>
    <s v="Huisol Lee"/>
    <d v="1989-08-27T00:00:00"/>
    <n v="26"/>
    <n v="1.74"/>
    <n v="5"/>
    <n v="9"/>
    <x v="0"/>
    <n v="118"/>
    <n v="260"/>
    <m/>
  </r>
  <r>
    <x v="585"/>
    <x v="1"/>
    <x v="35"/>
    <x v="38"/>
    <s v="Hiromi Miyake"/>
    <d v="1985-11-18T00:00:00"/>
    <n v="30"/>
    <n v="1.45"/>
    <n v="4"/>
    <n v="9"/>
    <x v="20"/>
    <n v="48"/>
    <n v="106"/>
    <m/>
  </r>
  <r>
    <x v="586"/>
    <x v="0"/>
    <x v="28"/>
    <x v="37"/>
    <s v="Hafifi Bin Mansor Mohd"/>
    <d v="1990-10-28T00:00:00"/>
    <n v="25"/>
    <n v="1.66"/>
    <n v="5"/>
    <n v="5"/>
    <x v="1"/>
    <n v="69"/>
    <n v="152"/>
    <m/>
  </r>
  <r>
    <x v="587"/>
    <x v="0"/>
    <x v="15"/>
    <x v="27"/>
    <s v="Hanwoong Park"/>
    <d v="1995-01-15T00:00:00"/>
    <n v="21"/>
    <n v="1.74"/>
    <n v="5"/>
    <n v="9"/>
    <x v="0"/>
    <n v="94"/>
    <n v="207"/>
    <m/>
  </r>
  <r>
    <x v="588"/>
    <x v="0"/>
    <x v="35"/>
    <x v="29"/>
    <s v="Hiroaki Takao"/>
    <d v="1992-01-02T00:00:00"/>
    <n v="24"/>
    <n v="1.56"/>
    <n v="5"/>
    <n v="1"/>
    <x v="17"/>
    <n v="56"/>
    <n v="123"/>
    <m/>
  </r>
  <r>
    <x v="589"/>
    <x v="0"/>
    <x v="101"/>
    <x v="35"/>
    <s v="Hojamuhammet Toychyyev"/>
    <d v="1992-01-16T00:00:00"/>
    <n v="24"/>
    <n v="1.86"/>
    <n v="6"/>
    <n v="1"/>
    <x v="8"/>
    <n v="140"/>
    <n v="309"/>
    <m/>
  </r>
  <r>
    <x v="590"/>
    <x v="0"/>
    <x v="61"/>
    <x v="34"/>
    <s v="Hernan Moises Viera Espinoza"/>
    <d v="1993-01-16T00:00:00"/>
    <n v="23"/>
    <n v="1.76"/>
    <n v="5"/>
    <n v="9"/>
    <x v="0"/>
    <n v="94"/>
    <n v="207"/>
    <m/>
  </r>
  <r>
    <x v="591"/>
    <x v="0"/>
    <x v="3"/>
    <x v="28"/>
    <s v="Ibrahim Ramadan Ibrahim Abdelbaki"/>
    <d v="1988-02-06T00:00:00"/>
    <n v="28"/>
    <n v="1.73"/>
    <n v="5"/>
    <n v="8"/>
    <x v="5"/>
    <n v="77"/>
    <n v="170"/>
    <m/>
  </r>
  <r>
    <x v="592"/>
    <x v="0"/>
    <x v="29"/>
    <x v="37"/>
    <s v="I Ketut Ariana"/>
    <d v="1989-09-06T00:00:00"/>
    <n v="26"/>
    <n v="1.67"/>
    <n v="5"/>
    <n v="6"/>
    <x v="7"/>
    <n v="69"/>
    <n v="152"/>
    <m/>
  </r>
  <r>
    <x v="593"/>
    <x v="0"/>
    <x v="103"/>
    <x v="37"/>
    <s v="Izzat Artykov"/>
    <d v="1993-09-08T00:00:00"/>
    <n v="22"/>
    <n v="1.6"/>
    <n v="5"/>
    <n v="3"/>
    <x v="10"/>
    <n v="69"/>
    <n v="152"/>
    <m/>
  </r>
  <r>
    <x v="594"/>
    <x v="1"/>
    <x v="9"/>
    <x v="31"/>
    <s v="Iryna Dekha"/>
    <d v="1996-05-14T00:00:00"/>
    <n v="20"/>
    <n v="1.74"/>
    <n v="5"/>
    <n v="9"/>
    <x v="0"/>
    <n v="86"/>
    <n v="190"/>
    <m/>
  </r>
  <r>
    <x v="595"/>
    <x v="0"/>
    <x v="58"/>
    <x v="34"/>
    <s v="Ivan Efremov"/>
    <d v="1986-03-09T00:00:00"/>
    <n v="30"/>
    <n v="1.84"/>
    <n v="6"/>
    <n v="0"/>
    <x v="3"/>
    <n v="108"/>
    <n v="238"/>
    <m/>
  </r>
  <r>
    <x v="596"/>
    <x v="0"/>
    <x v="62"/>
    <x v="35"/>
    <s v="Igor Olshanetskyi"/>
    <d v="1986-02-16T00:00:00"/>
    <n v="30"/>
    <n v="1.84"/>
    <n v="6"/>
    <n v="0"/>
    <x v="3"/>
    <n v="133"/>
    <n v="293"/>
    <m/>
  </r>
  <r>
    <x v="597"/>
    <x v="1"/>
    <x v="9"/>
    <x v="38"/>
    <s v="Iuliia Paratova"/>
    <d v="1986-11-07T00:00:00"/>
    <n v="29"/>
    <n v="1.55"/>
    <n v="5"/>
    <n v="1"/>
    <x v="17"/>
    <n v="48"/>
    <n v="106"/>
    <m/>
  </r>
  <r>
    <x v="598"/>
    <x v="0"/>
    <x v="9"/>
    <x v="35"/>
    <s v="Ihor Shymechko"/>
    <d v="1986-05-27T00:00:00"/>
    <n v="30"/>
    <n v="1.97"/>
    <n v="6"/>
    <n v="6"/>
    <x v="26"/>
    <n v="136"/>
    <n v="300"/>
    <m/>
  </r>
  <r>
    <x v="599"/>
    <x v="0"/>
    <x v="33"/>
    <x v="35"/>
    <s v="Irakli Turmanidze"/>
    <d v="1984-12-13T00:00:00"/>
    <n v="31"/>
    <n v="1.82"/>
    <n v="6"/>
    <n v="0"/>
    <x v="3"/>
    <n v="130"/>
    <n v="287"/>
    <m/>
  </r>
  <r>
    <x v="600"/>
    <x v="0"/>
    <x v="47"/>
    <x v="32"/>
    <s v="Julio Cesar Acosta Gonzalez"/>
    <d v="1987-07-22T00:00:00"/>
    <n v="29"/>
    <n v="1.6"/>
    <n v="5"/>
    <n v="3"/>
    <x v="10"/>
    <n v="61"/>
    <n v="134"/>
    <m/>
  </r>
  <r>
    <x v="601"/>
    <x v="0"/>
    <x v="48"/>
    <x v="27"/>
    <s v="James Adede"/>
    <d v="1986-10-31T00:00:00"/>
    <n v="29"/>
    <n v="1.62"/>
    <n v="5"/>
    <n v="4"/>
    <x v="6"/>
    <n v="92"/>
    <n v="203"/>
    <m/>
  </r>
  <r>
    <x v="602"/>
    <x v="1"/>
    <x v="2"/>
    <x v="31"/>
    <s v="Jaqueline Antonia Ferreira"/>
    <d v="1987-03-05T00:00:00"/>
    <n v="29"/>
    <n v="1.65"/>
    <n v="5"/>
    <n v="5"/>
    <x v="1"/>
    <n v="75"/>
    <n v="165"/>
    <m/>
  </r>
  <r>
    <x v="603"/>
    <x v="1"/>
    <x v="14"/>
    <x v="31"/>
    <s v="Jenny Lyvette Arthur"/>
    <d v="1993-12-11T00:00:00"/>
    <n v="22"/>
    <n v="1.66"/>
    <n v="5"/>
    <n v="5"/>
    <x v="1"/>
    <n v="74"/>
    <n v="163"/>
    <m/>
  </r>
  <r>
    <x v="604"/>
    <x v="0"/>
    <x v="5"/>
    <x v="29"/>
    <s v="Josue Brachi Garcia"/>
    <d v="1992-09-08T00:00:00"/>
    <n v="23"/>
    <n v="1.56"/>
    <n v="5"/>
    <n v="1"/>
    <x v="17"/>
    <n v="56"/>
    <n v="123"/>
    <m/>
  </r>
  <r>
    <x v="605"/>
    <x v="0"/>
    <x v="52"/>
    <x v="28"/>
    <s v="Jon Wi Choe"/>
    <d v="1993-06-29T00:00:00"/>
    <n v="23"/>
    <n v="1.7"/>
    <n v="5"/>
    <n v="7"/>
    <x v="9"/>
    <n v="69"/>
    <n v="152"/>
    <m/>
  </r>
  <r>
    <x v="606"/>
    <x v="0"/>
    <x v="22"/>
    <x v="32"/>
    <s v="Jesus Antonio Lopez Sanchez"/>
    <d v="1984-12-17T00:00:00"/>
    <n v="31"/>
    <n v="1.61"/>
    <n v="5"/>
    <n v="3"/>
    <x v="10"/>
    <n v="62"/>
    <n v="137"/>
    <m/>
  </r>
  <r>
    <x v="607"/>
    <x v="0"/>
    <x v="66"/>
    <x v="35"/>
    <s v="Jiri Orsag"/>
    <d v="1989-01-05T00:00:00"/>
    <n v="27"/>
    <n v="1.81"/>
    <n v="5"/>
    <n v="11"/>
    <x v="11"/>
    <n v="125"/>
    <n v="276"/>
    <m/>
  </r>
  <r>
    <x v="608"/>
    <x v="1"/>
    <x v="63"/>
    <x v="36"/>
    <s v="Joana Palacios"/>
    <d v="1996-11-08T00:00:00"/>
    <n v="19"/>
    <n v="1.6"/>
    <n v="5"/>
    <n v="3"/>
    <x v="10"/>
    <n v="63"/>
    <n v="139"/>
    <m/>
  </r>
  <r>
    <x v="609"/>
    <x v="1"/>
    <x v="52"/>
    <x v="31"/>
    <s v="Jong Sim Rim"/>
    <d v="1993-02-05T00:00:00"/>
    <n v="23"/>
    <n v="1.62"/>
    <n v="5"/>
    <n v="4"/>
    <x v="6"/>
    <n v="75"/>
    <n v="165"/>
    <m/>
  </r>
  <r>
    <x v="610"/>
    <x v="0"/>
    <x v="104"/>
    <x v="32"/>
    <s v="Julio Cesar Salamanca Pineda"/>
    <d v="1989-07-15T00:00:00"/>
    <n v="27"/>
    <n v="1.59"/>
    <n v="5"/>
    <n v="3"/>
    <x v="10"/>
    <n v="62"/>
    <n v="137"/>
    <m/>
  </r>
  <r>
    <x v="611"/>
    <x v="0"/>
    <x v="24"/>
    <x v="34"/>
    <s v="Jurgen Spiess"/>
    <d v="1984-03-26T00:00:00"/>
    <n v="32"/>
    <n v="1.75"/>
    <n v="5"/>
    <n v="9"/>
    <x v="0"/>
    <n v="105"/>
    <n v="231"/>
    <m/>
  </r>
  <r>
    <x v="612"/>
    <x v="1"/>
    <x v="105"/>
    <x v="26"/>
    <s v="Jenly Wini"/>
    <d v="1983-06-09T00:00:00"/>
    <n v="33"/>
    <n v="1.65"/>
    <n v="5"/>
    <n v="5"/>
    <x v="1"/>
    <n v="58"/>
    <n v="128"/>
    <m/>
  </r>
  <r>
    <x v="613"/>
    <x v="0"/>
    <x v="15"/>
    <x v="37"/>
    <s v="Jeongsik Won"/>
    <d v="1990-12-09T00:00:00"/>
    <n v="25"/>
    <n v="1.63"/>
    <n v="5"/>
    <n v="4"/>
    <x v="6"/>
    <n v="69"/>
    <n v="152"/>
    <m/>
  </r>
  <r>
    <x v="614"/>
    <x v="1"/>
    <x v="15"/>
    <x v="39"/>
    <s v="Jin Hee Yoon"/>
    <d v="1986-08-04T00:00:00"/>
    <n v="30"/>
    <n v="1.58"/>
    <n v="5"/>
    <n v="2"/>
    <x v="14"/>
    <n v="53"/>
    <n v="117"/>
    <m/>
  </r>
  <r>
    <x v="615"/>
    <x v="0"/>
    <x v="106"/>
    <x v="37"/>
    <s v="Karem Ben Hnia"/>
    <d v="1994-11-13T00:00:00"/>
    <n v="21"/>
    <n v="1.65"/>
    <n v="5"/>
    <n v="5"/>
    <x v="1"/>
    <n v="69"/>
    <n v="152"/>
    <m/>
  </r>
  <r>
    <x v="616"/>
    <x v="0"/>
    <x v="32"/>
    <x v="27"/>
    <s v="Kevin Bouly"/>
    <d v="1981-04-26T00:00:00"/>
    <n v="35"/>
    <n v="1.77"/>
    <n v="5"/>
    <n v="10"/>
    <x v="15"/>
    <n v="95"/>
    <n v="209"/>
    <m/>
  </r>
  <r>
    <x v="617"/>
    <x v="0"/>
    <x v="107"/>
    <x v="33"/>
    <s v="Khalid El Aabidi"/>
    <d v="1995-09-14T00:00:00"/>
    <n v="20"/>
    <n v="1.78"/>
    <n v="5"/>
    <n v="10"/>
    <x v="15"/>
    <n v="85"/>
    <n v="187"/>
    <m/>
  </r>
  <r>
    <x v="618"/>
    <x v="0"/>
    <x v="14"/>
    <x v="27"/>
    <s v="Kendrick James Farris"/>
    <d v="1986-07-02T00:00:00"/>
    <n v="30"/>
    <n v="1.68"/>
    <n v="5"/>
    <n v="6"/>
    <x v="7"/>
    <n v="93"/>
    <n v="205"/>
    <m/>
  </r>
  <r>
    <x v="619"/>
    <x v="1"/>
    <x v="39"/>
    <x v="36"/>
    <s v="Karina Goricheva"/>
    <d v="1993-04-08T00:00:00"/>
    <n v="23"/>
    <n v="1.6"/>
    <n v="5"/>
    <n v="3"/>
    <x v="10"/>
    <n v="63"/>
    <n v="139"/>
    <m/>
  </r>
  <r>
    <x v="620"/>
    <x v="1"/>
    <x v="52"/>
    <x v="25"/>
    <s v="Kuk Hyang Kim"/>
    <d v="1993-04-20T00:00:00"/>
    <n v="23"/>
    <n v="1.7"/>
    <n v="5"/>
    <n v="7"/>
    <x v="9"/>
    <n v="75"/>
    <n v="165"/>
    <m/>
  </r>
  <r>
    <x v="621"/>
    <x v="0"/>
    <x v="108"/>
    <x v="33"/>
    <s v="Kyle Sean Micallef"/>
    <d v="1987-01-08T00:00:00"/>
    <n v="29"/>
    <n v="1.77"/>
    <n v="5"/>
    <n v="10"/>
    <x v="15"/>
    <n v="86"/>
    <n v="190"/>
    <m/>
  </r>
  <r>
    <x v="622"/>
    <x v="0"/>
    <x v="55"/>
    <x v="33"/>
    <s v="Kianoush Rostami"/>
    <d v="1991-07-23T00:00:00"/>
    <n v="25"/>
    <n v="1.77"/>
    <n v="5"/>
    <n v="10"/>
    <x v="15"/>
    <n v="85"/>
    <n v="187"/>
    <m/>
  </r>
  <r>
    <x v="623"/>
    <x v="0"/>
    <x v="75"/>
    <x v="29"/>
    <s v="Kim Tuan Thach"/>
    <d v="1994-01-15T00:00:00"/>
    <n v="22"/>
    <n v="1.6"/>
    <n v="5"/>
    <n v="3"/>
    <x v="10"/>
    <n v="56"/>
    <n v="123"/>
    <m/>
  </r>
  <r>
    <x v="624"/>
    <x v="1"/>
    <x v="35"/>
    <x v="39"/>
    <s v="Kanae Yagi"/>
    <d v="1992-07-16T00:00:00"/>
    <n v="24"/>
    <n v="1.54"/>
    <n v="5"/>
    <n v="1"/>
    <x v="17"/>
    <n v="52"/>
    <n v="115"/>
    <m/>
  </r>
  <r>
    <x v="625"/>
    <x v="1"/>
    <x v="109"/>
    <x v="38"/>
    <s v="Lely Berlitt Burgos Ortiz"/>
    <d v="1985-06-06T00:00:00"/>
    <n v="31"/>
    <n v="1.53"/>
    <n v="5"/>
    <n v="0"/>
    <x v="2"/>
    <n v="50"/>
    <n v="110"/>
    <m/>
  </r>
  <r>
    <x v="625"/>
    <x v="1"/>
    <x v="109"/>
    <x v="39"/>
    <s v="Lely Berlitt Burgos Ortiz"/>
    <d v="1985-06-06T00:00:00"/>
    <n v="31"/>
    <n v="1.53"/>
    <n v="5"/>
    <n v="0"/>
    <x v="2"/>
    <n v="50"/>
    <n v="110"/>
    <m/>
  </r>
  <r>
    <x v="626"/>
    <x v="0"/>
    <x v="21"/>
    <x v="32"/>
    <s v="Lijun Chen"/>
    <d v="1993-02-08T00:00:00"/>
    <n v="23"/>
    <n v="1.62"/>
    <n v="5"/>
    <n v="4"/>
    <x v="6"/>
    <n v="62"/>
    <n v="137"/>
    <m/>
  </r>
  <r>
    <x v="627"/>
    <x v="0"/>
    <x v="54"/>
    <x v="29"/>
    <s v="Luis Alberto Garcia Brito"/>
    <d v="1995-04-19T00:00:00"/>
    <n v="21"/>
    <n v="1.48"/>
    <n v="4"/>
    <n v="10"/>
    <x v="19"/>
    <n v="56"/>
    <n v="123"/>
    <m/>
  </r>
  <r>
    <x v="628"/>
    <x v="0"/>
    <x v="10"/>
    <x v="37"/>
    <s v="Luis Javier Mosquera Lozano"/>
    <d v="1995-03-27T00:00:00"/>
    <n v="21"/>
    <n v="1.65"/>
    <n v="5"/>
    <n v="5"/>
    <x v="1"/>
    <n v="64"/>
    <n v="141"/>
    <m/>
  </r>
  <r>
    <x v="629"/>
    <x v="1"/>
    <x v="110"/>
    <x v="25"/>
    <s v="Luisa Fatiaki Taitapu Peters"/>
    <d v="1993-06-27T00:00:00"/>
    <n v="23"/>
    <n v="1.65"/>
    <n v="5"/>
    <n v="5"/>
    <x v="1"/>
    <n v="101"/>
    <n v="223"/>
    <m/>
  </r>
  <r>
    <x v="630"/>
    <x v="1"/>
    <x v="10"/>
    <x v="26"/>
    <s v="Lina Marcela Rivas Ordonez"/>
    <d v="1990-04-24T00:00:00"/>
    <n v="26"/>
    <n v="1.59"/>
    <n v="5"/>
    <n v="3"/>
    <x v="10"/>
    <n v="58"/>
    <n v="128"/>
    <m/>
  </r>
  <r>
    <x v="631"/>
    <x v="1"/>
    <x v="10"/>
    <x v="30"/>
    <s v="Leidy Yessenia Solis Arboleda"/>
    <d v="1990-02-17T00:00:00"/>
    <n v="26"/>
    <n v="1.68"/>
    <n v="5"/>
    <n v="6"/>
    <x v="7"/>
    <n v="69"/>
    <n v="152"/>
    <m/>
  </r>
  <r>
    <x v="632"/>
    <x v="0"/>
    <x v="33"/>
    <x v="35"/>
    <s v="Lasha Talakhadze"/>
    <d v="1993-10-02T00:00:00"/>
    <n v="22"/>
    <n v="1.97"/>
    <n v="6"/>
    <n v="6"/>
    <x v="26"/>
    <n v="160"/>
    <n v="353"/>
    <m/>
  </r>
  <r>
    <x v="633"/>
    <x v="0"/>
    <x v="75"/>
    <x v="29"/>
    <s v="le Quoc Toan Tran"/>
    <d v="1989-04-05T00:00:00"/>
    <n v="27"/>
    <n v="1.6"/>
    <n v="5"/>
    <n v="3"/>
    <x v="10"/>
    <n v="56"/>
    <n v="123"/>
    <m/>
  </r>
  <r>
    <x v="634"/>
    <x v="1"/>
    <x v="5"/>
    <x v="31"/>
    <s v="Lidia Valentin Perez"/>
    <d v="1985-02-10T00:00:00"/>
    <n v="31"/>
    <n v="1.69"/>
    <n v="5"/>
    <n v="7"/>
    <x v="9"/>
    <n v="75"/>
    <n v="165"/>
    <m/>
  </r>
  <r>
    <x v="635"/>
    <x v="0"/>
    <x v="111"/>
    <x v="37"/>
    <s v="Mohsen Al Duhaylib"/>
    <d v="1994-05-01T00:00:00"/>
    <n v="22"/>
    <n v="1.63"/>
    <n v="5"/>
    <n v="4"/>
    <x v="6"/>
    <n v="69"/>
    <n v="152"/>
    <m/>
  </r>
  <r>
    <x v="636"/>
    <x v="1"/>
    <x v="35"/>
    <x v="26"/>
    <s v="Mikiko Andoh"/>
    <d v="1992-09-30T00:00:00"/>
    <n v="23"/>
    <n v="1.55"/>
    <n v="5"/>
    <n v="1"/>
    <x v="17"/>
    <n v="58"/>
    <n v="128"/>
    <m/>
  </r>
  <r>
    <x v="637"/>
    <x v="0"/>
    <x v="112"/>
    <x v="35"/>
    <s v="Man Asaad"/>
    <d v="1993-11-20T00:00:00"/>
    <n v="22"/>
    <n v="1.9"/>
    <n v="6"/>
    <n v="3"/>
    <x v="12"/>
    <n v="120"/>
    <n v="265"/>
    <m/>
  </r>
  <r>
    <x v="638"/>
    <x v="0"/>
    <x v="55"/>
    <x v="34"/>
    <s v="Mohammadreza Barari"/>
    <d v="1988-03-31T00:00:00"/>
    <n v="28"/>
    <n v="1.8"/>
    <n v="5"/>
    <n v="11"/>
    <x v="11"/>
    <n v="75"/>
    <n v="165"/>
    <m/>
  </r>
  <r>
    <x v="639"/>
    <x v="0"/>
    <x v="113"/>
    <x v="32"/>
    <s v="Morea Baru"/>
    <d v="1990-04-15T00:00:00"/>
    <n v="26"/>
    <n v="1.62"/>
    <n v="5"/>
    <n v="4"/>
    <x v="6"/>
    <n v="62"/>
    <n v="137"/>
    <m/>
  </r>
  <r>
    <x v="640"/>
    <x v="1"/>
    <x v="18"/>
    <x v="30"/>
    <s v="Marie-Eve Beauchemin-Nadeau"/>
    <d v="1988-10-13T00:00:00"/>
    <n v="27"/>
    <n v="1.66"/>
    <n v="5"/>
    <n v="5"/>
    <x v="1"/>
    <n v="69"/>
    <n v="152"/>
    <m/>
  </r>
  <r>
    <x v="641"/>
    <x v="1"/>
    <x v="13"/>
    <x v="26"/>
    <s v="Monica Patricia Dominguez Lara"/>
    <d v="1988-03-05T00:00:00"/>
    <n v="28"/>
    <n v="1.62"/>
    <n v="5"/>
    <n v="4"/>
    <x v="6"/>
    <n v="57"/>
    <n v="126"/>
    <m/>
  </r>
  <r>
    <x v="642"/>
    <x v="1"/>
    <x v="100"/>
    <x v="26"/>
    <s v="Maria Alexandra Escobar Guerrero"/>
    <d v="1980-07-17T00:00:00"/>
    <n v="36"/>
    <n v="1.61"/>
    <n v="5"/>
    <n v="3"/>
    <x v="10"/>
    <n v="57"/>
    <n v="126"/>
    <m/>
  </r>
  <r>
    <x v="643"/>
    <x v="0"/>
    <x v="2"/>
    <x v="34"/>
    <s v="Mateus Filipe Gregorio Machado"/>
    <d v="1993-07-05T00:00:00"/>
    <n v="23"/>
    <n v="1.85"/>
    <n v="6"/>
    <n v="1"/>
    <x v="8"/>
    <n v="108"/>
    <n v="238"/>
    <m/>
  </r>
  <r>
    <x v="644"/>
    <x v="0"/>
    <x v="15"/>
    <x v="32"/>
    <s v="Myeongmok Han"/>
    <d v="1991-02-01T00:00:00"/>
    <n v="25"/>
    <n v="1.6"/>
    <n v="5"/>
    <n v="3"/>
    <x v="10"/>
    <n v="62"/>
    <n v="137"/>
    <m/>
  </r>
  <r>
    <x v="645"/>
    <x v="0"/>
    <x v="29"/>
    <x v="32"/>
    <s v="Muhamad Hasbi"/>
    <d v="1992-07-12T00:00:00"/>
    <n v="24"/>
    <n v="1.58"/>
    <n v="5"/>
    <n v="2"/>
    <x v="14"/>
    <n v="62"/>
    <n v="137"/>
    <m/>
  </r>
  <r>
    <x v="646"/>
    <x v="0"/>
    <x v="52"/>
    <x v="37"/>
    <s v="Myong Hyok Kim"/>
    <d v="1990-12-03T00:00:00"/>
    <n v="25"/>
    <n v="1.64"/>
    <n v="5"/>
    <n v="5"/>
    <x v="1"/>
    <n v="69"/>
    <n v="152"/>
    <m/>
  </r>
  <r>
    <x v="647"/>
    <x v="1"/>
    <x v="14"/>
    <x v="38"/>
    <s v="Morghan Whitney King"/>
    <d v="1985-10-08T00:00:00"/>
    <n v="30"/>
    <n v="1.53"/>
    <n v="5"/>
    <n v="0"/>
    <x v="2"/>
    <n v="48"/>
    <n v="106"/>
    <m/>
  </r>
  <r>
    <x v="648"/>
    <x v="1"/>
    <x v="41"/>
    <x v="36"/>
    <s v="Mehtap Kurnaz"/>
    <d v="1995-05-01T00:00:00"/>
    <n v="21"/>
    <n v="1.6"/>
    <n v="5"/>
    <n v="3"/>
    <x v="10"/>
    <n v="62"/>
    <n v="137"/>
    <m/>
  </r>
  <r>
    <x v="649"/>
    <x v="0"/>
    <x v="3"/>
    <x v="28"/>
    <s v="Mohamed Mahmoud"/>
    <d v="1989-11-21T00:00:00"/>
    <n v="26"/>
    <n v="1.65"/>
    <n v="5"/>
    <n v="5"/>
    <x v="1"/>
    <n v="77"/>
    <n v="170"/>
    <m/>
  </r>
  <r>
    <x v="650"/>
    <x v="1"/>
    <x v="114"/>
    <x v="31"/>
    <s v="Mary Opeloge"/>
    <d v="1992-01-24T00:00:00"/>
    <n v="24"/>
    <n v="1.52"/>
    <n v="5"/>
    <n v="0"/>
    <x v="2"/>
    <n v="75"/>
    <n v="165"/>
    <m/>
  </r>
  <r>
    <x v="651"/>
    <x v="1"/>
    <x v="10"/>
    <x v="36"/>
    <s v="Mercedes Isabel Perez Tigrero"/>
    <d v="1987-08-07T00:00:00"/>
    <n v="29"/>
    <n v="1.57"/>
    <n v="5"/>
    <n v="2"/>
    <x v="14"/>
    <n v="63"/>
    <n v="139"/>
    <m/>
  </r>
  <r>
    <x v="652"/>
    <x v="1"/>
    <x v="12"/>
    <x v="36"/>
    <s v="Marina de la Caridad Rodriguez Mitjan"/>
    <d v="1995-03-02T00:00:00"/>
    <n v="21"/>
    <n v="1.55"/>
    <n v="5"/>
    <n v="1"/>
    <x v="17"/>
    <n v="62"/>
    <n v="137"/>
    <m/>
  </r>
  <r>
    <x v="653"/>
    <x v="1"/>
    <x v="115"/>
    <x v="26"/>
    <s v="Mathlynn Sasser"/>
    <d v="1996-12-25T00:00:00"/>
    <n v="19"/>
    <n v="1.58"/>
    <n v="5"/>
    <n v="2"/>
    <x v="14"/>
    <n v="57"/>
    <n v="126"/>
    <m/>
  </r>
  <r>
    <x v="654"/>
    <x v="0"/>
    <x v="20"/>
    <x v="29"/>
    <s v="Mirco Scarantino"/>
    <d v="1995-01-16T00:00:00"/>
    <n v="21"/>
    <n v="1.66"/>
    <n v="5"/>
    <n v="5"/>
    <x v="1"/>
    <n v="56"/>
    <n v="123"/>
    <m/>
  </r>
  <r>
    <x v="655"/>
    <x v="0"/>
    <x v="38"/>
    <x v="35"/>
    <s v="Mart Seim"/>
    <d v="1990-10-24T00:00:00"/>
    <n v="25"/>
    <n v="1.85"/>
    <n v="6"/>
    <n v="1"/>
    <x v="8"/>
    <n v="151"/>
    <n v="333"/>
    <m/>
  </r>
  <r>
    <x v="656"/>
    <x v="0"/>
    <x v="50"/>
    <x v="33"/>
    <s v="Milko Olavi Tokola"/>
    <d v="1992-10-10T00:00:00"/>
    <n v="23"/>
    <n v="1.63"/>
    <n v="5"/>
    <n v="4"/>
    <x v="6"/>
    <n v="88"/>
    <n v="194"/>
    <m/>
  </r>
  <r>
    <x v="657"/>
    <x v="0"/>
    <x v="44"/>
    <x v="29"/>
    <s v="Manueli Tulo"/>
    <d v="1990-03-25T00:00:00"/>
    <n v="26"/>
    <n v="1.51"/>
    <n v="4"/>
    <n v="11"/>
    <x v="18"/>
    <n v="56"/>
    <n v="123"/>
    <m/>
  </r>
  <r>
    <x v="658"/>
    <x v="1"/>
    <x v="116"/>
    <x v="25"/>
    <s v="Maryam Usman"/>
    <d v="1990-11-09T00:00:00"/>
    <n v="25"/>
    <n v="1.66"/>
    <n v="5"/>
    <n v="5"/>
    <x v="1"/>
    <n v="122"/>
    <n v="269"/>
    <m/>
  </r>
  <r>
    <x v="659"/>
    <x v="1"/>
    <x v="47"/>
    <x v="31"/>
    <s v="Maria Fernanda Valdes Paris"/>
    <d v="1992-03-17T00:00:00"/>
    <n v="24"/>
    <n v="1.61"/>
    <n v="5"/>
    <n v="3"/>
    <x v="10"/>
    <n v="75"/>
    <n v="165"/>
    <m/>
  </r>
  <r>
    <x v="660"/>
    <x v="1"/>
    <x v="39"/>
    <x v="38"/>
    <s v="Margarita Yelisseyeva"/>
    <d v="1992-07-20T00:00:00"/>
    <n v="24"/>
    <n v="1.5"/>
    <n v="4"/>
    <n v="11"/>
    <x v="18"/>
    <n v="48"/>
    <n v="106"/>
    <m/>
  </r>
  <r>
    <x v="661"/>
    <x v="1"/>
    <x v="56"/>
    <x v="30"/>
    <s v="Nazik Avdalyan"/>
    <d v="1986-10-31T00:00:00"/>
    <n v="29"/>
    <n v="1.57"/>
    <n v="5"/>
    <n v="2"/>
    <x v="14"/>
    <n v="69"/>
    <n v="152"/>
    <m/>
  </r>
  <r>
    <x v="662"/>
    <x v="0"/>
    <x v="102"/>
    <x v="29"/>
    <s v="Nestor Colonia"/>
    <d v="1992-02-16T00:00:00"/>
    <n v="24"/>
    <n v="1.58"/>
    <n v="5"/>
    <n v="2"/>
    <x v="14"/>
    <n v="55"/>
    <n v="121"/>
    <m/>
  </r>
  <r>
    <x v="663"/>
    <x v="1"/>
    <x v="100"/>
    <x v="30"/>
    <s v="Neisi Patricia Dajomes Barrera"/>
    <d v="1998-05-12T00:00:00"/>
    <n v="18"/>
    <n v="1.67"/>
    <n v="5"/>
    <n v="6"/>
    <x v="7"/>
    <n v="69"/>
    <n v="152"/>
    <m/>
  </r>
  <r>
    <x v="664"/>
    <x v="1"/>
    <x v="35"/>
    <x v="36"/>
    <s v="Namika Matsumoto"/>
    <d v="1992-02-07T00:00:00"/>
    <n v="24"/>
    <n v="1.58"/>
    <n v="5"/>
    <n v="2"/>
    <x v="14"/>
    <n v="63"/>
    <n v="139"/>
    <m/>
  </r>
  <r>
    <x v="665"/>
    <x v="0"/>
    <x v="24"/>
    <x v="28"/>
    <s v="Nico Mueller"/>
    <d v="1993-11-02T00:00:00"/>
    <n v="22"/>
    <n v="1.68"/>
    <n v="5"/>
    <n v="6"/>
    <x v="7"/>
    <n v="80"/>
    <n v="176"/>
    <m/>
  </r>
  <r>
    <x v="666"/>
    <x v="1"/>
    <x v="22"/>
    <x v="25"/>
    <s v="Naryury Alexandra Perez Reveron"/>
    <d v="1992-09-29T00:00:00"/>
    <n v="23"/>
    <n v="1.68"/>
    <n v="5"/>
    <n v="6"/>
    <x v="7"/>
    <n v="105"/>
    <n v="231"/>
    <m/>
  </r>
  <r>
    <x v="667"/>
    <x v="1"/>
    <x v="8"/>
    <x v="31"/>
    <s v="Natalia Priscepa"/>
    <d v="1989-10-17T00:00:00"/>
    <n v="26"/>
    <n v="1.68"/>
    <n v="5"/>
    <n v="6"/>
    <x v="7"/>
    <n v="77"/>
    <n v="170"/>
    <m/>
  </r>
  <r>
    <x v="668"/>
    <x v="0"/>
    <x v="39"/>
    <x v="28"/>
    <s v="Nijat Rahimov"/>
    <d v="1993-08-13T00:00:00"/>
    <n v="22"/>
    <n v="1.76"/>
    <n v="5"/>
    <n v="9"/>
    <x v="0"/>
    <n v="77"/>
    <n v="170"/>
    <m/>
  </r>
  <r>
    <x v="669"/>
    <x v="0"/>
    <x v="10"/>
    <x v="32"/>
    <s v="Oscar Albeiro Figueroa Mosquera"/>
    <d v="1983-04-27T00:00:00"/>
    <n v="33"/>
    <n v="1.59"/>
    <n v="5"/>
    <n v="3"/>
    <x v="10"/>
    <n v="62"/>
    <n v="137"/>
    <m/>
  </r>
  <r>
    <x v="670"/>
    <x v="0"/>
    <x v="7"/>
    <x v="35"/>
    <s v="Ondrej Kruzel"/>
    <d v="1988-08-23T00:00:00"/>
    <n v="27"/>
    <n v="1.9"/>
    <n v="6"/>
    <n v="3"/>
    <x v="12"/>
    <n v="120"/>
    <n v="265"/>
    <m/>
  </r>
  <r>
    <x v="671"/>
    <x v="0"/>
    <x v="9"/>
    <x v="33"/>
    <s v="Oleksandr Pielieshenko"/>
    <d v="1994-01-07T00:00:00"/>
    <n v="22"/>
    <n v="1.7"/>
    <n v="5"/>
    <n v="7"/>
    <x v="9"/>
    <n v="85"/>
    <n v="187"/>
    <m/>
  </r>
  <r>
    <x v="672"/>
    <x v="0"/>
    <x v="11"/>
    <x v="33"/>
    <s v="Petr Asayonak"/>
    <d v="1993-02-27T00:00:00"/>
    <n v="23"/>
    <n v="1.65"/>
    <n v="5"/>
    <n v="5"/>
    <x v="1"/>
    <n v="85"/>
    <n v="187"/>
    <m/>
  </r>
  <r>
    <x v="673"/>
    <x v="0"/>
    <x v="11"/>
    <x v="33"/>
    <s v="Pavel Khadasevich"/>
    <d v="1993-07-16T00:00:00"/>
    <n v="23"/>
    <n v="1.73"/>
    <n v="5"/>
    <n v="8"/>
    <x v="5"/>
    <n v="85"/>
    <n v="187"/>
    <m/>
  </r>
  <r>
    <x v="674"/>
    <x v="0"/>
    <x v="90"/>
    <x v="27"/>
    <s v="Petit David Minkoumba"/>
    <d v="1989-02-27T00:00:00"/>
    <n v="27"/>
    <n v="1.71"/>
    <n v="5"/>
    <n v="7"/>
    <x v="9"/>
    <n v="94"/>
    <n v="207"/>
    <m/>
  </r>
  <r>
    <x v="675"/>
    <x v="0"/>
    <x v="80"/>
    <x v="35"/>
    <s v="Peter Nagy"/>
    <d v="1986-01-16T00:00:00"/>
    <n v="30"/>
    <n v="1.92"/>
    <n v="6"/>
    <n v="4"/>
    <x v="16"/>
    <n v="160"/>
    <n v="353"/>
    <m/>
  </r>
  <r>
    <x v="676"/>
    <x v="1"/>
    <x v="36"/>
    <x v="30"/>
    <s v="Patrycja Piechowiak"/>
    <d v="1992-09-01T00:00:00"/>
    <n v="23"/>
    <n v="1.62"/>
    <n v="5"/>
    <n v="4"/>
    <x v="6"/>
    <n v="69"/>
    <n v="152"/>
    <m/>
  </r>
  <r>
    <x v="677"/>
    <x v="0"/>
    <x v="18"/>
    <x v="33"/>
    <s v="Pascal Plamondon"/>
    <d v="1992-12-12T00:00:00"/>
    <n v="23"/>
    <n v="1.71"/>
    <n v="5"/>
    <n v="7"/>
    <x v="9"/>
    <n v="87"/>
    <n v="192"/>
    <m/>
  </r>
  <r>
    <x v="678"/>
    <x v="1"/>
    <x v="53"/>
    <x v="26"/>
    <s v="Pimsiri Sirikaew"/>
    <d v="1990-04-25T00:00:00"/>
    <n v="26"/>
    <n v="1.52"/>
    <n v="5"/>
    <n v="0"/>
    <x v="2"/>
    <n v="57"/>
    <n v="126"/>
    <m/>
  </r>
  <r>
    <x v="679"/>
    <x v="0"/>
    <x v="21"/>
    <x v="29"/>
    <s v="Qingquan Long"/>
    <d v="1990-12-03T00:00:00"/>
    <n v="25"/>
    <n v="1.5"/>
    <n v="4"/>
    <n v="11"/>
    <x v="18"/>
    <n v="56"/>
    <n v="123"/>
    <m/>
  </r>
  <r>
    <x v="680"/>
    <x v="0"/>
    <x v="3"/>
    <x v="27"/>
    <s v="Ragab Abdalla"/>
    <d v="1991-03-04T00:00:00"/>
    <n v="25"/>
    <n v="1.7"/>
    <n v="5"/>
    <n v="7"/>
    <x v="9"/>
    <n v="94"/>
    <n v="207"/>
    <m/>
  </r>
  <r>
    <x v="681"/>
    <x v="0"/>
    <x v="56"/>
    <x v="35"/>
    <s v="Ruben Aleksanyan"/>
    <d v="1990-03-14T00:00:00"/>
    <n v="26"/>
    <n v="1.8"/>
    <n v="5"/>
    <n v="11"/>
    <x v="11"/>
    <n v="150"/>
    <n v="331"/>
    <m/>
  </r>
  <r>
    <x v="682"/>
    <x v="0"/>
    <x v="117"/>
    <x v="32"/>
    <s v="Rick Yves Confiance"/>
    <d v="1994-05-24T00:00:00"/>
    <n v="22"/>
    <n v="1.65"/>
    <n v="5"/>
    <n v="5"/>
    <x v="1"/>
    <n v="62"/>
    <n v="137"/>
    <m/>
  </r>
  <r>
    <x v="683"/>
    <x v="0"/>
    <x v="58"/>
    <x v="35"/>
    <s v="Rustam Djangabaev"/>
    <d v="1993-08-25T00:00:00"/>
    <n v="22"/>
    <n v="1.83"/>
    <n v="6"/>
    <n v="0"/>
    <x v="3"/>
    <n v="147"/>
    <n v="324"/>
    <m/>
  </r>
  <r>
    <x v="684"/>
    <x v="1"/>
    <x v="2"/>
    <x v="39"/>
    <s v="Rosane dos Reis Santos"/>
    <d v="1987-06-20T00:00:00"/>
    <n v="29"/>
    <n v="1.62"/>
    <n v="5"/>
    <n v="4"/>
    <x v="6"/>
    <n v="53"/>
    <n v="117"/>
    <m/>
  </r>
  <r>
    <x v="685"/>
    <x v="1"/>
    <x v="91"/>
    <x v="39"/>
    <s v="Rebeka Koha"/>
    <d v="1998-05-19T00:00:00"/>
    <n v="18"/>
    <n v="1.57"/>
    <n v="5"/>
    <n v="2"/>
    <x v="14"/>
    <n v="52"/>
    <n v="115"/>
    <m/>
  </r>
  <r>
    <x v="686"/>
    <x v="0"/>
    <x v="58"/>
    <x v="34"/>
    <s v="Ruslan Nurudinov"/>
    <d v="1991-11-24T00:00:00"/>
    <n v="24"/>
    <n v="1.83"/>
    <n v="6"/>
    <n v="0"/>
    <x v="3"/>
    <n v="109"/>
    <n v="240"/>
    <m/>
  </r>
  <r>
    <x v="687"/>
    <x v="0"/>
    <x v="65"/>
    <x v="33"/>
    <s v="Richard John Edward Patterson"/>
    <d v="1983-04-30T00:00:00"/>
    <n v="33"/>
    <n v="1.67"/>
    <n v="5"/>
    <n v="6"/>
    <x v="7"/>
    <n v="85"/>
    <n v="187"/>
    <m/>
  </r>
  <r>
    <x v="688"/>
    <x v="1"/>
    <x v="85"/>
    <x v="38"/>
    <s v="Roilya Ranaivosoa"/>
    <d v="1990-11-14T00:00:00"/>
    <n v="25"/>
    <n v="1.52"/>
    <n v="5"/>
    <n v="0"/>
    <x v="2"/>
    <n v="48"/>
    <n v="106"/>
    <m/>
  </r>
  <r>
    <x v="689"/>
    <x v="1"/>
    <x v="42"/>
    <x v="30"/>
    <s v="Rebekah Tiler"/>
    <d v="1999-01-13T00:00:00"/>
    <n v="17"/>
    <n v="1.63"/>
    <n v="5"/>
    <n v="4"/>
    <x v="6"/>
    <n v="65"/>
    <n v="143"/>
    <m/>
  </r>
  <r>
    <x v="690"/>
    <x v="0"/>
    <x v="118"/>
    <x v="34"/>
    <s v="Salwan Jasim Abbood Abbood"/>
    <d v="1991-09-26T00:00:00"/>
    <n v="24"/>
    <n v="1.8"/>
    <n v="5"/>
    <n v="11"/>
    <x v="11"/>
    <n v="105"/>
    <n v="231"/>
    <m/>
  </r>
  <r>
    <x v="691"/>
    <x v="1"/>
    <x v="29"/>
    <x v="38"/>
    <s v="Sri Wahyuni Agustiani"/>
    <d v="1994-08-13T00:00:00"/>
    <n v="21"/>
    <n v="1.47"/>
    <n v="4"/>
    <n v="10"/>
    <x v="19"/>
    <n v="47"/>
    <n v="104"/>
    <m/>
  </r>
  <r>
    <x v="692"/>
    <x v="1"/>
    <x v="3"/>
    <x v="30"/>
    <s v="Sara Ahmed"/>
    <d v="1998-01-01T00:00:00"/>
    <n v="18"/>
    <n v="1.55"/>
    <n v="5"/>
    <n v="1"/>
    <x v="17"/>
    <n v="69"/>
    <n v="152"/>
    <m/>
  </r>
  <r>
    <x v="693"/>
    <x v="0"/>
    <x v="8"/>
    <x v="37"/>
    <s v="Serghei Cechir"/>
    <d v="1990-10-15T00:00:00"/>
    <n v="25"/>
    <n v="1.72"/>
    <n v="5"/>
    <n v="8"/>
    <x v="5"/>
    <n v="69"/>
    <n v="152"/>
    <m/>
  </r>
  <r>
    <x v="694"/>
    <x v="0"/>
    <x v="19"/>
    <x v="35"/>
    <s v="Shih-Chieh Chen"/>
    <d v="1989-11-27T00:00:00"/>
    <n v="26"/>
    <n v="1.9"/>
    <n v="6"/>
    <n v="3"/>
    <x v="12"/>
    <n v="150"/>
    <n v="331"/>
    <m/>
  </r>
  <r>
    <x v="695"/>
    <x v="0"/>
    <x v="58"/>
    <x v="35"/>
    <s v="Sardorbek Dusmurotov"/>
    <d v="1993-03-13T00:00:00"/>
    <n v="23"/>
    <n v="1.68"/>
    <n v="5"/>
    <n v="6"/>
    <x v="7"/>
    <n v="110"/>
    <n v="243"/>
    <m/>
  </r>
  <r>
    <x v="696"/>
    <x v="1"/>
    <x v="53"/>
    <x v="36"/>
    <s v="Siripuch Gulnoi"/>
    <d v="1993-07-17T00:00:00"/>
    <n v="23"/>
    <n v="1.57"/>
    <n v="5"/>
    <n v="2"/>
    <x v="14"/>
    <n v="63"/>
    <n v="139"/>
    <m/>
  </r>
  <r>
    <x v="697"/>
    <x v="1"/>
    <x v="3"/>
    <x v="25"/>
    <s v="Shaimaa Haridy"/>
    <d v="1991-01-01T00:00:00"/>
    <n v="25"/>
    <n v="1.6"/>
    <n v="5"/>
    <n v="3"/>
    <x v="10"/>
    <n v="85"/>
    <n v="187"/>
    <m/>
  </r>
  <r>
    <x v="698"/>
    <x v="1"/>
    <x v="19"/>
    <x v="39"/>
    <s v="Shu-Ching Hsu"/>
    <d v="1991-05-09T00:00:00"/>
    <n v="25"/>
    <n v="1.6"/>
    <n v="5"/>
    <n v="3"/>
    <x v="10"/>
    <n v="53"/>
    <n v="117"/>
    <m/>
  </r>
  <r>
    <x v="699"/>
    <x v="0"/>
    <x v="53"/>
    <x v="29"/>
    <s v="Sinphet Kruaithong"/>
    <d v="1995-08-22T00:00:00"/>
    <n v="20"/>
    <n v="1.59"/>
    <n v="5"/>
    <n v="3"/>
    <x v="10"/>
    <n v="55"/>
    <n v="121"/>
    <m/>
  </r>
  <r>
    <x v="700"/>
    <x v="1"/>
    <x v="24"/>
    <x v="26"/>
    <s v="Sabine Kusterer"/>
    <d v="1991-01-04T00:00:00"/>
    <n v="25"/>
    <n v="1.56"/>
    <n v="5"/>
    <n v="1"/>
    <x v="17"/>
    <n v="58"/>
    <n v="128"/>
    <m/>
  </r>
  <r>
    <x v="701"/>
    <x v="0"/>
    <x v="37"/>
    <x v="34"/>
    <s v="Sargis Martirosjan"/>
    <d v="1986-09-14T00:00:00"/>
    <n v="29"/>
    <n v="1.79"/>
    <n v="5"/>
    <n v="10"/>
    <x v="15"/>
    <n v="105"/>
    <n v="231"/>
    <m/>
  </r>
  <r>
    <x v="702"/>
    <x v="0"/>
    <x v="56"/>
    <x v="34"/>
    <s v="Simon Martirosyan"/>
    <d v="1997-02-17T00:00:00"/>
    <n v="19"/>
    <n v="1.81"/>
    <n v="5"/>
    <n v="11"/>
    <x v="11"/>
    <n v="105"/>
    <n v="231"/>
    <m/>
  </r>
  <r>
    <x v="703"/>
    <x v="1"/>
    <x v="21"/>
    <x v="25"/>
    <s v="Suping Meng"/>
    <d v="1989-07-17T00:00:00"/>
    <n v="27"/>
    <n v="1.73"/>
    <n v="5"/>
    <n v="8"/>
    <x v="5"/>
    <n v="123"/>
    <n v="271"/>
    <m/>
  </r>
  <r>
    <x v="704"/>
    <x v="1"/>
    <x v="119"/>
    <x v="39"/>
    <s v="Scarleth Elizabeth Mercado Lopez"/>
    <d v="1996-08-09T00:00:00"/>
    <n v="20"/>
    <n v="1.52"/>
    <n v="5"/>
    <n v="0"/>
    <x v="2"/>
    <n v="53"/>
    <n v="117"/>
    <m/>
  </r>
  <r>
    <x v="705"/>
    <x v="0"/>
    <x v="55"/>
    <x v="27"/>
    <s v="Sohrab Moradi"/>
    <d v="1988-09-22T00:00:00"/>
    <n v="27"/>
    <n v="1.7"/>
    <n v="5"/>
    <n v="7"/>
    <x v="9"/>
    <n v="97"/>
    <n v="214"/>
    <m/>
  </r>
  <r>
    <x v="706"/>
    <x v="1"/>
    <x v="107"/>
    <x v="31"/>
    <s v="Samira Ouass"/>
    <d v="1992-04-22T00:00:00"/>
    <n v="24"/>
    <n v="1.62"/>
    <n v="5"/>
    <n v="4"/>
    <x v="6"/>
    <n v="75"/>
    <n v="165"/>
    <m/>
  </r>
  <r>
    <x v="707"/>
    <x v="1"/>
    <x v="56"/>
    <x v="31"/>
    <s v="Sona Poghosyan"/>
    <d v="1998-06-29T00:00:00"/>
    <n v="18"/>
    <n v="1.58"/>
    <n v="5"/>
    <n v="2"/>
    <x v="14"/>
    <n v="75"/>
    <n v="165"/>
    <m/>
  </r>
  <r>
    <x v="708"/>
    <x v="0"/>
    <x v="6"/>
    <x v="27"/>
    <s v="Simplice Ribouem"/>
    <d v="1982-12-05T00:00:00"/>
    <n v="33"/>
    <n v="1.73"/>
    <n v="5"/>
    <n v="8"/>
    <x v="5"/>
    <n v="94"/>
    <n v="207"/>
    <m/>
  </r>
  <r>
    <x v="709"/>
    <x v="1"/>
    <x v="120"/>
    <x v="39"/>
    <s v="Sofia Rito"/>
    <d v="1985-11-02T00:00:00"/>
    <n v="30"/>
    <n v="1.55"/>
    <n v="5"/>
    <n v="1"/>
    <x v="17"/>
    <n v="52"/>
    <n v="115"/>
    <m/>
  </r>
  <r>
    <x v="710"/>
    <x v="1"/>
    <x v="14"/>
    <x v="25"/>
    <s v="Sarah Elizabeth Robles"/>
    <d v="1988-08-01T00:00:00"/>
    <n v="28"/>
    <n v="1.78"/>
    <n v="5"/>
    <n v="10"/>
    <x v="15"/>
    <n v="140"/>
    <n v="309"/>
    <m/>
  </r>
  <r>
    <x v="711"/>
    <x v="0"/>
    <x v="0"/>
    <x v="28"/>
    <s v="Sathish Kumar Sivalingam"/>
    <d v="1992-06-23T00:00:00"/>
    <n v="24"/>
    <n v="1.75"/>
    <n v="5"/>
    <n v="9"/>
    <x v="0"/>
    <n v="77"/>
    <n v="170"/>
    <m/>
  </r>
  <r>
    <x v="712"/>
    <x v="1"/>
    <x v="53"/>
    <x v="26"/>
    <s v="Sukanya Srisurat"/>
    <d v="1995-05-03T00:00:00"/>
    <n v="21"/>
    <n v="1.55"/>
    <n v="5"/>
    <n v="1"/>
    <x v="17"/>
    <n v="57"/>
    <n v="126"/>
    <m/>
  </r>
  <r>
    <x v="713"/>
    <x v="0"/>
    <x v="53"/>
    <x v="27"/>
    <s v="Sarat Sumpradit"/>
    <d v="1994-04-17T00:00:00"/>
    <n v="22"/>
    <n v="1.81"/>
    <n v="5"/>
    <n v="11"/>
    <x v="11"/>
    <n v="94"/>
    <n v="207"/>
    <m/>
  </r>
  <r>
    <x v="714"/>
    <x v="1"/>
    <x v="53"/>
    <x v="38"/>
    <s v="Sopita Tanasan"/>
    <d v="1994-12-23T00:00:00"/>
    <n v="21"/>
    <n v="1.54"/>
    <n v="5"/>
    <n v="1"/>
    <x v="17"/>
    <n v="48"/>
    <n v="106"/>
    <m/>
  </r>
  <r>
    <x v="715"/>
    <x v="0"/>
    <x v="42"/>
    <x v="27"/>
    <s v="Sonny Webster"/>
    <d v="1994-03-10T00:00:00"/>
    <n v="22"/>
    <n v="1.78"/>
    <n v="5"/>
    <n v="10"/>
    <x v="15"/>
    <n v="94"/>
    <n v="207"/>
    <m/>
  </r>
  <r>
    <x v="716"/>
    <x v="0"/>
    <x v="53"/>
    <x v="37"/>
    <s v="Tairat Bunsuk"/>
    <d v="1993-01-11T00:00:00"/>
    <n v="23"/>
    <n v="1.61"/>
    <n v="5"/>
    <n v="3"/>
    <x v="10"/>
    <n v="69"/>
    <n v="152"/>
    <m/>
  </r>
  <r>
    <x v="717"/>
    <x v="0"/>
    <x v="46"/>
    <x v="29"/>
    <s v="Tom Richard Goegebuer"/>
    <d v="1975-03-27T00:00:00"/>
    <n v="41"/>
    <n v="1.64"/>
    <n v="5"/>
    <n v="5"/>
    <x v="1"/>
    <n v="56"/>
    <n v="123"/>
    <m/>
  </r>
  <r>
    <x v="718"/>
    <x v="0"/>
    <x v="75"/>
    <x v="33"/>
    <s v="Tan Tai Hoang"/>
    <d v="1990-03-30T00:00:00"/>
    <n v="26"/>
    <n v="1.65"/>
    <n v="5"/>
    <n v="5"/>
    <x v="1"/>
    <n v="85"/>
    <n v="187"/>
    <m/>
  </r>
  <r>
    <x v="719"/>
    <x v="0"/>
    <x v="23"/>
    <x v="33"/>
    <s v="Theodoros Iakovidis"/>
    <d v="1991-02-12T00:00:00"/>
    <n v="25"/>
    <n v="1.81"/>
    <n v="5"/>
    <n v="11"/>
    <x v="11"/>
    <n v="85"/>
    <n v="187"/>
    <m/>
  </r>
  <r>
    <x v="720"/>
    <x v="0"/>
    <x v="121"/>
    <x v="27"/>
    <s v="Tanumafili Malietoa Jungblut"/>
    <d v="1990-06-10T00:00:00"/>
    <n v="26"/>
    <n v="1.88"/>
    <n v="6"/>
    <n v="2"/>
    <x v="13"/>
    <n v="94"/>
    <n v="207"/>
    <m/>
  </r>
  <r>
    <x v="721"/>
    <x v="1"/>
    <x v="65"/>
    <x v="25"/>
    <s v="Tracey Lambrechs"/>
    <d v="1985-08-27T00:00:00"/>
    <n v="30"/>
    <n v="1.67"/>
    <n v="5"/>
    <n v="6"/>
    <x v="7"/>
    <n v="105"/>
    <n v="231"/>
    <m/>
  </r>
  <r>
    <x v="722"/>
    <x v="1"/>
    <x v="19"/>
    <x v="36"/>
    <s v="Tzu-Chi Lin"/>
    <d v="1988-03-19T00:00:00"/>
    <n v="28"/>
    <n v="1.58"/>
    <n v="5"/>
    <n v="2"/>
    <x v="14"/>
    <n v="63"/>
    <n v="139"/>
    <m/>
  </r>
  <r>
    <x v="723"/>
    <x v="0"/>
    <x v="21"/>
    <x v="33"/>
    <s v="Tao Tian"/>
    <d v="1994-04-08T00:00:00"/>
    <n v="22"/>
    <n v="1.72"/>
    <n v="5"/>
    <n v="8"/>
    <x v="5"/>
    <n v="85"/>
    <n v="187"/>
    <m/>
  </r>
  <r>
    <x v="724"/>
    <x v="1"/>
    <x v="6"/>
    <x v="26"/>
    <s v="Tia-Clair Toomey"/>
    <d v="1993-07-22T00:00:00"/>
    <n v="23"/>
    <n v="1.58"/>
    <n v="5"/>
    <n v="2"/>
    <x v="14"/>
    <n v="58"/>
    <n v="128"/>
    <m/>
  </r>
  <r>
    <x v="725"/>
    <x v="0"/>
    <x v="29"/>
    <x v="37"/>
    <s v="Triyatno"/>
    <d v="1987-12-20T00:00:00"/>
    <n v="28"/>
    <n v="1.61"/>
    <n v="5"/>
    <n v="3"/>
    <x v="10"/>
    <n v="77"/>
    <n v="170"/>
    <m/>
  </r>
  <r>
    <x v="725"/>
    <x v="0"/>
    <x v="29"/>
    <x v="28"/>
    <s v="Triyatno"/>
    <d v="1987-12-20T00:00:00"/>
    <n v="28"/>
    <n v="1.61"/>
    <n v="5"/>
    <n v="3"/>
    <x v="10"/>
    <n v="77"/>
    <n v="170"/>
    <m/>
  </r>
  <r>
    <x v="726"/>
    <x v="1"/>
    <x v="75"/>
    <x v="38"/>
    <s v="Thi Huyen Vuong"/>
    <d v="1992-06-22T00:00:00"/>
    <n v="24"/>
    <n v="1.55"/>
    <n v="5"/>
    <n v="1"/>
    <x v="17"/>
    <n v="48"/>
    <n v="106"/>
    <m/>
  </r>
  <r>
    <x v="727"/>
    <x v="0"/>
    <x v="36"/>
    <x v="27"/>
    <s v="Tomasz Bernard Zielinski"/>
    <d v="1990-10-29T00:00:00"/>
    <n v="25"/>
    <n v="1.73"/>
    <n v="5"/>
    <n v="8"/>
    <x v="5"/>
    <n v="94"/>
    <n v="207"/>
    <m/>
  </r>
  <r>
    <x v="728"/>
    <x v="1"/>
    <x v="10"/>
    <x v="31"/>
    <s v="Ubaldina Valoyes Cuesta"/>
    <d v="1982-07-06T00:00:00"/>
    <n v="34"/>
    <n v="1.62"/>
    <n v="5"/>
    <n v="4"/>
    <x v="6"/>
    <n v="75"/>
    <n v="165"/>
    <m/>
  </r>
  <r>
    <x v="729"/>
    <x v="0"/>
    <x v="9"/>
    <x v="27"/>
    <s v="Volodymyr Hoza"/>
    <d v="1996-04-15T00:00:00"/>
    <n v="20"/>
    <n v="1.83"/>
    <n v="6"/>
    <n v="0"/>
    <x v="3"/>
    <n v="94"/>
    <n v="207"/>
    <m/>
  </r>
  <r>
    <x v="730"/>
    <x v="0"/>
    <x v="114"/>
    <x v="32"/>
    <s v="Vaipava Nevo Ioane"/>
    <d v="1988-04-14T00:00:00"/>
    <n v="28"/>
    <n v="1.52"/>
    <n v="5"/>
    <n v="0"/>
    <x v="2"/>
    <n v="62"/>
    <n v="137"/>
    <m/>
  </r>
  <r>
    <x v="731"/>
    <x v="1"/>
    <x v="9"/>
    <x v="26"/>
    <s v="Veronika Ivasiuk"/>
    <d v="1995-10-12T00:00:00"/>
    <n v="20"/>
    <n v="1.7"/>
    <n v="5"/>
    <n v="7"/>
    <x v="9"/>
    <n v="57"/>
    <n v="126"/>
    <m/>
  </r>
  <r>
    <x v="732"/>
    <x v="0"/>
    <x v="11"/>
    <x v="27"/>
    <s v="Vadzim Straltsou"/>
    <d v="1986-04-30T00:00:00"/>
    <n v="30"/>
    <n v="1.7"/>
    <n v="5"/>
    <n v="7"/>
    <x v="9"/>
    <n v="94"/>
    <n v="207"/>
    <m/>
  </r>
  <r>
    <x v="733"/>
    <x v="0"/>
    <x v="68"/>
    <x v="35"/>
    <s v="Walid Bidani"/>
    <d v="1994-06-11T00:00:00"/>
    <n v="22"/>
    <n v="1.85"/>
    <n v="6"/>
    <n v="1"/>
    <x v="8"/>
    <n v="125"/>
    <n v="276"/>
    <m/>
  </r>
  <r>
    <x v="734"/>
    <x v="1"/>
    <x v="19"/>
    <x v="38"/>
    <s v="Wei-Ling Chen"/>
    <d v="1982-01-04T00:00:00"/>
    <n v="34"/>
    <n v="1.49"/>
    <n v="4"/>
    <n v="11"/>
    <x v="18"/>
    <n v="47"/>
    <n v="104"/>
    <m/>
  </r>
  <r>
    <x v="735"/>
    <x v="1"/>
    <x v="21"/>
    <x v="36"/>
    <s v="Wei Deng"/>
    <d v="1993-02-14T00:00:00"/>
    <n v="23"/>
    <n v="1.59"/>
    <n v="5"/>
    <n v="3"/>
    <x v="10"/>
    <n v="63"/>
    <n v="139"/>
    <m/>
  </r>
  <r>
    <x v="736"/>
    <x v="0"/>
    <x v="53"/>
    <x v="29"/>
    <s v="Witoon Mingmoon"/>
    <d v="1996-02-10T00:00:00"/>
    <n v="20"/>
    <n v="1.57"/>
    <n v="5"/>
    <n v="2"/>
    <x v="14"/>
    <n v="56"/>
    <n v="123"/>
    <m/>
  </r>
  <r>
    <x v="737"/>
    <x v="0"/>
    <x v="2"/>
    <x v="33"/>
    <s v="Welisson Rosa da Silva"/>
    <d v="1983-11-22T00:00:00"/>
    <n v="32"/>
    <n v="1.6"/>
    <n v="5"/>
    <n v="3"/>
    <x v="10"/>
    <n v="77"/>
    <n v="170"/>
    <m/>
  </r>
  <r>
    <x v="738"/>
    <x v="0"/>
    <x v="21"/>
    <x v="28"/>
    <s v="Xiaojun Lyu"/>
    <d v="1984-07-27T00:00:00"/>
    <n v="32"/>
    <n v="1.72"/>
    <n v="5"/>
    <n v="8"/>
    <x v="5"/>
    <n v="77"/>
    <n v="170"/>
    <m/>
  </r>
  <r>
    <x v="739"/>
    <x v="1"/>
    <x v="54"/>
    <x v="26"/>
    <s v="Yuderqui Maridalia Contreras"/>
    <d v="1986-03-27T00:00:00"/>
    <n v="30"/>
    <n v="1.58"/>
    <n v="5"/>
    <n v="2"/>
    <x v="14"/>
    <n v="58"/>
    <n v="128"/>
    <m/>
  </r>
  <r>
    <x v="740"/>
    <x v="1"/>
    <x v="106"/>
    <x v="25"/>
    <s v="Yosra Dhieb"/>
    <d v="1995-08-31T00:00:00"/>
    <n v="20"/>
    <n v="1.78"/>
    <n v="5"/>
    <n v="10"/>
    <x v="15"/>
    <n v="123"/>
    <n v="271"/>
    <m/>
  </r>
  <r>
    <x v="741"/>
    <x v="1"/>
    <x v="22"/>
    <x v="25"/>
    <s v="Yaniuska Isabel Espinosa"/>
    <d v="1986-12-05T00:00:00"/>
    <n v="29"/>
    <n v="1.72"/>
    <n v="5"/>
    <n v="8"/>
    <x v="5"/>
    <n v="114"/>
    <n v="251"/>
    <m/>
  </r>
  <r>
    <x v="742"/>
    <x v="1"/>
    <x v="22"/>
    <x v="26"/>
    <s v="Yusleidy Mariana Figueroa Roldan"/>
    <d v="1993-01-09T00:00:00"/>
    <n v="23"/>
    <n v="1.53"/>
    <n v="5"/>
    <n v="0"/>
    <x v="2"/>
    <n v="58"/>
    <n v="128"/>
    <m/>
  </r>
  <r>
    <x v="743"/>
    <x v="0"/>
    <x v="12"/>
    <x v="33"/>
    <s v="Yoelmis Hernandez Paumier"/>
    <d v="1986-04-25T00:00:00"/>
    <n v="30"/>
    <n v="1.68"/>
    <n v="5"/>
    <n v="6"/>
    <x v="7"/>
    <n v="85"/>
    <n v="187"/>
    <m/>
  </r>
  <r>
    <x v="744"/>
    <x v="0"/>
    <x v="35"/>
    <x v="32"/>
    <s v="Yoichi Itokazu"/>
    <d v="1991-05-24T00:00:00"/>
    <n v="25"/>
    <n v="1.6"/>
    <n v="5"/>
    <n v="3"/>
    <x v="10"/>
    <n v="62"/>
    <n v="137"/>
    <m/>
  </r>
  <r>
    <x v="745"/>
    <x v="0"/>
    <x v="52"/>
    <x v="37"/>
    <s v="Yong Gwang Kwon"/>
    <d v="1996-01-14T00:00:00"/>
    <n v="20"/>
    <n v="1.65"/>
    <n v="5"/>
    <n v="5"/>
    <x v="1"/>
    <n v="68"/>
    <n v="150"/>
    <m/>
  </r>
  <r>
    <x v="746"/>
    <x v="1"/>
    <x v="21"/>
    <x v="39"/>
    <s v="Yajun Li"/>
    <d v="1993-04-27T00:00:00"/>
    <n v="23"/>
    <n v="1.51"/>
    <n v="4"/>
    <n v="11"/>
    <x v="18"/>
    <n v="53"/>
    <n v="117"/>
    <m/>
  </r>
  <r>
    <x v="747"/>
    <x v="0"/>
    <x v="35"/>
    <x v="32"/>
    <s v="Yosuke Nakayama"/>
    <d v="1987-03-20T00:00:00"/>
    <n v="29"/>
    <n v="1.61"/>
    <n v="5"/>
    <n v="3"/>
    <x v="10"/>
    <n v="62"/>
    <n v="137"/>
    <m/>
  </r>
  <r>
    <x v="748"/>
    <x v="0"/>
    <x v="52"/>
    <x v="29"/>
    <s v="Yun Chol Om"/>
    <d v="1991-11-18T00:00:00"/>
    <n v="24"/>
    <n v="1.51"/>
    <n v="4"/>
    <n v="11"/>
    <x v="18"/>
    <n v="56"/>
    <n v="123"/>
    <m/>
  </r>
  <r>
    <x v="749"/>
    <x v="1"/>
    <x v="15"/>
    <x v="25"/>
    <s v="Younghee Son"/>
    <d v="1993-04-24T00:00:00"/>
    <n v="23"/>
    <n v="1.73"/>
    <n v="5"/>
    <n v="8"/>
    <x v="5"/>
    <n v="112"/>
    <n v="247"/>
    <m/>
  </r>
  <r>
    <x v="750"/>
    <x v="1"/>
    <x v="21"/>
    <x v="30"/>
    <s v="Yanmei Xiang"/>
    <d v="1992-06-13T00:00:00"/>
    <n v="24"/>
    <n v="1.63"/>
    <n v="5"/>
    <n v="4"/>
    <x v="6"/>
    <n v="69"/>
    <n v="152"/>
    <m/>
  </r>
  <r>
    <x v="751"/>
    <x v="1"/>
    <x v="103"/>
    <x v="38"/>
    <s v="Zhanyl Okoeva"/>
    <d v="1993-11-15T00:00:00"/>
    <n v="22"/>
    <n v="1.65"/>
    <n v="5"/>
    <n v="5"/>
    <x v="1"/>
    <n v="48"/>
    <n v="106"/>
    <m/>
  </r>
  <r>
    <x v="752"/>
    <x v="0"/>
    <x v="21"/>
    <x v="37"/>
    <s v="Zhiyong Shi"/>
    <d v="1993-10-10T00:00:00"/>
    <n v="22"/>
    <n v="1.68"/>
    <n v="5"/>
    <n v="6"/>
    <x v="7"/>
    <n v="70"/>
    <n v="154"/>
    <m/>
  </r>
  <r>
    <x v="753"/>
    <x v="0"/>
    <x v="21"/>
    <x v="34"/>
    <s v="Zhe Yang"/>
    <d v="1991-07-14T00:00:00"/>
    <n v="25"/>
    <n v="1.87"/>
    <n v="6"/>
    <n v="2"/>
    <x v="13"/>
    <n v="105"/>
    <n v="231"/>
    <m/>
  </r>
  <r>
    <x v="754"/>
    <x v="1"/>
    <x v="39"/>
    <x v="30"/>
    <s v="Zhazira Zhapparkul"/>
    <d v="1993-12-22T00:00:00"/>
    <n v="22"/>
    <n v="1.55"/>
    <n v="5"/>
    <n v="1"/>
    <x v="17"/>
    <n v="69"/>
    <n v="152"/>
    <m/>
  </r>
  <r>
    <x v="755"/>
    <x v="1"/>
    <x v="116"/>
    <x v="40"/>
    <s v="Aminat Oluwafunmilayo Adeniyi"/>
    <d v="1993-04-21T00:00:00"/>
    <n v="23"/>
    <n v="1.65"/>
    <n v="5"/>
    <n v="5"/>
    <x v="1"/>
    <n v="58"/>
    <n v="128"/>
    <m/>
  </r>
  <r>
    <x v="756"/>
    <x v="0"/>
    <x v="56"/>
    <x v="41"/>
    <s v="Artur Aleksanyan"/>
    <d v="1991-10-21T00:00:00"/>
    <n v="24"/>
    <n v="1.9"/>
    <n v="6"/>
    <n v="3"/>
    <x v="12"/>
    <n v="98"/>
    <n v="216"/>
    <m/>
  </r>
  <r>
    <x v="757"/>
    <x v="0"/>
    <x v="60"/>
    <x v="41"/>
    <s v="Alin Alexuc Ciurariu"/>
    <d v="1990-02-03T00:00:00"/>
    <n v="26"/>
    <n v="1.91"/>
    <n v="6"/>
    <n v="3"/>
    <x v="12"/>
    <n v="105"/>
    <n v="231"/>
    <m/>
  </r>
  <r>
    <x v="758"/>
    <x v="1"/>
    <x v="90"/>
    <x v="42"/>
    <s v="Annabel Laure Ali"/>
    <d v="1985-03-04T00:00:00"/>
    <n v="31"/>
    <n v="1.76"/>
    <n v="5"/>
    <n v="9"/>
    <x v="0"/>
    <n v="75"/>
    <n v="165"/>
    <m/>
  </r>
  <r>
    <x v="759"/>
    <x v="0"/>
    <x v="38"/>
    <x v="41"/>
    <s v="Ardo Arusaar"/>
    <d v="1988-06-24T00:00:00"/>
    <n v="28"/>
    <n v="1.81"/>
    <n v="5"/>
    <n v="11"/>
    <x v="11"/>
    <n v="102"/>
    <n v="225"/>
    <m/>
  </r>
  <r>
    <x v="760"/>
    <x v="0"/>
    <x v="122"/>
    <x v="43"/>
    <s v="Adam Batirov"/>
    <d v="1985-01-13T00:00:00"/>
    <n v="31"/>
    <n v="1.65"/>
    <n v="5"/>
    <n v="5"/>
    <x v="1"/>
    <n v="71"/>
    <n v="157"/>
    <m/>
  </r>
  <r>
    <x v="761"/>
    <x v="0"/>
    <x v="14"/>
    <x v="44"/>
    <s v="Andrew Thomas Bisek"/>
    <d v="1986-08-18T00:00:00"/>
    <n v="29"/>
    <n v="1.78"/>
    <n v="5"/>
    <n v="10"/>
    <x v="15"/>
    <n v="81"/>
    <n v="179"/>
    <m/>
  </r>
  <r>
    <x v="762"/>
    <x v="0"/>
    <x v="30"/>
    <x v="45"/>
    <s v="Anzor Boltukaev"/>
    <d v="1986-04-05T00:00:00"/>
    <n v="30"/>
    <n v="1.8"/>
    <n v="5"/>
    <n v="11"/>
    <x v="11"/>
    <n v="97"/>
    <n v="214"/>
    <m/>
  </r>
  <r>
    <x v="763"/>
    <x v="0"/>
    <x v="68"/>
    <x v="46"/>
    <s v="Adem Boudjemline"/>
    <d v="1994-02-28T00:00:00"/>
    <n v="22"/>
    <n v="1.8"/>
    <n v="5"/>
    <n v="11"/>
    <x v="11"/>
    <n v="85"/>
    <n v="187"/>
    <m/>
  </r>
  <r>
    <x v="764"/>
    <x v="0"/>
    <x v="97"/>
    <x v="47"/>
    <s v="Asnage Castelly"/>
    <d v="1978-03-29T00:00:00"/>
    <n v="38"/>
    <n v="1.82"/>
    <n v="6"/>
    <n v="0"/>
    <x v="3"/>
    <n v="74"/>
    <n v="163"/>
    <m/>
  </r>
  <r>
    <x v="765"/>
    <x v="1"/>
    <x v="9"/>
    <x v="42"/>
    <s v="Alla Cherkasova"/>
    <d v="1989-05-05T00:00:00"/>
    <n v="27"/>
    <n v="1.65"/>
    <n v="5"/>
    <n v="5"/>
    <x v="1"/>
    <n v="75"/>
    <n v="165"/>
    <m/>
  </r>
  <r>
    <x v="766"/>
    <x v="1"/>
    <x v="2"/>
    <x v="42"/>
    <s v="Aline da Silva Ferreira"/>
    <d v="1986-10-18T00:00:00"/>
    <n v="29"/>
    <n v="1.78"/>
    <n v="5"/>
    <n v="10"/>
    <x v="15"/>
    <n v="80"/>
    <n v="176"/>
    <m/>
  </r>
  <r>
    <x v="767"/>
    <x v="0"/>
    <x v="116"/>
    <x v="43"/>
    <s v="Amas Daniel"/>
    <d v="1990-04-26T00:00:00"/>
    <n v="26"/>
    <n v="1.65"/>
    <n v="5"/>
    <n v="5"/>
    <x v="1"/>
    <n v="65"/>
    <n v="143"/>
    <m/>
  </r>
  <r>
    <x v="768"/>
    <x v="0"/>
    <x v="123"/>
    <x v="48"/>
    <s v="Adama Diatta"/>
    <d v="1988-08-14T00:00:00"/>
    <n v="27"/>
    <n v="1.65"/>
    <n v="5"/>
    <n v="5"/>
    <x v="1"/>
    <n v="57"/>
    <n v="126"/>
    <m/>
  </r>
  <r>
    <x v="769"/>
    <x v="0"/>
    <x v="103"/>
    <x v="49"/>
    <s v="Arsen Eraliev"/>
    <d v="1990-05-15T00:00:00"/>
    <n v="26"/>
    <n v="1.65"/>
    <n v="5"/>
    <n v="5"/>
    <x v="1"/>
    <n v="59"/>
    <n v="130"/>
    <m/>
  </r>
  <r>
    <x v="770"/>
    <x v="1"/>
    <x v="24"/>
    <x v="50"/>
    <s v="Aline Focken"/>
    <d v="1991-05-10T00:00:00"/>
    <n v="25"/>
    <n v="1.77"/>
    <n v="5"/>
    <n v="10"/>
    <x v="15"/>
    <n v="73"/>
    <n v="161"/>
    <m/>
  </r>
  <r>
    <x v="771"/>
    <x v="1"/>
    <x v="17"/>
    <x v="50"/>
    <s v="Anna Jenny Fransson"/>
    <d v="1987-07-18T00:00:00"/>
    <n v="29"/>
    <n v="1.69"/>
    <n v="5"/>
    <n v="7"/>
    <x v="9"/>
    <n v="73"/>
    <n v="161"/>
    <m/>
  </r>
  <r>
    <x v="772"/>
    <x v="0"/>
    <x v="30"/>
    <x v="47"/>
    <s v="Aniuar Geduev"/>
    <d v="1987-01-26T00:00:00"/>
    <n v="29"/>
    <n v="1.73"/>
    <n v="5"/>
    <n v="8"/>
    <x v="5"/>
    <n v="74"/>
    <n v="163"/>
    <m/>
  </r>
  <r>
    <x v="773"/>
    <x v="1"/>
    <x v="14"/>
    <x v="42"/>
    <s v="Adeline Maria Gray"/>
    <d v="1991-01-15T00:00:00"/>
    <n v="25"/>
    <n v="1.73"/>
    <n v="5"/>
    <n v="8"/>
    <x v="5"/>
    <n v="77"/>
    <n v="170"/>
    <m/>
  </r>
  <r>
    <x v="774"/>
    <x v="1"/>
    <x v="91"/>
    <x v="51"/>
    <s v="Anastasija Grigorjeva"/>
    <d v="1990-05-12T00:00:00"/>
    <n v="26"/>
    <n v="1.69"/>
    <n v="5"/>
    <n v="7"/>
    <x v="9"/>
    <n v="65"/>
    <n v="143"/>
    <m/>
  </r>
  <r>
    <x v="775"/>
    <x v="1"/>
    <x v="66"/>
    <x v="51"/>
    <s v="Adela Hanzlickova"/>
    <d v="1994-05-04T00:00:00"/>
    <n v="22"/>
    <n v="1.71"/>
    <n v="5"/>
    <n v="7"/>
    <x v="9"/>
    <n v="67"/>
    <n v="148"/>
    <m/>
  </r>
  <r>
    <x v="776"/>
    <x v="0"/>
    <x v="37"/>
    <x v="46"/>
    <s v="Amer Hrustanovic"/>
    <d v="1988-06-11T00:00:00"/>
    <n v="28"/>
    <n v="1.8"/>
    <n v="5"/>
    <n v="11"/>
    <x v="11"/>
    <n v="91"/>
    <n v="201"/>
    <m/>
  </r>
  <r>
    <x v="777"/>
    <x v="0"/>
    <x v="56"/>
    <x v="44"/>
    <s v="Arsen Julfalakyan"/>
    <d v="1987-05-08T00:00:00"/>
    <n v="29"/>
    <n v="1.66"/>
    <n v="5"/>
    <n v="5"/>
    <x v="1"/>
    <n v="76"/>
    <n v="168"/>
    <m/>
  </r>
  <r>
    <x v="778"/>
    <x v="0"/>
    <x v="3"/>
    <x v="52"/>
    <s v="Adham Ahmed Saleh Kahk"/>
    <d v="1993-06-27T00:00:00"/>
    <n v="23"/>
    <n v="1.6"/>
    <n v="5"/>
    <n v="3"/>
    <x v="10"/>
    <n v="66"/>
    <n v="146"/>
    <m/>
  </r>
  <r>
    <x v="779"/>
    <x v="0"/>
    <x v="39"/>
    <x v="53"/>
    <s v="Aslan Kakhidze"/>
    <d v="1988-10-28T00:00:00"/>
    <n v="27"/>
    <n v="1.85"/>
    <n v="6"/>
    <n v="1"/>
    <x v="8"/>
    <n v="39"/>
    <n v="86"/>
    <m/>
  </r>
  <r>
    <x v="780"/>
    <x v="0"/>
    <x v="55"/>
    <x v="53"/>
    <s v="Alireza Mohammad Karimimachiani"/>
    <d v="1994-03-21T00:00:00"/>
    <n v="22"/>
    <n v="1.75"/>
    <n v="5"/>
    <n v="9"/>
    <x v="0"/>
    <n v="86"/>
    <n v="190"/>
    <m/>
  </r>
  <r>
    <x v="781"/>
    <x v="0"/>
    <x v="39"/>
    <x v="49"/>
    <s v="Almat Kebispayev"/>
    <d v="1987-12-12T00:00:00"/>
    <n v="28"/>
    <n v="1.66"/>
    <n v="5"/>
    <n v="5"/>
    <x v="1"/>
    <n v="59"/>
    <n v="130"/>
    <m/>
  </r>
  <r>
    <x v="782"/>
    <x v="0"/>
    <x v="9"/>
    <x v="43"/>
    <s v="Andriy Kvyatkovskyy"/>
    <d v="1990-02-02T00:00:00"/>
    <n v="26"/>
    <n v="1.75"/>
    <n v="5"/>
    <n v="9"/>
    <x v="0"/>
    <n v="65"/>
    <n v="143"/>
    <m/>
  </r>
  <r>
    <x v="783"/>
    <x v="0"/>
    <x v="11"/>
    <x v="48"/>
    <s v="Asadulla Lachinau"/>
    <d v="1986-04-17T00:00:00"/>
    <n v="30"/>
    <n v="1.58"/>
    <n v="5"/>
    <n v="2"/>
    <x v="14"/>
    <n v="60"/>
    <n v="132"/>
    <m/>
  </r>
  <r>
    <x v="784"/>
    <x v="0"/>
    <x v="103"/>
    <x v="54"/>
    <s v="Aiaal Lazarev"/>
    <d v="1986-03-19T00:00:00"/>
    <n v="30"/>
    <n v="1.95"/>
    <n v="6"/>
    <n v="5"/>
    <x v="27"/>
    <n v="125"/>
    <n v="276"/>
    <m/>
  </r>
  <r>
    <x v="785"/>
    <x v="0"/>
    <x v="13"/>
    <x v="46"/>
    <s v="Alfonso Antonio Leyva Yepez"/>
    <d v="1993-01-06T00:00:00"/>
    <n v="23"/>
    <n v="1.81"/>
    <n v="5"/>
    <n v="11"/>
    <x v="11"/>
    <n v="85"/>
    <n v="187"/>
    <m/>
  </r>
  <r>
    <x v="786"/>
    <x v="0"/>
    <x v="11"/>
    <x v="53"/>
    <s v="Amarhajy Mahamedau"/>
    <d v="1990-04-12T00:00:00"/>
    <n v="26"/>
    <n v="1.84"/>
    <n v="6"/>
    <n v="0"/>
    <x v="3"/>
    <n v="88"/>
    <n v="194"/>
    <m/>
  </r>
  <r>
    <x v="787"/>
    <x v="0"/>
    <x v="124"/>
    <x v="47"/>
    <s v="Augusto Midana"/>
    <d v="1984-05-20T00:00:00"/>
    <n v="32"/>
    <n v="1.67"/>
    <n v="5"/>
    <n v="6"/>
    <x v="7"/>
    <n v="74"/>
    <n v="163"/>
    <m/>
  </r>
  <r>
    <x v="788"/>
    <x v="0"/>
    <x v="3"/>
    <x v="55"/>
    <s v="Abdellatif Mohamed Ahmed Mohamed"/>
    <d v="1995-12-08T00:00:00"/>
    <n v="20"/>
    <n v="1.76"/>
    <n v="5"/>
    <n v="9"/>
    <x v="0"/>
    <n v="120"/>
    <n v="265"/>
    <m/>
  </r>
  <r>
    <x v="789"/>
    <x v="0"/>
    <x v="100"/>
    <x v="49"/>
    <s v="Andres Roberto Montano Arroyo"/>
    <d v="1990-04-06T00:00:00"/>
    <n v="26"/>
    <n v="1.66"/>
    <n v="5"/>
    <n v="5"/>
    <x v="1"/>
    <n v="59"/>
    <n v="130"/>
    <m/>
  </r>
  <r>
    <x v="790"/>
    <x v="1"/>
    <x v="10"/>
    <x v="42"/>
    <s v="Andrea Carolina Olaya Gutierrez"/>
    <d v="1994-12-09T00:00:00"/>
    <n v="21"/>
    <n v="1.76"/>
    <n v="5"/>
    <n v="9"/>
    <x v="0"/>
    <n v="75"/>
    <n v="165"/>
    <m/>
  </r>
  <r>
    <x v="791"/>
    <x v="0"/>
    <x v="58"/>
    <x v="48"/>
    <s v="Abbos Rakhmonov"/>
    <d v="1998-07-07T00:00:00"/>
    <n v="18"/>
    <n v="1.61"/>
    <n v="5"/>
    <n v="3"/>
    <x v="10"/>
    <n v="57"/>
    <n v="126"/>
    <m/>
  </r>
  <r>
    <x v="792"/>
    <x v="0"/>
    <x v="3"/>
    <x v="46"/>
    <s v="Ahmed Mohamed Ibrahim Saad"/>
    <d v="1989-02-25T00:00:00"/>
    <n v="27"/>
    <n v="1.65"/>
    <n v="5"/>
    <n v="5"/>
    <x v="1"/>
    <n v="85"/>
    <n v="187"/>
    <m/>
  </r>
  <r>
    <x v="793"/>
    <x v="0"/>
    <x v="30"/>
    <x v="53"/>
    <s v="Abdulrashid Sadulaev"/>
    <d v="1996-05-09T00:00:00"/>
    <n v="20"/>
    <n v="1.77"/>
    <n v="5"/>
    <n v="10"/>
    <x v="15"/>
    <n v="86"/>
    <n v="190"/>
    <m/>
  </r>
  <r>
    <x v="794"/>
    <x v="0"/>
    <x v="60"/>
    <x v="45"/>
    <s v="Albert Saritov"/>
    <d v="1985-07-08T00:00:00"/>
    <n v="31"/>
    <n v="1.88"/>
    <n v="6"/>
    <n v="2"/>
    <x v="13"/>
    <n v="100"/>
    <n v="220"/>
    <m/>
  </r>
  <r>
    <x v="795"/>
    <x v="1"/>
    <x v="9"/>
    <x v="50"/>
    <s v="Alina Stadnik Makhynia"/>
    <d v="1991-01-03T00:00:00"/>
    <n v="25"/>
    <n v="1.65"/>
    <n v="5"/>
    <n v="5"/>
    <x v="1"/>
    <n v="69"/>
    <n v="152"/>
    <m/>
  </r>
  <r>
    <x v="796"/>
    <x v="1"/>
    <x v="103"/>
    <x v="40"/>
    <s v="Aisuluu Tynybekova"/>
    <d v="1993-05-04T00:00:00"/>
    <n v="23"/>
    <n v="1.7"/>
    <n v="5"/>
    <n v="7"/>
    <x v="9"/>
    <n v="58"/>
    <n v="128"/>
    <m/>
  </r>
  <r>
    <x v="797"/>
    <x v="0"/>
    <x v="12"/>
    <x v="43"/>
    <s v="Alejandro Enrique Valdes Tobier"/>
    <d v="1988-11-18T00:00:00"/>
    <n v="27"/>
    <n v="1.65"/>
    <n v="5"/>
    <n v="5"/>
    <x v="1"/>
    <n v="65"/>
    <n v="143"/>
    <m/>
  </r>
  <r>
    <x v="798"/>
    <x v="1"/>
    <x v="36"/>
    <x v="50"/>
    <s v="Agnieszka Jadwiga Wieszczek-Kordus"/>
    <d v="1983-03-22T00:00:00"/>
    <n v="33"/>
    <n v="1.75"/>
    <n v="5"/>
    <n v="9"/>
    <x v="0"/>
    <n v="69"/>
    <n v="152"/>
    <m/>
  </r>
  <r>
    <x v="799"/>
    <x v="0"/>
    <x v="9"/>
    <x v="54"/>
    <s v="Alen Zasieiev"/>
    <d v="1988-10-10T00:00:00"/>
    <n v="27"/>
    <n v="1.85"/>
    <n v="6"/>
    <n v="1"/>
    <x v="8"/>
    <n v="125"/>
    <n v="276"/>
    <m/>
  </r>
  <r>
    <x v="800"/>
    <x v="0"/>
    <x v="58"/>
    <x v="47"/>
    <s v="Bekzod Abdurakhmonov"/>
    <d v="1990-03-15T00:00:00"/>
    <n v="26"/>
    <n v="1.72"/>
    <n v="5"/>
    <n v="8"/>
    <x v="5"/>
    <n v="74"/>
    <n v="163"/>
    <m/>
  </r>
  <r>
    <x v="801"/>
    <x v="1"/>
    <x v="22"/>
    <x v="56"/>
    <s v="Betzabeth Angelica Arguello Villegas"/>
    <d v="1991-01-28T00:00:00"/>
    <n v="25"/>
    <n v="1.64"/>
    <n v="5"/>
    <n v="5"/>
    <x v="1"/>
    <n v="53"/>
    <n v="117"/>
    <m/>
  </r>
  <r>
    <x v="802"/>
    <x v="0"/>
    <x v="55"/>
    <x v="55"/>
    <s v="Bashir Asgari Babajanzadeh Darzi"/>
    <d v="1989-08-20T00:00:00"/>
    <n v="26"/>
    <n v="1.88"/>
    <n v="6"/>
    <n v="2"/>
    <x v="13"/>
    <n v="130"/>
    <n v="287"/>
    <m/>
  </r>
  <r>
    <x v="803"/>
    <x v="1"/>
    <x v="94"/>
    <x v="57"/>
    <s v="Brenda Yamyleth Bailey Gomez"/>
    <d v="1994-09-11T00:00:00"/>
    <n v="21"/>
    <n v="1.59"/>
    <n v="5"/>
    <n v="3"/>
    <x v="10"/>
    <n v="55"/>
    <n v="121"/>
    <m/>
  </r>
  <r>
    <x v="804"/>
    <x v="0"/>
    <x v="124"/>
    <x v="45"/>
    <s v="Bedopassa Buassat Djonde"/>
    <d v="1992-09-20T00:00:00"/>
    <n v="23"/>
    <n v="1.72"/>
    <n v="5"/>
    <n v="8"/>
    <x v="5"/>
    <n v="97"/>
    <n v="214"/>
    <m/>
  </r>
  <r>
    <x v="805"/>
    <x v="0"/>
    <x v="25"/>
    <x v="48"/>
    <s v="Bekhbayar Erdenebat"/>
    <d v="1992-08-13T00:00:00"/>
    <n v="23"/>
    <n v="1.61"/>
    <n v="5"/>
    <n v="3"/>
    <x v="10"/>
    <n v="62"/>
    <n v="137"/>
    <m/>
  </r>
  <r>
    <x v="806"/>
    <x v="1"/>
    <x v="41"/>
    <x v="56"/>
    <s v="Bediha Gun"/>
    <d v="1994-10-26T00:00:00"/>
    <n v="21"/>
    <n v="1.67"/>
    <n v="5"/>
    <n v="6"/>
    <x v="7"/>
    <n v="53"/>
    <n v="117"/>
    <m/>
  </r>
  <r>
    <x v="807"/>
    <x v="0"/>
    <x v="80"/>
    <x v="41"/>
    <s v="Balazs Kiss"/>
    <d v="1983-01-27T00:00:00"/>
    <n v="33"/>
    <n v="1.78"/>
    <n v="5"/>
    <n v="10"/>
    <x v="15"/>
    <n v="105"/>
    <n v="231"/>
    <m/>
  </r>
  <r>
    <x v="808"/>
    <x v="0"/>
    <x v="30"/>
    <x v="54"/>
    <s v="Bilyal Makhov"/>
    <d v="1987-09-20T00:00:00"/>
    <n v="28"/>
    <n v="2"/>
    <n v="6"/>
    <n v="7"/>
    <x v="28"/>
    <n v="125"/>
    <n v="276"/>
    <m/>
  </r>
  <r>
    <x v="809"/>
    <x v="0"/>
    <x v="83"/>
    <x v="43"/>
    <s v="Borislav Stefanov Novachkov"/>
    <d v="1989-11-29T00:00:00"/>
    <n v="26"/>
    <n v="1.7"/>
    <n v="5"/>
    <n v="7"/>
    <x v="9"/>
    <n v="71"/>
    <n v="157"/>
    <m/>
  </r>
  <r>
    <x v="810"/>
    <x v="1"/>
    <x v="116"/>
    <x v="51"/>
    <s v="Blessing Oborududu"/>
    <d v="1989-03-12T00:00:00"/>
    <n v="27"/>
    <n v="1.63"/>
    <n v="5"/>
    <n v="4"/>
    <x v="6"/>
    <n v="63"/>
    <n v="139"/>
    <m/>
  </r>
  <r>
    <x v="811"/>
    <x v="0"/>
    <x v="14"/>
    <x v="46"/>
    <s v="Benjamin Errol Provisor"/>
    <d v="1990-06-26T00:00:00"/>
    <n v="26"/>
    <n v="1.73"/>
    <n v="5"/>
    <n v="8"/>
    <x v="5"/>
    <n v="88"/>
    <n v="194"/>
    <m/>
  </r>
  <r>
    <x v="812"/>
    <x v="1"/>
    <x v="25"/>
    <x v="51"/>
    <s v="Battsetseg Soronzonbold"/>
    <d v="1990-05-03T00:00:00"/>
    <n v="26"/>
    <n v="1.7"/>
    <n v="5"/>
    <n v="7"/>
    <x v="9"/>
    <n v="67"/>
    <n v="148"/>
    <m/>
  </r>
  <r>
    <x v="813"/>
    <x v="0"/>
    <x v="57"/>
    <x v="44"/>
    <s v="Bozo Starcevic"/>
    <d v="1988-12-11T00:00:00"/>
    <n v="27"/>
    <n v="1.72"/>
    <n v="5"/>
    <n v="8"/>
    <x v="5"/>
    <n v="78"/>
    <n v="172"/>
    <m/>
  </r>
  <r>
    <x v="814"/>
    <x v="1"/>
    <x v="41"/>
    <x v="50"/>
    <s v="Buse Tosun"/>
    <d v="1995-12-05T00:00:00"/>
    <n v="20"/>
    <n v="1.73"/>
    <n v="5"/>
    <n v="8"/>
    <x v="5"/>
    <n v="69"/>
    <n v="152"/>
    <m/>
  </r>
  <r>
    <x v="815"/>
    <x v="0"/>
    <x v="21"/>
    <x v="44"/>
    <s v="Bin Yang"/>
    <d v="1989-07-10T00:00:00"/>
    <n v="27"/>
    <n v="1.8"/>
    <n v="5"/>
    <n v="11"/>
    <x v="11"/>
    <n v="80"/>
    <n v="176"/>
    <m/>
  </r>
  <r>
    <x v="816"/>
    <x v="0"/>
    <x v="107"/>
    <x v="48"/>
    <s v="Chakir Ansari"/>
    <d v="1991-06-22T00:00:00"/>
    <n v="25"/>
    <n v="1.68"/>
    <n v="5"/>
    <n v="6"/>
    <x v="7"/>
    <n v="57"/>
    <n v="126"/>
    <m/>
  </r>
  <r>
    <x v="817"/>
    <x v="1"/>
    <x v="10"/>
    <x v="57"/>
    <s v="Carolina Castillo Hidalgo"/>
    <d v="1990-11-04T00:00:00"/>
    <n v="25"/>
    <n v="1.57"/>
    <n v="5"/>
    <n v="2"/>
    <x v="14"/>
    <n v="48"/>
    <n v="106"/>
    <m/>
  </r>
  <r>
    <x v="818"/>
    <x v="0"/>
    <x v="41"/>
    <x v="41"/>
    <s v="Cenk Ildem"/>
    <d v="1986-01-05T00:00:00"/>
    <n v="30"/>
    <n v="1.8"/>
    <n v="5"/>
    <n v="11"/>
    <x v="11"/>
    <n v="98"/>
    <n v="216"/>
    <m/>
  </r>
  <r>
    <x v="819"/>
    <x v="0"/>
    <x v="10"/>
    <x v="47"/>
    <s v="Carlos Arturo Izquierdo Mendez"/>
    <d v="1997-10-02T00:00:00"/>
    <n v="18"/>
    <n v="1.82"/>
    <n v="6"/>
    <n v="0"/>
    <x v="3"/>
    <n v="74"/>
    <n v="163"/>
    <m/>
  </r>
  <r>
    <x v="820"/>
    <x v="0"/>
    <x v="25"/>
    <x v="54"/>
    <s v="Chuluunbat Jargalsaikhan"/>
    <d v="1984-12-03T00:00:00"/>
    <n v="31"/>
    <n v="1.84"/>
    <n v="6"/>
    <n v="0"/>
    <x v="3"/>
    <n v="125"/>
    <n v="276"/>
    <m/>
  </r>
  <r>
    <x v="821"/>
    <x v="0"/>
    <x v="65"/>
    <x v="52"/>
    <s v="Craig Miller"/>
    <d v="1985-06-10T00:00:00"/>
    <n v="31"/>
    <n v="1.69"/>
    <n v="5"/>
    <n v="7"/>
    <x v="9"/>
    <n v="66"/>
    <n v="146"/>
    <m/>
  </r>
  <r>
    <x v="822"/>
    <x v="0"/>
    <x v="10"/>
    <x v="44"/>
    <s v="Carlos Andres Munoz Jaramillo"/>
    <d v="1992-08-03T00:00:00"/>
    <n v="24"/>
    <n v="1.8"/>
    <n v="5"/>
    <n v="11"/>
    <x v="11"/>
    <n v="75"/>
    <n v="165"/>
    <m/>
  </r>
  <r>
    <x v="823"/>
    <x v="0"/>
    <x v="17"/>
    <x v="41"/>
    <s v="Carl Fredrik Stefan Schoen"/>
    <d v="1987-07-11T00:00:00"/>
    <n v="29"/>
    <n v="1.87"/>
    <n v="6"/>
    <n v="2"/>
    <x v="13"/>
    <n v="102"/>
    <n v="225"/>
    <m/>
  </r>
  <r>
    <x v="824"/>
    <x v="1"/>
    <x v="32"/>
    <x v="42"/>
    <s v="Cynthia Vanessa Vescan"/>
    <d v="1992-02-07T00:00:00"/>
    <n v="24"/>
    <n v="1.7"/>
    <n v="5"/>
    <n v="7"/>
    <x v="9"/>
    <n v="74"/>
    <n v="163"/>
    <m/>
  </r>
  <r>
    <x v="825"/>
    <x v="0"/>
    <x v="3"/>
    <x v="54"/>
    <s v="Diaaeldin Kamal Gouda Abdelmottaleb"/>
    <d v="1993-05-02T00:00:00"/>
    <n v="23"/>
    <n v="1.77"/>
    <n v="5"/>
    <n v="10"/>
    <x v="15"/>
    <n v="125"/>
    <n v="276"/>
    <m/>
  </r>
  <r>
    <x v="826"/>
    <x v="0"/>
    <x v="83"/>
    <x v="44"/>
    <s v="Daniel Tihomirov Aleksandrov"/>
    <d v="1991-09-13T00:00:00"/>
    <n v="24"/>
    <n v="1.82"/>
    <n v="6"/>
    <n v="0"/>
    <x v="3"/>
    <n v="81"/>
    <n v="179"/>
    <m/>
  </r>
  <r>
    <x v="827"/>
    <x v="0"/>
    <x v="30"/>
    <x v="46"/>
    <s v="Davit Chakvetadze"/>
    <d v="1992-10-18T00:00:00"/>
    <n v="23"/>
    <n v="1.74"/>
    <n v="5"/>
    <n v="9"/>
    <x v="0"/>
    <n v="85"/>
    <n v="187"/>
    <m/>
  </r>
  <r>
    <x v="828"/>
    <x v="0"/>
    <x v="14"/>
    <x v="48"/>
    <s v="Daniel Paul Dennis-Kengott"/>
    <d v="1986-09-24T00:00:00"/>
    <n v="29"/>
    <n v="1.66"/>
    <n v="5"/>
    <n v="5"/>
    <x v="1"/>
    <n v="56"/>
    <n v="123"/>
    <m/>
  </r>
  <r>
    <x v="829"/>
    <x v="0"/>
    <x v="39"/>
    <x v="44"/>
    <s v="Doszhan Kartikov"/>
    <d v="1989-05-24T00:00:00"/>
    <n v="27"/>
    <n v="1.73"/>
    <n v="5"/>
    <n v="8"/>
    <x v="5"/>
    <n v="75"/>
    <n v="165"/>
    <m/>
  </r>
  <r>
    <x v="830"/>
    <x v="0"/>
    <x v="24"/>
    <x v="46"/>
    <s v="Denis Maksymilian Kudla"/>
    <d v="1994-12-24T00:00:00"/>
    <n v="21"/>
    <n v="1.84"/>
    <n v="6"/>
    <n v="0"/>
    <x v="3"/>
    <n v="90"/>
    <n v="198"/>
    <m/>
  </r>
  <r>
    <x v="831"/>
    <x v="0"/>
    <x v="83"/>
    <x v="54"/>
    <s v="Dimitar Angelov Kumchev"/>
    <d v="1980-04-20T00:00:00"/>
    <n v="36"/>
    <n v="1.8"/>
    <n v="5"/>
    <n v="11"/>
    <x v="11"/>
    <n v="125"/>
    <n v="276"/>
    <m/>
  </r>
  <r>
    <x v="832"/>
    <x v="1"/>
    <x v="18"/>
    <x v="51"/>
    <s v="Danielle Suzanne Lappage"/>
    <d v="1990-09-24T00:00:00"/>
    <n v="25"/>
    <n v="1.65"/>
    <n v="5"/>
    <n v="5"/>
    <x v="1"/>
    <n v="63"/>
    <n v="139"/>
    <m/>
  </r>
  <r>
    <x v="833"/>
    <x v="0"/>
    <x v="80"/>
    <x v="54"/>
    <s v="Daniel Ligeti"/>
    <d v="1989-07-31T00:00:00"/>
    <n v="27"/>
    <n v="1.9"/>
    <n v="6"/>
    <n v="3"/>
    <x v="12"/>
    <n v="117"/>
    <n v="258"/>
    <m/>
  </r>
  <r>
    <x v="834"/>
    <x v="0"/>
    <x v="56"/>
    <x v="43"/>
    <s v="Devid Safaryan"/>
    <d v="1989-08-01T00:00:00"/>
    <n v="27"/>
    <n v="1.7"/>
    <n v="5"/>
    <n v="7"/>
    <x v="9"/>
    <n v="65"/>
    <n v="143"/>
    <m/>
  </r>
  <r>
    <x v="835"/>
    <x v="0"/>
    <x v="39"/>
    <x v="54"/>
    <s v="Daulet Shabanbay"/>
    <d v="1983-08-09T00:00:00"/>
    <n v="33"/>
    <n v="1.9"/>
    <n v="6"/>
    <n v="3"/>
    <x v="12"/>
    <n v="125"/>
    <n v="276"/>
    <m/>
  </r>
  <r>
    <x v="836"/>
    <x v="0"/>
    <x v="125"/>
    <x v="52"/>
    <s v="Davor Stefanek"/>
    <d v="1985-09-12T00:00:00"/>
    <n v="30"/>
    <n v="1.7"/>
    <n v="5"/>
    <n v="7"/>
    <x v="9"/>
    <n v="66"/>
    <n v="146"/>
    <m/>
  </r>
  <r>
    <x v="837"/>
    <x v="0"/>
    <x v="9"/>
    <x v="41"/>
    <s v="Dimitriy Timchenko"/>
    <d v="1983-04-01T00:00:00"/>
    <n v="33"/>
    <n v="1.9"/>
    <n v="6"/>
    <n v="3"/>
    <x v="12"/>
    <n v="98"/>
    <n v="216"/>
    <m/>
  </r>
  <r>
    <x v="838"/>
    <x v="0"/>
    <x v="20"/>
    <x v="41"/>
    <s v="Daigoro Timoncini"/>
    <d v="1985-12-13T00:00:00"/>
    <n v="30"/>
    <n v="1.8"/>
    <n v="5"/>
    <n v="11"/>
    <x v="11"/>
    <n v="98"/>
    <n v="216"/>
    <m/>
  </r>
  <r>
    <x v="839"/>
    <x v="0"/>
    <x v="58"/>
    <x v="44"/>
    <s v="Dilshodjon Turdiev"/>
    <d v="1991-10-19T00:00:00"/>
    <n v="24"/>
    <n v="1.72"/>
    <n v="5"/>
    <n v="8"/>
    <x v="5"/>
    <n v="75"/>
    <n v="165"/>
    <m/>
  </r>
  <r>
    <x v="840"/>
    <x v="0"/>
    <x v="21"/>
    <x v="41"/>
    <s v="di Xiao"/>
    <d v="1991-05-14T00:00:00"/>
    <n v="25"/>
    <n v="1.85"/>
    <n v="6"/>
    <n v="1"/>
    <x v="8"/>
    <n v="100"/>
    <n v="220"/>
    <m/>
  </r>
  <r>
    <x v="841"/>
    <x v="1"/>
    <x v="18"/>
    <x v="50"/>
    <s v="Dorothy Erzsebet Yeats"/>
    <d v="1993-07-29T00:00:00"/>
    <n v="23"/>
    <n v="1.6"/>
    <n v="5"/>
    <n v="3"/>
    <x v="10"/>
    <n v="71"/>
    <n v="157"/>
    <m/>
  </r>
  <r>
    <x v="842"/>
    <x v="1"/>
    <x v="3"/>
    <x v="50"/>
    <s v="Enas Mostafa Youssef Ahmed"/>
    <d v="1989-01-01T00:00:00"/>
    <n v="27"/>
    <n v="1.65"/>
    <n v="5"/>
    <n v="5"/>
    <x v="1"/>
    <n v="69"/>
    <n v="152"/>
    <m/>
  </r>
  <r>
    <x v="843"/>
    <x v="1"/>
    <x v="30"/>
    <x v="42"/>
    <s v="Ekaterina Bukina"/>
    <d v="1987-05-05T00:00:00"/>
    <n v="29"/>
    <n v="1.74"/>
    <n v="5"/>
    <n v="9"/>
    <x v="0"/>
    <n v="75"/>
    <n v="165"/>
    <m/>
  </r>
  <r>
    <x v="844"/>
    <x v="0"/>
    <x v="22"/>
    <x v="55"/>
    <s v="Erwin Jose Caraballo Cabrera"/>
    <d v="1981-07-21T00:00:00"/>
    <n v="35"/>
    <n v="1.85"/>
    <n v="6"/>
    <n v="1"/>
    <x v="8"/>
    <n v="130"/>
    <n v="287"/>
    <m/>
  </r>
  <r>
    <x v="845"/>
    <x v="0"/>
    <x v="83"/>
    <x v="41"/>
    <s v="Elis Guri"/>
    <d v="1983-07-06T00:00:00"/>
    <n v="33"/>
    <n v="1.89"/>
    <n v="6"/>
    <n v="2"/>
    <x v="13"/>
    <n v="100"/>
    <n v="220"/>
    <m/>
  </r>
  <r>
    <x v="846"/>
    <x v="1"/>
    <x v="38"/>
    <x v="42"/>
    <s v="Epp Mae"/>
    <d v="1992-04-02T00:00:00"/>
    <n v="24"/>
    <n v="1.7"/>
    <n v="5"/>
    <n v="7"/>
    <x v="9"/>
    <n v="76"/>
    <n v="168"/>
    <m/>
  </r>
  <r>
    <x v="847"/>
    <x v="0"/>
    <x v="107"/>
    <x v="49"/>
    <s v="El Mahadi Messaoudi"/>
    <d v="1990-02-12T00:00:00"/>
    <n v="26"/>
    <n v="1.68"/>
    <n v="5"/>
    <n v="6"/>
    <x v="7"/>
    <n v="59"/>
    <n v="130"/>
    <m/>
  </r>
  <r>
    <x v="848"/>
    <x v="0"/>
    <x v="43"/>
    <x v="44"/>
    <s v="Elvin Mursaliyev"/>
    <d v="1988-08-17T00:00:00"/>
    <n v="27"/>
    <n v="1.78"/>
    <n v="5"/>
    <n v="10"/>
    <x v="15"/>
    <n v="75"/>
    <n v="165"/>
    <m/>
  </r>
  <r>
    <x v="849"/>
    <x v="0"/>
    <x v="8"/>
    <x v="47"/>
    <s v="Evgheni Nedealco"/>
    <d v="1990-01-03T00:00:00"/>
    <n v="26"/>
    <n v="1.79"/>
    <n v="5"/>
    <n v="10"/>
    <x v="15"/>
    <n v="79"/>
    <n v="174"/>
    <m/>
  </r>
  <r>
    <x v="850"/>
    <x v="0"/>
    <x v="33"/>
    <x v="45"/>
    <s v="Elizbar Odikadze"/>
    <d v="1989-06-14T00:00:00"/>
    <n v="27"/>
    <n v="1.87"/>
    <n v="6"/>
    <n v="2"/>
    <x v="13"/>
    <n v="105"/>
    <n v="231"/>
    <m/>
  </r>
  <r>
    <x v="851"/>
    <x v="1"/>
    <x v="14"/>
    <x v="51"/>
    <s v="Elena Sergey Pirozhkov"/>
    <d v="1986-10-13T00:00:00"/>
    <n v="29"/>
    <n v="1.68"/>
    <n v="5"/>
    <n v="6"/>
    <x v="7"/>
    <n v="71"/>
    <n v="157"/>
    <m/>
  </r>
  <r>
    <x v="852"/>
    <x v="0"/>
    <x v="24"/>
    <x v="55"/>
    <s v="Eduard Popp"/>
    <d v="1991-06-16T00:00:00"/>
    <n v="25"/>
    <n v="1.9"/>
    <n v="6"/>
    <n v="3"/>
    <x v="12"/>
    <n v="128"/>
    <n v="282"/>
    <m/>
  </r>
  <r>
    <x v="853"/>
    <x v="0"/>
    <x v="2"/>
    <x v="55"/>
    <s v="Eduard Soghomonyan"/>
    <d v="1990-02-19T00:00:00"/>
    <n v="26"/>
    <n v="1.9"/>
    <n v="6"/>
    <n v="3"/>
    <x v="12"/>
    <n v="120"/>
    <n v="265"/>
    <m/>
  </r>
  <r>
    <x v="854"/>
    <x v="1"/>
    <x v="39"/>
    <x v="50"/>
    <s v="Elmira Syzdykova"/>
    <d v="1992-02-05T00:00:00"/>
    <n v="24"/>
    <n v="1.72"/>
    <n v="5"/>
    <n v="8"/>
    <x v="5"/>
    <n v="69"/>
    <n v="152"/>
    <m/>
  </r>
  <r>
    <x v="855"/>
    <x v="0"/>
    <x v="58"/>
    <x v="49"/>
    <s v="Elmurat Tasmuradov"/>
    <d v="1991-12-12T00:00:00"/>
    <n v="24"/>
    <n v="1.6"/>
    <n v="5"/>
    <n v="3"/>
    <x v="10"/>
    <n v="59"/>
    <n v="130"/>
    <m/>
  </r>
  <r>
    <x v="856"/>
    <x v="1"/>
    <x v="35"/>
    <x v="57"/>
    <s v="Eri Tosaka"/>
    <d v="1993-08-30T00:00:00"/>
    <n v="22"/>
    <n v="1.52"/>
    <n v="5"/>
    <n v="0"/>
    <x v="2"/>
    <n v="53"/>
    <n v="117"/>
    <m/>
  </r>
  <r>
    <x v="857"/>
    <x v="0"/>
    <x v="77"/>
    <x v="52"/>
    <s v="Edgaras Venckaitis"/>
    <d v="1985-12-12T00:00:00"/>
    <n v="30"/>
    <n v="1.71"/>
    <n v="5"/>
    <n v="7"/>
    <x v="9"/>
    <n v="70"/>
    <n v="154"/>
    <m/>
  </r>
  <r>
    <x v="858"/>
    <x v="1"/>
    <x v="60"/>
    <x v="57"/>
    <s v="Emilia Alina Vuc"/>
    <d v="1993-10-04T00:00:00"/>
    <n v="22"/>
    <n v="1.54"/>
    <n v="5"/>
    <n v="1"/>
    <x v="17"/>
    <n v="50"/>
    <n v="110"/>
    <m/>
  </r>
  <r>
    <x v="859"/>
    <x v="1"/>
    <x v="18"/>
    <x v="42"/>
    <s v="Erica Elizabeth Wiebe"/>
    <d v="1989-06-13T00:00:00"/>
    <n v="27"/>
    <n v="1.75"/>
    <n v="5"/>
    <n v="9"/>
    <x v="0"/>
    <n v="75"/>
    <n v="165"/>
    <m/>
  </r>
  <r>
    <x v="860"/>
    <x v="1"/>
    <x v="83"/>
    <x v="57"/>
    <s v="Elitsa Atanasova Yankova"/>
    <d v="1994-09-18T00:00:00"/>
    <n v="21"/>
    <n v="1.51"/>
    <n v="4"/>
    <n v="11"/>
    <x v="18"/>
    <n v="48"/>
    <n v="106"/>
    <m/>
  </r>
  <r>
    <x v="861"/>
    <x v="1"/>
    <x v="41"/>
    <x v="40"/>
    <s v="Elif Jale Yesilirmak"/>
    <d v="1986-07-30T00:00:00"/>
    <n v="30"/>
    <n v="1.64"/>
    <n v="5"/>
    <n v="5"/>
    <x v="1"/>
    <n v="58"/>
    <n v="128"/>
    <m/>
  </r>
  <r>
    <x v="862"/>
    <x v="0"/>
    <x v="20"/>
    <x v="43"/>
    <s v="Frank Chamizo Marquez"/>
    <d v="1992-07-10T00:00:00"/>
    <n v="24"/>
    <n v="1.72"/>
    <n v="5"/>
    <n v="8"/>
    <x v="5"/>
    <n v="65"/>
    <n v="143"/>
    <m/>
  </r>
  <r>
    <x v="863"/>
    <x v="0"/>
    <x v="109"/>
    <x v="43"/>
    <s v="Franklin Gomez Matos"/>
    <d v="1986-08-05T00:00:00"/>
    <n v="30"/>
    <n v="1.77"/>
    <n v="5"/>
    <n v="10"/>
    <x v="15"/>
    <n v="65"/>
    <n v="143"/>
    <m/>
  </r>
  <r>
    <x v="864"/>
    <x v="0"/>
    <x v="14"/>
    <x v="43"/>
    <s v="Frank Aniello Molinaro"/>
    <d v="1988-12-27T00:00:00"/>
    <n v="27"/>
    <n v="1.68"/>
    <n v="5"/>
    <n v="6"/>
    <x v="7"/>
    <n v="68"/>
    <n v="150"/>
    <m/>
  </r>
  <r>
    <x v="865"/>
    <x v="0"/>
    <x v="21"/>
    <x v="46"/>
    <s v="Fei Peng"/>
    <d v="1992-03-06T00:00:00"/>
    <n v="24"/>
    <n v="1.84"/>
    <n v="6"/>
    <n v="0"/>
    <x v="3"/>
    <n v="89"/>
    <n v="196"/>
    <m/>
  </r>
  <r>
    <x v="866"/>
    <x v="0"/>
    <x v="24"/>
    <x v="52"/>
    <s v="Frank Staebler"/>
    <d v="1989-06-27T00:00:00"/>
    <n v="27"/>
    <n v="1.74"/>
    <n v="5"/>
    <n v="9"/>
    <x v="0"/>
    <n v="74"/>
    <n v="163"/>
    <m/>
  </r>
  <r>
    <x v="867"/>
    <x v="0"/>
    <x v="126"/>
    <x v="54"/>
    <s v="Florian Skilang Temengil"/>
    <d v="1986-11-04T00:00:00"/>
    <n v="29"/>
    <n v="1.53"/>
    <n v="5"/>
    <n v="0"/>
    <x v="2"/>
    <n v="125"/>
    <n v="276"/>
    <m/>
  </r>
  <r>
    <x v="868"/>
    <x v="1"/>
    <x v="21"/>
    <x v="42"/>
    <s v="Fengliu Zhang"/>
    <d v="1989-11-15T00:00:00"/>
    <n v="26"/>
    <n v="1.72"/>
    <n v="5"/>
    <n v="8"/>
    <x v="5"/>
    <n v="77"/>
    <n v="170"/>
    <m/>
  </r>
  <r>
    <x v="869"/>
    <x v="1"/>
    <x v="21"/>
    <x v="50"/>
    <s v="Feng Zhou"/>
    <d v="1993-09-12T00:00:00"/>
    <n v="22"/>
    <n v="1.75"/>
    <n v="5"/>
    <n v="9"/>
    <x v="0"/>
    <n v="71"/>
    <n v="157"/>
    <m/>
  </r>
  <r>
    <x v="870"/>
    <x v="1"/>
    <x v="2"/>
    <x v="50"/>
    <s v="Gilda Maria de Oliveira"/>
    <d v="1983-08-06T00:00:00"/>
    <n v="33"/>
    <n v="1.69"/>
    <n v="5"/>
    <n v="7"/>
    <x v="9"/>
    <n v="69"/>
    <n v="152"/>
    <m/>
  </r>
  <r>
    <x v="871"/>
    <x v="0"/>
    <x v="83"/>
    <x v="47"/>
    <s v="Georgi Ivanov Ivanov"/>
    <d v="1989-11-11T00:00:00"/>
    <n v="26"/>
    <n v="1.7"/>
    <n v="5"/>
    <n v="7"/>
    <x v="9"/>
    <n v="78"/>
    <n v="172"/>
    <m/>
  </r>
  <r>
    <x v="872"/>
    <x v="0"/>
    <x v="56"/>
    <x v="45"/>
    <s v="Georgii Ketoev"/>
    <d v="1985-11-19T00:00:00"/>
    <n v="30"/>
    <n v="1.9"/>
    <n v="6"/>
    <n v="3"/>
    <x v="12"/>
    <n v="100"/>
    <n v="220"/>
    <m/>
  </r>
  <r>
    <x v="873"/>
    <x v="0"/>
    <x v="15"/>
    <x v="53"/>
    <s v="Gwanuk Kim"/>
    <d v="1990-07-22T00:00:00"/>
    <n v="26"/>
    <n v="1.77"/>
    <n v="5"/>
    <n v="10"/>
    <x v="15"/>
    <n v="90"/>
    <n v="198"/>
    <m/>
  </r>
  <r>
    <x v="874"/>
    <x v="1"/>
    <x v="39"/>
    <x v="42"/>
    <s v="Guzel Manyurova"/>
    <d v="1978-01-24T00:00:00"/>
    <n v="38"/>
    <n v="1.74"/>
    <n v="5"/>
    <n v="9"/>
    <x v="0"/>
    <n v="75"/>
    <n v="165"/>
    <m/>
  </r>
  <r>
    <x v="875"/>
    <x v="0"/>
    <x v="56"/>
    <x v="48"/>
    <s v="Garnik Mnatsakanyan"/>
    <d v="1989-11-07T00:00:00"/>
    <n v="26"/>
    <n v="1.61"/>
    <n v="5"/>
    <n v="3"/>
    <x v="10"/>
    <n v="57"/>
    <n v="126"/>
    <m/>
  </r>
  <r>
    <x v="876"/>
    <x v="0"/>
    <x v="33"/>
    <x v="54"/>
    <s v="Geno Petriashvili"/>
    <d v="1994-04-01T00:00:00"/>
    <n v="22"/>
    <n v="1.98"/>
    <n v="6"/>
    <n v="6"/>
    <x v="26"/>
    <n v="125"/>
    <n v="276"/>
    <m/>
  </r>
  <r>
    <x v="877"/>
    <x v="0"/>
    <x v="55"/>
    <x v="41"/>
    <s v="Ghasem Gholamreza Rezaei"/>
    <d v="1985-08-18T00:00:00"/>
    <n v="30"/>
    <n v="1.85"/>
    <n v="6"/>
    <n v="1"/>
    <x v="8"/>
    <n v="100"/>
    <n v="220"/>
    <m/>
  </r>
  <r>
    <x v="878"/>
    <x v="0"/>
    <x v="39"/>
    <x v="47"/>
    <s v="Galymzhan Usserbayev"/>
    <d v="1988-12-19T00:00:00"/>
    <n v="27"/>
    <n v="1.73"/>
    <n v="5"/>
    <n v="8"/>
    <x v="5"/>
    <n v="74"/>
    <n v="163"/>
    <m/>
  </r>
  <r>
    <x v="879"/>
    <x v="0"/>
    <x v="3"/>
    <x v="41"/>
    <s v="Hamdy Moustafa Elsaid Abdelwahab"/>
    <d v="1993-01-22T00:00:00"/>
    <n v="23"/>
    <n v="1.71"/>
    <n v="5"/>
    <n v="7"/>
    <x v="9"/>
    <n v="96"/>
    <n v="212"/>
    <m/>
  </r>
  <r>
    <x v="880"/>
    <x v="0"/>
    <x v="55"/>
    <x v="46"/>
    <s v="Habibollah Jomeh Akhlaghi"/>
    <d v="1985-08-03T00:00:00"/>
    <n v="31"/>
    <n v="1.75"/>
    <n v="5"/>
    <n v="9"/>
    <x v="0"/>
    <n v="90"/>
    <n v="198"/>
    <m/>
  </r>
  <r>
    <x v="881"/>
    <x v="0"/>
    <x v="43"/>
    <x v="48"/>
    <s v="Haji Aliyev"/>
    <d v="1991-04-21T00:00:00"/>
    <n v="25"/>
    <n v="1.68"/>
    <n v="5"/>
    <n v="6"/>
    <x v="7"/>
    <n v="65"/>
    <n v="143"/>
    <m/>
  </r>
  <r>
    <x v="882"/>
    <x v="1"/>
    <x v="14"/>
    <x v="57"/>
    <s v="Haley Ruth Augello"/>
    <d v="1994-10-17T00:00:00"/>
    <n v="21"/>
    <n v="1.61"/>
    <n v="5"/>
    <n v="3"/>
    <x v="10"/>
    <n v="54"/>
    <n v="119"/>
    <m/>
  </r>
  <r>
    <x v="883"/>
    <x v="0"/>
    <x v="68"/>
    <x v="41"/>
    <s v="Hemza Haloui"/>
    <d v="1994-07-10T00:00:00"/>
    <n v="22"/>
    <n v="1.8"/>
    <n v="5"/>
    <n v="11"/>
    <x v="11"/>
    <n v="96"/>
    <n v="212"/>
    <m/>
  </r>
  <r>
    <x v="884"/>
    <x v="0"/>
    <x v="0"/>
    <x v="41"/>
    <s v="Hardeep Hardeep"/>
    <d v="1990-12-20T00:00:00"/>
    <n v="25"/>
    <n v="1.63"/>
    <n v="5"/>
    <n v="4"/>
    <x v="6"/>
    <n v="98"/>
    <n v="216"/>
    <m/>
  </r>
  <r>
    <x v="885"/>
    <x v="1"/>
    <x v="17"/>
    <x v="51"/>
    <s v="Henna Katarina Johansson"/>
    <d v="1991-05-01T00:00:00"/>
    <n v="25"/>
    <n v="1.64"/>
    <n v="5"/>
    <n v="5"/>
    <x v="1"/>
    <n v="67"/>
    <n v="148"/>
    <m/>
  </r>
  <r>
    <x v="886"/>
    <x v="0"/>
    <x v="15"/>
    <x v="44"/>
    <s v="Hyeonwoo Kim"/>
    <d v="1988-11-06T00:00:00"/>
    <n v="27"/>
    <n v="1.73"/>
    <n v="5"/>
    <n v="8"/>
    <x v="5"/>
    <n v="80"/>
    <n v="176"/>
    <m/>
  </r>
  <r>
    <x v="887"/>
    <x v="1"/>
    <x v="52"/>
    <x v="57"/>
    <s v="Hyon Gyong Kim"/>
    <d v="1995-04-17T00:00:00"/>
    <n v="21"/>
    <n v="1.53"/>
    <n v="5"/>
    <n v="0"/>
    <x v="2"/>
    <n v="48"/>
    <n v="106"/>
    <m/>
  </r>
  <r>
    <x v="888"/>
    <x v="0"/>
    <x v="3"/>
    <x v="49"/>
    <s v="Haithem Mahmoud Ahmed Mahmoud"/>
    <d v="1991-09-23T00:00:00"/>
    <n v="24"/>
    <n v="1.54"/>
    <n v="5"/>
    <n v="1"/>
    <x v="17"/>
    <n v="59"/>
    <n v="130"/>
    <m/>
  </r>
  <r>
    <x v="889"/>
    <x v="1"/>
    <x v="14"/>
    <x v="56"/>
    <s v="Helen Louise Maroulis"/>
    <d v="1991-09-19T00:00:00"/>
    <n v="24"/>
    <n v="1.63"/>
    <n v="5"/>
    <n v="4"/>
    <x v="6"/>
    <n v="56"/>
    <n v="123"/>
    <m/>
  </r>
  <r>
    <x v="890"/>
    <x v="0"/>
    <x v="38"/>
    <x v="55"/>
    <s v="Heiki Nabi"/>
    <d v="1985-06-06T00:00:00"/>
    <n v="31"/>
    <n v="1.93"/>
    <n v="6"/>
    <n v="4"/>
    <x v="16"/>
    <n v="116"/>
    <n v="256"/>
    <m/>
  </r>
  <r>
    <x v="891"/>
    <x v="0"/>
    <x v="55"/>
    <x v="48"/>
    <s v="Hassan Sabzali Rahimi"/>
    <d v="1989-06-15T00:00:00"/>
    <n v="27"/>
    <n v="1.65"/>
    <n v="5"/>
    <n v="5"/>
    <x v="1"/>
    <n v="62"/>
    <n v="137"/>
    <m/>
  </r>
  <r>
    <x v="892"/>
    <x v="1"/>
    <x v="106"/>
    <x v="51"/>
    <s v="Hela Riabi"/>
    <d v="1987-02-18T00:00:00"/>
    <n v="29"/>
    <n v="1.65"/>
    <n v="5"/>
    <n v="5"/>
    <x v="1"/>
    <n v="63"/>
    <n v="139"/>
    <m/>
  </r>
  <r>
    <x v="893"/>
    <x v="1"/>
    <x v="116"/>
    <x v="50"/>
    <s v="Hannah Amuchechi Rueben"/>
    <d v="1994-02-14T00:00:00"/>
    <n v="22"/>
    <n v="1.65"/>
    <n v="5"/>
    <n v="5"/>
    <x v="1"/>
    <n v="69"/>
    <n v="152"/>
    <m/>
  </r>
  <r>
    <x v="894"/>
    <x v="0"/>
    <x v="15"/>
    <x v="52"/>
    <s v="Hansu Ryu"/>
    <d v="1988-02-01T00:00:00"/>
    <n v="28"/>
    <n v="1.68"/>
    <n v="5"/>
    <n v="6"/>
    <x v="7"/>
    <n v="70"/>
    <n v="154"/>
    <m/>
  </r>
  <r>
    <x v="895"/>
    <x v="1"/>
    <x v="41"/>
    <x v="51"/>
    <s v="Hafize Sahin"/>
    <d v="1992-01-01T00:00:00"/>
    <n v="24"/>
    <n v="1.7"/>
    <n v="5"/>
    <n v="7"/>
    <x v="9"/>
    <n v="63"/>
    <n v="139"/>
    <m/>
  </r>
  <r>
    <x v="896"/>
    <x v="0"/>
    <x v="55"/>
    <x v="49"/>
    <s v="Hamid Mohammad Soryan"/>
    <d v="1985-08-24T00:00:00"/>
    <n v="30"/>
    <n v="1.67"/>
    <n v="5"/>
    <n v="6"/>
    <x v="7"/>
    <n v="64"/>
    <n v="141"/>
    <m/>
  </r>
  <r>
    <x v="897"/>
    <x v="0"/>
    <x v="18"/>
    <x v="43"/>
    <s v="Haislan Antonio Veranes Garcia"/>
    <d v="1983-03-04T00:00:00"/>
    <n v="33"/>
    <n v="1.75"/>
    <n v="5"/>
    <n v="9"/>
    <x v="0"/>
    <n v="66"/>
    <n v="146"/>
    <m/>
  </r>
  <r>
    <x v="898"/>
    <x v="0"/>
    <x v="55"/>
    <x v="47"/>
    <s v="Hassan Aliazam Yazdanicharati"/>
    <d v="1994-12-26T00:00:00"/>
    <n v="21"/>
    <n v="1.81"/>
    <n v="5"/>
    <n v="11"/>
    <x v="11"/>
    <n v="74"/>
    <n v="163"/>
    <m/>
  </r>
  <r>
    <x v="899"/>
    <x v="0"/>
    <x v="30"/>
    <x v="52"/>
    <s v="Islam-Beka Albiev"/>
    <d v="1988-12-28T00:00:00"/>
    <n v="27"/>
    <n v="1.65"/>
    <n v="5"/>
    <n v="5"/>
    <x v="1"/>
    <n v="66"/>
    <n v="146"/>
    <m/>
  </r>
  <r>
    <x v="900"/>
    <x v="0"/>
    <x v="41"/>
    <x v="45"/>
    <s v="Ibrahim Bolukbasi"/>
    <d v="1990-12-01T00:00:00"/>
    <n v="25"/>
    <n v="1.87"/>
    <n v="6"/>
    <n v="2"/>
    <x v="13"/>
    <n v="97"/>
    <n v="214"/>
    <m/>
  </r>
  <r>
    <x v="901"/>
    <x v="0"/>
    <x v="12"/>
    <x v="49"/>
    <s v="Ismael Borrero Molina"/>
    <d v="1992-01-06T00:00:00"/>
    <n v="24"/>
    <n v="1.6"/>
    <n v="5"/>
    <n v="3"/>
    <x v="10"/>
    <n v="59"/>
    <n v="130"/>
    <m/>
  </r>
  <r>
    <x v="902"/>
    <x v="0"/>
    <x v="60"/>
    <x v="48"/>
    <s v="Ivan Guidea"/>
    <d v="1988-05-12T00:00:00"/>
    <n v="28"/>
    <n v="1.63"/>
    <n v="5"/>
    <n v="4"/>
    <x v="6"/>
    <n v="60"/>
    <n v="132"/>
    <m/>
  </r>
  <r>
    <x v="903"/>
    <x v="0"/>
    <x v="33"/>
    <x v="55"/>
    <s v="Iakobi Kajaia"/>
    <d v="1993-09-28T00:00:00"/>
    <n v="22"/>
    <n v="1.87"/>
    <n v="6"/>
    <n v="2"/>
    <x v="13"/>
    <n v="130"/>
    <n v="287"/>
    <m/>
  </r>
  <r>
    <x v="904"/>
    <x v="1"/>
    <x v="62"/>
    <x v="50"/>
    <s v="Ilana Kratysh"/>
    <d v="1990-07-06T00:00:00"/>
    <n v="26"/>
    <n v="1.69"/>
    <n v="5"/>
    <n v="7"/>
    <x v="9"/>
    <n v="69"/>
    <n v="152"/>
    <m/>
  </r>
  <r>
    <x v="905"/>
    <x v="0"/>
    <x v="30"/>
    <x v="41"/>
    <s v="Islam Magomedov"/>
    <d v="1991-02-08T00:00:00"/>
    <n v="25"/>
    <n v="1.82"/>
    <n v="6"/>
    <n v="0"/>
    <x v="3"/>
    <n v="98"/>
    <n v="216"/>
    <m/>
  </r>
  <r>
    <x v="906"/>
    <x v="1"/>
    <x v="36"/>
    <x v="57"/>
    <s v="Iwona Nina Matkowska"/>
    <d v="1982-05-28T00:00:00"/>
    <n v="34"/>
    <n v="1.6"/>
    <n v="5"/>
    <n v="3"/>
    <x v="10"/>
    <n v="48"/>
    <n v="106"/>
    <m/>
  </r>
  <r>
    <x v="907"/>
    <x v="0"/>
    <x v="58"/>
    <x v="43"/>
    <s v="Ikhtiyor Navruzov"/>
    <d v="1989-07-05T00:00:00"/>
    <n v="27"/>
    <n v="1.65"/>
    <n v="5"/>
    <n v="5"/>
    <x v="1"/>
    <n v="65"/>
    <n v="143"/>
    <m/>
  </r>
  <r>
    <x v="908"/>
    <x v="0"/>
    <x v="60"/>
    <x v="52"/>
    <s v="Ion Iulian Panait"/>
    <d v="1981-05-05T00:00:00"/>
    <n v="35"/>
    <n v="1.69"/>
    <n v="5"/>
    <n v="7"/>
    <x v="9"/>
    <n v="70"/>
    <n v="154"/>
    <m/>
  </r>
  <r>
    <x v="909"/>
    <x v="0"/>
    <x v="6"/>
    <x v="55"/>
    <s v="Ivan Popov"/>
    <d v="1986-05-25T00:00:00"/>
    <n v="30"/>
    <n v="2.0299999999999998"/>
    <n v="6"/>
    <n v="8"/>
    <x v="29"/>
    <n v="106"/>
    <n v="234"/>
    <m/>
  </r>
  <r>
    <x v="910"/>
    <x v="0"/>
    <x v="11"/>
    <x v="54"/>
    <s v="Ibrahim Saidau"/>
    <d v="1985-03-09T00:00:00"/>
    <n v="31"/>
    <n v="1.8"/>
    <n v="5"/>
    <n v="11"/>
    <x v="11"/>
    <n v="125"/>
    <n v="276"/>
    <m/>
  </r>
  <r>
    <x v="911"/>
    <x v="1"/>
    <x v="123"/>
    <x v="56"/>
    <s v="Isabelle Sambou"/>
    <d v="1980-10-20T00:00:00"/>
    <n v="35"/>
    <n v="1.55"/>
    <n v="5"/>
    <n v="1"/>
    <x v="17"/>
    <n v="53"/>
    <n v="117"/>
    <m/>
  </r>
  <r>
    <x v="912"/>
    <x v="1"/>
    <x v="30"/>
    <x v="51"/>
    <s v="Inna Trazhukova"/>
    <d v="1990-09-11T00:00:00"/>
    <n v="25"/>
    <n v="1.7"/>
    <n v="5"/>
    <n v="7"/>
    <x v="9"/>
    <n v="63"/>
    <n v="139"/>
    <m/>
  </r>
  <r>
    <x v="913"/>
    <x v="0"/>
    <x v="80"/>
    <x v="53"/>
    <s v="Istvan Vereb"/>
    <d v="1987-10-08T00:00:00"/>
    <n v="28"/>
    <n v="1.81"/>
    <n v="5"/>
    <n v="11"/>
    <x v="11"/>
    <n v="90"/>
    <n v="198"/>
    <m/>
  </r>
  <r>
    <x v="914"/>
    <x v="1"/>
    <x v="40"/>
    <x v="57"/>
    <s v="Jessica Blaszka"/>
    <d v="1992-08-05T00:00:00"/>
    <n v="24"/>
    <n v="1.6"/>
    <n v="5"/>
    <n v="3"/>
    <x v="10"/>
    <n v="52"/>
    <n v="115"/>
    <m/>
  </r>
  <r>
    <x v="915"/>
    <x v="0"/>
    <x v="14"/>
    <x v="47"/>
    <s v="Jordan Ernest Burroughs"/>
    <d v="1988-07-08T00:00:00"/>
    <n v="28"/>
    <n v="1.71"/>
    <n v="5"/>
    <n v="7"/>
    <x v="9"/>
    <n v="79"/>
    <n v="174"/>
    <m/>
  </r>
  <r>
    <x v="916"/>
    <x v="0"/>
    <x v="12"/>
    <x v="45"/>
    <s v="Javier Cortina Lacerra"/>
    <d v="1987-04-12T00:00:00"/>
    <n v="29"/>
    <n v="1.85"/>
    <n v="6"/>
    <n v="1"/>
    <x v="8"/>
    <n v="97"/>
    <n v="214"/>
    <m/>
  </r>
  <r>
    <x v="917"/>
    <x v="0"/>
    <x v="14"/>
    <x v="53"/>
    <s v="J'den Michael Tbory Cox"/>
    <d v="1995-03-03T00:00:00"/>
    <n v="21"/>
    <n v="1.81"/>
    <n v="5"/>
    <n v="11"/>
    <x v="11"/>
    <n v="85"/>
    <n v="187"/>
    <m/>
  </r>
  <r>
    <x v="918"/>
    <x v="0"/>
    <x v="22"/>
    <x v="45"/>
    <s v="Jose Daniel Diaz Robertti"/>
    <d v="1989-02-22T00:00:00"/>
    <n v="27"/>
    <n v="1.81"/>
    <n v="5"/>
    <n v="11"/>
    <x v="11"/>
    <n v="96"/>
    <n v="212"/>
    <m/>
  </r>
  <r>
    <x v="919"/>
    <x v="0"/>
    <x v="109"/>
    <x v="53"/>
    <s v="Jaime Yusept Espinal"/>
    <d v="1984-10-14T00:00:00"/>
    <n v="31"/>
    <n v="1.78"/>
    <n v="5"/>
    <n v="10"/>
    <x v="15"/>
    <n v="86"/>
    <n v="190"/>
    <m/>
  </r>
  <r>
    <x v="920"/>
    <x v="1"/>
    <x v="90"/>
    <x v="56"/>
    <s v="Joseph Emilienne Essombe Tiako"/>
    <d v="1988-03-22T00:00:00"/>
    <n v="28"/>
    <n v="1.59"/>
    <n v="5"/>
    <n v="3"/>
    <x v="10"/>
    <n v="55"/>
    <n v="121"/>
    <m/>
  </r>
  <r>
    <x v="921"/>
    <x v="0"/>
    <x v="17"/>
    <x v="55"/>
    <s v="Johan Magnus Euren"/>
    <d v="1985-05-18T00:00:00"/>
    <n v="31"/>
    <n v="1.92"/>
    <n v="6"/>
    <n v="4"/>
    <x v="16"/>
    <n v="120"/>
    <n v="265"/>
    <m/>
  </r>
  <r>
    <x v="922"/>
    <x v="1"/>
    <x v="18"/>
    <x v="56"/>
    <s v="Jillian Alice Gallays"/>
    <d v="1986-10-20T00:00:00"/>
    <n v="29"/>
    <n v="1.65"/>
    <n v="5"/>
    <n v="5"/>
    <x v="1"/>
    <n v="53"/>
    <n v="117"/>
    <m/>
  </r>
  <r>
    <x v="923"/>
    <x v="0"/>
    <x v="11"/>
    <x v="46"/>
    <s v="Javid Hamzatau"/>
    <d v="1989-12-27T00:00:00"/>
    <n v="26"/>
    <n v="1.76"/>
    <n v="5"/>
    <n v="9"/>
    <x v="0"/>
    <n v="91"/>
    <n v="201"/>
    <m/>
  </r>
  <r>
    <x v="924"/>
    <x v="0"/>
    <x v="43"/>
    <x v="47"/>
    <s v="Jabrayil Hasanov"/>
    <d v="1990-02-24T00:00:00"/>
    <n v="26"/>
    <n v="1.7"/>
    <n v="5"/>
    <n v="7"/>
    <x v="9"/>
    <n v="74"/>
    <n v="163"/>
    <m/>
  </r>
  <r>
    <x v="925"/>
    <x v="0"/>
    <x v="15"/>
    <x v="49"/>
    <s v="Jungbaik Lee"/>
    <d v="1986-08-27T00:00:00"/>
    <n v="29"/>
    <n v="1.61"/>
    <n v="5"/>
    <n v="3"/>
    <x v="10"/>
    <n v="65"/>
    <n v="143"/>
    <m/>
  </r>
  <r>
    <x v="926"/>
    <x v="0"/>
    <x v="43"/>
    <x v="54"/>
    <s v="Jamaladdin Magomedov"/>
    <d v="1989-03-14T00:00:00"/>
    <n v="27"/>
    <n v="1.86"/>
    <n v="6"/>
    <n v="1"/>
    <x v="8"/>
    <n v="125"/>
    <n v="276"/>
    <m/>
  </r>
  <r>
    <x v="927"/>
    <x v="0"/>
    <x v="33"/>
    <x v="47"/>
    <s v="Jakob Makarashvili"/>
    <d v="1985-12-28T00:00:00"/>
    <n v="30"/>
    <n v="1.74"/>
    <n v="5"/>
    <n v="9"/>
    <x v="0"/>
    <n v="80"/>
    <n v="176"/>
    <m/>
  </r>
  <r>
    <x v="928"/>
    <x v="1"/>
    <x v="18"/>
    <x v="57"/>
    <s v="Jasmine Mian"/>
    <d v="1989-12-31T00:00:00"/>
    <n v="26"/>
    <n v="1.55"/>
    <n v="5"/>
    <n v="1"/>
    <x v="17"/>
    <n v="48"/>
    <n v="106"/>
    <m/>
  </r>
  <r>
    <x v="929"/>
    <x v="1"/>
    <x v="10"/>
    <x v="40"/>
    <s v="Jackeline Renteria Castillo"/>
    <d v="1986-02-23T00:00:00"/>
    <n v="30"/>
    <n v="1.67"/>
    <n v="5"/>
    <n v="6"/>
    <x v="7"/>
    <n v="58"/>
    <n v="128"/>
    <m/>
  </r>
  <r>
    <x v="930"/>
    <x v="1"/>
    <x v="2"/>
    <x v="40"/>
    <s v="Joice Souza da Silva"/>
    <d v="1983-07-20T00:00:00"/>
    <n v="33"/>
    <n v="1.67"/>
    <n v="5"/>
    <n v="6"/>
    <x v="7"/>
    <n v="59"/>
    <n v="130"/>
    <m/>
  </r>
  <r>
    <x v="931"/>
    <x v="0"/>
    <x v="14"/>
    <x v="49"/>
    <s v="Jesse David Thielke"/>
    <d v="1992-06-09T00:00:00"/>
    <n v="24"/>
    <n v="1.71"/>
    <n v="5"/>
    <n v="7"/>
    <x v="9"/>
    <n v="68"/>
    <n v="150"/>
    <m/>
  </r>
  <r>
    <x v="932"/>
    <x v="1"/>
    <x v="22"/>
    <x v="42"/>
    <s v="Jarimit Leonor Weffer Guanipa"/>
    <d v="1985-11-03T00:00:00"/>
    <n v="30"/>
    <n v="1.58"/>
    <n v="5"/>
    <n v="2"/>
    <x v="14"/>
    <n v="75"/>
    <n v="165"/>
    <m/>
  </r>
  <r>
    <x v="933"/>
    <x v="0"/>
    <x v="15"/>
    <x v="48"/>
    <s v="Junsik Yun"/>
    <d v="1991-08-09T00:00:00"/>
    <n v="25"/>
    <n v="1.66"/>
    <n v="5"/>
    <n v="5"/>
    <x v="1"/>
    <n v="65"/>
    <n v="143"/>
    <m/>
  </r>
  <r>
    <x v="934"/>
    <x v="1"/>
    <x v="0"/>
    <x v="56"/>
    <s v="Kumari Babita"/>
    <d v="1989-11-20T00:00:00"/>
    <n v="26"/>
    <n v="1.65"/>
    <n v="5"/>
    <n v="5"/>
    <x v="1"/>
    <n v="52"/>
    <n v="115"/>
    <m/>
  </r>
  <r>
    <x v="935"/>
    <x v="0"/>
    <x v="17"/>
    <x v="46"/>
    <s v="Kristoffer Zakarias Berg"/>
    <d v="1995-07-17T00:00:00"/>
    <n v="21"/>
    <n v="1.81"/>
    <n v="5"/>
    <n v="11"/>
    <x v="11"/>
    <n v="86"/>
    <n v="190"/>
    <m/>
  </r>
  <r>
    <x v="936"/>
    <x v="0"/>
    <x v="25"/>
    <x v="45"/>
    <s v="Khuderbulga Dorjkhand"/>
    <d v="1992-05-07T00:00:00"/>
    <n v="24"/>
    <n v="1.81"/>
    <n v="5"/>
    <n v="11"/>
    <x v="11"/>
    <n v="102"/>
    <n v="225"/>
    <m/>
  </r>
  <r>
    <x v="937"/>
    <x v="0"/>
    <x v="125"/>
    <x v="49"/>
    <s v="Kristian Fris"/>
    <d v="1984-04-21T00:00:00"/>
    <n v="32"/>
    <n v="1.7"/>
    <n v="5"/>
    <n v="7"/>
    <x v="9"/>
    <n v="59"/>
    <n v="130"/>
    <m/>
  </r>
  <r>
    <x v="938"/>
    <x v="0"/>
    <x v="55"/>
    <x v="54"/>
    <s v="Komeil Nemat Ghasemi"/>
    <d v="1988-02-27T00:00:00"/>
    <n v="28"/>
    <n v="1.86"/>
    <n v="6"/>
    <n v="1"/>
    <x v="8"/>
    <n v="115"/>
    <n v="254"/>
    <m/>
  </r>
  <r>
    <x v="939"/>
    <x v="0"/>
    <x v="43"/>
    <x v="45"/>
    <s v="Khetag Goziumov"/>
    <d v="1983-04-24T00:00:00"/>
    <n v="33"/>
    <n v="1.8"/>
    <n v="5"/>
    <n v="11"/>
    <x v="11"/>
    <n v="97"/>
    <n v="214"/>
    <m/>
  </r>
  <r>
    <x v="940"/>
    <x v="1"/>
    <x v="35"/>
    <x v="40"/>
    <s v="Kaori Icho"/>
    <d v="1984-06-13T00:00:00"/>
    <n v="32"/>
    <n v="1.66"/>
    <n v="5"/>
    <n v="5"/>
    <x v="1"/>
    <n v="61"/>
    <n v="134"/>
    <m/>
  </r>
  <r>
    <x v="941"/>
    <x v="0"/>
    <x v="18"/>
    <x v="54"/>
    <s v="Korey Jarvis"/>
    <d v="1986-10-04T00:00:00"/>
    <n v="29"/>
    <n v="1.88"/>
    <n v="6"/>
    <n v="2"/>
    <x v="13"/>
    <n v="115"/>
    <n v="254"/>
    <m/>
  </r>
  <r>
    <x v="942"/>
    <x v="1"/>
    <x v="36"/>
    <x v="56"/>
    <s v="Katarzyna Krawczyk"/>
    <d v="1990-09-06T00:00:00"/>
    <n v="25"/>
    <n v="1.58"/>
    <n v="5"/>
    <n v="2"/>
    <x v="14"/>
    <n v="53"/>
    <n v="117"/>
    <m/>
  </r>
  <r>
    <x v="943"/>
    <x v="0"/>
    <x v="14"/>
    <x v="45"/>
    <s v="Kyle Frederick Snyder"/>
    <d v="1995-11-20T00:00:00"/>
    <n v="20"/>
    <n v="1.81"/>
    <n v="5"/>
    <n v="11"/>
    <x v="11"/>
    <n v="102"/>
    <n v="225"/>
    <m/>
  </r>
  <r>
    <x v="944"/>
    <x v="0"/>
    <x v="52"/>
    <x v="48"/>
    <s v="Kyong Il Yang"/>
    <d v="1989-08-07T00:00:00"/>
    <n v="27"/>
    <n v="1.58"/>
    <n v="5"/>
    <n v="2"/>
    <x v="14"/>
    <n v="57"/>
    <n v="126"/>
    <m/>
  </r>
  <r>
    <x v="945"/>
    <x v="0"/>
    <x v="21"/>
    <x v="43"/>
    <s v="Katai Yeerlanbieke"/>
    <d v="1990-07-16T00:00:00"/>
    <n v="26"/>
    <n v="1.69"/>
    <n v="5"/>
    <n v="7"/>
    <x v="9"/>
    <n v="77"/>
    <n v="170"/>
    <m/>
  </r>
  <r>
    <x v="946"/>
    <x v="1"/>
    <x v="100"/>
    <x v="40"/>
    <s v="Lissette Alexandra Antes Castillo"/>
    <d v="1991-05-02T00:00:00"/>
    <n v="25"/>
    <n v="1.77"/>
    <n v="5"/>
    <n v="10"/>
    <x v="15"/>
    <n v="58"/>
    <n v="128"/>
    <m/>
  </r>
  <r>
    <x v="947"/>
    <x v="0"/>
    <x v="56"/>
    <x v="54"/>
    <s v="Levan Berianidze"/>
    <d v="1990-10-10T00:00:00"/>
    <n v="25"/>
    <n v="1.86"/>
    <n v="6"/>
    <n v="1"/>
    <x v="8"/>
    <n v="125"/>
    <n v="276"/>
    <m/>
  </r>
  <r>
    <x v="948"/>
    <x v="0"/>
    <x v="12"/>
    <x v="47"/>
    <s v="Livan Lopez Azcuy"/>
    <d v="1982-01-24T00:00:00"/>
    <n v="34"/>
    <n v="1.7"/>
    <n v="5"/>
    <n v="7"/>
    <x v="9"/>
    <n v="74"/>
    <n v="163"/>
    <m/>
  </r>
  <r>
    <x v="949"/>
    <x v="1"/>
    <x v="24"/>
    <x v="40"/>
    <s v="Luisa Helga Gerda Niemesch"/>
    <d v="1995-09-07T00:00:00"/>
    <n v="20"/>
    <n v="1.65"/>
    <n v="5"/>
    <n v="5"/>
    <x v="1"/>
    <n v="63"/>
    <n v="139"/>
    <m/>
  </r>
  <r>
    <x v="950"/>
    <x v="1"/>
    <x v="2"/>
    <x v="51"/>
    <s v="Lais Nunes de Oliveira"/>
    <d v="1992-11-03T00:00:00"/>
    <n v="23"/>
    <n v="1.65"/>
    <n v="5"/>
    <n v="5"/>
    <x v="1"/>
    <n v="65"/>
    <n v="143"/>
    <m/>
  </r>
  <r>
    <x v="951"/>
    <x v="0"/>
    <x v="22"/>
    <x v="41"/>
    <s v="Luillys Jose Perez Mora"/>
    <d v="1990-12-23T00:00:00"/>
    <n v="25"/>
    <n v="1.81"/>
    <n v="5"/>
    <n v="11"/>
    <x v="11"/>
    <n v="97"/>
    <n v="214"/>
    <m/>
  </r>
  <r>
    <x v="952"/>
    <x v="0"/>
    <x v="21"/>
    <x v="49"/>
    <s v="Lumin Wang"/>
    <d v="1990-12-07T00:00:00"/>
    <n v="25"/>
    <n v="1.7"/>
    <n v="5"/>
    <n v="7"/>
    <x v="9"/>
    <n v="67"/>
    <n v="148"/>
    <m/>
  </r>
  <r>
    <x v="953"/>
    <x v="0"/>
    <x v="58"/>
    <x v="55"/>
    <s v="Muminjon Abdullaev"/>
    <d v="1989-12-24T00:00:00"/>
    <n v="26"/>
    <n v="1.9"/>
    <n v="6"/>
    <n v="3"/>
    <x v="12"/>
    <n v="130"/>
    <n v="287"/>
    <m/>
  </r>
  <r>
    <x v="954"/>
    <x v="1"/>
    <x v="22"/>
    <x v="50"/>
    <s v="Maria Jose Acosta Acosta"/>
    <d v="1991-11-26T00:00:00"/>
    <n v="24"/>
    <n v="1.72"/>
    <n v="5"/>
    <n v="8"/>
    <x v="5"/>
    <n v="69"/>
    <n v="152"/>
    <m/>
  </r>
  <r>
    <x v="955"/>
    <x v="1"/>
    <x v="106"/>
    <x v="40"/>
    <s v="Marwa Amri"/>
    <d v="1989-01-08T00:00:00"/>
    <n v="27"/>
    <n v="1.6"/>
    <n v="5"/>
    <n v="3"/>
    <x v="10"/>
    <n v="58"/>
    <n v="128"/>
    <m/>
  </r>
  <r>
    <x v="956"/>
    <x v="0"/>
    <x v="56"/>
    <x v="52"/>
    <s v="Migran Arutyunyan"/>
    <d v="1989-03-25T00:00:00"/>
    <n v="27"/>
    <n v="1.66"/>
    <n v="5"/>
    <n v="5"/>
    <x v="1"/>
    <n v="67"/>
    <n v="148"/>
    <m/>
  </r>
  <r>
    <x v="957"/>
    <x v="1"/>
    <x v="8"/>
    <x v="40"/>
    <s v="Mariana Cherdivara Esanu"/>
    <d v="1992-09-15T00:00:00"/>
    <n v="23"/>
    <n v="1.6"/>
    <n v="5"/>
    <n v="3"/>
    <x v="10"/>
    <n v="62"/>
    <n v="137"/>
    <m/>
  </r>
  <r>
    <x v="958"/>
    <x v="1"/>
    <x v="30"/>
    <x v="57"/>
    <s v="Milana Dadasheva"/>
    <d v="1995-02-20T00:00:00"/>
    <n v="21"/>
    <n v="1.65"/>
    <n v="5"/>
    <n v="5"/>
    <x v="1"/>
    <n v="48"/>
    <n v="106"/>
    <m/>
  </r>
  <r>
    <x v="959"/>
    <x v="1"/>
    <x v="18"/>
    <x v="40"/>
    <s v="Michelle Cristina Fazzari"/>
    <d v="1987-07-10T00:00:00"/>
    <n v="29"/>
    <n v="1.73"/>
    <n v="5"/>
    <n v="8"/>
    <x v="5"/>
    <n v="58"/>
    <n v="128"/>
    <m/>
  </r>
  <r>
    <x v="960"/>
    <x v="0"/>
    <x v="36"/>
    <x v="43"/>
    <s v="Magomedmurad Gadzhiev"/>
    <d v="1988-02-15T00:00:00"/>
    <n v="28"/>
    <n v="1.65"/>
    <n v="5"/>
    <n v="5"/>
    <x v="1"/>
    <n v="65"/>
    <n v="143"/>
    <m/>
  </r>
  <r>
    <x v="961"/>
    <x v="0"/>
    <x v="83"/>
    <x v="53"/>
    <s v="Mihail Petrov Ganev"/>
    <d v="1985-01-05T00:00:00"/>
    <n v="31"/>
    <n v="1.72"/>
    <n v="5"/>
    <n v="8"/>
    <x v="5"/>
    <n v="92"/>
    <n v="203"/>
    <m/>
  </r>
  <r>
    <x v="962"/>
    <x v="0"/>
    <x v="25"/>
    <x v="43"/>
    <s v="Mandakhnaran Ganzorig"/>
    <d v="1986-05-11T00:00:00"/>
    <n v="30"/>
    <n v="1.65"/>
    <n v="5"/>
    <n v="5"/>
    <x v="1"/>
    <n v="65"/>
    <n v="143"/>
    <m/>
  </r>
  <r>
    <x v="963"/>
    <x v="1"/>
    <x v="116"/>
    <x v="57"/>
    <s v="Miesinnei Mercy Genesis"/>
    <d v="1997-09-20T00:00:00"/>
    <n v="18"/>
    <n v="1.52"/>
    <n v="5"/>
    <n v="0"/>
    <x v="2"/>
    <n v="48"/>
    <n v="106"/>
    <m/>
  </r>
  <r>
    <x v="964"/>
    <x v="1"/>
    <x v="83"/>
    <x v="40"/>
    <s v="Mimi Nikolova Hristova"/>
    <d v="1993-07-19T00:00:00"/>
    <n v="23"/>
    <n v="1.63"/>
    <n v="5"/>
    <n v="4"/>
    <x v="6"/>
    <n v="58"/>
    <n v="128"/>
    <m/>
  </r>
  <r>
    <x v="965"/>
    <x v="0"/>
    <x v="58"/>
    <x v="45"/>
    <s v="Magomed Idrisovitch Ibragimov"/>
    <d v="1985-06-02T00:00:00"/>
    <n v="31"/>
    <n v="1.83"/>
    <n v="6"/>
    <n v="0"/>
    <x v="3"/>
    <n v="97"/>
    <n v="214"/>
    <m/>
  </r>
  <r>
    <x v="966"/>
    <x v="0"/>
    <x v="39"/>
    <x v="45"/>
    <s v="Mamed Ibragimov"/>
    <d v="1992-06-09T00:00:00"/>
    <n v="24"/>
    <n v="1.71"/>
    <n v="5"/>
    <n v="7"/>
    <x v="9"/>
    <n v="97"/>
    <n v="214"/>
    <m/>
  </r>
  <r>
    <x v="967"/>
    <x v="1"/>
    <x v="52"/>
    <x v="56"/>
    <s v="Myong Suk Jong"/>
    <d v="1993-02-06T00:00:00"/>
    <n v="23"/>
    <n v="1.61"/>
    <n v="5"/>
    <n v="3"/>
    <x v="10"/>
    <n v="53"/>
    <n v="117"/>
    <m/>
  </r>
  <r>
    <x v="968"/>
    <x v="0"/>
    <x v="41"/>
    <x v="43"/>
    <s v="Mustafa Kaya"/>
    <d v="1992-06-06T00:00:00"/>
    <n v="24"/>
    <n v="1.64"/>
    <n v="5"/>
    <n v="5"/>
    <x v="1"/>
    <n v="65"/>
    <n v="143"/>
    <m/>
  </r>
  <r>
    <x v="969"/>
    <x v="0"/>
    <x v="12"/>
    <x v="55"/>
    <s v="Mijain Lopez Nunez"/>
    <d v="1982-08-20T00:00:00"/>
    <n v="33"/>
    <n v="1.98"/>
    <n v="6"/>
    <n v="6"/>
    <x v="26"/>
    <n v="130"/>
    <n v="287"/>
    <m/>
  </r>
  <r>
    <x v="970"/>
    <x v="0"/>
    <x v="82"/>
    <x v="44"/>
    <s v="Mark Overgaard Madsen"/>
    <d v="1984-09-23T00:00:00"/>
    <n v="31"/>
    <n v="1.77"/>
    <n v="5"/>
    <n v="10"/>
    <x v="15"/>
    <n v="80"/>
    <n v="176"/>
    <m/>
  </r>
  <r>
    <x v="971"/>
    <x v="1"/>
    <x v="11"/>
    <x v="51"/>
    <s v="Maryia Mamashuk"/>
    <d v="1992-08-31T00:00:00"/>
    <n v="23"/>
    <n v="1.63"/>
    <n v="5"/>
    <n v="4"/>
    <x v="6"/>
    <n v="65"/>
    <n v="143"/>
    <m/>
  </r>
  <r>
    <x v="972"/>
    <x v="0"/>
    <x v="56"/>
    <x v="46"/>
    <s v="Maksim Manukyan"/>
    <d v="1987-12-10T00:00:00"/>
    <n v="28"/>
    <n v="1.77"/>
    <n v="5"/>
    <n v="10"/>
    <x v="15"/>
    <n v="86"/>
    <n v="190"/>
    <m/>
  </r>
  <r>
    <x v="973"/>
    <x v="0"/>
    <x v="12"/>
    <x v="52"/>
    <s v="Miguel Martinez Palacio"/>
    <d v="1991-03-23T00:00:00"/>
    <n v="25"/>
    <n v="1.7"/>
    <n v="5"/>
    <n v="7"/>
    <x v="9"/>
    <n v="66"/>
    <n v="146"/>
    <m/>
  </r>
  <r>
    <x v="974"/>
    <x v="1"/>
    <x v="17"/>
    <x v="40"/>
    <s v="Malin Johanna Mattsson"/>
    <d v="1988-05-02T00:00:00"/>
    <n v="28"/>
    <n v="1.69"/>
    <n v="5"/>
    <n v="7"/>
    <x v="9"/>
    <n v="63"/>
    <n v="139"/>
    <m/>
  </r>
  <r>
    <x v="975"/>
    <x v="1"/>
    <x v="36"/>
    <x v="51"/>
    <s v="Monika Ewa Michalik"/>
    <d v="1980-05-02T00:00:00"/>
    <n v="36"/>
    <n v="1.67"/>
    <n v="5"/>
    <n v="6"/>
    <x v="7"/>
    <n v="63"/>
    <n v="139"/>
    <m/>
  </r>
  <r>
    <x v="976"/>
    <x v="0"/>
    <x v="3"/>
    <x v="53"/>
    <s v="Mohamed Aly Zaghloul Mohamed"/>
    <d v="1993-08-31T00:00:00"/>
    <n v="22"/>
    <n v="1.65"/>
    <n v="5"/>
    <n v="5"/>
    <x v="1"/>
    <n v="86"/>
    <n v="190"/>
    <m/>
  </r>
  <r>
    <x v="977"/>
    <x v="0"/>
    <x v="103"/>
    <x v="45"/>
    <s v="Magomed Musaev"/>
    <d v="1989-03-11T00:00:00"/>
    <n v="27"/>
    <n v="1.81"/>
    <n v="5"/>
    <n v="11"/>
    <x v="11"/>
    <n v="95"/>
    <n v="209"/>
    <m/>
  </r>
  <r>
    <x v="978"/>
    <x v="0"/>
    <x v="55"/>
    <x v="43"/>
    <s v="Meisam Abolfazl Nasiri"/>
    <d v="1989-06-01T00:00:00"/>
    <n v="27"/>
    <n v="1.69"/>
    <n v="5"/>
    <n v="7"/>
    <x v="9"/>
    <n v="71"/>
    <n v="157"/>
    <m/>
  </r>
  <r>
    <x v="979"/>
    <x v="1"/>
    <x v="23"/>
    <x v="56"/>
    <s v="Maria Prevolaraki"/>
    <d v="1991-12-21T00:00:00"/>
    <n v="24"/>
    <n v="1.63"/>
    <n v="5"/>
    <n v="4"/>
    <x v="6"/>
    <n v="57"/>
    <n v="126"/>
    <m/>
  </r>
  <r>
    <x v="980"/>
    <x v="0"/>
    <x v="103"/>
    <x v="55"/>
    <s v="Murat Ramonov"/>
    <d v="1990-07-21T00:00:00"/>
    <n v="26"/>
    <n v="1.92"/>
    <n v="6"/>
    <n v="4"/>
    <x v="16"/>
    <n v="120"/>
    <n v="265"/>
    <m/>
  </r>
  <r>
    <x v="981"/>
    <x v="0"/>
    <x v="106"/>
    <x v="53"/>
    <s v="Mohamed Saadaoui"/>
    <d v="1995-05-11T00:00:00"/>
    <n v="21"/>
    <n v="1.76"/>
    <n v="5"/>
    <n v="9"/>
    <x v="0"/>
    <n v="86"/>
    <n v="190"/>
    <m/>
  </r>
  <r>
    <x v="982"/>
    <x v="1"/>
    <x v="80"/>
    <x v="51"/>
    <s v="Marianna Sastin"/>
    <d v="1983-07-10T00:00:00"/>
    <n v="33"/>
    <n v="1.61"/>
    <n v="5"/>
    <n v="3"/>
    <x v="10"/>
    <n v="65"/>
    <n v="143"/>
    <m/>
  </r>
  <r>
    <x v="983"/>
    <x v="0"/>
    <x v="3"/>
    <x v="44"/>
    <s v="Mahmoud Fawzy Rashad Sebie"/>
    <d v="1992-06-20T00:00:00"/>
    <n v="24"/>
    <n v="1.65"/>
    <n v="5"/>
    <n v="5"/>
    <x v="1"/>
    <n v="75"/>
    <n v="165"/>
    <m/>
  </r>
  <r>
    <x v="984"/>
    <x v="1"/>
    <x v="24"/>
    <x v="42"/>
    <s v="Maria Selmaier"/>
    <d v="1991-12-12T00:00:00"/>
    <n v="24"/>
    <n v="1.75"/>
    <n v="5"/>
    <n v="9"/>
    <x v="0"/>
    <n v="79"/>
    <n v="174"/>
    <m/>
  </r>
  <r>
    <x v="985"/>
    <x v="1"/>
    <x v="43"/>
    <x v="57"/>
    <s v="Mariya Stadnik"/>
    <d v="1988-06-03T00:00:00"/>
    <n v="28"/>
    <n v="1.57"/>
    <n v="5"/>
    <n v="2"/>
    <x v="14"/>
    <n v="48"/>
    <n v="106"/>
    <m/>
  </r>
  <r>
    <x v="986"/>
    <x v="0"/>
    <x v="22"/>
    <x v="52"/>
    <s v="Manuel Alexander Torres"/>
    <d v="1987-01-20T00:00:00"/>
    <n v="29"/>
    <n v="1.76"/>
    <n v="5"/>
    <n v="9"/>
    <x v="0"/>
    <n v="66"/>
    <n v="146"/>
    <m/>
  </r>
  <r>
    <x v="987"/>
    <x v="0"/>
    <x v="83"/>
    <x v="46"/>
    <s v="Nikolay Nikolaev Bayryakov"/>
    <d v="1989-09-05T00:00:00"/>
    <n v="26"/>
    <n v="1.8"/>
    <n v="5"/>
    <n v="11"/>
    <x v="11"/>
    <n v="89"/>
    <n v="196"/>
    <m/>
  </r>
  <r>
    <x v="988"/>
    <x v="0"/>
    <x v="8"/>
    <x v="45"/>
    <s v="Nicolai Ceban"/>
    <d v="1986-03-30T00:00:00"/>
    <n v="30"/>
    <n v="1.86"/>
    <n v="6"/>
    <n v="1"/>
    <x v="8"/>
    <n v="96"/>
    <n v="212"/>
    <m/>
  </r>
  <r>
    <x v="989"/>
    <x v="1"/>
    <x v="24"/>
    <x v="56"/>
    <s v="Nina Hemmer"/>
    <d v="1993-02-16T00:00:00"/>
    <n v="23"/>
    <n v="1.65"/>
    <n v="5"/>
    <n v="5"/>
    <x v="1"/>
    <n v="55"/>
    <n v="121"/>
    <m/>
  </r>
  <r>
    <x v="990"/>
    <x v="1"/>
    <x v="25"/>
    <x v="50"/>
    <s v="Nasanburmaa Ochirbat"/>
    <d v="1989-04-14T00:00:00"/>
    <n v="27"/>
    <n v="1.66"/>
    <n v="5"/>
    <n v="5"/>
    <x v="1"/>
    <n v="69"/>
    <n v="152"/>
    <m/>
  </r>
  <r>
    <x v="991"/>
    <x v="0"/>
    <x v="39"/>
    <x v="48"/>
    <s v="Nurislam Sanayev"/>
    <d v="1991-02-09T00:00:00"/>
    <n v="25"/>
    <n v="1.63"/>
    <n v="5"/>
    <n v="4"/>
    <x v="6"/>
    <n v="57"/>
    <n v="126"/>
    <m/>
  </r>
  <r>
    <x v="992"/>
    <x v="1"/>
    <x v="43"/>
    <x v="56"/>
    <s v="Natalya Sinishin"/>
    <d v="1985-07-03T00:00:00"/>
    <n v="31"/>
    <n v="1.6"/>
    <n v="5"/>
    <n v="3"/>
    <x v="10"/>
    <n v="58"/>
    <n v="128"/>
    <m/>
  </r>
  <r>
    <x v="993"/>
    <x v="0"/>
    <x v="39"/>
    <x v="55"/>
    <s v="Nurmakhan Tinaliyev"/>
    <d v="1988-01-10T00:00:00"/>
    <n v="28"/>
    <n v="1.98"/>
    <n v="6"/>
    <n v="6"/>
    <x v="26"/>
    <n v="130"/>
    <n v="287"/>
    <m/>
  </r>
  <r>
    <x v="994"/>
    <x v="1"/>
    <x v="30"/>
    <x v="50"/>
    <s v="Natalia Vorobeva"/>
    <d v="1991-05-27T00:00:00"/>
    <n v="25"/>
    <n v="1.74"/>
    <n v="5"/>
    <n v="9"/>
    <x v="0"/>
    <n v="69"/>
    <n v="152"/>
    <m/>
  </r>
  <r>
    <x v="995"/>
    <x v="0"/>
    <x v="0"/>
    <x v="47"/>
    <s v="Narsingh Pancham Yadav"/>
    <d v="1989-08-06T00:00:00"/>
    <n v="27"/>
    <n v="1.67"/>
    <n v="5"/>
    <n v="6"/>
    <x v="7"/>
    <n v="74"/>
    <n v="163"/>
    <m/>
  </r>
  <r>
    <x v="996"/>
    <x v="1"/>
    <x v="116"/>
    <x v="56"/>
    <s v="Odunayo Folasade Adekuoroye"/>
    <d v="1993-12-10T00:00:00"/>
    <n v="22"/>
    <n v="1.69"/>
    <n v="5"/>
    <n v="7"/>
    <x v="9"/>
    <n v="53"/>
    <n v="117"/>
    <m/>
  </r>
  <r>
    <x v="997"/>
    <x v="0"/>
    <x v="9"/>
    <x v="55"/>
    <s v="Oleksandr Chernetskyy"/>
    <d v="1984-02-17T00:00:00"/>
    <n v="32"/>
    <n v="1.95"/>
    <n v="6"/>
    <n v="5"/>
    <x v="27"/>
    <n v="130"/>
    <n v="287"/>
    <m/>
  </r>
  <r>
    <x v="998"/>
    <x v="1"/>
    <x v="9"/>
    <x v="40"/>
    <s v="Oksana Herhel"/>
    <d v="1994-06-20T00:00:00"/>
    <n v="22"/>
    <n v="1.64"/>
    <n v="5"/>
    <n v="5"/>
    <x v="1"/>
    <n v="58"/>
    <n v="128"/>
    <m/>
  </r>
  <r>
    <x v="999"/>
    <x v="0"/>
    <x v="55"/>
    <x v="52"/>
    <s v="Omid Haji Noroozi"/>
    <d v="1986-02-18T00:00:00"/>
    <n v="30"/>
    <n v="1.75"/>
    <n v="5"/>
    <n v="9"/>
    <x v="0"/>
    <n v="70"/>
    <n v="154"/>
    <m/>
  </r>
  <r>
    <x v="1000"/>
    <x v="1"/>
    <x v="25"/>
    <x v="40"/>
    <s v="Orkhon Purevdorj"/>
    <d v="1993-12-25T00:00:00"/>
    <n v="22"/>
    <n v="1.63"/>
    <n v="5"/>
    <n v="4"/>
    <x v="6"/>
    <n v="63"/>
    <n v="139"/>
    <m/>
  </r>
  <r>
    <x v="1001"/>
    <x v="0"/>
    <x v="80"/>
    <x v="44"/>
    <s v="Peter Bacsi"/>
    <d v="1983-05-15T00:00:00"/>
    <n v="33"/>
    <n v="1.75"/>
    <n v="5"/>
    <n v="9"/>
    <x v="0"/>
    <n v="82"/>
    <n v="181"/>
    <m/>
  </r>
  <r>
    <x v="1002"/>
    <x v="1"/>
    <x v="63"/>
    <x v="57"/>
    <s v="Patricia Alejandra Bermudez"/>
    <d v="1987-02-05T00:00:00"/>
    <n v="29"/>
    <n v="1.5"/>
    <n v="4"/>
    <n v="11"/>
    <x v="18"/>
    <n v="48"/>
    <n v="106"/>
    <m/>
  </r>
  <r>
    <x v="1003"/>
    <x v="0"/>
    <x v="22"/>
    <x v="53"/>
    <s v="Pedro Francisco Ceballos Fuentes"/>
    <d v="1990-09-08T00:00:00"/>
    <n v="25"/>
    <n v="1.8"/>
    <n v="5"/>
    <n v="11"/>
    <x v="11"/>
    <n v="86"/>
    <n v="190"/>
    <m/>
  </r>
  <r>
    <x v="1004"/>
    <x v="1"/>
    <x v="50"/>
    <x v="40"/>
    <s v="Petra Maarit Olli"/>
    <d v="1994-06-05T00:00:00"/>
    <n v="22"/>
    <n v="1.63"/>
    <n v="5"/>
    <n v="4"/>
    <x v="6"/>
    <n v="64"/>
    <n v="141"/>
    <m/>
  </r>
  <r>
    <x v="1005"/>
    <x v="1"/>
    <x v="0"/>
    <x v="42"/>
    <s v="Parvenn Rana"/>
    <d v="1992-10-12T00:00:00"/>
    <n v="23"/>
    <m/>
    <m/>
    <m/>
    <x v="4"/>
    <m/>
    <m/>
    <m/>
  </r>
  <r>
    <x v="1006"/>
    <x v="0"/>
    <x v="21"/>
    <x v="55"/>
    <s v="Qiang Meng"/>
    <d v="1987-07-03T00:00:00"/>
    <n v="29"/>
    <n v="1.86"/>
    <n v="6"/>
    <n v="1"/>
    <x v="8"/>
    <n v="122"/>
    <n v="269"/>
    <m/>
  </r>
  <r>
    <x v="1007"/>
    <x v="0"/>
    <x v="58"/>
    <x v="46"/>
    <s v="Rustam Assakalov"/>
    <d v="1984-07-13T00:00:00"/>
    <n v="32"/>
    <n v="1.83"/>
    <n v="6"/>
    <n v="0"/>
    <x v="3"/>
    <n v="85"/>
    <n v="187"/>
    <m/>
  </r>
  <r>
    <x v="1008"/>
    <x v="0"/>
    <x v="36"/>
    <x v="45"/>
    <s v="Radoslaw Baran"/>
    <d v="1989-11-05T00:00:00"/>
    <n v="26"/>
    <n v="1.77"/>
    <n v="5"/>
    <n v="10"/>
    <x v="15"/>
    <n v="97"/>
    <n v="214"/>
    <m/>
  </r>
  <r>
    <x v="1009"/>
    <x v="0"/>
    <x v="36"/>
    <x v="54"/>
    <s v="Robert Baran"/>
    <d v="1992-07-03T00:00:00"/>
    <n v="24"/>
    <n v="1.86"/>
    <n v="6"/>
    <n v="1"/>
    <x v="8"/>
    <n v="103"/>
    <n v="227"/>
    <m/>
  </r>
  <r>
    <x v="1010"/>
    <x v="0"/>
    <x v="43"/>
    <x v="49"/>
    <s v="Rovshan Bayramov"/>
    <d v="1987-05-07T00:00:00"/>
    <n v="29"/>
    <n v="1.6"/>
    <n v="5"/>
    <n v="3"/>
    <x v="10"/>
    <n v="59"/>
    <n v="130"/>
    <m/>
  </r>
  <r>
    <x v="1011"/>
    <x v="0"/>
    <x v="106"/>
    <x v="54"/>
    <s v="Radhouane Chebbi"/>
    <d v="1985-08-08T00:00:00"/>
    <n v="31"/>
    <n v="1.74"/>
    <n v="5"/>
    <n v="9"/>
    <x v="0"/>
    <n v="125"/>
    <n v="276"/>
    <m/>
  </r>
  <r>
    <x v="1012"/>
    <x v="0"/>
    <x v="43"/>
    <x v="52"/>
    <s v="Rasul Chunayev"/>
    <d v="1991-01-07T00:00:00"/>
    <n v="25"/>
    <n v="1.71"/>
    <n v="5"/>
    <n v="7"/>
    <x v="9"/>
    <n v="66"/>
    <n v="146"/>
    <m/>
  </r>
  <r>
    <x v="1013"/>
    <x v="0"/>
    <x v="50"/>
    <x v="46"/>
    <s v="Rami Antero Hietaniemi"/>
    <d v="1982-12-28T00:00:00"/>
    <n v="33"/>
    <n v="1.8"/>
    <n v="5"/>
    <n v="11"/>
    <x v="11"/>
    <n v="92"/>
    <n v="203"/>
    <m/>
  </r>
  <r>
    <x v="1014"/>
    <x v="0"/>
    <x v="35"/>
    <x v="48"/>
    <s v="Rei Higuchi"/>
    <d v="1996-01-28T00:00:00"/>
    <n v="20"/>
    <n v="1.63"/>
    <n v="5"/>
    <n v="4"/>
    <x v="6"/>
    <n v="63"/>
    <n v="139"/>
    <m/>
  </r>
  <r>
    <x v="1015"/>
    <x v="1"/>
    <x v="35"/>
    <x v="51"/>
    <s v="Risako Kawai"/>
    <d v="1994-11-21T00:00:00"/>
    <n v="21"/>
    <n v="1.6"/>
    <n v="5"/>
    <n v="3"/>
    <x v="10"/>
    <n v="61"/>
    <n v="134"/>
    <m/>
  </r>
  <r>
    <x v="1016"/>
    <x v="0"/>
    <x v="41"/>
    <x v="55"/>
    <s v="Riza Kayaalp"/>
    <d v="1989-10-10T00:00:00"/>
    <n v="26"/>
    <n v="1.82"/>
    <n v="6"/>
    <n v="0"/>
    <x v="3"/>
    <n v="130"/>
    <n v="287"/>
    <m/>
  </r>
  <r>
    <x v="1017"/>
    <x v="0"/>
    <x v="0"/>
    <x v="46"/>
    <s v="Ravinder Khatri"/>
    <d v="1992-05-15T00:00:00"/>
    <n v="24"/>
    <n v="1.68"/>
    <n v="5"/>
    <n v="6"/>
    <x v="7"/>
    <n v="85"/>
    <n v="187"/>
    <m/>
  </r>
  <r>
    <x v="1018"/>
    <x v="0"/>
    <x v="33"/>
    <x v="46"/>
    <s v="Roberti Kobliashvili"/>
    <d v="1993-12-06T00:00:00"/>
    <n v="22"/>
    <n v="1.8"/>
    <n v="5"/>
    <n v="11"/>
    <x v="11"/>
    <n v="85"/>
    <n v="187"/>
    <m/>
  </r>
  <r>
    <x v="1019"/>
    <x v="1"/>
    <x v="90"/>
    <x v="57"/>
    <s v="Rebecca Ndolo Muambo"/>
    <d v="1985-07-16T00:00:00"/>
    <n v="31"/>
    <n v="1.52"/>
    <n v="5"/>
    <n v="0"/>
    <x v="2"/>
    <n v="48"/>
    <n v="106"/>
    <m/>
  </r>
  <r>
    <x v="1020"/>
    <x v="0"/>
    <x v="33"/>
    <x v="41"/>
    <s v="Revazi Nadareishvili"/>
    <d v="1991-06-21T00:00:00"/>
    <n v="25"/>
    <n v="1.76"/>
    <n v="5"/>
    <n v="9"/>
    <x v="0"/>
    <n v="98"/>
    <n v="216"/>
    <m/>
  </r>
  <r>
    <x v="1021"/>
    <x v="0"/>
    <x v="22"/>
    <x v="49"/>
    <s v="Raiber Jose Rodriguez Orozco"/>
    <d v="1990-12-28T00:00:00"/>
    <n v="25"/>
    <n v="1.68"/>
    <n v="5"/>
    <n v="6"/>
    <x v="7"/>
    <n v="69"/>
    <n v="152"/>
    <m/>
  </r>
  <r>
    <x v="1022"/>
    <x v="0"/>
    <x v="12"/>
    <x v="53"/>
    <s v="Reineris Salas Perez"/>
    <d v="1987-03-17T00:00:00"/>
    <n v="29"/>
    <n v="1.8"/>
    <n v="5"/>
    <n v="11"/>
    <x v="11"/>
    <n v="86"/>
    <n v="190"/>
    <m/>
  </r>
  <r>
    <x v="1023"/>
    <x v="0"/>
    <x v="14"/>
    <x v="55"/>
    <s v="Robert Timothy David Smith"/>
    <d v="1987-01-30T00:00:00"/>
    <n v="29"/>
    <n v="1.83"/>
    <n v="6"/>
    <n v="0"/>
    <x v="3"/>
    <n v="127"/>
    <n v="280"/>
    <m/>
  </r>
  <r>
    <x v="1024"/>
    <x v="0"/>
    <x v="103"/>
    <x v="52"/>
    <s v="Ruslan Tsarev"/>
    <d v="1991-07-16T00:00:00"/>
    <n v="25"/>
    <n v="1.7"/>
    <n v="5"/>
    <n v="7"/>
    <x v="9"/>
    <n v="66"/>
    <n v="146"/>
    <m/>
  </r>
  <r>
    <x v="1025"/>
    <x v="0"/>
    <x v="30"/>
    <x v="44"/>
    <s v="Roman Vlasov"/>
    <d v="1990-10-06T00:00:00"/>
    <n v="25"/>
    <n v="1.75"/>
    <n v="5"/>
    <n v="9"/>
    <x v="0"/>
    <n v="75"/>
    <n v="165"/>
    <m/>
  </r>
  <r>
    <x v="1026"/>
    <x v="1"/>
    <x v="35"/>
    <x v="42"/>
    <s v="Rio Watari"/>
    <d v="1991-09-19T00:00:00"/>
    <n v="24"/>
    <n v="1.63"/>
    <n v="5"/>
    <n v="4"/>
    <x v="6"/>
    <n v="69"/>
    <n v="152"/>
    <m/>
  </r>
  <r>
    <x v="1027"/>
    <x v="1"/>
    <x v="21"/>
    <x v="51"/>
    <s v="Rui Xu"/>
    <d v="1995-06-06T00:00:00"/>
    <n v="21"/>
    <n v="1.7"/>
    <n v="5"/>
    <n v="7"/>
    <x v="9"/>
    <n v="63"/>
    <n v="139"/>
    <m/>
  </r>
  <r>
    <x v="1028"/>
    <x v="0"/>
    <x v="55"/>
    <x v="45"/>
    <s v="Reza Mohammad Ali Yazdani"/>
    <d v="1984-08-25T00:00:00"/>
    <n v="31"/>
    <n v="1.72"/>
    <n v="5"/>
    <n v="8"/>
    <x v="5"/>
    <n v="100"/>
    <n v="220"/>
    <m/>
  </r>
  <r>
    <x v="1029"/>
    <x v="0"/>
    <x v="55"/>
    <x v="44"/>
    <s v="Saeid Morad Abdvali"/>
    <d v="1989-11-04T00:00:00"/>
    <n v="26"/>
    <n v="1.7"/>
    <n v="5"/>
    <n v="7"/>
    <x v="9"/>
    <n v="80"/>
    <n v="176"/>
    <m/>
  </r>
  <r>
    <x v="1030"/>
    <x v="0"/>
    <x v="33"/>
    <x v="53"/>
    <s v="Sandro Aminashvili"/>
    <d v="1992-02-21T00:00:00"/>
    <n v="24"/>
    <n v="1.8"/>
    <n v="5"/>
    <n v="11"/>
    <x v="11"/>
    <n v="85"/>
    <n v="187"/>
    <m/>
  </r>
  <r>
    <x v="1031"/>
    <x v="0"/>
    <x v="41"/>
    <x v="48"/>
    <s v="Suleyman Atli"/>
    <d v="1994-07-27T00:00:00"/>
    <n v="22"/>
    <n v="1.68"/>
    <n v="5"/>
    <n v="6"/>
    <x v="7"/>
    <n v="57"/>
    <n v="126"/>
    <m/>
  </r>
  <r>
    <x v="1032"/>
    <x v="0"/>
    <x v="16"/>
    <x v="49"/>
    <s v="Stig-Andre Berge"/>
    <d v="1983-07-20T00:00:00"/>
    <n v="33"/>
    <m/>
    <m/>
    <m/>
    <x v="4"/>
    <m/>
    <m/>
    <m/>
  </r>
  <r>
    <x v="1033"/>
    <x v="0"/>
    <x v="21"/>
    <x v="53"/>
    <s v="Shengfeng Bi"/>
    <d v="1989-01-28T00:00:00"/>
    <n v="27"/>
    <n v="1.83"/>
    <n v="6"/>
    <n v="0"/>
    <x v="3"/>
    <n v="87"/>
    <n v="192"/>
    <m/>
  </r>
  <r>
    <x v="1034"/>
    <x v="0"/>
    <x v="33"/>
    <x v="52"/>
    <s v="Shmagi Bolkvadze"/>
    <d v="1994-07-26T00:00:00"/>
    <n v="22"/>
    <n v="1.7"/>
    <n v="5"/>
    <n v="7"/>
    <x v="9"/>
    <n v="66"/>
    <n v="146"/>
    <m/>
  </r>
  <r>
    <x v="1035"/>
    <x v="0"/>
    <x v="41"/>
    <x v="44"/>
    <s v="Selcuk Cebi"/>
    <d v="1982-06-03T00:00:00"/>
    <n v="34"/>
    <n v="1.69"/>
    <n v="5"/>
    <n v="7"/>
    <x v="9"/>
    <n v="76"/>
    <n v="168"/>
    <m/>
  </r>
  <r>
    <x v="1036"/>
    <x v="1"/>
    <x v="127"/>
    <x v="57"/>
    <s v="Sotheara Chov"/>
    <d v="1983-10-10T00:00:00"/>
    <n v="32"/>
    <n v="1.55"/>
    <n v="5"/>
    <n v="1"/>
    <x v="17"/>
    <n v="48"/>
    <n v="106"/>
    <m/>
  </r>
  <r>
    <x v="1037"/>
    <x v="0"/>
    <x v="11"/>
    <x v="49"/>
    <s v="Soslan Daurov"/>
    <d v="1991-01-15T00:00:00"/>
    <n v="25"/>
    <n v="1.64"/>
    <n v="5"/>
    <n v="5"/>
    <x v="1"/>
    <n v="60"/>
    <n v="132"/>
    <m/>
  </r>
  <r>
    <x v="1038"/>
    <x v="0"/>
    <x v="41"/>
    <x v="47"/>
    <s v="Soner Demirtas"/>
    <d v="1991-06-25T00:00:00"/>
    <n v="25"/>
    <n v="1.7"/>
    <n v="5"/>
    <n v="7"/>
    <x v="9"/>
    <n v="74"/>
    <n v="163"/>
    <m/>
  </r>
  <r>
    <x v="1039"/>
    <x v="1"/>
    <x v="35"/>
    <x v="50"/>
    <s v="Sara Dosho"/>
    <d v="1994-10-17T00:00:00"/>
    <n v="21"/>
    <n v="1.59"/>
    <n v="5"/>
    <n v="3"/>
    <x v="10"/>
    <n v="69"/>
    <n v="152"/>
    <m/>
  </r>
  <r>
    <x v="1040"/>
    <x v="1"/>
    <x v="25"/>
    <x v="56"/>
    <s v="Sumiya Erdenechimeg"/>
    <d v="1990-02-28T00:00:00"/>
    <n v="26"/>
    <n v="1.59"/>
    <n v="5"/>
    <n v="3"/>
    <x v="10"/>
    <n v="53"/>
    <n v="117"/>
    <m/>
  </r>
  <r>
    <x v="1041"/>
    <x v="1"/>
    <x v="3"/>
    <x v="42"/>
    <s v="Samar Amer Ibrahim Hamza"/>
    <d v="1995-04-04T00:00:00"/>
    <n v="21"/>
    <n v="1.7"/>
    <n v="5"/>
    <n v="7"/>
    <x v="9"/>
    <n v="75"/>
    <n v="165"/>
    <m/>
  </r>
  <r>
    <x v="1042"/>
    <x v="1"/>
    <x v="0"/>
    <x v="40"/>
    <s v="Sakshi Malik"/>
    <d v="1992-09-03T00:00:00"/>
    <n v="23"/>
    <n v="1.62"/>
    <n v="5"/>
    <n v="4"/>
    <x v="6"/>
    <n v="58"/>
    <n v="128"/>
    <m/>
  </r>
  <r>
    <x v="1043"/>
    <x v="0"/>
    <x v="30"/>
    <x v="49"/>
    <s v="Stepan Maryanyan"/>
    <d v="1991-09-21T00:00:00"/>
    <n v="24"/>
    <n v="1.65"/>
    <n v="5"/>
    <n v="5"/>
    <x v="1"/>
    <n v="59"/>
    <n v="130"/>
    <m/>
  </r>
  <r>
    <x v="1044"/>
    <x v="1"/>
    <x v="17"/>
    <x v="56"/>
    <s v="Sofia Magdalena Mattsson"/>
    <d v="1989-11-11T00:00:00"/>
    <n v="26"/>
    <n v="1.64"/>
    <n v="5"/>
    <n v="5"/>
    <x v="1"/>
    <n v="56"/>
    <n v="123"/>
    <m/>
  </r>
  <r>
    <x v="1045"/>
    <x v="0"/>
    <x v="35"/>
    <x v="49"/>
    <s v="Shinobu Ota"/>
    <d v="1993-12-28T00:00:00"/>
    <n v="22"/>
    <n v="1.65"/>
    <n v="5"/>
    <n v="5"/>
    <x v="1"/>
    <n v="65"/>
    <n v="143"/>
    <m/>
  </r>
  <r>
    <x v="1046"/>
    <x v="0"/>
    <x v="6"/>
    <x v="43"/>
    <s v="Sahit Prizreni"/>
    <d v="1983-02-23T00:00:00"/>
    <n v="33"/>
    <n v="1.66"/>
    <n v="5"/>
    <n v="5"/>
    <x v="1"/>
    <n v="65"/>
    <n v="143"/>
    <m/>
  </r>
  <r>
    <x v="1047"/>
    <x v="0"/>
    <x v="30"/>
    <x v="43"/>
    <s v="Soslan Ramonov"/>
    <d v="1991-01-01T00:00:00"/>
    <n v="25"/>
    <n v="1.7"/>
    <n v="5"/>
    <n v="7"/>
    <x v="9"/>
    <n v="65"/>
    <n v="143"/>
    <m/>
  </r>
  <r>
    <x v="1048"/>
    <x v="0"/>
    <x v="30"/>
    <x v="55"/>
    <s v="Sergey Semenov"/>
    <d v="1995-08-10T00:00:00"/>
    <n v="20"/>
    <n v="1.87"/>
    <n v="6"/>
    <n v="2"/>
    <x v="13"/>
    <n v="130"/>
    <n v="287"/>
    <m/>
  </r>
  <r>
    <x v="1049"/>
    <x v="0"/>
    <x v="43"/>
    <x v="55"/>
    <s v="Sabah Shariati"/>
    <d v="1989-01-01T00:00:00"/>
    <n v="27"/>
    <n v="1.92"/>
    <n v="6"/>
    <n v="4"/>
    <x v="16"/>
    <n v="130"/>
    <n v="287"/>
    <m/>
  </r>
  <r>
    <x v="1050"/>
    <x v="0"/>
    <x v="43"/>
    <x v="53"/>
    <s v="Sharif Sharifov"/>
    <d v="1988-11-11T00:00:00"/>
    <n v="27"/>
    <n v="1.8"/>
    <n v="5"/>
    <n v="11"/>
    <x v="11"/>
    <n v="97"/>
    <n v="214"/>
    <m/>
  </r>
  <r>
    <x v="1051"/>
    <x v="1"/>
    <x v="16"/>
    <x v="50"/>
    <s v="Signe Marie Fidge Store"/>
    <d v="1995-08-23T00:00:00"/>
    <n v="20"/>
    <m/>
    <m/>
    <m/>
    <x v="4"/>
    <m/>
    <m/>
    <m/>
  </r>
  <r>
    <x v="1052"/>
    <x v="0"/>
    <x v="43"/>
    <x v="46"/>
    <s v="Saman Ahmed Tahmasebi"/>
    <d v="1985-07-26T00:00:00"/>
    <n v="31"/>
    <n v="1.8"/>
    <n v="5"/>
    <n v="11"/>
    <x v="11"/>
    <n v="85"/>
    <n v="187"/>
    <m/>
  </r>
  <r>
    <x v="1053"/>
    <x v="0"/>
    <x v="35"/>
    <x v="47"/>
    <s v="Sohsuke Takatani"/>
    <d v="1989-04-05T00:00:00"/>
    <n v="27"/>
    <n v="1.78"/>
    <n v="5"/>
    <n v="10"/>
    <x v="15"/>
    <n v="81"/>
    <n v="179"/>
    <m/>
  </r>
  <r>
    <x v="1054"/>
    <x v="0"/>
    <x v="116"/>
    <x v="45"/>
    <s v="Soso Tamarau"/>
    <d v="1984-05-16T00:00:00"/>
    <n v="32"/>
    <n v="1.67"/>
    <n v="5"/>
    <n v="6"/>
    <x v="7"/>
    <n v="97"/>
    <n v="214"/>
    <m/>
  </r>
  <r>
    <x v="1055"/>
    <x v="0"/>
    <x v="0"/>
    <x v="48"/>
    <s v="Sandeep Tomar"/>
    <d v="1991-04-02T00:00:00"/>
    <n v="25"/>
    <n v="1.68"/>
    <n v="5"/>
    <n v="6"/>
    <x v="7"/>
    <n v="61"/>
    <n v="134"/>
    <m/>
  </r>
  <r>
    <x v="1056"/>
    <x v="0"/>
    <x v="41"/>
    <x v="53"/>
    <s v="Selim Yasar"/>
    <d v="1990-02-20T00:00:00"/>
    <n v="26"/>
    <n v="1.79"/>
    <n v="5"/>
    <n v="10"/>
    <x v="15"/>
    <n v="86"/>
    <n v="190"/>
    <m/>
  </r>
  <r>
    <x v="1057"/>
    <x v="1"/>
    <x v="35"/>
    <x v="56"/>
    <s v="Saori Yoshida"/>
    <d v="1982-10-05T00:00:00"/>
    <n v="33"/>
    <n v="1.57"/>
    <n v="5"/>
    <n v="2"/>
    <x v="14"/>
    <n v="55"/>
    <n v="121"/>
    <m/>
  </r>
  <r>
    <x v="1058"/>
    <x v="0"/>
    <x v="41"/>
    <x v="54"/>
    <s v="Taha Akgul"/>
    <d v="1990-11-22T00:00:00"/>
    <n v="25"/>
    <n v="1.92"/>
    <n v="6"/>
    <n v="4"/>
    <x v="16"/>
    <n v="125"/>
    <n v="276"/>
    <m/>
  </r>
  <r>
    <x v="1059"/>
    <x v="0"/>
    <x v="43"/>
    <x v="43"/>
    <s v="Toghrul Asgarov"/>
    <d v="1992-09-17T00:00:00"/>
    <n v="23"/>
    <n v="1.7"/>
    <n v="5"/>
    <n v="7"/>
    <x v="9"/>
    <n v="65"/>
    <n v="143"/>
    <m/>
  </r>
  <r>
    <x v="1060"/>
    <x v="0"/>
    <x v="68"/>
    <x v="52"/>
    <s v="Tarek Aziz Benaissa"/>
    <d v="1991-04-07T00:00:00"/>
    <n v="25"/>
    <n v="1.7"/>
    <n v="5"/>
    <n v="7"/>
    <x v="9"/>
    <n v="66"/>
    <n v="146"/>
    <m/>
  </r>
  <r>
    <x v="1061"/>
    <x v="0"/>
    <x v="14"/>
    <x v="54"/>
    <s v="Tervel Ivaylov Dlagnev"/>
    <d v="1985-11-19T00:00:00"/>
    <n v="30"/>
    <n v="1.88"/>
    <n v="6"/>
    <n v="2"/>
    <x v="13"/>
    <n v="122"/>
    <n v="269"/>
    <m/>
  </r>
  <r>
    <x v="1062"/>
    <x v="0"/>
    <x v="11"/>
    <x v="41"/>
    <s v="Tsimafei Dzeinichenka"/>
    <d v="1986-11-05T00:00:00"/>
    <n v="29"/>
    <n v="1.86"/>
    <n v="6"/>
    <n v="1"/>
    <x v="8"/>
    <n v="98"/>
    <n v="216"/>
    <m/>
  </r>
  <r>
    <x v="1063"/>
    <x v="0"/>
    <x v="5"/>
    <x v="47"/>
    <s v="Taimuraz Friev Naskidaeva"/>
    <d v="1986-09-15T00:00:00"/>
    <n v="29"/>
    <n v="1.76"/>
    <n v="5"/>
    <n v="9"/>
    <x v="0"/>
    <n v="84"/>
    <n v="185"/>
    <m/>
  </r>
  <r>
    <x v="1064"/>
    <x v="0"/>
    <x v="6"/>
    <x v="47"/>
    <s v="Talgat Ilyasov"/>
    <d v="1981-02-25T00:00:00"/>
    <n v="35"/>
    <n v="1.75"/>
    <n v="5"/>
    <n v="9"/>
    <x v="0"/>
    <n v="74"/>
    <n v="163"/>
    <m/>
  </r>
  <r>
    <x v="1065"/>
    <x v="0"/>
    <x v="35"/>
    <x v="52"/>
    <s v="Tomohiro Inoue"/>
    <d v="1987-07-17T00:00:00"/>
    <n v="29"/>
    <n v="1.7"/>
    <n v="5"/>
    <n v="7"/>
    <x v="9"/>
    <n v="74"/>
    <n v="163"/>
    <m/>
  </r>
  <r>
    <x v="1066"/>
    <x v="0"/>
    <x v="80"/>
    <x v="52"/>
    <s v="Tamas Lorincz"/>
    <d v="1986-12-20T00:00:00"/>
    <n v="29"/>
    <n v="1.72"/>
    <n v="5"/>
    <n v="8"/>
    <x v="5"/>
    <n v="75"/>
    <n v="165"/>
    <m/>
  </r>
  <r>
    <x v="1067"/>
    <x v="1"/>
    <x v="75"/>
    <x v="56"/>
    <s v="Thi Lua Nguyen"/>
    <d v="1991-07-24T00:00:00"/>
    <n v="25"/>
    <n v="1.65"/>
    <n v="5"/>
    <n v="5"/>
    <x v="1"/>
    <n v="53"/>
    <n v="117"/>
    <m/>
  </r>
  <r>
    <x v="1068"/>
    <x v="0"/>
    <x v="50"/>
    <x v="52"/>
    <s v="Tero Seppo Vaelimaeki"/>
    <d v="1982-03-21T00:00:00"/>
    <n v="34"/>
    <n v="1.7"/>
    <n v="5"/>
    <n v="7"/>
    <x v="9"/>
    <n v="73"/>
    <n v="161"/>
    <m/>
  </r>
  <r>
    <x v="1069"/>
    <x v="1"/>
    <x v="75"/>
    <x v="57"/>
    <s v="Thi Hang Vu"/>
    <d v="1992-05-25T00:00:00"/>
    <n v="24"/>
    <n v="1.58"/>
    <n v="5"/>
    <n v="2"/>
    <x v="14"/>
    <n v="47"/>
    <n v="104"/>
    <m/>
  </r>
  <r>
    <x v="1070"/>
    <x v="1"/>
    <x v="83"/>
    <x v="51"/>
    <s v="Taybe Mustafa Yusein"/>
    <d v="1991-05-04T00:00:00"/>
    <n v="25"/>
    <n v="1.63"/>
    <n v="5"/>
    <n v="4"/>
    <x v="6"/>
    <n v="63"/>
    <n v="139"/>
    <m/>
  </r>
  <r>
    <x v="1071"/>
    <x v="0"/>
    <x v="25"/>
    <x v="53"/>
    <s v="Uitumen Orgodol"/>
    <d v="1989-04-29T00:00:00"/>
    <n v="27"/>
    <n v="1.75"/>
    <n v="5"/>
    <n v="9"/>
    <x v="0"/>
    <n v="82"/>
    <n v="181"/>
    <m/>
  </r>
  <r>
    <x v="1072"/>
    <x v="0"/>
    <x v="25"/>
    <x v="47"/>
    <s v="Unurbat Purevjav"/>
    <d v="1988-02-15T00:00:00"/>
    <n v="28"/>
    <n v="1.7"/>
    <n v="5"/>
    <n v="7"/>
    <x v="9"/>
    <n v="80"/>
    <n v="176"/>
    <m/>
  </r>
  <r>
    <x v="1073"/>
    <x v="0"/>
    <x v="9"/>
    <x v="45"/>
    <s v="Valerii Andriitsev"/>
    <d v="1987-02-27T00:00:00"/>
    <n v="29"/>
    <n v="1.81"/>
    <n v="5"/>
    <n v="11"/>
    <x v="11"/>
    <n v="97"/>
    <n v="214"/>
    <m/>
  </r>
  <r>
    <x v="1074"/>
    <x v="0"/>
    <x v="83"/>
    <x v="48"/>
    <s v="Vladimir Vladimirov Dubov"/>
    <d v="1988-02-20T00:00:00"/>
    <n v="28"/>
    <n v="1.56"/>
    <n v="5"/>
    <n v="1"/>
    <x v="17"/>
    <n v="64"/>
    <n v="141"/>
    <m/>
  </r>
  <r>
    <x v="1075"/>
    <x v="0"/>
    <x v="33"/>
    <x v="48"/>
    <s v="Vladimer Khinchegashvili"/>
    <d v="1991-04-18T00:00:00"/>
    <n v="25"/>
    <n v="1.7"/>
    <n v="5"/>
    <n v="7"/>
    <x v="9"/>
    <n v="57"/>
    <n v="126"/>
    <m/>
  </r>
  <r>
    <x v="1076"/>
    <x v="1"/>
    <x v="30"/>
    <x v="40"/>
    <s v="Valeriia Koblova Zholobova"/>
    <d v="1992-10-09T00:00:00"/>
    <n v="23"/>
    <n v="1.64"/>
    <n v="5"/>
    <n v="5"/>
    <x v="1"/>
    <n v="58"/>
    <n v="128"/>
    <m/>
  </r>
  <r>
    <x v="1077"/>
    <x v="0"/>
    <x v="30"/>
    <x v="48"/>
    <s v="Victor Lebedev"/>
    <d v="1988-03-10T00:00:00"/>
    <n v="28"/>
    <n v="1.64"/>
    <n v="5"/>
    <n v="5"/>
    <x v="1"/>
    <n v="57"/>
    <n v="126"/>
    <m/>
  </r>
  <r>
    <x v="1078"/>
    <x v="0"/>
    <x v="80"/>
    <x v="46"/>
    <s v="Viktor Lorincz"/>
    <d v="1990-04-28T00:00:00"/>
    <n v="26"/>
    <n v="1.76"/>
    <n v="5"/>
    <n v="9"/>
    <x v="0"/>
    <n v="89"/>
    <n v="196"/>
    <m/>
  </r>
  <r>
    <x v="1079"/>
    <x v="1"/>
    <x v="11"/>
    <x v="42"/>
    <s v="Vasilisa Marzaliuk"/>
    <d v="1987-06-23T00:00:00"/>
    <n v="29"/>
    <n v="1.8"/>
    <n v="5"/>
    <n v="11"/>
    <x v="11"/>
    <n v="77"/>
    <n v="170"/>
    <m/>
  </r>
  <r>
    <x v="1080"/>
    <x v="0"/>
    <x v="125"/>
    <x v="44"/>
    <s v="Viktor Nemes"/>
    <d v="1993-07-21T00:00:00"/>
    <n v="23"/>
    <n v="1.7"/>
    <n v="5"/>
    <n v="7"/>
    <x v="9"/>
    <n v="75"/>
    <n v="165"/>
    <m/>
  </r>
  <r>
    <x v="1081"/>
    <x v="1"/>
    <x v="0"/>
    <x v="57"/>
    <s v="Vinesh Vinesh"/>
    <d v="1994-08-25T00:00:00"/>
    <n v="21"/>
    <n v="1.65"/>
    <n v="5"/>
    <n v="5"/>
    <x v="1"/>
    <n v="56"/>
    <n v="123"/>
    <m/>
  </r>
  <r>
    <x v="1082"/>
    <x v="1"/>
    <x v="19"/>
    <x v="50"/>
    <s v="Wen-Ling Chen"/>
    <d v="1994-08-16T00:00:00"/>
    <n v="21"/>
    <n v="1.75"/>
    <n v="5"/>
    <n v="9"/>
    <x v="0"/>
    <n v="69"/>
    <n v="152"/>
    <m/>
  </r>
  <r>
    <x v="1083"/>
    <x v="0"/>
    <x v="52"/>
    <x v="49"/>
    <s v="Won Chol Yun"/>
    <d v="1989-07-03T00:00:00"/>
    <n v="27"/>
    <n v="1.63"/>
    <n v="5"/>
    <n v="4"/>
    <x v="6"/>
    <n v="59"/>
    <n v="130"/>
    <m/>
  </r>
  <r>
    <x v="1084"/>
    <x v="1"/>
    <x v="21"/>
    <x v="56"/>
    <s v="Xuechun Zhong"/>
    <d v="1994-01-18T00:00:00"/>
    <n v="22"/>
    <n v="1.66"/>
    <n v="5"/>
    <n v="5"/>
    <x v="1"/>
    <n v="55"/>
    <n v="121"/>
    <m/>
  </r>
  <r>
    <x v="1085"/>
    <x v="1"/>
    <x v="41"/>
    <x v="42"/>
    <s v="Yasemin Adar"/>
    <d v="1991-12-06T00:00:00"/>
    <n v="24"/>
    <n v="1.8"/>
    <n v="5"/>
    <n v="11"/>
    <x v="11"/>
    <n v="75"/>
    <n v="165"/>
    <m/>
  </r>
  <r>
    <x v="1086"/>
    <x v="0"/>
    <x v="12"/>
    <x v="48"/>
    <s v="Yowlys Bonne Rodriguez"/>
    <d v="1983-11-02T00:00:00"/>
    <n v="32"/>
    <n v="1.52"/>
    <n v="5"/>
    <n v="0"/>
    <x v="2"/>
    <n v="57"/>
    <n v="126"/>
    <m/>
  </r>
  <r>
    <x v="1087"/>
    <x v="0"/>
    <x v="0"/>
    <x v="43"/>
    <s v="Yogeshwar Dutt"/>
    <d v="1982-11-02T00:00:00"/>
    <n v="33"/>
    <n v="1.68"/>
    <n v="5"/>
    <n v="6"/>
    <x v="7"/>
    <n v="65"/>
    <n v="143"/>
    <m/>
  </r>
  <r>
    <x v="1088"/>
    <x v="0"/>
    <x v="12"/>
    <x v="44"/>
    <s v="Yurisandy Hernandez Rios"/>
    <d v="1990-02-15T00:00:00"/>
    <n v="26"/>
    <n v="1.72"/>
    <n v="5"/>
    <n v="8"/>
    <x v="5"/>
    <n v="75"/>
    <n v="165"/>
    <m/>
  </r>
  <r>
    <x v="1089"/>
    <x v="1"/>
    <x v="9"/>
    <x v="56"/>
    <s v="Yuliia Khavaldzhy Blahinya"/>
    <d v="1990-02-21T00:00:00"/>
    <n v="26"/>
    <n v="1.62"/>
    <n v="5"/>
    <n v="4"/>
    <x v="6"/>
    <n v="53"/>
    <n v="117"/>
    <m/>
  </r>
  <r>
    <x v="1090"/>
    <x v="1"/>
    <x v="39"/>
    <x v="51"/>
    <s v="Yekaterina Larionova"/>
    <d v="1994-01-23T00:00:00"/>
    <n v="22"/>
    <n v="1.58"/>
    <n v="5"/>
    <n v="2"/>
    <x v="14"/>
    <n v="63"/>
    <n v="139"/>
    <m/>
  </r>
  <r>
    <x v="1091"/>
    <x v="0"/>
    <x v="12"/>
    <x v="41"/>
    <s v="Yasmany Daniel Lugo Cabrera"/>
    <d v="1990-01-24T00:00:00"/>
    <n v="26"/>
    <n v="1.9"/>
    <n v="6"/>
    <n v="3"/>
    <x v="12"/>
    <n v="98"/>
    <n v="216"/>
    <m/>
  </r>
  <r>
    <x v="1092"/>
    <x v="1"/>
    <x v="43"/>
    <x v="40"/>
    <s v="Yuliya Ratkevich"/>
    <d v="1985-07-16T00:00:00"/>
    <n v="31"/>
    <n v="1.62"/>
    <n v="5"/>
    <n v="4"/>
    <x v="6"/>
    <n v="58"/>
    <n v="128"/>
    <m/>
  </r>
  <r>
    <x v="1093"/>
    <x v="1"/>
    <x v="61"/>
    <x v="40"/>
    <s v="Yanet Ursula Sovero Nino"/>
    <d v="1983-05-02T00:00:00"/>
    <n v="33"/>
    <n v="1.63"/>
    <n v="5"/>
    <n v="4"/>
    <x v="6"/>
    <n v="58"/>
    <n v="128"/>
    <m/>
  </r>
  <r>
    <x v="1094"/>
    <x v="1"/>
    <x v="21"/>
    <x v="57"/>
    <s v="Yanan Sun"/>
    <d v="1992-09-15T00:00:00"/>
    <n v="23"/>
    <n v="1.61"/>
    <n v="5"/>
    <n v="3"/>
    <x v="10"/>
    <n v="51"/>
    <n v="112"/>
    <m/>
  </r>
  <r>
    <x v="1095"/>
    <x v="1"/>
    <x v="9"/>
    <x v="51"/>
    <s v="Yuliia Tkach Ostapchuk"/>
    <d v="1989-09-26T00:00:00"/>
    <n v="26"/>
    <n v="1.7"/>
    <n v="5"/>
    <n v="7"/>
    <x v="9"/>
    <n v="63"/>
    <n v="139"/>
    <m/>
  </r>
  <r>
    <x v="1096"/>
    <x v="0"/>
    <x v="107"/>
    <x v="44"/>
    <s v="Zied Ait Ouagram"/>
    <d v="1988-12-18T00:00:00"/>
    <n v="27"/>
    <n v="1.91"/>
    <n v="6"/>
    <n v="3"/>
    <x v="12"/>
    <n v="75"/>
    <n v="165"/>
    <m/>
  </r>
  <r>
    <x v="1097"/>
    <x v="0"/>
    <x v="36"/>
    <x v="53"/>
    <s v="Zbigniew Mateusz Baranowski"/>
    <d v="1991-07-02T00:00:00"/>
    <n v="25"/>
    <n v="1.8"/>
    <n v="5"/>
    <n v="11"/>
    <x v="11"/>
    <n v="86"/>
    <n v="190"/>
    <m/>
  </r>
  <r>
    <x v="1098"/>
    <x v="0"/>
    <x v="9"/>
    <x v="46"/>
    <s v="Zhan Beleniuk"/>
    <d v="1991-01-24T00:00:00"/>
    <n v="25"/>
    <n v="1.78"/>
    <n v="5"/>
    <n v="10"/>
    <x v="15"/>
    <n v="85"/>
    <n v="187"/>
    <m/>
  </r>
  <r>
    <x v="1099"/>
    <x v="0"/>
    <x v="33"/>
    <x v="44"/>
    <s v="Zurabi Datunashvili"/>
    <d v="1991-06-18T00:00:00"/>
    <n v="25"/>
    <n v="1.83"/>
    <n v="6"/>
    <n v="0"/>
    <x v="3"/>
    <n v="75"/>
    <n v="165"/>
    <m/>
  </r>
  <r>
    <x v="1100"/>
    <x v="0"/>
    <x v="21"/>
    <x v="54"/>
    <s v="Zhiwei Deng"/>
    <d v="1988-02-01T00:00:00"/>
    <n v="28"/>
    <n v="1.88"/>
    <n v="6"/>
    <n v="2"/>
    <x v="13"/>
    <n v="120"/>
    <n v="265"/>
    <m/>
  </r>
  <r>
    <x v="1101"/>
    <x v="1"/>
    <x v="39"/>
    <x v="57"/>
    <s v="Zhuldyz Eshimova"/>
    <d v="1988-01-02T00:00:00"/>
    <n v="28"/>
    <n v="1.52"/>
    <n v="5"/>
    <n v="0"/>
    <x v="2"/>
    <n v="48"/>
    <n v="106"/>
    <m/>
  </r>
  <r>
    <x v="1102"/>
    <x v="0"/>
    <x v="33"/>
    <x v="43"/>
    <s v="Zurabi Iakobishvili"/>
    <d v="1992-02-04T00:00:00"/>
    <n v="24"/>
    <n v="1.71"/>
    <n v="5"/>
    <n v="7"/>
    <x v="9"/>
    <n v="68"/>
    <n v="150"/>
    <m/>
  </r>
  <r>
    <x v="1103"/>
    <x v="0"/>
    <x v="103"/>
    <x v="46"/>
    <s v="Zhanarbek Kenzheev"/>
    <d v="1985-08-05T00:00:00"/>
    <n v="31"/>
    <n v="1.8"/>
    <n v="5"/>
    <n v="11"/>
    <x v="11"/>
    <n v="84"/>
    <n v="185"/>
    <m/>
  </r>
  <r>
    <x v="1104"/>
    <x v="0"/>
    <x v="32"/>
    <x v="47"/>
    <s v="Zelimkhan Khadjiev"/>
    <d v="1994-05-20T00:00:00"/>
    <n v="22"/>
    <n v="1.75"/>
    <n v="5"/>
    <n v="9"/>
    <x v="0"/>
    <n v="80"/>
    <n v="176"/>
    <m/>
  </r>
  <r>
    <x v="1105"/>
    <x v="1"/>
    <x v="80"/>
    <x v="42"/>
    <s v="Zsanett Nemeth"/>
    <d v="1994-01-21T00:00:00"/>
    <n v="22"/>
    <n v="1.75"/>
    <n v="5"/>
    <n v="9"/>
    <x v="0"/>
    <n v="80"/>
    <n v="176"/>
    <m/>
  </r>
  <r>
    <x v="1106"/>
    <x v="0"/>
    <x v="5"/>
    <x v="58"/>
    <s v="Alex Abrines"/>
    <d v="1993-08-01T00:00:00"/>
    <n v="23"/>
    <n v="1.98"/>
    <n v="6"/>
    <n v="6"/>
    <x v="26"/>
    <n v="93"/>
    <n v="205"/>
    <m/>
  </r>
  <r>
    <x v="1107"/>
    <x v="1"/>
    <x v="32"/>
    <x v="59"/>
    <s v="Amel Bouderra"/>
    <d v="1989-03-26T00:00:00"/>
    <n v="27"/>
    <n v="1.63"/>
    <n v="5"/>
    <n v="4"/>
    <x v="6"/>
    <m/>
    <m/>
    <m/>
  </r>
  <r>
    <x v="1108"/>
    <x v="1"/>
    <x v="41"/>
    <x v="59"/>
    <s v="Ayse Cora"/>
    <d v="1993-03-03T00:00:00"/>
    <n v="23"/>
    <n v="1.75"/>
    <n v="5"/>
    <n v="9"/>
    <x v="0"/>
    <n v="69"/>
    <n v="152"/>
    <m/>
  </r>
  <r>
    <x v="1109"/>
    <x v="1"/>
    <x v="5"/>
    <x v="59"/>
    <s v="Anna Cruz"/>
    <d v="1986-10-27T00:00:00"/>
    <n v="29"/>
    <n v="1.76"/>
    <n v="5"/>
    <n v="9"/>
    <x v="0"/>
    <n v="60"/>
    <n v="132"/>
    <m/>
  </r>
  <r>
    <x v="1110"/>
    <x v="1"/>
    <x v="125"/>
    <x v="59"/>
    <s v="Aleksandra Crvendakic"/>
    <d v="1996-03-17T00:00:00"/>
    <n v="20"/>
    <n v="1.87"/>
    <n v="6"/>
    <n v="2"/>
    <x v="13"/>
    <n v="76"/>
    <n v="168"/>
    <m/>
  </r>
  <r>
    <x v="1111"/>
    <x v="1"/>
    <x v="125"/>
    <x v="59"/>
    <s v="Ana Dabovic"/>
    <d v="1989-08-18T00:00:00"/>
    <n v="26"/>
    <n v="1.83"/>
    <n v="6"/>
    <n v="0"/>
    <x v="3"/>
    <n v="70"/>
    <n v="154"/>
    <m/>
  </r>
  <r>
    <x v="1112"/>
    <x v="1"/>
    <x v="123"/>
    <x v="59"/>
    <s v="Aida Fall"/>
    <d v="1986-11-10T00:00:00"/>
    <n v="29"/>
    <n v="1.93"/>
    <n v="6"/>
    <n v="4"/>
    <x v="16"/>
    <n v="95"/>
    <n v="209"/>
    <m/>
  </r>
  <r>
    <x v="1113"/>
    <x v="1"/>
    <x v="14"/>
    <x v="59"/>
    <s v="Angel McCoughtry"/>
    <d v="1986-09-10T00:00:00"/>
    <n v="29"/>
    <n v="1.85"/>
    <n v="6"/>
    <n v="1"/>
    <x v="8"/>
    <n v="70"/>
    <n v="154"/>
    <m/>
  </r>
  <r>
    <x v="1114"/>
    <x v="1"/>
    <x v="2"/>
    <x v="59"/>
    <s v="Adriana Moises"/>
    <d v="1978-12-06T00:00:00"/>
    <n v="37"/>
    <n v="1.7"/>
    <n v="5"/>
    <n v="7"/>
    <x v="9"/>
    <n v="65"/>
    <n v="143"/>
    <m/>
  </r>
  <r>
    <x v="1115"/>
    <x v="1"/>
    <x v="5"/>
    <x v="59"/>
    <s v="Astou Ndour"/>
    <d v="1994-08-22T00:00:00"/>
    <n v="21"/>
    <n v="1.95"/>
    <n v="6"/>
    <n v="5"/>
    <x v="27"/>
    <n v="68"/>
    <n v="150"/>
    <m/>
  </r>
  <r>
    <x v="1116"/>
    <x v="1"/>
    <x v="35"/>
    <x v="59"/>
    <s v="Asako O"/>
    <d v="1987-12-16T00:00:00"/>
    <n v="28"/>
    <n v="1.89"/>
    <n v="6"/>
    <n v="2"/>
    <x v="13"/>
    <n v="85"/>
    <n v="187"/>
    <m/>
  </r>
  <r>
    <x v="1117"/>
    <x v="1"/>
    <x v="11"/>
    <x v="59"/>
    <s v="Aliaksandra Tarasava"/>
    <d v="1988-06-23T00:00:00"/>
    <n v="28"/>
    <n v="1.7"/>
    <n v="5"/>
    <n v="7"/>
    <x v="9"/>
    <n v="64"/>
    <n v="141"/>
    <m/>
  </r>
  <r>
    <x v="1118"/>
    <x v="1"/>
    <x v="5"/>
    <x v="59"/>
    <s v="Alba Torrens"/>
    <d v="1989-08-30T00:00:00"/>
    <n v="26"/>
    <n v="1.91"/>
    <n v="6"/>
    <n v="3"/>
    <x v="12"/>
    <n v="68"/>
    <n v="150"/>
    <m/>
  </r>
  <r>
    <x v="1119"/>
    <x v="1"/>
    <x v="123"/>
    <x v="59"/>
    <s v="Astou Traore"/>
    <d v="1981-04-30T00:00:00"/>
    <n v="35"/>
    <n v="1.85"/>
    <n v="6"/>
    <n v="1"/>
    <x v="8"/>
    <n v="75"/>
    <n v="165"/>
    <m/>
  </r>
  <r>
    <x v="1120"/>
    <x v="1"/>
    <x v="123"/>
    <x v="59"/>
    <s v="Aya Traore"/>
    <d v="1983-07-27T00:00:00"/>
    <n v="33"/>
    <n v="1.83"/>
    <n v="6"/>
    <n v="0"/>
    <x v="3"/>
    <n v="75"/>
    <n v="165"/>
    <m/>
  </r>
  <r>
    <x v="1121"/>
    <x v="1"/>
    <x v="11"/>
    <x v="59"/>
    <s v="Anastasiya Verameyenka"/>
    <d v="1987-07-10T00:00:00"/>
    <n v="29"/>
    <n v="1.92"/>
    <n v="6"/>
    <n v="4"/>
    <x v="16"/>
    <n v="82"/>
    <n v="181"/>
    <m/>
  </r>
  <r>
    <x v="1122"/>
    <x v="1"/>
    <x v="35"/>
    <x v="59"/>
    <s v="Asami Yoshida"/>
    <d v="1987-10-09T00:00:00"/>
    <n v="28"/>
    <n v="1.65"/>
    <n v="5"/>
    <n v="5"/>
    <x v="1"/>
    <n v="62"/>
    <n v="137"/>
    <m/>
  </r>
  <r>
    <x v="1123"/>
    <x v="1"/>
    <x v="41"/>
    <x v="59"/>
    <s v="Bahar Caglar"/>
    <d v="1988-09-28T00:00:00"/>
    <n v="27"/>
    <n v="1.9"/>
    <n v="6"/>
    <n v="3"/>
    <x v="12"/>
    <n v="76"/>
    <n v="168"/>
    <m/>
  </r>
  <r>
    <x v="1124"/>
    <x v="1"/>
    <x v="123"/>
    <x v="59"/>
    <s v="Bintou Dieme"/>
    <d v="1984-02-01T00:00:00"/>
    <n v="32"/>
    <n v="1.67"/>
    <n v="5"/>
    <n v="6"/>
    <x v="7"/>
    <n v="58"/>
    <n v="128"/>
    <m/>
  </r>
  <r>
    <x v="1125"/>
    <x v="1"/>
    <x v="14"/>
    <x v="59"/>
    <s v="Brittney Griner"/>
    <d v="1990-10-18T00:00:00"/>
    <n v="25"/>
    <n v="2.0299999999999998"/>
    <n v="6"/>
    <n v="8"/>
    <x v="29"/>
    <n v="94"/>
    <n v="207"/>
    <m/>
  </r>
  <r>
    <x v="1126"/>
    <x v="1"/>
    <x v="14"/>
    <x v="59"/>
    <s v="Breanna Stewart"/>
    <d v="1994-08-27T00:00:00"/>
    <n v="21"/>
    <n v="1.93"/>
    <n v="6"/>
    <n v="4"/>
    <x v="16"/>
    <n v="79"/>
    <n v="174"/>
    <m/>
  </r>
  <r>
    <x v="1127"/>
    <x v="1"/>
    <x v="41"/>
    <x v="59"/>
    <s v="Birsel Vardarli Demirmen"/>
    <d v="1984-07-12T00:00:00"/>
    <n v="32"/>
    <n v="1.75"/>
    <n v="5"/>
    <n v="9"/>
    <x v="0"/>
    <n v="60"/>
    <n v="132"/>
    <m/>
  </r>
  <r>
    <x v="1128"/>
    <x v="1"/>
    <x v="6"/>
    <x v="59"/>
    <s v="Cayla George"/>
    <d v="1989-05-01T00:00:00"/>
    <n v="27"/>
    <n v="1.92"/>
    <n v="6"/>
    <n v="4"/>
    <x v="16"/>
    <n v="90"/>
    <n v="198"/>
    <m/>
  </r>
  <r>
    <x v="1129"/>
    <x v="1"/>
    <x v="2"/>
    <x v="59"/>
    <s v="Clarissa Santos"/>
    <d v="1988-03-10T00:00:00"/>
    <n v="28"/>
    <n v="1.83"/>
    <n v="6"/>
    <n v="0"/>
    <x v="3"/>
    <n v="89"/>
    <n v="196"/>
    <m/>
  </r>
  <r>
    <x v="1130"/>
    <x v="1"/>
    <x v="125"/>
    <x v="59"/>
    <s v="Dajana Butulija"/>
    <d v="1986-02-23T00:00:00"/>
    <n v="30"/>
    <n v="1.75"/>
    <n v="5"/>
    <n v="9"/>
    <x v="0"/>
    <n v="65"/>
    <n v="143"/>
    <m/>
  </r>
  <r>
    <x v="1131"/>
    <x v="1"/>
    <x v="2"/>
    <x v="59"/>
    <s v="Damiris Dantas"/>
    <d v="1992-11-17T00:00:00"/>
    <n v="23"/>
    <n v="1.9"/>
    <n v="6"/>
    <n v="3"/>
    <x v="12"/>
    <n v="80"/>
    <n v="176"/>
    <m/>
  </r>
  <r>
    <x v="1132"/>
    <x v="1"/>
    <x v="123"/>
    <x v="59"/>
    <s v="Diodio Diouf"/>
    <d v="1984-12-15T00:00:00"/>
    <n v="31"/>
    <n v="1.7"/>
    <n v="5"/>
    <n v="7"/>
    <x v="9"/>
    <n v="70"/>
    <n v="154"/>
    <m/>
  </r>
  <r>
    <x v="1133"/>
    <x v="1"/>
    <x v="125"/>
    <x v="59"/>
    <s v="Danielle Page"/>
    <d v="1986-11-14T00:00:00"/>
    <n v="29"/>
    <n v="1.88"/>
    <n v="6"/>
    <n v="2"/>
    <x v="13"/>
    <n v="77"/>
    <n v="170"/>
    <m/>
  </r>
  <r>
    <x v="1134"/>
    <x v="1"/>
    <x v="125"/>
    <x v="59"/>
    <s v="Dragana Stankovic"/>
    <d v="1995-01-18T00:00:00"/>
    <n v="21"/>
    <n v="1.95"/>
    <n v="6"/>
    <n v="5"/>
    <x v="27"/>
    <n v="73"/>
    <n v="161"/>
    <m/>
  </r>
  <r>
    <x v="1135"/>
    <x v="1"/>
    <x v="14"/>
    <x v="59"/>
    <s v="Diana Taurasi"/>
    <d v="1982-06-11T00:00:00"/>
    <n v="34"/>
    <n v="1.82"/>
    <n v="6"/>
    <n v="0"/>
    <x v="3"/>
    <n v="70"/>
    <n v="154"/>
    <m/>
  </r>
  <r>
    <x v="1136"/>
    <x v="1"/>
    <x v="21"/>
    <x v="59"/>
    <s v="Di Wu"/>
    <d v="1993-10-27T00:00:00"/>
    <n v="22"/>
    <n v="1.82"/>
    <n v="6"/>
    <n v="0"/>
    <x v="3"/>
    <n v="75"/>
    <n v="165"/>
    <m/>
  </r>
  <r>
    <x v="1137"/>
    <x v="1"/>
    <x v="6"/>
    <x v="59"/>
    <s v="Elizabeth Cambage"/>
    <d v="1991-08-18T00:00:00"/>
    <n v="24"/>
    <n v="2.0299999999999998"/>
    <n v="6"/>
    <n v="8"/>
    <x v="29"/>
    <n v="98"/>
    <n v="216"/>
    <m/>
  </r>
  <r>
    <x v="1138"/>
    <x v="1"/>
    <x v="14"/>
    <x v="59"/>
    <s v="Elena Delle Donne"/>
    <d v="1989-09-05T00:00:00"/>
    <n v="26"/>
    <n v="1.95"/>
    <n v="6"/>
    <n v="5"/>
    <x v="27"/>
    <n v="86"/>
    <n v="190"/>
    <m/>
  </r>
  <r>
    <x v="1139"/>
    <x v="1"/>
    <x v="32"/>
    <x v="59"/>
    <s v="Endy Miyem"/>
    <d v="1988-05-15T00:00:00"/>
    <n v="28"/>
    <n v="1.88"/>
    <n v="6"/>
    <n v="2"/>
    <x v="13"/>
    <n v="87"/>
    <n v="192"/>
    <m/>
  </r>
  <r>
    <x v="1140"/>
    <x v="1"/>
    <x v="6"/>
    <x v="59"/>
    <s v="Erin Phillips"/>
    <d v="1985-05-19T00:00:00"/>
    <n v="31"/>
    <n v="1.73"/>
    <n v="5"/>
    <n v="8"/>
    <x v="5"/>
    <n v="70"/>
    <n v="154"/>
    <m/>
  </r>
  <r>
    <x v="1141"/>
    <x v="1"/>
    <x v="2"/>
    <x v="59"/>
    <s v="Erika Souza"/>
    <d v="1982-03-09T00:00:00"/>
    <n v="34"/>
    <n v="1.97"/>
    <n v="6"/>
    <n v="6"/>
    <x v="26"/>
    <n v="92"/>
    <n v="203"/>
    <m/>
  </r>
  <r>
    <x v="1142"/>
    <x v="1"/>
    <x v="41"/>
    <x v="59"/>
    <s v="Esra Ural"/>
    <d v="1991-08-18T00:00:00"/>
    <n v="24"/>
    <n v="1.98"/>
    <n v="6"/>
    <n v="6"/>
    <x v="26"/>
    <n v="100"/>
    <n v="220"/>
    <m/>
  </r>
  <r>
    <x v="1143"/>
    <x v="1"/>
    <x v="123"/>
    <x v="59"/>
    <s v="Fatou Dieng"/>
    <d v="1983-08-18T00:00:00"/>
    <n v="32"/>
    <n v="1.67"/>
    <n v="5"/>
    <n v="6"/>
    <x v="7"/>
    <n v="60"/>
    <n v="132"/>
    <m/>
  </r>
  <r>
    <x v="1144"/>
    <x v="1"/>
    <x v="32"/>
    <x v="59"/>
    <s v="Gaelle Skrela"/>
    <d v="1983-01-24T00:00:00"/>
    <n v="33"/>
    <n v="1.77"/>
    <n v="5"/>
    <n v="10"/>
    <x v="15"/>
    <n v="70"/>
    <n v="154"/>
    <m/>
  </r>
  <r>
    <x v="1145"/>
    <x v="1"/>
    <x v="32"/>
    <x v="59"/>
    <s v="Helena Ciak"/>
    <d v="1989-12-15T00:00:00"/>
    <n v="26"/>
    <n v="1.97"/>
    <n v="6"/>
    <n v="6"/>
    <x v="26"/>
    <n v="89"/>
    <n v="196"/>
    <m/>
  </r>
  <r>
    <x v="1146"/>
    <x v="1"/>
    <x v="21"/>
    <x v="59"/>
    <s v="Hongpin Huang"/>
    <d v="1989-04-23T00:00:00"/>
    <n v="27"/>
    <n v="1.95"/>
    <n v="6"/>
    <n v="5"/>
    <x v="27"/>
    <n v="98"/>
    <n v="216"/>
    <m/>
  </r>
  <r>
    <x v="1147"/>
    <x v="1"/>
    <x v="41"/>
    <x v="59"/>
    <s v="Isil Alben"/>
    <d v="1986-02-22T00:00:00"/>
    <n v="30"/>
    <n v="1.72"/>
    <n v="5"/>
    <n v="8"/>
    <x v="5"/>
    <n v="62"/>
    <n v="137"/>
    <m/>
  </r>
  <r>
    <x v="1148"/>
    <x v="1"/>
    <x v="2"/>
    <x v="59"/>
    <s v="Iziane Castro"/>
    <d v="1982-03-13T00:00:00"/>
    <n v="34"/>
    <n v="1.81"/>
    <n v="5"/>
    <n v="11"/>
    <x v="11"/>
    <n v="69"/>
    <n v="152"/>
    <m/>
  </r>
  <r>
    <x v="1149"/>
    <x v="1"/>
    <x v="2"/>
    <x v="59"/>
    <s v="Isabela Macedo"/>
    <d v="1994-01-23T00:00:00"/>
    <n v="22"/>
    <n v="1.79"/>
    <n v="5"/>
    <n v="10"/>
    <x v="15"/>
    <n v="76"/>
    <n v="168"/>
    <m/>
  </r>
  <r>
    <x v="1150"/>
    <x v="1"/>
    <x v="32"/>
    <x v="59"/>
    <s v="Isabelle Yacoubou"/>
    <d v="1986-04-21T00:00:00"/>
    <n v="30"/>
    <n v="1.9"/>
    <n v="6"/>
    <n v="3"/>
    <x v="12"/>
    <n v="104"/>
    <n v="229"/>
    <m/>
  </r>
  <r>
    <x v="1151"/>
    <x v="1"/>
    <x v="125"/>
    <x v="59"/>
    <s v="Jelena Milovanovic"/>
    <d v="1989-04-28T00:00:00"/>
    <n v="27"/>
    <n v="1.9"/>
    <n v="6"/>
    <n v="3"/>
    <x v="12"/>
    <n v="84"/>
    <n v="185"/>
    <m/>
  </r>
  <r>
    <x v="1152"/>
    <x v="1"/>
    <x v="2"/>
    <x v="59"/>
    <s v="Joice Rodrigues"/>
    <d v="1986-09-06T00:00:00"/>
    <n v="29"/>
    <n v="1.68"/>
    <n v="5"/>
    <n v="6"/>
    <x v="7"/>
    <n v="65"/>
    <n v="143"/>
    <m/>
  </r>
  <r>
    <x v="1153"/>
    <x v="1"/>
    <x v="6"/>
    <x v="59"/>
    <s v="Katie Rae Ebzery"/>
    <d v="1990-01-08T00:00:00"/>
    <n v="26"/>
    <n v="1.77"/>
    <n v="5"/>
    <n v="10"/>
    <x v="15"/>
    <n v="70"/>
    <n v="154"/>
    <m/>
  </r>
  <r>
    <x v="1154"/>
    <x v="1"/>
    <x v="18"/>
    <x v="59"/>
    <s v="Kim Gaucher"/>
    <d v="1984-05-07T00:00:00"/>
    <n v="32"/>
    <n v="1.85"/>
    <n v="6"/>
    <n v="1"/>
    <x v="8"/>
    <n v="72"/>
    <n v="159"/>
    <m/>
  </r>
  <r>
    <x v="1155"/>
    <x v="1"/>
    <x v="35"/>
    <x v="59"/>
    <s v="Kaede Kondo"/>
    <d v="1991-10-06T00:00:00"/>
    <n v="24"/>
    <n v="1.73"/>
    <n v="5"/>
    <n v="8"/>
    <x v="5"/>
    <n v="62"/>
    <n v="137"/>
    <m/>
  </r>
  <r>
    <x v="1156"/>
    <x v="1"/>
    <x v="18"/>
    <x v="59"/>
    <s v="Kia Nurse"/>
    <d v="1996-02-22T00:00:00"/>
    <n v="20"/>
    <n v="1.82"/>
    <n v="6"/>
    <n v="0"/>
    <x v="3"/>
    <n v="68"/>
    <n v="150"/>
    <m/>
  </r>
  <r>
    <x v="1157"/>
    <x v="1"/>
    <x v="18"/>
    <x v="59"/>
    <s v="Katherine Plouffe"/>
    <d v="1992-09-15T00:00:00"/>
    <n v="23"/>
    <n v="1.9"/>
    <n v="6"/>
    <n v="3"/>
    <x v="12"/>
    <n v="89"/>
    <n v="196"/>
    <m/>
  </r>
  <r>
    <x v="1158"/>
    <x v="1"/>
    <x v="2"/>
    <x v="59"/>
    <s v="Kelly Santos"/>
    <d v="1979-11-10T00:00:00"/>
    <n v="36"/>
    <n v="1.92"/>
    <n v="6"/>
    <n v="4"/>
    <x v="16"/>
    <n v="92"/>
    <n v="203"/>
    <m/>
  </r>
  <r>
    <x v="1159"/>
    <x v="1"/>
    <x v="11"/>
    <x v="59"/>
    <s v="Katsiaryna Snytsina"/>
    <d v="1985-09-02T00:00:00"/>
    <n v="30"/>
    <n v="1.88"/>
    <n v="6"/>
    <n v="2"/>
    <x v="13"/>
    <n v="78"/>
    <n v="172"/>
    <m/>
  </r>
  <r>
    <x v="1160"/>
    <x v="1"/>
    <x v="5"/>
    <x v="59"/>
    <s v="Laura Gil"/>
    <d v="1992-04-24T00:00:00"/>
    <n v="24"/>
    <n v="1.91"/>
    <n v="6"/>
    <n v="3"/>
    <x v="12"/>
    <n v="78"/>
    <n v="172"/>
    <m/>
  </r>
  <r>
    <x v="1161"/>
    <x v="1"/>
    <x v="11"/>
    <x v="59"/>
    <s v="Lindsey Harding"/>
    <d v="1984-06-12T00:00:00"/>
    <n v="32"/>
    <n v="1.73"/>
    <n v="5"/>
    <n v="8"/>
    <x v="5"/>
    <n v="65"/>
    <n v="143"/>
    <m/>
  </r>
  <r>
    <x v="1162"/>
    <x v="1"/>
    <x v="6"/>
    <x v="59"/>
    <s v="Laura Hodges"/>
    <d v="1983-12-13T00:00:00"/>
    <n v="32"/>
    <n v="1.91"/>
    <n v="6"/>
    <n v="3"/>
    <x v="12"/>
    <n v="78"/>
    <n v="172"/>
    <m/>
  </r>
  <r>
    <x v="1163"/>
    <x v="1"/>
    <x v="32"/>
    <x v="59"/>
    <s v="Laetitia Kamba"/>
    <d v="1987-01-10T00:00:00"/>
    <n v="29"/>
    <n v="1.87"/>
    <n v="6"/>
    <n v="2"/>
    <x v="13"/>
    <n v="78"/>
    <n v="172"/>
    <m/>
  </r>
  <r>
    <x v="1164"/>
    <x v="1"/>
    <x v="6"/>
    <x v="59"/>
    <s v="Leilani Mitchell"/>
    <d v="1985-06-15T00:00:00"/>
    <n v="31"/>
    <n v="1.65"/>
    <n v="5"/>
    <n v="5"/>
    <x v="1"/>
    <n v="60"/>
    <n v="132"/>
    <m/>
  </r>
  <r>
    <x v="1165"/>
    <x v="1"/>
    <x v="18"/>
    <x v="59"/>
    <s v="Lizanne Murphy"/>
    <d v="1984-03-15T00:00:00"/>
    <n v="32"/>
    <n v="1.85"/>
    <n v="6"/>
    <n v="1"/>
    <x v="8"/>
    <n v="75"/>
    <n v="165"/>
    <m/>
  </r>
  <r>
    <x v="1166"/>
    <x v="1"/>
    <x v="5"/>
    <x v="59"/>
    <s v="Laura Nicholls"/>
    <d v="1989-02-26T00:00:00"/>
    <n v="27"/>
    <n v="1.9"/>
    <n v="6"/>
    <n v="3"/>
    <x v="12"/>
    <n v="90"/>
    <n v="198"/>
    <m/>
  </r>
  <r>
    <x v="1167"/>
    <x v="1"/>
    <x v="5"/>
    <x v="59"/>
    <s v="Laia Palau"/>
    <d v="1979-09-10T00:00:00"/>
    <n v="36"/>
    <n v="1.81"/>
    <n v="5"/>
    <n v="11"/>
    <x v="11"/>
    <n v="69"/>
    <n v="152"/>
    <m/>
  </r>
  <r>
    <x v="1168"/>
    <x v="1"/>
    <x v="5"/>
    <x v="59"/>
    <s v="Lucila Pascua"/>
    <d v="1983-03-21T00:00:00"/>
    <n v="33"/>
    <n v="1.96"/>
    <n v="6"/>
    <n v="5"/>
    <x v="27"/>
    <n v="93"/>
    <n v="205"/>
    <m/>
  </r>
  <r>
    <x v="1169"/>
    <x v="1"/>
    <x v="5"/>
    <x v="59"/>
    <s v="Laura Quevedo"/>
    <d v="1996-04-15T00:00:00"/>
    <n v="20"/>
    <n v="1.85"/>
    <n v="6"/>
    <n v="1"/>
    <x v="8"/>
    <n v="74"/>
    <n v="163"/>
    <m/>
  </r>
  <r>
    <x v="1170"/>
    <x v="1"/>
    <x v="5"/>
    <x v="59"/>
    <s v="Leonor Rodriguez"/>
    <d v="1991-10-21T00:00:00"/>
    <n v="24"/>
    <n v="1.8"/>
    <n v="5"/>
    <n v="11"/>
    <x v="11"/>
    <n v="72"/>
    <n v="159"/>
    <m/>
  </r>
  <r>
    <x v="1171"/>
    <x v="1"/>
    <x v="5"/>
    <x v="59"/>
    <s v="Leticia Romero"/>
    <d v="1995-05-28T00:00:00"/>
    <n v="21"/>
    <n v="1.77"/>
    <n v="5"/>
    <n v="10"/>
    <x v="15"/>
    <n v="62"/>
    <n v="137"/>
    <m/>
  </r>
  <r>
    <x v="1172"/>
    <x v="1"/>
    <x v="41"/>
    <x v="59"/>
    <s v="Lara Sanders"/>
    <d v="1986-09-11T00:00:00"/>
    <n v="29"/>
    <n v="1.91"/>
    <n v="6"/>
    <n v="3"/>
    <x v="12"/>
    <n v="77"/>
    <n v="170"/>
    <m/>
  </r>
  <r>
    <x v="1173"/>
    <x v="1"/>
    <x v="123"/>
    <x v="59"/>
    <s v="Lala Wane"/>
    <d v="1989-07-15T00:00:00"/>
    <n v="27"/>
    <n v="1.79"/>
    <n v="5"/>
    <n v="10"/>
    <x v="15"/>
    <n v="78"/>
    <n v="172"/>
    <m/>
  </r>
  <r>
    <x v="1174"/>
    <x v="1"/>
    <x v="14"/>
    <x v="59"/>
    <s v="Lindsay Whalen"/>
    <d v="1982-05-09T00:00:00"/>
    <n v="34"/>
    <n v="1.75"/>
    <n v="5"/>
    <n v="9"/>
    <x v="0"/>
    <n v="72"/>
    <n v="159"/>
    <m/>
  </r>
  <r>
    <x v="1175"/>
    <x v="1"/>
    <x v="32"/>
    <x v="59"/>
    <s v="Marielle Amant"/>
    <d v="1989-12-09T00:00:00"/>
    <n v="26"/>
    <n v="1.9"/>
    <n v="6"/>
    <n v="3"/>
    <x v="12"/>
    <n v="84"/>
    <n v="185"/>
    <m/>
  </r>
  <r>
    <x v="1176"/>
    <x v="1"/>
    <x v="18"/>
    <x v="59"/>
    <s v="Miranda Ayim"/>
    <d v="1988-05-06T00:00:00"/>
    <n v="28"/>
    <n v="1.9"/>
    <n v="6"/>
    <n v="3"/>
    <x v="12"/>
    <n v="72"/>
    <n v="159"/>
    <m/>
  </r>
  <r>
    <x v="1177"/>
    <x v="1"/>
    <x v="125"/>
    <x v="59"/>
    <s v="Milica Dabovic"/>
    <d v="1982-02-16T00:00:00"/>
    <n v="34"/>
    <n v="1.73"/>
    <n v="5"/>
    <n v="8"/>
    <x v="5"/>
    <n v="63"/>
    <n v="139"/>
    <m/>
  </r>
  <r>
    <x v="1178"/>
    <x v="1"/>
    <x v="123"/>
    <x v="59"/>
    <s v="Maimouna Diarra"/>
    <d v="1991-01-30T00:00:00"/>
    <n v="25"/>
    <n v="1.98"/>
    <n v="6"/>
    <n v="6"/>
    <x v="26"/>
    <n v="90"/>
    <n v="198"/>
    <m/>
  </r>
  <r>
    <x v="1179"/>
    <x v="1"/>
    <x v="11"/>
    <x v="59"/>
    <s v="Maryia Filonchyk"/>
    <d v="1992-01-10T00:00:00"/>
    <n v="24"/>
    <n v="1.89"/>
    <n v="6"/>
    <n v="2"/>
    <x v="13"/>
    <n v="74"/>
    <n v="163"/>
    <m/>
  </r>
  <r>
    <x v="1180"/>
    <x v="1"/>
    <x v="32"/>
    <x v="59"/>
    <s v="Marine Johannes"/>
    <d v="1995-01-21T00:00:00"/>
    <n v="21"/>
    <n v="1.77"/>
    <n v="5"/>
    <n v="10"/>
    <x v="15"/>
    <n v="61"/>
    <n v="134"/>
    <m/>
  </r>
  <r>
    <x v="1181"/>
    <x v="1"/>
    <x v="35"/>
    <x v="59"/>
    <s v="Mika Kurihara"/>
    <d v="1989-05-14T00:00:00"/>
    <n v="27"/>
    <n v="1.76"/>
    <n v="5"/>
    <n v="9"/>
    <x v="0"/>
    <n v="68"/>
    <n v="150"/>
    <m/>
  </r>
  <r>
    <x v="1182"/>
    <x v="1"/>
    <x v="18"/>
    <x v="59"/>
    <s v="Miah-Marie Langlois"/>
    <d v="1991-09-21T00:00:00"/>
    <n v="24"/>
    <n v="1.72"/>
    <n v="5"/>
    <n v="8"/>
    <x v="5"/>
    <n v="63"/>
    <n v="139"/>
    <m/>
  </r>
  <r>
    <x v="1183"/>
    <x v="1"/>
    <x v="14"/>
    <x v="59"/>
    <s v="Maya Moore"/>
    <d v="1989-06-11T00:00:00"/>
    <n v="27"/>
    <n v="1.83"/>
    <n v="6"/>
    <n v="0"/>
    <x v="3"/>
    <n v="79"/>
    <n v="174"/>
    <m/>
  </r>
  <r>
    <x v="1184"/>
    <x v="1"/>
    <x v="35"/>
    <x v="59"/>
    <s v="Moeko Nagaoka"/>
    <d v="1993-12-29T00:00:00"/>
    <n v="22"/>
    <n v="1.77"/>
    <n v="5"/>
    <n v="10"/>
    <x v="15"/>
    <n v="73"/>
    <n v="161"/>
    <m/>
  </r>
  <r>
    <x v="1185"/>
    <x v="1"/>
    <x v="11"/>
    <x v="59"/>
    <s v="Maryia Papova"/>
    <d v="1994-07-13T00:00:00"/>
    <n v="22"/>
    <n v="1.89"/>
    <n v="6"/>
    <n v="2"/>
    <x v="13"/>
    <n v="84"/>
    <n v="185"/>
    <m/>
  </r>
  <r>
    <x v="1186"/>
    <x v="1"/>
    <x v="18"/>
    <x v="59"/>
    <s v="Michelle Plouffe"/>
    <d v="1992-09-15T00:00:00"/>
    <n v="23"/>
    <n v="1.9"/>
    <n v="6"/>
    <n v="3"/>
    <x v="12"/>
    <n v="82"/>
    <n v="181"/>
    <m/>
  </r>
  <r>
    <x v="1187"/>
    <x v="1"/>
    <x v="123"/>
    <x v="59"/>
    <s v="Marie-Sadio Rosche"/>
    <d v="1987-08-10T00:00:00"/>
    <n v="28"/>
    <n v="1.9"/>
    <n v="6"/>
    <n v="3"/>
    <x v="12"/>
    <n v="80"/>
    <n v="176"/>
    <m/>
  </r>
  <r>
    <x v="1188"/>
    <x v="1"/>
    <x v="21"/>
    <x v="59"/>
    <s v="Mengran Sun"/>
    <d v="1992-07-16T00:00:00"/>
    <n v="24"/>
    <n v="1.95"/>
    <n v="6"/>
    <n v="5"/>
    <x v="27"/>
    <n v="83"/>
    <n v="183"/>
    <m/>
  </r>
  <r>
    <x v="1189"/>
    <x v="1"/>
    <x v="21"/>
    <x v="59"/>
    <s v="Mengxin Sun"/>
    <d v="1993-04-08T00:00:00"/>
    <n v="23"/>
    <n v="1.9"/>
    <n v="6"/>
    <n v="3"/>
    <x v="12"/>
    <n v="84"/>
    <n v="185"/>
    <m/>
  </r>
  <r>
    <x v="1190"/>
    <x v="1"/>
    <x v="123"/>
    <x v="59"/>
    <s v="Mame Marie Sy"/>
    <d v="1985-03-25T00:00:00"/>
    <n v="31"/>
    <n v="1.85"/>
    <n v="6"/>
    <n v="1"/>
    <x v="8"/>
    <n v="82"/>
    <n v="181"/>
    <m/>
  </r>
  <r>
    <x v="1191"/>
    <x v="1"/>
    <x v="35"/>
    <x v="59"/>
    <s v="Maki Takada"/>
    <d v="1989-08-23T00:00:00"/>
    <n v="26"/>
    <n v="1.83"/>
    <n v="6"/>
    <n v="0"/>
    <x v="3"/>
    <n v="78"/>
    <n v="172"/>
    <m/>
  </r>
  <r>
    <x v="1192"/>
    <x v="1"/>
    <x v="6"/>
    <x v="59"/>
    <s v="Marianna Tolo"/>
    <d v="1989-07-02T00:00:00"/>
    <n v="27"/>
    <n v="1.96"/>
    <n v="6"/>
    <n v="5"/>
    <x v="27"/>
    <n v="86"/>
    <n v="190"/>
    <m/>
  </r>
  <r>
    <x v="1193"/>
    <x v="1"/>
    <x v="5"/>
    <x v="59"/>
    <s v="Marta Xargay"/>
    <d v="1990-12-20T00:00:00"/>
    <n v="25"/>
    <n v="1.8"/>
    <n v="5"/>
    <n v="11"/>
    <x v="11"/>
    <n v="71"/>
    <n v="157"/>
    <m/>
  </r>
  <r>
    <x v="1194"/>
    <x v="1"/>
    <x v="18"/>
    <x v="59"/>
    <s v="Natalie Achonwa"/>
    <d v="1992-11-22T00:00:00"/>
    <n v="23"/>
    <n v="1.9"/>
    <n v="6"/>
    <n v="3"/>
    <x v="12"/>
    <n v="86"/>
    <n v="190"/>
    <m/>
  </r>
  <r>
    <x v="1195"/>
    <x v="1"/>
    <x v="6"/>
    <x v="59"/>
    <s v="Natalie Burton"/>
    <d v="1989-03-23T00:00:00"/>
    <n v="27"/>
    <n v="1.94"/>
    <n v="6"/>
    <n v="4"/>
    <x v="16"/>
    <n v="76"/>
    <n v="168"/>
    <m/>
  </r>
  <r>
    <x v="1196"/>
    <x v="1"/>
    <x v="21"/>
    <x v="59"/>
    <s v="Nan Chen"/>
    <d v="1983-01-08T00:00:00"/>
    <n v="33"/>
    <n v="1.95"/>
    <n v="6"/>
    <n v="5"/>
    <x v="27"/>
    <n v="94"/>
    <n v="207"/>
    <m/>
  </r>
  <r>
    <x v="1197"/>
    <x v="1"/>
    <x v="2"/>
    <x v="59"/>
    <s v="Nadia Colhado"/>
    <d v="1989-02-25T00:00:00"/>
    <n v="27"/>
    <n v="1.94"/>
    <n v="6"/>
    <n v="4"/>
    <x v="16"/>
    <n v="88"/>
    <n v="194"/>
    <m/>
  </r>
  <r>
    <x v="1198"/>
    <x v="1"/>
    <x v="18"/>
    <x v="59"/>
    <s v="Nirra Fields"/>
    <d v="1993-12-03T00:00:00"/>
    <n v="22"/>
    <n v="1.7"/>
    <n v="5"/>
    <n v="7"/>
    <x v="9"/>
    <n v="57"/>
    <n v="126"/>
    <m/>
  </r>
  <r>
    <x v="1199"/>
    <x v="1"/>
    <x v="125"/>
    <x v="59"/>
    <s v="Nevena Jovanovic"/>
    <d v="1990-06-30T00:00:00"/>
    <n v="26"/>
    <n v="1.79"/>
    <n v="5"/>
    <n v="10"/>
    <x v="15"/>
    <n v="72"/>
    <n v="159"/>
    <m/>
  </r>
  <r>
    <x v="1200"/>
    <x v="1"/>
    <x v="35"/>
    <x v="59"/>
    <s v="Naho Miyoshi"/>
    <d v="1993-12-21T00:00:00"/>
    <n v="22"/>
    <n v="1.65"/>
    <n v="5"/>
    <n v="5"/>
    <x v="1"/>
    <n v="62"/>
    <n v="137"/>
    <m/>
  </r>
  <r>
    <x v="1201"/>
    <x v="1"/>
    <x v="18"/>
    <x v="59"/>
    <s v="Nayo Raincock-Ekunwe"/>
    <d v="1991-08-29T00:00:00"/>
    <n v="24"/>
    <n v="1.87"/>
    <n v="6"/>
    <n v="2"/>
    <x v="13"/>
    <n v="75"/>
    <n v="165"/>
    <m/>
  </r>
  <r>
    <x v="1202"/>
    <x v="1"/>
    <x v="11"/>
    <x v="59"/>
    <s v="Nataliya Trafimava"/>
    <d v="1979-06-16T00:00:00"/>
    <n v="37"/>
    <n v="1.84"/>
    <n v="6"/>
    <n v="0"/>
    <x v="3"/>
    <n v="75"/>
    <n v="165"/>
    <m/>
  </r>
  <r>
    <x v="1203"/>
    <x v="1"/>
    <x v="41"/>
    <x v="59"/>
    <s v="Nevriye Yilmaz"/>
    <d v="1980-06-16T00:00:00"/>
    <n v="36"/>
    <n v="1.92"/>
    <n v="6"/>
    <n v="4"/>
    <x v="16"/>
    <n v="85"/>
    <n v="187"/>
    <m/>
  </r>
  <r>
    <x v="1204"/>
    <x v="1"/>
    <x v="41"/>
    <x v="59"/>
    <s v="Olcay Cakir"/>
    <d v="1993-07-13T00:00:00"/>
    <n v="23"/>
    <n v="1.82"/>
    <n v="6"/>
    <n v="0"/>
    <x v="3"/>
    <n v="60"/>
    <n v="132"/>
    <m/>
  </r>
  <r>
    <x v="1205"/>
    <x v="1"/>
    <x v="32"/>
    <x v="59"/>
    <s v="Olivia Epoupa"/>
    <d v="1994-04-30T00:00:00"/>
    <n v="22"/>
    <n v="1.64"/>
    <n v="5"/>
    <n v="5"/>
    <x v="1"/>
    <n v="53"/>
    <n v="117"/>
    <m/>
  </r>
  <r>
    <x v="1206"/>
    <x v="1"/>
    <x v="123"/>
    <x v="59"/>
    <s v="Oumoul Thiam"/>
    <d v="1990-02-03T00:00:00"/>
    <n v="26"/>
    <n v="1.79"/>
    <n v="5"/>
    <n v="10"/>
    <x v="15"/>
    <n v="68"/>
    <n v="150"/>
    <m/>
  </r>
  <r>
    <x v="1207"/>
    <x v="1"/>
    <x v="123"/>
    <x v="59"/>
    <s v="Oumou Toure"/>
    <d v="1988-02-18T00:00:00"/>
    <n v="28"/>
    <n v="1.89"/>
    <n v="6"/>
    <n v="2"/>
    <x v="13"/>
    <n v="86"/>
    <n v="190"/>
    <m/>
  </r>
  <r>
    <x v="1208"/>
    <x v="1"/>
    <x v="2"/>
    <x v="59"/>
    <s v="Palmira Marcal"/>
    <d v="1984-05-20T00:00:00"/>
    <n v="32"/>
    <n v="1.74"/>
    <n v="5"/>
    <n v="9"/>
    <x v="0"/>
    <n v="76"/>
    <n v="168"/>
    <m/>
  </r>
  <r>
    <x v="1209"/>
    <x v="1"/>
    <x v="6"/>
    <x v="59"/>
    <s v="Penny Taylor"/>
    <d v="1981-05-24T00:00:00"/>
    <n v="35"/>
    <n v="1.85"/>
    <n v="6"/>
    <n v="1"/>
    <x v="8"/>
    <n v="72"/>
    <n v="159"/>
    <m/>
  </r>
  <r>
    <x v="1210"/>
    <x v="1"/>
    <x v="6"/>
    <x v="59"/>
    <s v="Rachel Jarry"/>
    <d v="1991-12-06T00:00:00"/>
    <n v="24"/>
    <n v="1.86"/>
    <n v="6"/>
    <n v="1"/>
    <x v="8"/>
    <n v="77"/>
    <n v="170"/>
    <m/>
  </r>
  <r>
    <x v="1211"/>
    <x v="1"/>
    <x v="35"/>
    <x v="59"/>
    <s v="Rui Machida"/>
    <d v="1993-03-08T00:00:00"/>
    <n v="23"/>
    <n v="1.61"/>
    <n v="5"/>
    <n v="3"/>
    <x v="10"/>
    <n v="57"/>
    <n v="126"/>
    <m/>
  </r>
  <r>
    <x v="1212"/>
    <x v="1"/>
    <x v="35"/>
    <x v="59"/>
    <s v="Ramu Tokashiki"/>
    <d v="1991-06-11T00:00:00"/>
    <n v="25"/>
    <n v="1.91"/>
    <n v="6"/>
    <n v="3"/>
    <x v="12"/>
    <n v="85"/>
    <n v="187"/>
    <m/>
  </r>
  <r>
    <x v="1213"/>
    <x v="1"/>
    <x v="14"/>
    <x v="59"/>
    <s v="Seimone Augustus"/>
    <d v="1984-04-30T00:00:00"/>
    <n v="32"/>
    <n v="1.83"/>
    <n v="6"/>
    <n v="0"/>
    <x v="3"/>
    <n v="74"/>
    <n v="163"/>
    <m/>
  </r>
  <r>
    <x v="1214"/>
    <x v="1"/>
    <x v="14"/>
    <x v="59"/>
    <s v="Sue Bird"/>
    <d v="1980-10-16T00:00:00"/>
    <n v="35"/>
    <n v="1.75"/>
    <n v="5"/>
    <n v="9"/>
    <x v="0"/>
    <n v="66"/>
    <n v="146"/>
    <m/>
  </r>
  <r>
    <x v="1215"/>
    <x v="1"/>
    <x v="125"/>
    <x v="59"/>
    <s v="Sasa Cado"/>
    <d v="1989-07-13T00:00:00"/>
    <n v="27"/>
    <n v="1.78"/>
    <n v="5"/>
    <n v="10"/>
    <x v="15"/>
    <n v="72"/>
    <n v="159"/>
    <m/>
  </r>
  <r>
    <x v="1216"/>
    <x v="1"/>
    <x v="5"/>
    <x v="59"/>
    <s v="Silvia Dominguez"/>
    <d v="1987-01-31T00:00:00"/>
    <n v="29"/>
    <n v="1.67"/>
    <n v="5"/>
    <n v="6"/>
    <x v="7"/>
    <n v="64"/>
    <n v="141"/>
    <m/>
  </r>
  <r>
    <x v="1217"/>
    <x v="1"/>
    <x v="14"/>
    <x v="59"/>
    <s v="Sylvia Fowles"/>
    <d v="1985-10-06T00:00:00"/>
    <n v="30"/>
    <n v="1.98"/>
    <n v="6"/>
    <n v="6"/>
    <x v="26"/>
    <n v="90"/>
    <n v="198"/>
    <m/>
  </r>
  <r>
    <x v="1218"/>
    <x v="1"/>
    <x v="21"/>
    <x v="59"/>
    <s v="Song Gao"/>
    <d v="1992-04-16T00:00:00"/>
    <n v="24"/>
    <n v="1.9"/>
    <n v="6"/>
    <n v="3"/>
    <x v="12"/>
    <n v="85"/>
    <n v="187"/>
    <m/>
  </r>
  <r>
    <x v="1219"/>
    <x v="1"/>
    <x v="32"/>
    <x v="59"/>
    <s v="Sandrine Gruda"/>
    <d v="1987-06-25T00:00:00"/>
    <n v="29"/>
    <n v="1.93"/>
    <n v="6"/>
    <n v="4"/>
    <x v="16"/>
    <n v="83"/>
    <n v="183"/>
    <m/>
  </r>
  <r>
    <x v="1220"/>
    <x v="1"/>
    <x v="21"/>
    <x v="59"/>
    <s v="Sijing Huang"/>
    <d v="1996-01-08T00:00:00"/>
    <n v="20"/>
    <n v="1.9"/>
    <n v="6"/>
    <n v="3"/>
    <x v="12"/>
    <n v="82"/>
    <n v="181"/>
    <m/>
  </r>
  <r>
    <x v="1221"/>
    <x v="1"/>
    <x v="41"/>
    <x v="59"/>
    <s v="Saziye Ivegin Uner"/>
    <d v="1982-02-08T00:00:00"/>
    <n v="34"/>
    <n v="1.8"/>
    <n v="5"/>
    <n v="11"/>
    <x v="11"/>
    <n v="69"/>
    <n v="152"/>
    <m/>
  </r>
  <r>
    <x v="1222"/>
    <x v="1"/>
    <x v="41"/>
    <x v="59"/>
    <s v="Sebnem Nezahat Kimyacioglu"/>
    <d v="1983-06-14T00:00:00"/>
    <n v="33"/>
    <n v="1.82"/>
    <n v="6"/>
    <n v="0"/>
    <x v="3"/>
    <n v="80"/>
    <n v="176"/>
    <m/>
  </r>
  <r>
    <x v="1223"/>
    <x v="1"/>
    <x v="125"/>
    <x v="59"/>
    <s v="Sara Krnjic"/>
    <d v="1991-07-15T00:00:00"/>
    <n v="25"/>
    <n v="1.93"/>
    <n v="6"/>
    <n v="4"/>
    <x v="16"/>
    <n v="83"/>
    <n v="183"/>
    <m/>
  </r>
  <r>
    <x v="1224"/>
    <x v="1"/>
    <x v="21"/>
    <x v="59"/>
    <s v="Shanshan Li"/>
    <d v="1987-03-03T00:00:00"/>
    <n v="29"/>
    <n v="1.78"/>
    <n v="5"/>
    <n v="10"/>
    <x v="15"/>
    <n v="62"/>
    <n v="137"/>
    <m/>
  </r>
  <r>
    <x v="1225"/>
    <x v="1"/>
    <x v="32"/>
    <x v="59"/>
    <s v="Sarah Michel"/>
    <d v="1989-01-10T00:00:00"/>
    <n v="27"/>
    <n v="1.8"/>
    <n v="5"/>
    <n v="11"/>
    <x v="11"/>
    <n v="65"/>
    <n v="143"/>
    <m/>
  </r>
  <r>
    <x v="1226"/>
    <x v="1"/>
    <x v="35"/>
    <x v="59"/>
    <s v="Sanae Motokawa"/>
    <d v="1992-04-02T00:00:00"/>
    <n v="24"/>
    <n v="1.75"/>
    <n v="5"/>
    <n v="9"/>
    <x v="0"/>
    <n v="65"/>
    <n v="143"/>
    <m/>
  </r>
  <r>
    <x v="1227"/>
    <x v="1"/>
    <x v="125"/>
    <x v="59"/>
    <s v="Sonja Petrovic"/>
    <d v="1989-02-18T00:00:00"/>
    <n v="27"/>
    <n v="1.89"/>
    <n v="6"/>
    <n v="2"/>
    <x v="13"/>
    <n v="75"/>
    <n v="165"/>
    <m/>
  </r>
  <r>
    <x v="1228"/>
    <x v="1"/>
    <x v="6"/>
    <x v="59"/>
    <s v="Stephanie Talbot"/>
    <d v="1994-06-15T00:00:00"/>
    <n v="22"/>
    <n v="1.86"/>
    <n v="6"/>
    <n v="1"/>
    <x v="8"/>
    <n v="87"/>
    <n v="192"/>
    <m/>
  </r>
  <r>
    <x v="1229"/>
    <x v="1"/>
    <x v="18"/>
    <x v="59"/>
    <s v="Shona Thorburn"/>
    <d v="1982-08-07T00:00:00"/>
    <n v="34"/>
    <n v="1.75"/>
    <n v="5"/>
    <n v="9"/>
    <x v="0"/>
    <n v="70"/>
    <n v="154"/>
    <m/>
  </r>
  <r>
    <x v="1230"/>
    <x v="1"/>
    <x v="41"/>
    <x v="59"/>
    <s v="Tugce Canitez"/>
    <d v="1990-11-10T00:00:00"/>
    <n v="25"/>
    <n v="1.88"/>
    <n v="6"/>
    <n v="2"/>
    <x v="13"/>
    <n v="85"/>
    <n v="187"/>
    <m/>
  </r>
  <r>
    <x v="1231"/>
    <x v="1"/>
    <x v="14"/>
    <x v="59"/>
    <s v="Tamika Catchings"/>
    <d v="1979-07-21T00:00:00"/>
    <n v="37"/>
    <n v="1.85"/>
    <n v="6"/>
    <n v="1"/>
    <x v="8"/>
    <n v="77"/>
    <n v="170"/>
    <m/>
  </r>
  <r>
    <x v="1232"/>
    <x v="1"/>
    <x v="14"/>
    <x v="59"/>
    <s v="Tina Charles"/>
    <d v="1988-12-05T00:00:00"/>
    <n v="27"/>
    <n v="1.93"/>
    <n v="6"/>
    <n v="4"/>
    <x v="16"/>
    <n v="88"/>
    <n v="194"/>
    <m/>
  </r>
  <r>
    <x v="1233"/>
    <x v="1"/>
    <x v="6"/>
    <x v="59"/>
    <s v="Tessa Lavey"/>
    <d v="1993-03-29T00:00:00"/>
    <n v="23"/>
    <n v="1.72"/>
    <n v="5"/>
    <n v="8"/>
    <x v="5"/>
    <n v="68"/>
    <n v="150"/>
    <m/>
  </r>
  <r>
    <x v="1234"/>
    <x v="1"/>
    <x v="11"/>
    <x v="59"/>
    <s v="Tatsiana Likhtarovich"/>
    <d v="1988-03-29T00:00:00"/>
    <n v="28"/>
    <n v="1.8"/>
    <n v="5"/>
    <n v="11"/>
    <x v="11"/>
    <n v="67"/>
    <n v="148"/>
    <m/>
  </r>
  <r>
    <x v="1235"/>
    <x v="1"/>
    <x v="2"/>
    <x v="59"/>
    <s v="Tatiane Pacheco"/>
    <d v="1990-10-16T00:00:00"/>
    <n v="25"/>
    <n v="1.81"/>
    <n v="5"/>
    <n v="11"/>
    <x v="11"/>
    <n v="69"/>
    <n v="152"/>
    <m/>
  </r>
  <r>
    <x v="1236"/>
    <x v="1"/>
    <x v="2"/>
    <x v="59"/>
    <s v="Taina Paixao"/>
    <d v="1991-11-29T00:00:00"/>
    <n v="24"/>
    <n v="1.71"/>
    <n v="5"/>
    <n v="7"/>
    <x v="9"/>
    <n v="69"/>
    <n v="152"/>
    <m/>
  </r>
  <r>
    <x v="1237"/>
    <x v="1"/>
    <x v="125"/>
    <x v="59"/>
    <s v="Tamara Radocaj"/>
    <d v="1987-12-23T00:00:00"/>
    <n v="28"/>
    <n v="1.7"/>
    <n v="5"/>
    <n v="7"/>
    <x v="9"/>
    <n v="60"/>
    <n v="132"/>
    <m/>
  </r>
  <r>
    <x v="1238"/>
    <x v="1"/>
    <x v="41"/>
    <x v="59"/>
    <s v="Tilbe Senyurek"/>
    <d v="1995-04-26T00:00:00"/>
    <n v="21"/>
    <n v="1.89"/>
    <n v="6"/>
    <n v="2"/>
    <x v="13"/>
    <n v="86"/>
    <n v="190"/>
    <m/>
  </r>
  <r>
    <x v="1239"/>
    <x v="1"/>
    <x v="21"/>
    <x v="59"/>
    <s v="Ting Shao"/>
    <d v="1989-12-10T00:00:00"/>
    <n v="26"/>
    <n v="1.84"/>
    <n v="6"/>
    <n v="0"/>
    <x v="3"/>
    <n v="75"/>
    <n v="165"/>
    <m/>
  </r>
  <r>
    <x v="1240"/>
    <x v="1"/>
    <x v="18"/>
    <x v="59"/>
    <s v="Tamara Tatham"/>
    <d v="1985-08-19T00:00:00"/>
    <n v="30"/>
    <n v="1.85"/>
    <n v="6"/>
    <n v="1"/>
    <x v="8"/>
    <n v="79"/>
    <n v="174"/>
    <m/>
  </r>
  <r>
    <x v="1241"/>
    <x v="1"/>
    <x v="11"/>
    <x v="59"/>
    <s v="Tatyana Troina"/>
    <d v="1981-06-30T00:00:00"/>
    <n v="35"/>
    <n v="1.88"/>
    <n v="6"/>
    <n v="2"/>
    <x v="13"/>
    <n v="78"/>
    <n v="172"/>
    <m/>
  </r>
  <r>
    <x v="1242"/>
    <x v="1"/>
    <x v="32"/>
    <x v="59"/>
    <s v="Valeriane Ayayi"/>
    <d v="1994-04-29T00:00:00"/>
    <n v="22"/>
    <n v="1.84"/>
    <n v="6"/>
    <n v="0"/>
    <x v="3"/>
    <n v="72"/>
    <n v="159"/>
    <m/>
  </r>
  <r>
    <x v="1243"/>
    <x v="1"/>
    <x v="11"/>
    <x v="59"/>
    <s v="Volha Ziuzkova"/>
    <d v="1983-06-14T00:00:00"/>
    <n v="33"/>
    <n v="1.71"/>
    <n v="5"/>
    <n v="7"/>
    <x v="9"/>
    <n v="69"/>
    <n v="152"/>
    <m/>
  </r>
  <r>
    <x v="1244"/>
    <x v="1"/>
    <x v="21"/>
    <x v="59"/>
    <s v="Wen Lu"/>
    <d v="1990-02-26T00:00:00"/>
    <n v="26"/>
    <n v="1.88"/>
    <n v="6"/>
    <n v="2"/>
    <x v="13"/>
    <n v="78"/>
    <n v="172"/>
    <m/>
  </r>
  <r>
    <x v="1245"/>
    <x v="1"/>
    <x v="21"/>
    <x v="59"/>
    <s v="Xiaojia Chen"/>
    <d v="1988-04-02T00:00:00"/>
    <n v="28"/>
    <n v="1.82"/>
    <n v="6"/>
    <n v="0"/>
    <x v="3"/>
    <n v="68"/>
    <n v="150"/>
    <m/>
  </r>
  <r>
    <x v="1246"/>
    <x v="1"/>
    <x v="11"/>
    <x v="59"/>
    <s v="Yelena Leuchanka"/>
    <d v="1983-04-30T00:00:00"/>
    <n v="33"/>
    <n v="1.95"/>
    <n v="6"/>
    <n v="5"/>
    <x v="27"/>
    <n v="86"/>
    <n v="190"/>
    <m/>
  </r>
  <r>
    <x v="1247"/>
    <x v="1"/>
    <x v="35"/>
    <x v="59"/>
    <s v="Yuka Mamiya"/>
    <d v="1990-04-03T00:00:00"/>
    <n v="26"/>
    <n v="1.85"/>
    <n v="6"/>
    <n v="1"/>
    <x v="8"/>
    <n v="74"/>
    <n v="163"/>
    <m/>
  </r>
  <r>
    <x v="1248"/>
    <x v="1"/>
    <x v="35"/>
    <x v="59"/>
    <s v="Yuki Miyazawa"/>
    <d v="1993-06-02T00:00:00"/>
    <n v="23"/>
    <n v="1.82"/>
    <n v="6"/>
    <n v="0"/>
    <x v="3"/>
    <n v="70"/>
    <n v="154"/>
    <m/>
  </r>
  <r>
    <x v="1249"/>
    <x v="1"/>
    <x v="11"/>
    <x v="59"/>
    <s v="Yuliya Rytsikava"/>
    <d v="1986-09-08T00:00:00"/>
    <n v="29"/>
    <n v="1.8"/>
    <n v="5"/>
    <n v="11"/>
    <x v="11"/>
    <n v="69"/>
    <n v="152"/>
    <m/>
  </r>
  <r>
    <x v="1250"/>
    <x v="1"/>
    <x v="21"/>
    <x v="59"/>
    <s v="Zhifang Zhao"/>
    <d v="1994-08-11T00:00:00"/>
    <n v="21"/>
    <n v="1.68"/>
    <n v="5"/>
    <n v="6"/>
    <x v="7"/>
    <n v="57"/>
    <n v="126"/>
    <m/>
  </r>
  <r>
    <x v="1251"/>
    <x v="1"/>
    <x v="2"/>
    <x v="60"/>
    <s v="Agatha Bednarczuk"/>
    <d v="1983-06-22T00:00:00"/>
    <n v="33"/>
    <n v="1.82"/>
    <n v="6"/>
    <n v="0"/>
    <x v="3"/>
    <n v="70"/>
    <n v="154"/>
    <s v="Brazil"/>
  </r>
  <r>
    <x v="1252"/>
    <x v="1"/>
    <x v="63"/>
    <x v="60"/>
    <s v="Ana Gallay"/>
    <d v="1986-01-16T00:00:00"/>
    <n v="30"/>
    <n v="1.73"/>
    <n v="5"/>
    <n v="8"/>
    <x v="5"/>
    <n v="66"/>
    <n v="146"/>
    <s v="Argentina"/>
  </r>
  <r>
    <x v="1253"/>
    <x v="1"/>
    <x v="14"/>
    <x v="60"/>
    <s v="April Ross"/>
    <d v="1982-06-20T00:00:00"/>
    <n v="34"/>
    <n v="1.86"/>
    <n v="6"/>
    <n v="1"/>
    <x v="8"/>
    <n v="74"/>
    <n v="163"/>
    <s v="United States"/>
  </r>
  <r>
    <x v="1254"/>
    <x v="1"/>
    <x v="64"/>
    <x v="60"/>
    <s v="Anouk Verge-Depre"/>
    <d v="1992-02-11T00:00:00"/>
    <n v="24"/>
    <n v="1.85"/>
    <n v="6"/>
    <n v="1"/>
    <x v="8"/>
    <n v="70"/>
    <n v="154"/>
    <s v="Switzerland"/>
  </r>
  <r>
    <x v="1255"/>
    <x v="1"/>
    <x v="24"/>
    <x v="60"/>
    <s v="Britta Buthe"/>
    <d v="1988-05-25T00:00:00"/>
    <n v="28"/>
    <n v="1.86"/>
    <n v="6"/>
    <n v="1"/>
    <x v="8"/>
    <n v="78"/>
    <n v="172"/>
    <s v="Germany"/>
  </r>
  <r>
    <x v="1256"/>
    <x v="1"/>
    <x v="66"/>
    <x v="60"/>
    <s v="Barbora Hermannova"/>
    <d v="1990-11-07T00:00:00"/>
    <n v="25"/>
    <n v="1.8"/>
    <n v="5"/>
    <n v="11"/>
    <x v="11"/>
    <n v="79"/>
    <n v="174"/>
    <s v="Czech Republic"/>
  </r>
  <r>
    <x v="1257"/>
    <x v="1"/>
    <x v="2"/>
    <x v="60"/>
    <s v="Barbara Seixas de Freitas"/>
    <d v="1987-08-03T00:00:00"/>
    <n v="29"/>
    <n v="1.77"/>
    <n v="5"/>
    <n v="10"/>
    <x v="15"/>
    <n v="66"/>
    <n v="146"/>
    <s v="Brazil"/>
  </r>
  <r>
    <x v="1258"/>
    <x v="1"/>
    <x v="14"/>
    <x v="60"/>
    <s v="Brooke Sweat"/>
    <d v="1986-03-27T00:00:00"/>
    <n v="30"/>
    <n v="1.73"/>
    <n v="5"/>
    <n v="8"/>
    <x v="5"/>
    <n v="69"/>
    <n v="152"/>
    <s v="United States"/>
  </r>
  <r>
    <x v="1259"/>
    <x v="1"/>
    <x v="3"/>
    <x v="60"/>
    <s v="Doaa Elghobashy"/>
    <d v="1996-11-08T00:00:00"/>
    <n v="19"/>
    <m/>
    <m/>
    <m/>
    <x v="4"/>
    <m/>
    <m/>
    <s v="Egypt"/>
  </r>
  <r>
    <x v="1260"/>
    <x v="1"/>
    <x v="5"/>
    <x v="60"/>
    <s v="Elsa Baquerizo McMillan"/>
    <d v="1987-06-25T00:00:00"/>
    <n v="29"/>
    <n v="1.81"/>
    <n v="5"/>
    <n v="11"/>
    <x v="11"/>
    <n v="68"/>
    <n v="150"/>
    <s v="Spain"/>
  </r>
  <r>
    <x v="1261"/>
    <x v="1"/>
    <x v="30"/>
    <x v="60"/>
    <s v="Ekaterina Birlova"/>
    <d v="1987-08-11T00:00:00"/>
    <n v="28"/>
    <n v="1.8"/>
    <n v="5"/>
    <n v="11"/>
    <x v="11"/>
    <n v="62"/>
    <n v="137"/>
    <s v="Russian Federation"/>
  </r>
  <r>
    <x v="1262"/>
    <x v="1"/>
    <x v="30"/>
    <x v="60"/>
    <s v="Evgenia Ukolova"/>
    <d v="1989-05-17T00:00:00"/>
    <n v="27"/>
    <n v="1.81"/>
    <n v="5"/>
    <n v="11"/>
    <x v="11"/>
    <n v="66"/>
    <n v="146"/>
    <s v="Russian Federation"/>
  </r>
  <r>
    <x v="1263"/>
    <x v="1"/>
    <x v="21"/>
    <x v="60"/>
    <s v="Fan Wang"/>
    <d v="1994-01-27T00:00:00"/>
    <n v="22"/>
    <n v="1.88"/>
    <n v="6"/>
    <n v="2"/>
    <x v="13"/>
    <n v="72"/>
    <n v="159"/>
    <s v="China"/>
  </r>
  <r>
    <x v="1264"/>
    <x v="1"/>
    <x v="63"/>
    <x v="60"/>
    <s v="Georgina Klug"/>
    <d v="1984-06-11T00:00:00"/>
    <n v="32"/>
    <n v="1.72"/>
    <n v="5"/>
    <n v="8"/>
    <x v="5"/>
    <n v="64"/>
    <n v="141"/>
    <s v="Argentina"/>
  </r>
  <r>
    <x v="1265"/>
    <x v="1"/>
    <x v="18"/>
    <x v="60"/>
    <s v="Heather Bansley"/>
    <d v="1987-09-13T00:00:00"/>
    <n v="28"/>
    <n v="1.71"/>
    <n v="5"/>
    <n v="7"/>
    <x v="9"/>
    <n v="65"/>
    <n v="143"/>
    <s v="Canada"/>
  </r>
  <r>
    <x v="1266"/>
    <x v="1"/>
    <x v="64"/>
    <x v="60"/>
    <s v="Isabelle Forrer"/>
    <d v="1982-03-28T00:00:00"/>
    <n v="34"/>
    <n v="1.78"/>
    <n v="5"/>
    <n v="10"/>
    <x v="15"/>
    <n v="67"/>
    <n v="148"/>
    <s v="Switzerland"/>
  </r>
  <r>
    <x v="1267"/>
    <x v="1"/>
    <x v="18"/>
    <x v="60"/>
    <s v="Jamie Broder"/>
    <d v="1985-06-08T00:00:00"/>
    <n v="31"/>
    <n v="1.72"/>
    <n v="5"/>
    <n v="8"/>
    <x v="5"/>
    <n v="64"/>
    <n v="141"/>
    <s v="Canada"/>
  </r>
  <r>
    <x v="1268"/>
    <x v="1"/>
    <x v="64"/>
    <x v="60"/>
    <s v="Joana Heidrich"/>
    <d v="1991-10-02T00:00:00"/>
    <n v="24"/>
    <n v="1.9"/>
    <n v="6"/>
    <n v="3"/>
    <x v="12"/>
    <n v="72"/>
    <n v="159"/>
    <s v="Switzerland"/>
  </r>
  <r>
    <x v="1269"/>
    <x v="1"/>
    <x v="40"/>
    <x v="60"/>
    <s v="Jantine van der Vlist"/>
    <d v="1985-10-30T00:00:00"/>
    <n v="30"/>
    <n v="1.82"/>
    <n v="6"/>
    <n v="0"/>
    <x v="3"/>
    <n v="74"/>
    <n v="163"/>
    <s v="Netherlands"/>
  </r>
  <r>
    <x v="1270"/>
    <x v="1"/>
    <x v="24"/>
    <x v="60"/>
    <s v="Karla Borger"/>
    <d v="1988-11-22T00:00:00"/>
    <n v="27"/>
    <n v="1.79"/>
    <n v="5"/>
    <n v="10"/>
    <x v="15"/>
    <n v="66"/>
    <n v="146"/>
    <s v="Germany"/>
  </r>
  <r>
    <x v="1271"/>
    <x v="1"/>
    <x v="128"/>
    <x v="60"/>
    <s v="Karen Cope Charles"/>
    <d v="1985-11-06T00:00:00"/>
    <n v="30"/>
    <n v="1.73"/>
    <n v="5"/>
    <n v="8"/>
    <x v="5"/>
    <n v="59"/>
    <n v="130"/>
    <s v="Costa Rica"/>
  </r>
  <r>
    <x v="1272"/>
    <x v="1"/>
    <x v="36"/>
    <x v="60"/>
    <s v="Kinga Kolosinska"/>
    <d v="1990-06-02T00:00:00"/>
    <n v="26"/>
    <n v="1.79"/>
    <n v="5"/>
    <n v="10"/>
    <x v="15"/>
    <n v="67"/>
    <n v="148"/>
    <s v="Poland"/>
  </r>
  <r>
    <x v="1273"/>
    <x v="1"/>
    <x v="18"/>
    <x v="60"/>
    <s v="Kristina Valjas"/>
    <d v="1987-06-02T00:00:00"/>
    <n v="29"/>
    <n v="1.88"/>
    <n v="6"/>
    <n v="2"/>
    <x v="13"/>
    <n v="68"/>
    <n v="150"/>
    <s v="Canada"/>
  </r>
  <r>
    <x v="1274"/>
    <x v="1"/>
    <x v="24"/>
    <x v="60"/>
    <s v="Kira Walkenhorst"/>
    <d v="1990-11-18T00:00:00"/>
    <n v="25"/>
    <n v="1.85"/>
    <n v="6"/>
    <n v="1"/>
    <x v="8"/>
    <n v="75"/>
    <n v="165"/>
    <s v="Germany"/>
  </r>
  <r>
    <x v="1275"/>
    <x v="1"/>
    <x v="14"/>
    <x v="60"/>
    <s v="Kerri Walsh Jennings"/>
    <d v="1978-08-15T00:00:00"/>
    <n v="37"/>
    <n v="1.88"/>
    <n v="6"/>
    <n v="2"/>
    <x v="13"/>
    <n v="72"/>
    <n v="159"/>
    <s v="United States"/>
  </r>
  <r>
    <x v="1276"/>
    <x v="1"/>
    <x v="6"/>
    <x v="60"/>
    <s v="Louise Bawden"/>
    <d v="1981-08-07T00:00:00"/>
    <n v="35"/>
    <n v="1.83"/>
    <n v="6"/>
    <n v="0"/>
    <x v="3"/>
    <n v="72"/>
    <n v="159"/>
    <s v="Australia"/>
  </r>
  <r>
    <x v="1277"/>
    <x v="1"/>
    <x v="14"/>
    <x v="60"/>
    <s v="Lauren Fendrick"/>
    <d v="1982-03-20T00:00:00"/>
    <n v="34"/>
    <n v="1.88"/>
    <n v="6"/>
    <n v="2"/>
    <x v="13"/>
    <n v="75"/>
    <n v="165"/>
    <s v="United States"/>
  </r>
  <r>
    <x v="1278"/>
    <x v="1"/>
    <x v="5"/>
    <x v="60"/>
    <s v="Liliana Fernandez Steiner"/>
    <d v="1987-01-04T00:00:00"/>
    <n v="29"/>
    <n v="1.78"/>
    <n v="5"/>
    <n v="10"/>
    <x v="15"/>
    <n v="75"/>
    <n v="165"/>
    <s v="Spain"/>
  </r>
  <r>
    <x v="1279"/>
    <x v="1"/>
    <x v="2"/>
    <x v="60"/>
    <s v="Larissa Franca Maestrini"/>
    <d v="1982-04-14T00:00:00"/>
    <n v="34"/>
    <n v="1.74"/>
    <n v="5"/>
    <n v="9"/>
    <x v="0"/>
    <n v="70"/>
    <n v="154"/>
    <s v="Brazil"/>
  </r>
  <r>
    <x v="1280"/>
    <x v="1"/>
    <x v="20"/>
    <x v="60"/>
    <s v="Laura Giombini"/>
    <d v="1989-01-04T00:00:00"/>
    <n v="27"/>
    <n v="1.83"/>
    <n v="6"/>
    <n v="0"/>
    <x v="3"/>
    <m/>
    <m/>
    <s v="Italy"/>
  </r>
  <r>
    <x v="1281"/>
    <x v="1"/>
    <x v="24"/>
    <x v="60"/>
    <s v="Laura Ludwig"/>
    <d v="1986-01-13T00:00:00"/>
    <n v="30"/>
    <n v="1.81"/>
    <n v="5"/>
    <n v="11"/>
    <x v="11"/>
    <n v="70"/>
    <n v="154"/>
    <s v="Germany"/>
  </r>
  <r>
    <x v="1282"/>
    <x v="1"/>
    <x v="6"/>
    <x v="60"/>
    <s v="Mariafe Artacho del Solar"/>
    <d v="1993-10-24T00:00:00"/>
    <n v="22"/>
    <n v="1.74"/>
    <n v="5"/>
    <n v="9"/>
    <x v="0"/>
    <n v="70"/>
    <n v="154"/>
    <s v="Australia"/>
  </r>
  <r>
    <x v="1283"/>
    <x v="1"/>
    <x v="36"/>
    <x v="60"/>
    <s v="Monika Brzostek"/>
    <d v="1989-07-28T00:00:00"/>
    <n v="27"/>
    <n v="1.73"/>
    <n v="5"/>
    <n v="8"/>
    <x v="5"/>
    <n v="62"/>
    <n v="137"/>
    <s v="Poland"/>
  </r>
  <r>
    <x v="1284"/>
    <x v="1"/>
    <x v="20"/>
    <x v="60"/>
    <s v="Marta Menegatti"/>
    <d v="1990-08-16T00:00:00"/>
    <n v="25"/>
    <n v="1.8"/>
    <n v="5"/>
    <n v="11"/>
    <x v="11"/>
    <n v="58"/>
    <n v="128"/>
    <s v="Italy"/>
  </r>
  <r>
    <x v="1285"/>
    <x v="1"/>
    <x v="40"/>
    <x v="60"/>
    <s v="Madelein Meppelink"/>
    <d v="1989-11-29T00:00:00"/>
    <n v="26"/>
    <n v="1.83"/>
    <n v="6"/>
    <n v="0"/>
    <x v="3"/>
    <n v="75"/>
    <n v="165"/>
    <s v="Netherlands"/>
  </r>
  <r>
    <x v="1286"/>
    <x v="1"/>
    <x v="66"/>
    <x v="60"/>
    <s v="Marketa Slukova"/>
    <d v="1988-06-28T00:00:00"/>
    <n v="28"/>
    <n v="1.8"/>
    <n v="5"/>
    <n v="11"/>
    <x v="11"/>
    <n v="68"/>
    <n v="150"/>
    <s v="Czech Republic"/>
  </r>
  <r>
    <x v="1287"/>
    <x v="1"/>
    <x v="40"/>
    <x v="60"/>
    <s v="Marleen van Iersel"/>
    <d v="1988-01-07T00:00:00"/>
    <n v="28"/>
    <n v="1.78"/>
    <n v="5"/>
    <n v="10"/>
    <x v="15"/>
    <n v="68"/>
    <n v="150"/>
    <s v="Netherlands"/>
  </r>
  <r>
    <x v="1288"/>
    <x v="1"/>
    <x v="22"/>
    <x v="60"/>
    <s v="Norisbeth Agudo"/>
    <d v="1992-05-22T00:00:00"/>
    <n v="24"/>
    <n v="1.63"/>
    <n v="5"/>
    <n v="4"/>
    <x v="6"/>
    <n v="55"/>
    <n v="121"/>
    <s v="Venezuela"/>
  </r>
  <r>
    <x v="1289"/>
    <x v="1"/>
    <x v="128"/>
    <x v="60"/>
    <s v="Natalia Alfaro"/>
    <d v="1987-04-08T00:00:00"/>
    <n v="29"/>
    <n v="1.65"/>
    <n v="5"/>
    <n v="5"/>
    <x v="1"/>
    <n v="62"/>
    <n v="137"/>
    <s v="Costa Rica"/>
  </r>
  <r>
    <x v="1290"/>
    <x v="1"/>
    <x v="6"/>
    <x v="60"/>
    <s v="Nicole Laird"/>
    <d v="1993-02-18T00:00:00"/>
    <n v="23"/>
    <n v="1.91"/>
    <n v="6"/>
    <n v="3"/>
    <x v="12"/>
    <n v="75"/>
    <n v="165"/>
    <s v="Australia"/>
  </r>
  <r>
    <x v="1291"/>
    <x v="1"/>
    <x v="3"/>
    <x v="60"/>
    <s v="Nada Meawad"/>
    <d v="1998-04-12T00:00:00"/>
    <n v="18"/>
    <n v="1.8"/>
    <n v="5"/>
    <n v="11"/>
    <x v="11"/>
    <n v="71"/>
    <n v="157"/>
    <s v="Egypt"/>
  </r>
  <r>
    <x v="1292"/>
    <x v="1"/>
    <x v="64"/>
    <x v="60"/>
    <s v="Nadine Zumkehr"/>
    <d v="1985-02-05T00:00:00"/>
    <n v="31"/>
    <n v="1.72"/>
    <n v="5"/>
    <n v="8"/>
    <x v="5"/>
    <n v="65"/>
    <n v="143"/>
    <s v="Switzerland"/>
  </r>
  <r>
    <x v="1293"/>
    <x v="1"/>
    <x v="22"/>
    <x v="60"/>
    <s v="Olaya Perez Pazo"/>
    <d v="1983-06-07T00:00:00"/>
    <n v="33"/>
    <n v="1.8"/>
    <n v="5"/>
    <n v="11"/>
    <x v="11"/>
    <n v="66"/>
    <n v="146"/>
    <s v="Venezuela"/>
  </r>
  <r>
    <x v="1294"/>
    <x v="1"/>
    <x v="18"/>
    <x v="60"/>
    <s v="Sarah Pavan"/>
    <d v="1986-08-16T00:00:00"/>
    <n v="29"/>
    <n v="1.96"/>
    <n v="6"/>
    <n v="5"/>
    <x v="27"/>
    <n v="70"/>
    <n v="154"/>
    <s v="Canada"/>
  </r>
  <r>
    <x v="1295"/>
    <x v="1"/>
    <x v="40"/>
    <x v="60"/>
    <s v="Sophie van Gestel"/>
    <d v="1991-06-29T00:00:00"/>
    <n v="25"/>
    <n v="1.78"/>
    <n v="5"/>
    <n v="10"/>
    <x v="15"/>
    <n v="69"/>
    <n v="152"/>
    <s v="Netherlands"/>
  </r>
  <r>
    <x v="1296"/>
    <x v="1"/>
    <x v="6"/>
    <x v="60"/>
    <s v="Taliqua Clancy"/>
    <d v="1992-06-25T00:00:00"/>
    <n v="24"/>
    <n v="1.84"/>
    <n v="6"/>
    <n v="0"/>
    <x v="3"/>
    <n v="68"/>
    <n v="150"/>
    <s v="Australia"/>
  </r>
  <r>
    <x v="1297"/>
    <x v="1"/>
    <x v="2"/>
    <x v="60"/>
    <s v="Talita Rocha"/>
    <d v="1982-08-29T00:00:00"/>
    <n v="33"/>
    <n v="1.81"/>
    <n v="5"/>
    <n v="11"/>
    <x v="11"/>
    <n v="64"/>
    <n v="141"/>
    <s v="Brazil"/>
  </r>
  <r>
    <x v="1298"/>
    <x v="1"/>
    <x v="21"/>
    <x v="60"/>
    <s v="Yuan Yue"/>
    <d v="1987-07-23T00:00:00"/>
    <n v="29"/>
    <n v="1.82"/>
    <n v="6"/>
    <n v="0"/>
    <x v="3"/>
    <n v="72"/>
    <n v="159"/>
    <s v="China"/>
  </r>
  <r>
    <x v="1299"/>
    <x v="1"/>
    <x v="2"/>
    <x v="61"/>
    <s v="Adriana Araujo"/>
    <d v="1981-11-04T00:00:00"/>
    <n v="34"/>
    <n v="1.67"/>
    <n v="5"/>
    <n v="6"/>
    <x v="7"/>
    <m/>
    <m/>
    <m/>
  </r>
  <r>
    <x v="1300"/>
    <x v="1"/>
    <x v="2"/>
    <x v="62"/>
    <s v="Andreia Bandeira"/>
    <d v="1987-05-03T00:00:00"/>
    <n v="29"/>
    <n v="1.69"/>
    <n v="5"/>
    <n v="7"/>
    <x v="9"/>
    <m/>
    <m/>
    <m/>
  </r>
  <r>
    <x v="1301"/>
    <x v="1"/>
    <x v="30"/>
    <x v="61"/>
    <s v="Anastasiia Beliakova"/>
    <d v="1993-05-01T00:00:00"/>
    <n v="23"/>
    <n v="1.73"/>
    <n v="5"/>
    <n v="8"/>
    <x v="5"/>
    <m/>
    <m/>
    <m/>
  </r>
  <r>
    <x v="1302"/>
    <x v="1"/>
    <x v="70"/>
    <x v="62"/>
    <s v="Atheyna Bylon"/>
    <d v="1989-04-06T00:00:00"/>
    <n v="27"/>
    <n v="1.75"/>
    <n v="5"/>
    <n v="9"/>
    <x v="0"/>
    <m/>
    <m/>
    <m/>
  </r>
  <r>
    <x v="1303"/>
    <x v="1"/>
    <x v="18"/>
    <x v="62"/>
    <s v="Ariane Fortin"/>
    <d v="1984-11-20T00:00:00"/>
    <n v="31"/>
    <n v="1.75"/>
    <n v="5"/>
    <n v="9"/>
    <x v="0"/>
    <m/>
    <m/>
    <m/>
  </r>
  <r>
    <x v="1304"/>
    <x v="1"/>
    <x v="17"/>
    <x v="62"/>
    <s v="Anna Laurell Nash"/>
    <d v="1980-02-12T00:00:00"/>
    <n v="36"/>
    <n v="1.84"/>
    <n v="6"/>
    <n v="0"/>
    <x v="3"/>
    <m/>
    <m/>
    <m/>
  </r>
  <r>
    <x v="1305"/>
    <x v="1"/>
    <x v="21"/>
    <x v="63"/>
    <s v="Cancan Ren"/>
    <d v="1988-01-26T00:00:00"/>
    <n v="28"/>
    <n v="1.68"/>
    <n v="5"/>
    <n v="6"/>
    <x v="7"/>
    <m/>
    <m/>
    <m/>
  </r>
  <r>
    <x v="1306"/>
    <x v="1"/>
    <x v="14"/>
    <x v="62"/>
    <s v="Claresa Maria Shields"/>
    <d v="1995-03-17T00:00:00"/>
    <n v="21"/>
    <n v="1.76"/>
    <n v="5"/>
    <n v="9"/>
    <x v="0"/>
    <m/>
    <m/>
    <m/>
  </r>
  <r>
    <x v="1307"/>
    <x v="1"/>
    <x v="39"/>
    <x v="62"/>
    <s v="Dariga Shakimova"/>
    <d v="1988-11-20T00:00:00"/>
    <n v="27"/>
    <n v="1.72"/>
    <n v="5"/>
    <n v="8"/>
    <x v="5"/>
    <m/>
    <m/>
    <m/>
  </r>
  <r>
    <x v="1308"/>
    <x v="1"/>
    <x v="32"/>
    <x v="61"/>
    <s v="Estelle Mossely"/>
    <d v="1992-08-19T00:00:00"/>
    <n v="23"/>
    <n v="1.68"/>
    <n v="5"/>
    <n v="6"/>
    <x v="7"/>
    <m/>
    <m/>
    <m/>
  </r>
  <r>
    <x v="1309"/>
    <x v="1"/>
    <x v="107"/>
    <x v="61"/>
    <s v="Hasnaa Lachgar"/>
    <d v="1989-09-27T00:00:00"/>
    <n v="26"/>
    <n v="1.64"/>
    <n v="5"/>
    <n v="5"/>
    <x v="1"/>
    <m/>
    <m/>
    <m/>
  </r>
  <r>
    <x v="1310"/>
    <x v="1"/>
    <x v="30"/>
    <x v="62"/>
    <s v="Iaroslava Iakushina"/>
    <d v="1993-06-24T00:00:00"/>
    <n v="23"/>
    <n v="1.7"/>
    <n v="5"/>
    <n v="7"/>
    <x v="9"/>
    <m/>
    <m/>
    <m/>
  </r>
  <r>
    <x v="1311"/>
    <x v="1"/>
    <x v="20"/>
    <x v="61"/>
    <s v="Irma Testa"/>
    <d v="1997-12-28T00:00:00"/>
    <n v="18"/>
    <n v="1.74"/>
    <n v="5"/>
    <n v="9"/>
    <x v="0"/>
    <m/>
    <m/>
    <m/>
  </r>
  <r>
    <x v="1312"/>
    <x v="1"/>
    <x v="10"/>
    <x v="63"/>
    <s v="Ingrit Lorena Valencia Victoria"/>
    <d v="1988-09-03T00:00:00"/>
    <n v="27"/>
    <n v="1.6"/>
    <n v="5"/>
    <n v="3"/>
    <x v="10"/>
    <m/>
    <m/>
    <m/>
  </r>
  <r>
    <x v="1313"/>
    <x v="1"/>
    <x v="129"/>
    <x v="61"/>
    <s v="Jennifer Chieng"/>
    <d v="1986-04-29T00:00:00"/>
    <n v="30"/>
    <n v="1.61"/>
    <n v="5"/>
    <n v="3"/>
    <x v="10"/>
    <m/>
    <m/>
    <m/>
  </r>
  <r>
    <x v="1314"/>
    <x v="1"/>
    <x v="130"/>
    <x v="63"/>
    <s v="Judith Mbougnade"/>
    <d v="1998-07-11T00:00:00"/>
    <n v="18"/>
    <n v="1.5"/>
    <n v="4"/>
    <n v="11"/>
    <x v="18"/>
    <m/>
    <m/>
    <m/>
  </r>
  <r>
    <x v="1315"/>
    <x v="1"/>
    <x v="21"/>
    <x v="61"/>
    <s v="Junhua Yin"/>
    <d v="1990-08-27T00:00:00"/>
    <n v="25"/>
    <n v="1.67"/>
    <n v="5"/>
    <n v="6"/>
    <x v="7"/>
    <m/>
    <m/>
    <m/>
  </r>
  <r>
    <x v="1316"/>
    <x v="1"/>
    <x v="107"/>
    <x v="62"/>
    <s v="Khadija Mardi"/>
    <d v="1991-02-01T00:00:00"/>
    <n v="25"/>
    <n v="1.83"/>
    <n v="6"/>
    <n v="0"/>
    <x v="3"/>
    <m/>
    <m/>
    <m/>
  </r>
  <r>
    <x v="1317"/>
    <x v="1"/>
    <x v="67"/>
    <x v="61"/>
    <s v="Katie Taylor"/>
    <d v="1986-07-01T00:00:00"/>
    <n v="30"/>
    <n v="1.62"/>
    <n v="5"/>
    <n v="4"/>
    <x v="6"/>
    <m/>
    <m/>
    <m/>
  </r>
  <r>
    <x v="1318"/>
    <x v="1"/>
    <x v="18"/>
    <x v="63"/>
    <s v="Mandy Bujold"/>
    <d v="1987-07-25T00:00:00"/>
    <n v="29"/>
    <n v="1.6"/>
    <n v="5"/>
    <n v="3"/>
    <x v="10"/>
    <m/>
    <m/>
    <m/>
  </r>
  <r>
    <x v="1319"/>
    <x v="1"/>
    <x v="14"/>
    <x v="61"/>
    <s v="Mikaela Joslin Mayer"/>
    <d v="1990-07-04T00:00:00"/>
    <n v="26"/>
    <n v="1.76"/>
    <n v="5"/>
    <n v="9"/>
    <x v="0"/>
    <m/>
    <m/>
    <m/>
  </r>
  <r>
    <x v="1320"/>
    <x v="1"/>
    <x v="50"/>
    <x v="61"/>
    <s v="Mira Potkonen"/>
    <d v="1980-11-17T00:00:00"/>
    <n v="35"/>
    <n v="1.65"/>
    <n v="5"/>
    <n v="5"/>
    <x v="1"/>
    <m/>
    <m/>
    <m/>
  </r>
  <r>
    <x v="1321"/>
    <x v="1"/>
    <x v="42"/>
    <x v="63"/>
    <s v="Nicola Adams"/>
    <d v="1982-10-26T00:00:00"/>
    <n v="33"/>
    <n v="1.64"/>
    <n v="5"/>
    <n v="5"/>
    <x v="1"/>
    <m/>
    <m/>
    <m/>
  </r>
  <r>
    <x v="1322"/>
    <x v="1"/>
    <x v="19"/>
    <x v="62"/>
    <s v="Nien-Chin Chen"/>
    <d v="1997-05-10T00:00:00"/>
    <n v="19"/>
    <n v="1.69"/>
    <n v="5"/>
    <n v="7"/>
    <x v="9"/>
    <m/>
    <m/>
    <m/>
  </r>
  <r>
    <x v="1323"/>
    <x v="1"/>
    <x v="40"/>
    <x v="62"/>
    <s v="Nouchka Fontijn"/>
    <d v="1987-11-09T00:00:00"/>
    <n v="28"/>
    <n v="1.8"/>
    <n v="5"/>
    <n v="11"/>
    <x v="11"/>
    <m/>
    <m/>
    <m/>
  </r>
  <r>
    <x v="1324"/>
    <x v="1"/>
    <x v="53"/>
    <x v="63"/>
    <s v="Peamwilai Laopeam"/>
    <d v="1983-10-20T00:00:00"/>
    <n v="32"/>
    <n v="1.63"/>
    <n v="5"/>
    <n v="4"/>
    <x v="6"/>
    <m/>
    <m/>
    <m/>
  </r>
  <r>
    <x v="1325"/>
    <x v="1"/>
    <x v="21"/>
    <x v="62"/>
    <s v="Qian Li"/>
    <d v="1990-06-06T00:00:00"/>
    <n v="26"/>
    <n v="1.8"/>
    <n v="5"/>
    <n v="11"/>
    <x v="11"/>
    <m/>
    <m/>
    <m/>
  </r>
  <r>
    <x v="1326"/>
    <x v="1"/>
    <x v="42"/>
    <x v="62"/>
    <s v="Savannah Marshall"/>
    <d v="1991-05-19T00:00:00"/>
    <n v="25"/>
    <n v="1.81"/>
    <n v="5"/>
    <n v="11"/>
    <x v="11"/>
    <m/>
    <m/>
    <m/>
  </r>
  <r>
    <x v="1327"/>
    <x v="1"/>
    <x v="32"/>
    <x v="63"/>
    <s v="Sarah Ourahmoune"/>
    <d v="1982-01-21T00:00:00"/>
    <n v="34"/>
    <n v="1.57"/>
    <n v="5"/>
    <n v="2"/>
    <x v="14"/>
    <m/>
    <m/>
    <m/>
  </r>
  <r>
    <x v="1328"/>
    <x v="1"/>
    <x v="83"/>
    <x v="63"/>
    <s v="Stanimira Petrova"/>
    <d v="1990-12-16T00:00:00"/>
    <n v="25"/>
    <n v="1.7"/>
    <n v="5"/>
    <n v="7"/>
    <x v="9"/>
    <m/>
    <m/>
    <m/>
  </r>
  <r>
    <x v="1329"/>
    <x v="1"/>
    <x v="6"/>
    <x v="61"/>
    <s v="Shelley Marie Watts"/>
    <d v="1987-08-10T00:00:00"/>
    <n v="28"/>
    <n v="1.64"/>
    <n v="5"/>
    <n v="5"/>
    <x v="1"/>
    <m/>
    <m/>
    <m/>
  </r>
  <r>
    <x v="1330"/>
    <x v="1"/>
    <x v="9"/>
    <x v="63"/>
    <s v="Tetyana Kob"/>
    <d v="1987-10-25T00:00:00"/>
    <n v="28"/>
    <n v="1.61"/>
    <n v="5"/>
    <n v="3"/>
    <x v="10"/>
    <m/>
    <m/>
    <m/>
  </r>
  <r>
    <x v="1331"/>
    <x v="1"/>
    <x v="43"/>
    <x v="61"/>
    <s v="Yana Alekseevna"/>
    <d v="1987-10-30T00:00:00"/>
    <n v="28"/>
    <n v="1.69"/>
    <n v="5"/>
    <n v="7"/>
    <x v="9"/>
    <m/>
    <m/>
    <m/>
  </r>
  <r>
    <x v="1332"/>
    <x v="1"/>
    <x v="58"/>
    <x v="63"/>
    <s v="Yodgoroy Mirzaeva"/>
    <d v="1996-04-22T00:00:00"/>
    <n v="20"/>
    <n v="1.6"/>
    <n v="5"/>
    <n v="3"/>
    <x v="10"/>
    <m/>
    <m/>
    <m/>
  </r>
  <r>
    <x v="1333"/>
    <x v="1"/>
    <x v="107"/>
    <x v="63"/>
    <s v="Zohra Ez Zahraoui"/>
    <d v="1983-11-18T00:00:00"/>
    <n v="32"/>
    <n v="1.65"/>
    <n v="5"/>
    <n v="5"/>
    <x v="1"/>
    <m/>
    <m/>
    <m/>
  </r>
  <r>
    <x v="1334"/>
    <x v="1"/>
    <x v="39"/>
    <x v="63"/>
    <s v="Zhaina Shekerbekova"/>
    <d v="1989-12-17T00:00:00"/>
    <n v="26"/>
    <n v="1.54"/>
    <n v="5"/>
    <n v="1"/>
    <x v="17"/>
    <m/>
    <m/>
    <m/>
  </r>
  <r>
    <x v="1335"/>
    <x v="1"/>
    <x v="14"/>
    <x v="64"/>
    <s v="Ashley Nee"/>
    <d v="1989-06-15T00:00:00"/>
    <n v="27"/>
    <n v="1.63"/>
    <n v="5"/>
    <n v="4"/>
    <x v="6"/>
    <n v="54"/>
    <n v="119"/>
    <m/>
  </r>
  <r>
    <x v="1336"/>
    <x v="1"/>
    <x v="2"/>
    <x v="64"/>
    <s v="Ana Satila"/>
    <d v="1996-03-13T00:00:00"/>
    <n v="20"/>
    <n v="1.63"/>
    <n v="5"/>
    <n v="4"/>
    <x v="6"/>
    <n v="58"/>
    <n v="128"/>
    <m/>
  </r>
  <r>
    <x v="1337"/>
    <x v="1"/>
    <x v="35"/>
    <x v="64"/>
    <s v="Aki Yazawa"/>
    <d v="1991-11-05T00:00:00"/>
    <n v="24"/>
    <n v="1.56"/>
    <n v="5"/>
    <n v="1"/>
    <x v="17"/>
    <n v="50"/>
    <n v="110"/>
    <m/>
  </r>
  <r>
    <x v="1338"/>
    <x v="1"/>
    <x v="37"/>
    <x v="64"/>
    <s v="Corinna Kuhnle"/>
    <d v="1987-07-04T00:00:00"/>
    <n v="29"/>
    <n v="1.74"/>
    <n v="5"/>
    <n v="9"/>
    <x v="0"/>
    <n v="65"/>
    <n v="143"/>
    <m/>
  </r>
  <r>
    <x v="1339"/>
    <x v="1"/>
    <x v="110"/>
    <x v="64"/>
    <s v="Ella Nicholas"/>
    <d v="1990-12-15T00:00:00"/>
    <n v="25"/>
    <n v="1.6"/>
    <n v="5"/>
    <n v="3"/>
    <x v="10"/>
    <n v="62"/>
    <n v="137"/>
    <m/>
  </r>
  <r>
    <x v="1340"/>
    <x v="1"/>
    <x v="42"/>
    <x v="64"/>
    <s v="Fiona Pennie"/>
    <d v="1982-11-09T00:00:00"/>
    <n v="33"/>
    <n v="1.69"/>
    <n v="5"/>
    <n v="7"/>
    <x v="9"/>
    <n v="70"/>
    <n v="154"/>
    <m/>
  </r>
  <r>
    <x v="1341"/>
    <x v="1"/>
    <x v="107"/>
    <x v="64"/>
    <s v="Hind Jamili"/>
    <d v="1998-12-11T00:00:00"/>
    <n v="17"/>
    <n v="1.56"/>
    <n v="5"/>
    <n v="1"/>
    <x v="17"/>
    <n v="50"/>
    <n v="110"/>
    <m/>
  </r>
  <r>
    <x v="1342"/>
    <x v="1"/>
    <x v="7"/>
    <x v="64"/>
    <s v="Jana Dukatova"/>
    <d v="1983-06-13T00:00:00"/>
    <n v="33"/>
    <n v="1.8"/>
    <n v="5"/>
    <n v="11"/>
    <x v="11"/>
    <n v="64"/>
    <n v="141"/>
    <m/>
  </r>
  <r>
    <x v="1343"/>
    <x v="0"/>
    <x v="6"/>
    <x v="64"/>
    <s v="Jessica Fox"/>
    <d v="1994-06-10T00:00:00"/>
    <n v="22"/>
    <n v="1.66"/>
    <n v="5"/>
    <n v="5"/>
    <x v="1"/>
    <n v="60"/>
    <n v="132"/>
    <m/>
  </r>
  <r>
    <x v="1344"/>
    <x v="1"/>
    <x v="66"/>
    <x v="64"/>
    <s v="Katerina Kudejova"/>
    <d v="1990-01-17T00:00:00"/>
    <n v="26"/>
    <n v="1.73"/>
    <n v="5"/>
    <n v="8"/>
    <x v="5"/>
    <n v="63"/>
    <n v="139"/>
    <m/>
  </r>
  <r>
    <x v="1345"/>
    <x v="1"/>
    <x v="65"/>
    <x v="64"/>
    <s v="Luuka Jones"/>
    <d v="1988-10-18T00:00:00"/>
    <n v="27"/>
    <n v="1.72"/>
    <n v="5"/>
    <n v="8"/>
    <x v="5"/>
    <n v="68"/>
    <n v="150"/>
    <m/>
  </r>
  <r>
    <x v="1346"/>
    <x v="1"/>
    <x v="21"/>
    <x v="64"/>
    <s v="Lu Li"/>
    <d v="1992-02-18T00:00:00"/>
    <n v="24"/>
    <n v="1.6"/>
    <n v="5"/>
    <n v="3"/>
    <x v="10"/>
    <n v="55"/>
    <n v="121"/>
    <m/>
  </r>
  <r>
    <x v="1347"/>
    <x v="1"/>
    <x v="5"/>
    <x v="64"/>
    <s v="Maialen Chourraut"/>
    <d v="1983-03-08T00:00:00"/>
    <n v="33"/>
    <n v="1.61"/>
    <n v="5"/>
    <n v="3"/>
    <x v="10"/>
    <n v="55"/>
    <n v="121"/>
    <m/>
  </r>
  <r>
    <x v="1348"/>
    <x v="1"/>
    <x v="30"/>
    <x v="64"/>
    <s v="Marta Kharitonova"/>
    <d v="1984-09-26T00:00:00"/>
    <n v="31"/>
    <n v="1.67"/>
    <n v="5"/>
    <n v="6"/>
    <x v="7"/>
    <n v="62"/>
    <n v="137"/>
    <m/>
  </r>
  <r>
    <x v="1349"/>
    <x v="1"/>
    <x v="32"/>
    <x v="64"/>
    <s v="Marie-Zelia Lafont"/>
    <d v="1987-01-09T00:00:00"/>
    <n v="29"/>
    <n v="1.71"/>
    <n v="5"/>
    <n v="7"/>
    <x v="9"/>
    <n v="63"/>
    <n v="139"/>
    <m/>
  </r>
  <r>
    <x v="1350"/>
    <x v="1"/>
    <x v="24"/>
    <x v="64"/>
    <s v="Melanie Pfeifer"/>
    <d v="1986-08-25T00:00:00"/>
    <n v="29"/>
    <n v="1.67"/>
    <n v="5"/>
    <n v="6"/>
    <x v="7"/>
    <n v="54"/>
    <n v="119"/>
    <m/>
  </r>
  <r>
    <x v="1351"/>
    <x v="1"/>
    <x v="36"/>
    <x v="64"/>
    <s v="Natalia Pacierpnik"/>
    <d v="1988-08-14T00:00:00"/>
    <n v="27"/>
    <n v="1.69"/>
    <n v="5"/>
    <n v="7"/>
    <x v="9"/>
    <n v="58"/>
    <n v="128"/>
    <m/>
  </r>
  <r>
    <x v="1352"/>
    <x v="1"/>
    <x v="20"/>
    <x v="64"/>
    <s v="Stefanie Horn"/>
    <d v="1991-01-09T00:00:00"/>
    <n v="25"/>
    <n v="1.68"/>
    <n v="5"/>
    <n v="6"/>
    <x v="7"/>
    <n v="59"/>
    <n v="130"/>
    <m/>
  </r>
  <r>
    <x v="1353"/>
    <x v="1"/>
    <x v="78"/>
    <x v="64"/>
    <s v="Ursa Kragelj"/>
    <d v="1988-07-02T00:00:00"/>
    <n v="28"/>
    <n v="1.66"/>
    <n v="5"/>
    <n v="5"/>
    <x v="1"/>
    <n v="56"/>
    <n v="123"/>
    <m/>
  </r>
  <r>
    <x v="1354"/>
    <x v="1"/>
    <x v="9"/>
    <x v="64"/>
    <s v="Viktoriia Us"/>
    <d v="1993-04-29T00:00:00"/>
    <n v="23"/>
    <n v="1.67"/>
    <n v="5"/>
    <n v="6"/>
    <x v="7"/>
    <n v="63"/>
    <n v="139"/>
    <m/>
  </r>
  <r>
    <x v="1355"/>
    <x v="1"/>
    <x v="39"/>
    <x v="64"/>
    <s v="Yekaterina Smirnova"/>
    <d v="1988-05-21T00:00:00"/>
    <n v="28"/>
    <n v="1.65"/>
    <n v="5"/>
    <n v="5"/>
    <x v="1"/>
    <n v="63"/>
    <n v="139"/>
    <m/>
  </r>
  <r>
    <x v="1356"/>
    <x v="1"/>
    <x v="106"/>
    <x v="65"/>
    <s v="Afef Ben Ismail"/>
    <d v="1994-03-17T00:00:00"/>
    <n v="22"/>
    <n v="1.73"/>
    <n v="5"/>
    <n v="8"/>
    <x v="5"/>
    <n v="60"/>
    <n v="132"/>
    <m/>
  </r>
  <r>
    <x v="1357"/>
    <x v="1"/>
    <x v="6"/>
    <x v="66"/>
    <s v="Alyssa Bull"/>
    <d v="1995-12-01T00:00:00"/>
    <n v="20"/>
    <n v="1.73"/>
    <n v="5"/>
    <n v="8"/>
    <x v="5"/>
    <n v="65"/>
    <n v="143"/>
    <s v="Australia"/>
  </r>
  <r>
    <x v="1358"/>
    <x v="1"/>
    <x v="6"/>
    <x v="66"/>
    <s v="Alyce Burnett"/>
    <d v="1992-08-11T00:00:00"/>
    <n v="23"/>
    <n v="1.82"/>
    <n v="6"/>
    <n v="0"/>
    <x v="3"/>
    <n v="71"/>
    <n v="157"/>
    <s v="Australia"/>
  </r>
  <r>
    <x v="1359"/>
    <x v="1"/>
    <x v="114"/>
    <x v="67"/>
    <s v="Anne Cairns"/>
    <d v="1981-01-11T00:00:00"/>
    <n v="35"/>
    <m/>
    <m/>
    <m/>
    <x v="4"/>
    <m/>
    <m/>
    <m/>
  </r>
  <r>
    <x v="1359"/>
    <x v="1"/>
    <x v="114"/>
    <x v="65"/>
    <s v="Anne Cairns"/>
    <d v="1981-01-11T00:00:00"/>
    <n v="35"/>
    <m/>
    <m/>
    <m/>
    <x v="4"/>
    <m/>
    <m/>
    <m/>
  </r>
  <r>
    <x v="1360"/>
    <x v="1"/>
    <x v="65"/>
    <x v="68"/>
    <s v="Aimee Fisher"/>
    <d v="1995-01-24T00:00:00"/>
    <n v="21"/>
    <n v="1.83"/>
    <n v="6"/>
    <n v="0"/>
    <x v="3"/>
    <n v="99"/>
    <n v="218"/>
    <s v="New Zealand"/>
  </r>
  <r>
    <x v="1361"/>
    <x v="1"/>
    <x v="42"/>
    <x v="66"/>
    <s v="Angela Hannah"/>
    <d v="1986-03-24T00:00:00"/>
    <n v="30"/>
    <n v="1.74"/>
    <n v="5"/>
    <n v="9"/>
    <x v="0"/>
    <n v="72"/>
    <n v="159"/>
    <s v="Great Britain"/>
  </r>
  <r>
    <x v="1362"/>
    <x v="1"/>
    <x v="63"/>
    <x v="68"/>
    <s v="Alexandra Keresztesi"/>
    <d v="1983-04-26T00:00:00"/>
    <n v="33"/>
    <n v="1.83"/>
    <n v="6"/>
    <n v="0"/>
    <x v="3"/>
    <n v="72"/>
    <n v="159"/>
    <s v="Argentina"/>
  </r>
  <r>
    <x v="1363"/>
    <x v="1"/>
    <x v="18"/>
    <x v="67"/>
    <s v="Andreanne Langlois"/>
    <d v="1993-04-01T00:00:00"/>
    <n v="23"/>
    <n v="1.58"/>
    <n v="5"/>
    <n v="2"/>
    <x v="14"/>
    <n v="59"/>
    <n v="130"/>
    <s v="Canada"/>
  </r>
  <r>
    <x v="1363"/>
    <x v="1"/>
    <x v="18"/>
    <x v="68"/>
    <s v="Andreanne Langlois"/>
    <d v="1993-04-01T00:00:00"/>
    <n v="23"/>
    <n v="1.58"/>
    <n v="5"/>
    <n v="2"/>
    <x v="14"/>
    <n v="59"/>
    <n v="130"/>
    <s v="Canada"/>
  </r>
  <r>
    <x v="1364"/>
    <x v="1"/>
    <x v="37"/>
    <x v="66"/>
    <s v="Ana-Roxana Lehaci"/>
    <d v="1990-08-11T00:00:00"/>
    <n v="25"/>
    <m/>
    <m/>
    <m/>
    <x v="4"/>
    <m/>
    <m/>
    <s v="Austria"/>
  </r>
  <r>
    <x v="1365"/>
    <x v="1"/>
    <x v="32"/>
    <x v="68"/>
    <s v="Amandine Lhote"/>
    <d v="1986-12-22T00:00:00"/>
    <n v="29"/>
    <n v="1.68"/>
    <n v="5"/>
    <n v="6"/>
    <x v="7"/>
    <n v="64"/>
    <n v="141"/>
    <s v="France"/>
  </r>
  <r>
    <x v="1366"/>
    <x v="1"/>
    <x v="82"/>
    <x v="66"/>
    <s v="Amalie Thomsen"/>
    <d v="1994-09-12T00:00:00"/>
    <n v="21"/>
    <n v="1.66"/>
    <n v="5"/>
    <n v="5"/>
    <x v="1"/>
    <n v="60"/>
    <n v="132"/>
    <s v="Denmark"/>
  </r>
  <r>
    <x v="1366"/>
    <x v="1"/>
    <x v="82"/>
    <x v="68"/>
    <s v="Amalie Thomsen"/>
    <d v="1994-09-12T00:00:00"/>
    <n v="21"/>
    <n v="1.66"/>
    <n v="5"/>
    <n v="5"/>
    <x v="1"/>
    <n v="60"/>
    <n v="132"/>
    <s v="Denmark"/>
  </r>
  <r>
    <x v="1367"/>
    <x v="1"/>
    <x v="9"/>
    <x v="66"/>
    <s v="Anastasiia Todorova"/>
    <d v="1993-12-10T00:00:00"/>
    <n v="22"/>
    <n v="1.68"/>
    <n v="5"/>
    <n v="6"/>
    <x v="7"/>
    <n v="69"/>
    <n v="152"/>
    <s v="Ukraine"/>
  </r>
  <r>
    <x v="1367"/>
    <x v="1"/>
    <x v="9"/>
    <x v="68"/>
    <s v="Anastasiia Todorova"/>
    <d v="1993-12-10T00:00:00"/>
    <n v="22"/>
    <n v="1.68"/>
    <n v="5"/>
    <n v="6"/>
    <x v="7"/>
    <n v="69"/>
    <n v="152"/>
    <s v="Ukraine"/>
  </r>
  <r>
    <x v="1368"/>
    <x v="1"/>
    <x v="2"/>
    <x v="67"/>
    <s v="Ana Paula Vergutz"/>
    <d v="1989-04-20T00:00:00"/>
    <n v="27"/>
    <n v="1.76"/>
    <n v="5"/>
    <n v="9"/>
    <x v="0"/>
    <n v="71"/>
    <n v="157"/>
    <m/>
  </r>
  <r>
    <x v="1368"/>
    <x v="1"/>
    <x v="2"/>
    <x v="65"/>
    <s v="Ana Paula Vergutz"/>
    <d v="1989-04-20T00:00:00"/>
    <n v="27"/>
    <n v="1.76"/>
    <n v="5"/>
    <n v="9"/>
    <x v="0"/>
    <n v="71"/>
    <n v="157"/>
    <m/>
  </r>
  <r>
    <x v="1369"/>
    <x v="1"/>
    <x v="76"/>
    <x v="65"/>
    <s v="Bridgitte Ellen Hartley"/>
    <d v="1983-07-14T00:00:00"/>
    <n v="33"/>
    <n v="1.74"/>
    <n v="5"/>
    <n v="9"/>
    <x v="0"/>
    <n v="65"/>
    <n v="143"/>
    <m/>
  </r>
  <r>
    <x v="1370"/>
    <x v="1"/>
    <x v="36"/>
    <x v="66"/>
    <s v="Beata Mikolajczyk"/>
    <d v="1985-10-15T00:00:00"/>
    <n v="30"/>
    <n v="1.7"/>
    <n v="5"/>
    <n v="7"/>
    <x v="9"/>
    <n v="68"/>
    <n v="150"/>
    <s v="Poland"/>
  </r>
  <r>
    <x v="1370"/>
    <x v="1"/>
    <x v="36"/>
    <x v="68"/>
    <s v="Beata Mikolajczyk"/>
    <d v="1985-10-15T00:00:00"/>
    <n v="30"/>
    <n v="1.7"/>
    <n v="5"/>
    <n v="7"/>
    <x v="9"/>
    <n v="68"/>
    <n v="150"/>
    <s v="Poland"/>
  </r>
  <r>
    <x v="1371"/>
    <x v="1"/>
    <x v="63"/>
    <x v="68"/>
    <s v="Brenda Rojas"/>
    <d v="1995-10-15T00:00:00"/>
    <n v="20"/>
    <n v="1.66"/>
    <n v="5"/>
    <n v="5"/>
    <x v="1"/>
    <n v="64"/>
    <n v="141"/>
    <s v="Argentina"/>
  </r>
  <r>
    <x v="1372"/>
    <x v="1"/>
    <x v="65"/>
    <x v="68"/>
    <s v="Caitlin Ryan"/>
    <d v="1992-02-09T00:00:00"/>
    <n v="24"/>
    <n v="1.78"/>
    <n v="5"/>
    <n v="10"/>
    <x v="15"/>
    <n v="95"/>
    <n v="209"/>
    <s v="New Zealand"/>
  </r>
  <r>
    <x v="1373"/>
    <x v="1"/>
    <x v="24"/>
    <x v="67"/>
    <s v="Conny Wassmuth"/>
    <d v="1983-04-13T00:00:00"/>
    <n v="33"/>
    <n v="1.67"/>
    <n v="5"/>
    <n v="6"/>
    <x v="7"/>
    <n v="64"/>
    <n v="141"/>
    <m/>
  </r>
  <r>
    <x v="1374"/>
    <x v="1"/>
    <x v="80"/>
    <x v="65"/>
    <s v="Danuta Kozak"/>
    <d v="1987-01-11T00:00:00"/>
    <n v="29"/>
    <n v="1.68"/>
    <n v="5"/>
    <n v="6"/>
    <x v="7"/>
    <n v="63"/>
    <n v="139"/>
    <s v="Hungary"/>
  </r>
  <r>
    <x v="1374"/>
    <x v="1"/>
    <x v="80"/>
    <x v="66"/>
    <s v="Danuta Kozak"/>
    <d v="1987-01-11T00:00:00"/>
    <n v="29"/>
    <n v="1.68"/>
    <n v="5"/>
    <n v="6"/>
    <x v="7"/>
    <n v="63"/>
    <n v="139"/>
    <s v="Hungary"/>
  </r>
  <r>
    <x v="1374"/>
    <x v="1"/>
    <x v="80"/>
    <x v="68"/>
    <s v="Danuta Kozak"/>
    <d v="1987-01-11T00:00:00"/>
    <n v="29"/>
    <n v="1.68"/>
    <n v="5"/>
    <n v="6"/>
    <x v="7"/>
    <n v="63"/>
    <n v="139"/>
    <s v="Hungary"/>
  </r>
  <r>
    <x v="1375"/>
    <x v="1"/>
    <x v="125"/>
    <x v="65"/>
    <s v="Dalma Ruzicic Benedek"/>
    <d v="1982-02-21T00:00:00"/>
    <n v="34"/>
    <n v="1.65"/>
    <n v="5"/>
    <n v="5"/>
    <x v="1"/>
    <n v="65"/>
    <n v="143"/>
    <s v="Serbia"/>
  </r>
  <r>
    <x v="1375"/>
    <x v="1"/>
    <x v="125"/>
    <x v="68"/>
    <s v="Dalma Ruzicic Benedek"/>
    <d v="1982-02-21T00:00:00"/>
    <n v="34"/>
    <n v="1.65"/>
    <n v="5"/>
    <n v="5"/>
    <x v="1"/>
    <n v="65"/>
    <n v="143"/>
    <s v="Serbia"/>
  </r>
  <r>
    <x v="1376"/>
    <x v="1"/>
    <x v="36"/>
    <x v="68"/>
    <s v="Edyta Dzieniszewska-Kierkla"/>
    <d v="1986-05-05T00:00:00"/>
    <n v="30"/>
    <n v="1.7"/>
    <n v="5"/>
    <n v="7"/>
    <x v="9"/>
    <n v="72"/>
    <n v="159"/>
    <s v="Poland"/>
  </r>
  <r>
    <x v="1377"/>
    <x v="1"/>
    <x v="18"/>
    <x v="65"/>
    <s v="Emilie Fournel"/>
    <d v="1986-10-26T00:00:00"/>
    <n v="29"/>
    <n v="1.55"/>
    <n v="5"/>
    <n v="1"/>
    <x v="17"/>
    <n v="59"/>
    <n v="130"/>
    <s v="Canada"/>
  </r>
  <r>
    <x v="1377"/>
    <x v="1"/>
    <x v="18"/>
    <x v="68"/>
    <s v="Emilie Fournel"/>
    <d v="1986-10-26T00:00:00"/>
    <n v="29"/>
    <n v="1.55"/>
    <n v="5"/>
    <n v="1"/>
    <x v="17"/>
    <n v="59"/>
    <n v="130"/>
    <s v="Canada"/>
  </r>
  <r>
    <x v="1378"/>
    <x v="1"/>
    <x v="82"/>
    <x v="65"/>
    <s v="Emma Jorgensen"/>
    <d v="1996-01-30T00:00:00"/>
    <n v="20"/>
    <n v="1.69"/>
    <n v="5"/>
    <n v="7"/>
    <x v="9"/>
    <n v="70"/>
    <n v="154"/>
    <s v="Denmark"/>
  </r>
  <r>
    <x v="1378"/>
    <x v="1"/>
    <x v="82"/>
    <x v="68"/>
    <s v="Emma Jorgensen"/>
    <d v="1996-01-30T00:00:00"/>
    <n v="20"/>
    <n v="1.69"/>
    <n v="5"/>
    <n v="7"/>
    <x v="9"/>
    <n v="70"/>
    <n v="154"/>
    <s v="Denmark"/>
  </r>
  <r>
    <x v="1379"/>
    <x v="1"/>
    <x v="36"/>
    <x v="65"/>
    <s v="Ewelina Wojnarowska"/>
    <d v="1986-12-13T00:00:00"/>
    <n v="29"/>
    <n v="1.71"/>
    <n v="5"/>
    <n v="7"/>
    <x v="9"/>
    <n v="72"/>
    <n v="159"/>
    <m/>
  </r>
  <r>
    <x v="1380"/>
    <x v="1"/>
    <x v="69"/>
    <x v="67"/>
    <s v="Francisca Laia"/>
    <d v="1994-05-31T00:00:00"/>
    <n v="22"/>
    <n v="1.63"/>
    <n v="5"/>
    <n v="4"/>
    <x v="6"/>
    <n v="58"/>
    <n v="128"/>
    <m/>
  </r>
  <r>
    <x v="1381"/>
    <x v="1"/>
    <x v="24"/>
    <x v="65"/>
    <s v="Franzi Weber"/>
    <d v="1989-05-24T00:00:00"/>
    <n v="27"/>
    <n v="1.76"/>
    <n v="5"/>
    <n v="9"/>
    <x v="0"/>
    <n v="70"/>
    <n v="154"/>
    <s v="Germany"/>
  </r>
  <r>
    <x v="1381"/>
    <x v="1"/>
    <x v="24"/>
    <x v="66"/>
    <s v="Franzi Weber"/>
    <d v="1989-05-24T00:00:00"/>
    <n v="27"/>
    <n v="1.76"/>
    <n v="5"/>
    <n v="9"/>
    <x v="0"/>
    <n v="70"/>
    <n v="154"/>
    <s v="Germany"/>
  </r>
  <r>
    <x v="1381"/>
    <x v="1"/>
    <x v="24"/>
    <x v="68"/>
    <s v="Franzi Weber"/>
    <d v="1989-05-24T00:00:00"/>
    <n v="27"/>
    <n v="1.76"/>
    <n v="5"/>
    <n v="9"/>
    <x v="0"/>
    <n v="70"/>
    <n v="154"/>
    <s v="Germany"/>
  </r>
  <r>
    <x v="1382"/>
    <x v="1"/>
    <x v="18"/>
    <x v="66"/>
    <s v="Genevieve Orton"/>
    <d v="1984-05-13T00:00:00"/>
    <n v="32"/>
    <n v="1.7"/>
    <n v="5"/>
    <n v="7"/>
    <x v="9"/>
    <n v="62"/>
    <n v="137"/>
    <s v="Canada"/>
  </r>
  <r>
    <x v="1382"/>
    <x v="1"/>
    <x v="18"/>
    <x v="68"/>
    <s v="Genevieve Orton"/>
    <d v="1984-05-13T00:00:00"/>
    <n v="32"/>
    <n v="1.7"/>
    <n v="5"/>
    <n v="7"/>
    <x v="9"/>
    <n v="62"/>
    <n v="137"/>
    <s v="Canada"/>
  </r>
  <r>
    <x v="1383"/>
    <x v="1"/>
    <x v="80"/>
    <x v="66"/>
    <s v="Gabriella Szabo"/>
    <d v="1986-08-14T00:00:00"/>
    <n v="29"/>
    <n v="1.7"/>
    <n v="5"/>
    <n v="7"/>
    <x v="9"/>
    <n v="62"/>
    <n v="137"/>
    <s v="Hungary"/>
  </r>
  <r>
    <x v="1383"/>
    <x v="1"/>
    <x v="80"/>
    <x v="68"/>
    <s v="Gabriella Szabo"/>
    <d v="1986-08-14T00:00:00"/>
    <n v="29"/>
    <n v="1.7"/>
    <n v="5"/>
    <n v="7"/>
    <x v="9"/>
    <n v="62"/>
    <n v="137"/>
    <s v="Hungary"/>
  </r>
  <r>
    <x v="1384"/>
    <x v="1"/>
    <x v="82"/>
    <x v="67"/>
    <s v="Henriette Hansen"/>
    <d v="1982-04-15T00:00:00"/>
    <n v="34"/>
    <n v="1.7"/>
    <n v="5"/>
    <n v="7"/>
    <x v="9"/>
    <n v="66"/>
    <n v="146"/>
    <s v="Denmark"/>
  </r>
  <r>
    <x v="1384"/>
    <x v="1"/>
    <x v="82"/>
    <x v="68"/>
    <s v="Henriette Hansen"/>
    <d v="1982-04-15T00:00:00"/>
    <n v="34"/>
    <n v="1.7"/>
    <n v="5"/>
    <n v="7"/>
    <x v="9"/>
    <n v="66"/>
    <n v="146"/>
    <s v="Denmark"/>
  </r>
  <r>
    <x v="1385"/>
    <x v="1"/>
    <x v="21"/>
    <x v="68"/>
    <s v="Haiping Liu"/>
    <d v="1988-06-03T00:00:00"/>
    <n v="28"/>
    <n v="1.73"/>
    <n v="5"/>
    <n v="8"/>
    <x v="5"/>
    <n v="69"/>
    <n v="152"/>
    <s v="China"/>
  </r>
  <r>
    <x v="1386"/>
    <x v="1"/>
    <x v="9"/>
    <x v="66"/>
    <s v="Inna Hryshchun"/>
    <d v="1994-09-29T00:00:00"/>
    <n v="21"/>
    <n v="1.72"/>
    <n v="5"/>
    <n v="8"/>
    <x v="5"/>
    <n v="72"/>
    <n v="159"/>
    <s v="Ukraine"/>
  </r>
  <r>
    <x v="1386"/>
    <x v="1"/>
    <x v="9"/>
    <x v="68"/>
    <s v="Inna Hryshchun"/>
    <d v="1994-09-29T00:00:00"/>
    <n v="21"/>
    <n v="1.72"/>
    <n v="5"/>
    <n v="8"/>
    <x v="5"/>
    <n v="72"/>
    <n v="159"/>
    <s v="Ukraine"/>
  </r>
  <r>
    <x v="1387"/>
    <x v="1"/>
    <x v="39"/>
    <x v="67"/>
    <s v="Inna Klinova"/>
    <d v="1986-05-13T00:00:00"/>
    <n v="30"/>
    <n v="1.73"/>
    <n v="5"/>
    <n v="8"/>
    <x v="5"/>
    <n v="78"/>
    <n v="172"/>
    <s v="Kazakhstan"/>
  </r>
  <r>
    <x v="1387"/>
    <x v="1"/>
    <x v="39"/>
    <x v="68"/>
    <s v="Inna Klinova"/>
    <d v="1986-05-13T00:00:00"/>
    <n v="30"/>
    <n v="1.73"/>
    <n v="5"/>
    <n v="8"/>
    <x v="5"/>
    <n v="78"/>
    <n v="172"/>
    <s v="Kazakhstan"/>
  </r>
  <r>
    <x v="1388"/>
    <x v="1"/>
    <x v="43"/>
    <x v="67"/>
    <s v="Inna Osipenko-Rodomska"/>
    <d v="1982-09-20T00:00:00"/>
    <n v="33"/>
    <n v="1.66"/>
    <n v="5"/>
    <n v="5"/>
    <x v="1"/>
    <n v="63"/>
    <n v="139"/>
    <m/>
  </r>
  <r>
    <x v="1388"/>
    <x v="1"/>
    <x v="43"/>
    <x v="65"/>
    <s v="Inna Osipenko-Rodomska"/>
    <d v="1982-09-20T00:00:00"/>
    <n v="33"/>
    <n v="1.66"/>
    <n v="5"/>
    <n v="5"/>
    <x v="1"/>
    <n v="63"/>
    <n v="139"/>
    <m/>
  </r>
  <r>
    <x v="1389"/>
    <x v="1"/>
    <x v="39"/>
    <x v="66"/>
    <s v="Irina Podoinikova"/>
    <d v="1988-06-28T00:00:00"/>
    <n v="28"/>
    <n v="1.66"/>
    <n v="5"/>
    <n v="5"/>
    <x v="1"/>
    <n v="65"/>
    <n v="143"/>
    <s v="Kazakhstan"/>
  </r>
  <r>
    <x v="1389"/>
    <x v="1"/>
    <x v="39"/>
    <x v="68"/>
    <s v="Irina Podoinikova"/>
    <d v="1988-06-28T00:00:00"/>
    <n v="28"/>
    <n v="1.66"/>
    <n v="5"/>
    <n v="5"/>
    <x v="1"/>
    <n v="65"/>
    <n v="143"/>
    <s v="Kazakhstan"/>
  </r>
  <r>
    <x v="1390"/>
    <x v="1"/>
    <x v="82"/>
    <x v="66"/>
    <s v="Ida Villumsen"/>
    <d v="1994-11-30T00:00:00"/>
    <n v="21"/>
    <n v="1.76"/>
    <n v="5"/>
    <n v="9"/>
    <x v="0"/>
    <n v="70"/>
    <n v="154"/>
    <s v="Denmark"/>
  </r>
  <r>
    <x v="1390"/>
    <x v="1"/>
    <x v="82"/>
    <x v="68"/>
    <s v="Ida Villumsen"/>
    <d v="1994-11-30T00:00:00"/>
    <n v="21"/>
    <n v="1.76"/>
    <n v="5"/>
    <n v="9"/>
    <x v="0"/>
    <n v="70"/>
    <n v="154"/>
    <s v="Denmark"/>
  </r>
  <r>
    <x v="1391"/>
    <x v="1"/>
    <x v="65"/>
    <x v="68"/>
    <s v="Jaimee Lovett"/>
    <d v="1988-05-05T00:00:00"/>
    <n v="28"/>
    <n v="1.67"/>
    <n v="5"/>
    <n v="6"/>
    <x v="7"/>
    <n v="83"/>
    <n v="183"/>
    <s v="New Zealand"/>
  </r>
  <r>
    <x v="1392"/>
    <x v="1"/>
    <x v="42"/>
    <x v="67"/>
    <s v="Jess Walker"/>
    <d v="1990-06-24T00:00:00"/>
    <n v="26"/>
    <n v="1.77"/>
    <n v="5"/>
    <n v="10"/>
    <x v="15"/>
    <n v="70"/>
    <n v="154"/>
    <s v="Great Britain"/>
  </r>
  <r>
    <x v="1392"/>
    <x v="1"/>
    <x v="42"/>
    <x v="68"/>
    <s v="Jess Walker"/>
    <d v="1990-06-24T00:00:00"/>
    <n v="26"/>
    <n v="1.77"/>
    <n v="5"/>
    <n v="10"/>
    <x v="15"/>
    <n v="70"/>
    <n v="154"/>
    <s v="Great Britain"/>
  </r>
  <r>
    <x v="1393"/>
    <x v="1"/>
    <x v="80"/>
    <x v="68"/>
    <s v="Krisztina Fazekas-Zur"/>
    <d v="1980-08-01T00:00:00"/>
    <n v="36"/>
    <n v="1.72"/>
    <n v="5"/>
    <n v="8"/>
    <x v="5"/>
    <n v="64"/>
    <n v="141"/>
    <s v="Hungary"/>
  </r>
  <r>
    <x v="1394"/>
    <x v="1"/>
    <x v="18"/>
    <x v="66"/>
    <s v="Kc Fraser"/>
    <d v="1986-03-29T00:00:00"/>
    <n v="30"/>
    <n v="1.73"/>
    <n v="5"/>
    <n v="8"/>
    <x v="5"/>
    <n v="68"/>
    <n v="150"/>
    <s v="Canada"/>
  </r>
  <r>
    <x v="1394"/>
    <x v="1"/>
    <x v="18"/>
    <x v="68"/>
    <s v="Kc Fraser"/>
    <d v="1986-03-29T00:00:00"/>
    <n v="30"/>
    <n v="1.73"/>
    <n v="5"/>
    <n v="8"/>
    <x v="5"/>
    <n v="68"/>
    <n v="150"/>
    <s v="Canada"/>
  </r>
  <r>
    <x v="1395"/>
    <x v="1"/>
    <x v="65"/>
    <x v="68"/>
    <s v="Kayla Imrie"/>
    <d v="1992-02-04T00:00:00"/>
    <n v="24"/>
    <n v="1.82"/>
    <n v="6"/>
    <n v="0"/>
    <x v="3"/>
    <n v="80"/>
    <n v="176"/>
    <s v="New Zealand"/>
  </r>
  <r>
    <x v="1396"/>
    <x v="1"/>
    <x v="17"/>
    <x v="65"/>
    <s v="Karin Johansson"/>
    <d v="1986-10-04T00:00:00"/>
    <n v="29"/>
    <n v="1.69"/>
    <n v="5"/>
    <n v="7"/>
    <x v="9"/>
    <n v="77"/>
    <n v="170"/>
    <s v="Sweden"/>
  </r>
  <r>
    <x v="1396"/>
    <x v="1"/>
    <x v="17"/>
    <x v="66"/>
    <s v="Karin Johansson"/>
    <d v="1986-10-04T00:00:00"/>
    <n v="29"/>
    <n v="1.69"/>
    <n v="5"/>
    <n v="7"/>
    <x v="9"/>
    <n v="77"/>
    <n v="170"/>
    <s v="Sweden"/>
  </r>
  <r>
    <x v="1397"/>
    <x v="1"/>
    <x v="36"/>
    <x v="66"/>
    <s v="Karolina Naja"/>
    <d v="1990-02-05T00:00:00"/>
    <n v="26"/>
    <n v="1.65"/>
    <n v="5"/>
    <n v="5"/>
    <x v="1"/>
    <n v="63"/>
    <n v="139"/>
    <s v="Poland"/>
  </r>
  <r>
    <x v="1397"/>
    <x v="1"/>
    <x v="36"/>
    <x v="68"/>
    <s v="Karolina Naja"/>
    <d v="1990-02-05T00:00:00"/>
    <n v="26"/>
    <n v="1.65"/>
    <n v="5"/>
    <n v="5"/>
    <x v="1"/>
    <n v="63"/>
    <n v="139"/>
    <s v="Poland"/>
  </r>
  <r>
    <x v="1398"/>
    <x v="1"/>
    <x v="42"/>
    <x v="66"/>
    <s v="Lani Belcher"/>
    <d v="1989-06-10T00:00:00"/>
    <n v="27"/>
    <n v="1.69"/>
    <n v="5"/>
    <n v="7"/>
    <x v="9"/>
    <n v="65"/>
    <n v="143"/>
    <s v="Great Britain"/>
  </r>
  <r>
    <x v="1399"/>
    <x v="1"/>
    <x v="65"/>
    <x v="67"/>
    <s v="Lisa Carrington"/>
    <d v="1989-06-23T00:00:00"/>
    <n v="27"/>
    <n v="1.68"/>
    <n v="5"/>
    <n v="6"/>
    <x v="7"/>
    <n v="63"/>
    <n v="139"/>
    <m/>
  </r>
  <r>
    <x v="1399"/>
    <x v="1"/>
    <x v="65"/>
    <x v="65"/>
    <s v="Lisa Carrington"/>
    <d v="1989-06-23T00:00:00"/>
    <n v="27"/>
    <n v="1.68"/>
    <n v="5"/>
    <n v="6"/>
    <x v="7"/>
    <n v="63"/>
    <n v="139"/>
    <m/>
  </r>
  <r>
    <x v="1400"/>
    <x v="1"/>
    <x v="42"/>
    <x v="68"/>
    <s v="Louisa Gurski"/>
    <d v="1988-05-26T00:00:00"/>
    <n v="28"/>
    <n v="1.72"/>
    <n v="5"/>
    <n v="8"/>
    <x v="5"/>
    <n v="70"/>
    <n v="154"/>
    <s v="Great Britain"/>
  </r>
  <r>
    <x v="1401"/>
    <x v="1"/>
    <x v="32"/>
    <x v="68"/>
    <s v="Lea Jamelot"/>
    <d v="1992-11-28T00:00:00"/>
    <n v="23"/>
    <n v="1.68"/>
    <n v="5"/>
    <n v="6"/>
    <x v="7"/>
    <n v="65"/>
    <n v="143"/>
    <s v="France"/>
  </r>
  <r>
    <x v="1402"/>
    <x v="1"/>
    <x v="41"/>
    <x v="67"/>
    <s v="Lasma Liepa"/>
    <d v="1988-07-04T00:00:00"/>
    <n v="28"/>
    <n v="1.8"/>
    <n v="5"/>
    <n v="11"/>
    <x v="11"/>
    <n v="77"/>
    <n v="170"/>
    <m/>
  </r>
  <r>
    <x v="1402"/>
    <x v="1"/>
    <x v="41"/>
    <x v="65"/>
    <s v="Lasma Liepa"/>
    <d v="1988-07-04T00:00:00"/>
    <n v="28"/>
    <n v="1.8"/>
    <n v="5"/>
    <n v="11"/>
    <x v="11"/>
    <n v="77"/>
    <n v="170"/>
    <m/>
  </r>
  <r>
    <x v="1403"/>
    <x v="1"/>
    <x v="17"/>
    <x v="67"/>
    <s v="Linnea Stensils"/>
    <d v="1994-03-08T00:00:00"/>
    <n v="22"/>
    <n v="1.78"/>
    <n v="5"/>
    <n v="10"/>
    <x v="15"/>
    <n v="69"/>
    <n v="152"/>
    <m/>
  </r>
  <r>
    <x v="1404"/>
    <x v="1"/>
    <x v="63"/>
    <x v="68"/>
    <s v="Magdalena Garro"/>
    <d v="1989-02-18T00:00:00"/>
    <n v="27"/>
    <n v="1.6"/>
    <n v="5"/>
    <n v="3"/>
    <x v="10"/>
    <n v="60"/>
    <n v="132"/>
    <s v="Argentina"/>
  </r>
  <r>
    <x v="1405"/>
    <x v="1"/>
    <x v="14"/>
    <x v="67"/>
    <s v="Maggie Hogan"/>
    <d v="1979-01-01T00:00:00"/>
    <n v="37"/>
    <n v="1.71"/>
    <n v="5"/>
    <n v="7"/>
    <x v="9"/>
    <n v="61"/>
    <n v="134"/>
    <m/>
  </r>
  <r>
    <x v="1405"/>
    <x v="1"/>
    <x v="14"/>
    <x v="65"/>
    <s v="Maggie Hogan"/>
    <d v="1979-01-01T00:00:00"/>
    <n v="37"/>
    <n v="1.71"/>
    <n v="5"/>
    <n v="7"/>
    <x v="9"/>
    <n v="61"/>
    <n v="134"/>
    <m/>
  </r>
  <r>
    <x v="1406"/>
    <x v="1"/>
    <x v="32"/>
    <x v="68"/>
    <s v="Manon Hostens"/>
    <d v="1994-06-07T00:00:00"/>
    <n v="22"/>
    <n v="1.69"/>
    <n v="5"/>
    <n v="7"/>
    <x v="9"/>
    <n v="62"/>
    <n v="137"/>
    <s v="France"/>
  </r>
  <r>
    <x v="1407"/>
    <x v="1"/>
    <x v="3"/>
    <x v="67"/>
    <s v="Menatalla Karim"/>
    <d v="1995-11-12T00:00:00"/>
    <n v="20"/>
    <n v="1.6"/>
    <n v="5"/>
    <n v="3"/>
    <x v="10"/>
    <n v="65"/>
    <n v="143"/>
    <m/>
  </r>
  <r>
    <x v="1408"/>
    <x v="1"/>
    <x v="7"/>
    <x v="67"/>
    <s v="Martina Kohlova"/>
    <d v="1984-11-16T00:00:00"/>
    <n v="31"/>
    <n v="1.69"/>
    <n v="5"/>
    <n v="7"/>
    <x v="9"/>
    <n v="68"/>
    <n v="150"/>
    <m/>
  </r>
  <r>
    <x v="1408"/>
    <x v="1"/>
    <x v="7"/>
    <x v="65"/>
    <s v="Martina Kohlova"/>
    <d v="1984-11-16T00:00:00"/>
    <n v="31"/>
    <n v="1.69"/>
    <n v="5"/>
    <n v="7"/>
    <x v="9"/>
    <n v="68"/>
    <n v="150"/>
    <m/>
  </r>
  <r>
    <x v="1409"/>
    <x v="1"/>
    <x v="11"/>
    <x v="65"/>
    <s v="Maryna Litvinchuk"/>
    <d v="1988-03-12T00:00:00"/>
    <n v="28"/>
    <n v="1.78"/>
    <n v="5"/>
    <n v="10"/>
    <x v="15"/>
    <n v="68"/>
    <n v="150"/>
    <s v="Belarus"/>
  </r>
  <r>
    <x v="1409"/>
    <x v="1"/>
    <x v="11"/>
    <x v="66"/>
    <s v="Maryna Litvinchuk"/>
    <d v="1988-03-12T00:00:00"/>
    <n v="28"/>
    <n v="1.78"/>
    <n v="5"/>
    <n v="10"/>
    <x v="15"/>
    <n v="68"/>
    <n v="150"/>
    <s v="Belarus"/>
  </r>
  <r>
    <x v="1409"/>
    <x v="1"/>
    <x v="11"/>
    <x v="68"/>
    <s v="Maryna Litvinchuk"/>
    <d v="1988-03-12T00:00:00"/>
    <n v="28"/>
    <n v="1.78"/>
    <n v="5"/>
    <n v="10"/>
    <x v="15"/>
    <n v="68"/>
    <n v="150"/>
    <s v="Belarus"/>
  </r>
  <r>
    <x v="1410"/>
    <x v="1"/>
    <x v="11"/>
    <x v="68"/>
    <s v="Marharyta Makhneva"/>
    <d v="1992-02-13T00:00:00"/>
    <n v="24"/>
    <n v="1.81"/>
    <n v="5"/>
    <n v="11"/>
    <x v="11"/>
    <n v="67"/>
    <n v="148"/>
    <s v="Belarus"/>
  </r>
  <r>
    <x v="1411"/>
    <x v="1"/>
    <x v="9"/>
    <x v="65"/>
    <s v="Mariya Povkh"/>
    <d v="1989-01-08T00:00:00"/>
    <n v="27"/>
    <n v="1.66"/>
    <n v="5"/>
    <n v="5"/>
    <x v="1"/>
    <n v="64"/>
    <n v="141"/>
    <s v="Ukraine"/>
  </r>
  <r>
    <x v="1411"/>
    <x v="1"/>
    <x v="9"/>
    <x v="68"/>
    <s v="Mariya Povkh"/>
    <d v="1989-01-08T00:00:00"/>
    <n v="27"/>
    <n v="1.66"/>
    <n v="5"/>
    <n v="5"/>
    <x v="1"/>
    <n v="64"/>
    <n v="141"/>
    <s v="Ukraine"/>
  </r>
  <r>
    <x v="1412"/>
    <x v="1"/>
    <x v="125"/>
    <x v="66"/>
    <s v="Milica Starovic"/>
    <d v="1988-05-19T00:00:00"/>
    <n v="28"/>
    <n v="1.76"/>
    <n v="5"/>
    <n v="9"/>
    <x v="0"/>
    <n v="74"/>
    <n v="163"/>
    <s v="Serbia"/>
  </r>
  <r>
    <x v="1412"/>
    <x v="1"/>
    <x v="125"/>
    <x v="68"/>
    <s v="Milica Starovic"/>
    <d v="1988-05-19T00:00:00"/>
    <n v="28"/>
    <n v="1.76"/>
    <n v="5"/>
    <n v="9"/>
    <x v="0"/>
    <n v="74"/>
    <n v="163"/>
    <s v="Serbia"/>
  </r>
  <r>
    <x v="1413"/>
    <x v="1"/>
    <x v="126"/>
    <x v="67"/>
    <s v="Marina Toribiong"/>
    <d v="1994-06-13T00:00:00"/>
    <n v="22"/>
    <n v="1.53"/>
    <n v="5"/>
    <n v="0"/>
    <x v="2"/>
    <n v="69"/>
    <n v="152"/>
    <m/>
  </r>
  <r>
    <x v="1413"/>
    <x v="1"/>
    <x v="126"/>
    <x v="65"/>
    <s v="Marina Toribiong"/>
    <d v="1994-06-13T00:00:00"/>
    <n v="22"/>
    <n v="1.53"/>
    <n v="5"/>
    <n v="0"/>
    <x v="2"/>
    <n v="69"/>
    <n v="152"/>
    <m/>
  </r>
  <r>
    <x v="1414"/>
    <x v="1"/>
    <x v="36"/>
    <x v="67"/>
    <s v="Marta Walczykiewicz"/>
    <d v="1987-08-01T00:00:00"/>
    <n v="29"/>
    <n v="1.65"/>
    <n v="5"/>
    <n v="5"/>
    <x v="1"/>
    <n v="63"/>
    <n v="139"/>
    <s v="Poland"/>
  </r>
  <r>
    <x v="1414"/>
    <x v="1"/>
    <x v="36"/>
    <x v="68"/>
    <s v="Marta Walczykiewicz"/>
    <d v="1987-08-01T00:00:00"/>
    <n v="29"/>
    <n v="1.65"/>
    <n v="5"/>
    <n v="5"/>
    <x v="1"/>
    <n v="63"/>
    <n v="139"/>
    <s v="Poland"/>
  </r>
  <r>
    <x v="1415"/>
    <x v="1"/>
    <x v="80"/>
    <x v="67"/>
    <s v="Natasa Douchev-Janic"/>
    <d v="1982-06-24T00:00:00"/>
    <n v="34"/>
    <n v="1.74"/>
    <n v="5"/>
    <n v="9"/>
    <x v="0"/>
    <n v="68"/>
    <n v="150"/>
    <m/>
  </r>
  <r>
    <x v="1416"/>
    <x v="1"/>
    <x v="6"/>
    <x v="65"/>
    <s v="Naomi Flood"/>
    <d v="1986-04-17T00:00:00"/>
    <n v="30"/>
    <n v="1.75"/>
    <n v="5"/>
    <n v="9"/>
    <x v="0"/>
    <m/>
    <m/>
    <m/>
  </r>
  <r>
    <x v="1417"/>
    <x v="1"/>
    <x v="11"/>
    <x v="66"/>
    <s v="Nadzeya Liapeshka"/>
    <d v="1989-04-26T00:00:00"/>
    <n v="27"/>
    <n v="1.72"/>
    <n v="5"/>
    <n v="8"/>
    <x v="5"/>
    <n v="67"/>
    <n v="148"/>
    <s v="Belarus"/>
  </r>
  <r>
    <x v="1417"/>
    <x v="1"/>
    <x v="11"/>
    <x v="68"/>
    <s v="Nadzeya Liapeshka"/>
    <d v="1989-04-26T00:00:00"/>
    <n v="27"/>
    <n v="1.72"/>
    <n v="5"/>
    <n v="8"/>
    <x v="5"/>
    <n v="67"/>
    <n v="148"/>
    <s v="Belarus"/>
  </r>
  <r>
    <x v="1418"/>
    <x v="1"/>
    <x v="125"/>
    <x v="66"/>
    <s v="Nikolina Moldovan"/>
    <d v="1990-05-01T00:00:00"/>
    <n v="26"/>
    <n v="1.67"/>
    <n v="5"/>
    <n v="6"/>
    <x v="7"/>
    <n v="67"/>
    <n v="148"/>
    <s v="Serbia"/>
  </r>
  <r>
    <x v="1418"/>
    <x v="1"/>
    <x v="125"/>
    <x v="68"/>
    <s v="Nikolina Moldovan"/>
    <d v="1990-05-01T00:00:00"/>
    <n v="26"/>
    <n v="1.67"/>
    <n v="5"/>
    <n v="6"/>
    <x v="7"/>
    <n v="67"/>
    <n v="148"/>
    <s v="Serbia"/>
  </r>
  <r>
    <x v="1419"/>
    <x v="1"/>
    <x v="39"/>
    <x v="66"/>
    <s v="Natalya Sergeyeva"/>
    <d v="1976-05-03T00:00:00"/>
    <n v="40"/>
    <n v="1.64"/>
    <n v="5"/>
    <n v="5"/>
    <x v="1"/>
    <n v="64"/>
    <n v="141"/>
    <s v="Kazakhstan"/>
  </r>
  <r>
    <x v="1419"/>
    <x v="1"/>
    <x v="39"/>
    <x v="68"/>
    <s v="Natalya Sergeyeva"/>
    <d v="1976-05-03T00:00:00"/>
    <n v="40"/>
    <n v="1.64"/>
    <n v="5"/>
    <n v="5"/>
    <x v="1"/>
    <n v="64"/>
    <n v="141"/>
    <s v="Kazakhstan"/>
  </r>
  <r>
    <x v="1420"/>
    <x v="1"/>
    <x v="125"/>
    <x v="67"/>
    <s v="Olivera Moldovan"/>
    <d v="1989-03-01T00:00:00"/>
    <n v="27"/>
    <n v="1.58"/>
    <n v="5"/>
    <n v="2"/>
    <x v="14"/>
    <n v="62"/>
    <n v="137"/>
    <s v="Serbia"/>
  </r>
  <r>
    <x v="1420"/>
    <x v="1"/>
    <x v="125"/>
    <x v="68"/>
    <s v="Olivera Moldovan"/>
    <d v="1989-03-01T00:00:00"/>
    <n v="27"/>
    <n v="1.58"/>
    <n v="5"/>
    <n v="2"/>
    <x v="14"/>
    <n v="62"/>
    <n v="137"/>
    <s v="Serbia"/>
  </r>
  <r>
    <x v="1421"/>
    <x v="1"/>
    <x v="58"/>
    <x v="67"/>
    <s v="Olga Umaralieva"/>
    <d v="1988-02-05T00:00:00"/>
    <n v="28"/>
    <n v="1.61"/>
    <n v="5"/>
    <n v="3"/>
    <x v="10"/>
    <n v="58"/>
    <n v="128"/>
    <m/>
  </r>
  <r>
    <x v="1422"/>
    <x v="1"/>
    <x v="21"/>
    <x v="66"/>
    <s v="Qing Ma"/>
    <d v="1992-08-24T00:00:00"/>
    <n v="23"/>
    <n v="1.74"/>
    <n v="5"/>
    <n v="9"/>
    <x v="0"/>
    <n v="68"/>
    <n v="150"/>
    <s v="China"/>
  </r>
  <r>
    <x v="1422"/>
    <x v="1"/>
    <x v="21"/>
    <x v="68"/>
    <s v="Qing Ma"/>
    <d v="1992-08-24T00:00:00"/>
    <n v="23"/>
    <n v="1.74"/>
    <n v="5"/>
    <n v="9"/>
    <x v="0"/>
    <n v="68"/>
    <n v="150"/>
    <s v="China"/>
  </r>
  <r>
    <x v="1423"/>
    <x v="1"/>
    <x v="42"/>
    <x v="65"/>
    <s v="Rachel Cawthorn"/>
    <d v="1988-11-03T00:00:00"/>
    <n v="27"/>
    <n v="1.77"/>
    <n v="5"/>
    <n v="10"/>
    <x v="15"/>
    <n v="70"/>
    <n v="154"/>
    <s v="Great Britain"/>
  </r>
  <r>
    <x v="1423"/>
    <x v="1"/>
    <x v="42"/>
    <x v="68"/>
    <s v="Rachel Cawthorn"/>
    <d v="1988-11-03T00:00:00"/>
    <n v="27"/>
    <n v="1.77"/>
    <n v="5"/>
    <n v="10"/>
    <x v="15"/>
    <n v="70"/>
    <n v="154"/>
    <s v="Great Britain"/>
  </r>
  <r>
    <x v="1424"/>
    <x v="1"/>
    <x v="42"/>
    <x v="68"/>
    <s v="Rebii Simon"/>
    <d v="1996-07-06T00:00:00"/>
    <n v="20"/>
    <n v="1.75"/>
    <n v="5"/>
    <n v="9"/>
    <x v="0"/>
    <n v="70"/>
    <n v="154"/>
    <s v="Great Britain"/>
  </r>
  <r>
    <x v="1425"/>
    <x v="1"/>
    <x v="9"/>
    <x v="68"/>
    <s v="Svitlana Akhadova"/>
    <d v="1993-05-10T00:00:00"/>
    <n v="23"/>
    <n v="1.7"/>
    <n v="5"/>
    <n v="7"/>
    <x v="9"/>
    <n v="69"/>
    <n v="152"/>
    <s v="Ukraine"/>
  </r>
  <r>
    <x v="1426"/>
    <x v="1"/>
    <x v="63"/>
    <x v="67"/>
    <s v="Sabrina Ameghino"/>
    <d v="1980-07-06T00:00:00"/>
    <n v="36"/>
    <n v="1.69"/>
    <n v="5"/>
    <n v="7"/>
    <x v="9"/>
    <n v="64"/>
    <n v="141"/>
    <s v="Argentina"/>
  </r>
  <r>
    <x v="1426"/>
    <x v="1"/>
    <x v="63"/>
    <x v="68"/>
    <s v="Sabrina Ameghino"/>
    <d v="1980-07-06T00:00:00"/>
    <n v="36"/>
    <n v="1.69"/>
    <n v="5"/>
    <n v="7"/>
    <x v="9"/>
    <n v="64"/>
    <n v="141"/>
    <s v="Argentina"/>
  </r>
  <r>
    <x v="1427"/>
    <x v="1"/>
    <x v="32"/>
    <x v="67"/>
    <s v="Sarah Guyot"/>
    <d v="1991-04-16T00:00:00"/>
    <n v="25"/>
    <n v="1.76"/>
    <n v="5"/>
    <n v="9"/>
    <x v="0"/>
    <n v="69"/>
    <n v="152"/>
    <m/>
  </r>
  <r>
    <x v="1428"/>
    <x v="1"/>
    <x v="24"/>
    <x v="68"/>
    <s v="Sabrina Hering"/>
    <d v="1992-02-16T00:00:00"/>
    <n v="24"/>
    <n v="1.67"/>
    <n v="5"/>
    <n v="6"/>
    <x v="7"/>
    <n v="70"/>
    <n v="154"/>
    <s v="Germany"/>
  </r>
  <r>
    <x v="1429"/>
    <x v="1"/>
    <x v="24"/>
    <x v="68"/>
    <s v="Steffi Kriegerstein"/>
    <d v="1992-11-03T00:00:00"/>
    <n v="23"/>
    <n v="1.78"/>
    <n v="5"/>
    <n v="10"/>
    <x v="15"/>
    <n v="70"/>
    <n v="154"/>
    <s v="Germany"/>
  </r>
  <r>
    <x v="1430"/>
    <x v="1"/>
    <x v="17"/>
    <x v="66"/>
    <s v="Sofia Paldanius"/>
    <d v="1979-03-16T00:00:00"/>
    <n v="37"/>
    <n v="1.85"/>
    <n v="6"/>
    <n v="1"/>
    <x v="8"/>
    <n v="75"/>
    <n v="165"/>
    <s v="Sweden"/>
  </r>
  <r>
    <x v="1431"/>
    <x v="1"/>
    <x v="78"/>
    <x v="67"/>
    <s v="Spela Ponomarenko Janic"/>
    <d v="1981-10-02T00:00:00"/>
    <n v="34"/>
    <n v="1.69"/>
    <n v="5"/>
    <n v="7"/>
    <x v="9"/>
    <n v="65"/>
    <n v="143"/>
    <m/>
  </r>
  <r>
    <x v="1431"/>
    <x v="1"/>
    <x v="78"/>
    <x v="65"/>
    <s v="Spela Ponomarenko Janic"/>
    <d v="1981-10-02T00:00:00"/>
    <n v="34"/>
    <n v="1.69"/>
    <n v="5"/>
    <n v="7"/>
    <x v="9"/>
    <n v="65"/>
    <n v="143"/>
    <m/>
  </r>
  <r>
    <x v="1432"/>
    <x v="1"/>
    <x v="32"/>
    <x v="68"/>
    <s v="Sarah Troel"/>
    <d v="1986-07-12T00:00:00"/>
    <n v="30"/>
    <n v="1.75"/>
    <n v="5"/>
    <n v="9"/>
    <x v="0"/>
    <n v="71"/>
    <n v="157"/>
    <s v="France"/>
  </r>
  <r>
    <x v="1433"/>
    <x v="1"/>
    <x v="80"/>
    <x v="68"/>
    <s v="Tamara Csipes"/>
    <d v="1989-08-24T00:00:00"/>
    <n v="26"/>
    <n v="1.76"/>
    <n v="5"/>
    <n v="9"/>
    <x v="0"/>
    <n v="78"/>
    <n v="172"/>
    <s v="Hungary"/>
  </r>
  <r>
    <x v="1434"/>
    <x v="1"/>
    <x v="24"/>
    <x v="66"/>
    <s v="Tina Dietze"/>
    <d v="1988-01-25T00:00:00"/>
    <n v="28"/>
    <n v="1.72"/>
    <n v="5"/>
    <n v="8"/>
    <x v="5"/>
    <n v="68"/>
    <n v="150"/>
    <s v="Germany"/>
  </r>
  <r>
    <x v="1434"/>
    <x v="1"/>
    <x v="24"/>
    <x v="68"/>
    <s v="Tina Dietze"/>
    <d v="1988-01-25T00:00:00"/>
    <n v="28"/>
    <n v="1.72"/>
    <n v="5"/>
    <n v="8"/>
    <x v="5"/>
    <n v="68"/>
    <n v="150"/>
    <s v="Germany"/>
  </r>
  <r>
    <x v="1435"/>
    <x v="1"/>
    <x v="5"/>
    <x v="67"/>
    <s v="Teresa Portela Rivas"/>
    <d v="1982-05-05T00:00:00"/>
    <n v="34"/>
    <n v="1.72"/>
    <n v="5"/>
    <n v="8"/>
    <x v="5"/>
    <n v="69"/>
    <n v="152"/>
    <m/>
  </r>
  <r>
    <x v="1436"/>
    <x v="1"/>
    <x v="69"/>
    <x v="65"/>
    <s v="Teresa Portela"/>
    <d v="1987-10-30T00:00:00"/>
    <n v="28"/>
    <n v="1.62"/>
    <n v="5"/>
    <n v="4"/>
    <x v="6"/>
    <n v="63"/>
    <n v="139"/>
    <m/>
  </r>
  <r>
    <x v="1437"/>
    <x v="1"/>
    <x v="11"/>
    <x v="68"/>
    <s v="Volha Khudzenka"/>
    <d v="1992-05-12T00:00:00"/>
    <n v="24"/>
    <n v="1.78"/>
    <n v="5"/>
    <n v="10"/>
    <x v="15"/>
    <n v="78"/>
    <n v="172"/>
    <s v="Belarus"/>
  </r>
  <r>
    <x v="1438"/>
    <x v="1"/>
    <x v="21"/>
    <x v="66"/>
    <s v="Wenjun Ren"/>
    <d v="1992-01-15T00:00:00"/>
    <n v="24"/>
    <n v="1.75"/>
    <n v="5"/>
    <n v="9"/>
    <x v="0"/>
    <n v="67"/>
    <n v="148"/>
    <s v="China"/>
  </r>
  <r>
    <x v="1438"/>
    <x v="1"/>
    <x v="21"/>
    <x v="68"/>
    <s v="Wenjun Ren"/>
    <d v="1992-01-15T00:00:00"/>
    <n v="24"/>
    <n v="1.75"/>
    <n v="5"/>
    <n v="9"/>
    <x v="0"/>
    <n v="67"/>
    <n v="148"/>
    <s v="China"/>
  </r>
  <r>
    <x v="1439"/>
    <x v="1"/>
    <x v="21"/>
    <x v="68"/>
    <s v="Yue Li"/>
    <d v="1993-10-27T00:00:00"/>
    <n v="22"/>
    <n v="1.7"/>
    <n v="5"/>
    <n v="7"/>
    <x v="9"/>
    <n v="65"/>
    <n v="143"/>
    <s v="China"/>
  </r>
  <r>
    <x v="1440"/>
    <x v="1"/>
    <x v="12"/>
    <x v="67"/>
    <s v="Yusmari Mengana"/>
    <d v="1993-10-25T00:00:00"/>
    <n v="22"/>
    <n v="1.7"/>
    <n v="5"/>
    <n v="7"/>
    <x v="9"/>
    <n v="65"/>
    <n v="143"/>
    <m/>
  </r>
  <r>
    <x v="1440"/>
    <x v="1"/>
    <x v="12"/>
    <x v="65"/>
    <s v="Yusmari Mengana"/>
    <d v="1993-10-25T00:00:00"/>
    <n v="22"/>
    <n v="1.7"/>
    <n v="5"/>
    <n v="7"/>
    <x v="9"/>
    <n v="65"/>
    <n v="143"/>
    <m/>
  </r>
  <r>
    <x v="1441"/>
    <x v="1"/>
    <x v="37"/>
    <x v="66"/>
    <s v="Yvonne Schuring"/>
    <d v="1978-01-04T00:00:00"/>
    <n v="38"/>
    <m/>
    <m/>
    <m/>
    <x v="4"/>
    <m/>
    <m/>
    <s v="Austria"/>
  </r>
  <r>
    <x v="1442"/>
    <x v="1"/>
    <x v="21"/>
    <x v="67"/>
    <s v="Yu Zhou"/>
    <d v="1989-01-23T00:00:00"/>
    <n v="27"/>
    <n v="1.74"/>
    <n v="5"/>
    <n v="9"/>
    <x v="0"/>
    <n v="67"/>
    <n v="148"/>
    <m/>
  </r>
  <r>
    <x v="1442"/>
    <x v="1"/>
    <x v="21"/>
    <x v="65"/>
    <s v="Yu Zhou"/>
    <d v="1989-01-23T00:00:00"/>
    <n v="27"/>
    <n v="1.74"/>
    <n v="5"/>
    <n v="9"/>
    <x v="0"/>
    <n v="67"/>
    <n v="148"/>
    <m/>
  </r>
  <r>
    <x v="1443"/>
    <x v="1"/>
    <x v="39"/>
    <x v="65"/>
    <s v="Zoya Ananchenko"/>
    <d v="1996-09-05T00:00:00"/>
    <n v="19"/>
    <n v="1.65"/>
    <n v="5"/>
    <n v="5"/>
    <x v="1"/>
    <n v="67"/>
    <n v="148"/>
    <s v="Kazakhstan"/>
  </r>
  <r>
    <x v="1443"/>
    <x v="1"/>
    <x v="39"/>
    <x v="68"/>
    <s v="Zoya Ananchenko"/>
    <d v="1996-09-05T00:00:00"/>
    <n v="19"/>
    <n v="1.65"/>
    <n v="5"/>
    <n v="5"/>
    <x v="1"/>
    <n v="67"/>
    <n v="148"/>
    <s v="Kazakhstan"/>
  </r>
  <r>
    <x v="1444"/>
    <x v="1"/>
    <x v="53"/>
    <x v="69"/>
    <s v="Amanda CARR"/>
    <d v="1990-06-24T00:00:00"/>
    <n v="26"/>
    <n v="1.65"/>
    <n v="5"/>
    <n v="5"/>
    <x v="1"/>
    <n v="60"/>
    <n v="132"/>
    <m/>
  </r>
  <r>
    <x v="1445"/>
    <x v="1"/>
    <x v="14"/>
    <x v="69"/>
    <s v="Alise POST"/>
    <d v="1991-01-17T00:00:00"/>
    <n v="25"/>
    <n v="1.58"/>
    <n v="5"/>
    <n v="2"/>
    <x v="14"/>
    <n v="56"/>
    <n v="123"/>
    <m/>
  </r>
  <r>
    <x v="1446"/>
    <x v="1"/>
    <x v="14"/>
    <x v="69"/>
    <s v="Brooke CRAIN"/>
    <d v="1993-04-29T00:00:00"/>
    <n v="23"/>
    <n v="1.63"/>
    <n v="5"/>
    <n v="4"/>
    <x v="6"/>
    <n v="55"/>
    <n v="121"/>
    <m/>
  </r>
  <r>
    <x v="1447"/>
    <x v="1"/>
    <x v="6"/>
    <x v="69"/>
    <s v="Caroline BUCHANAN"/>
    <d v="1990-10-22T00:00:00"/>
    <n v="25"/>
    <n v="1.65"/>
    <n v="5"/>
    <n v="5"/>
    <x v="1"/>
    <n v="68"/>
    <n v="150"/>
    <m/>
  </r>
  <r>
    <x v="1448"/>
    <x v="1"/>
    <x v="46"/>
    <x v="69"/>
    <s v="Elke VANHOOF"/>
    <d v="1991-12-16T00:00:00"/>
    <n v="24"/>
    <n v="1.63"/>
    <n v="5"/>
    <n v="4"/>
    <x v="6"/>
    <n v="60"/>
    <n v="132"/>
    <m/>
  </r>
  <r>
    <x v="1449"/>
    <x v="1"/>
    <x v="6"/>
    <x v="69"/>
    <s v="Lauren REYNOLDS"/>
    <d v="1991-06-25T00:00:00"/>
    <n v="25"/>
    <n v="1.76"/>
    <n v="5"/>
    <n v="9"/>
    <x v="0"/>
    <n v="69"/>
    <n v="152"/>
    <m/>
  </r>
  <r>
    <x v="1450"/>
    <x v="1"/>
    <x v="40"/>
    <x v="69"/>
    <s v="Laura SMULDERS"/>
    <d v="1993-12-09T00:00:00"/>
    <n v="22"/>
    <n v="1.7"/>
    <n v="5"/>
    <n v="7"/>
    <x v="9"/>
    <n v="73"/>
    <n v="161"/>
    <m/>
  </r>
  <r>
    <x v="1451"/>
    <x v="1"/>
    <x v="63"/>
    <x v="69"/>
    <s v="Maria Gabriela DIAZ"/>
    <d v="1981-01-02T00:00:00"/>
    <n v="35"/>
    <m/>
    <m/>
    <m/>
    <x v="4"/>
    <m/>
    <m/>
    <m/>
  </r>
  <r>
    <x v="1452"/>
    <x v="1"/>
    <x v="10"/>
    <x v="69"/>
    <s v="Mariana PAJON"/>
    <d v="1991-10-09T00:00:00"/>
    <n v="24"/>
    <n v="1.58"/>
    <n v="5"/>
    <n v="2"/>
    <x v="14"/>
    <n v="50"/>
    <n v="110"/>
    <m/>
  </r>
  <r>
    <x v="1453"/>
    <x v="1"/>
    <x v="32"/>
    <x v="69"/>
    <s v="Manon VALENTINO"/>
    <d v="1990-08-25T00:00:00"/>
    <n v="25"/>
    <n v="1.72"/>
    <n v="5"/>
    <n v="8"/>
    <x v="5"/>
    <n v="64"/>
    <n v="141"/>
    <m/>
  </r>
  <r>
    <x v="1454"/>
    <x v="1"/>
    <x v="40"/>
    <x v="69"/>
    <s v="Merle van BENTHEM"/>
    <d v="1992-12-07T00:00:00"/>
    <n v="23"/>
    <n v="1.7"/>
    <n v="5"/>
    <n v="7"/>
    <x v="9"/>
    <n v="68"/>
    <n v="150"/>
    <m/>
  </r>
  <r>
    <x v="1455"/>
    <x v="1"/>
    <x v="24"/>
    <x v="69"/>
    <s v="Nadja PRIES"/>
    <d v="1994-05-20T00:00:00"/>
    <n v="22"/>
    <n v="1.61"/>
    <n v="5"/>
    <n v="3"/>
    <x v="10"/>
    <n v="56"/>
    <n v="123"/>
    <m/>
  </r>
  <r>
    <x v="1456"/>
    <x v="1"/>
    <x v="2"/>
    <x v="69"/>
    <s v="Priscilla STEVAUX CARNAVAL"/>
    <d v="1993-12-02T00:00:00"/>
    <n v="22"/>
    <n v="1.56"/>
    <n v="5"/>
    <n v="1"/>
    <x v="17"/>
    <n v="58"/>
    <n v="128"/>
    <m/>
  </r>
  <r>
    <x v="1457"/>
    <x v="1"/>
    <x v="82"/>
    <x v="69"/>
    <s v="Simone CHRISTENSEN"/>
    <d v="1994-02-10T00:00:00"/>
    <n v="22"/>
    <n v="1.7"/>
    <n v="5"/>
    <n v="7"/>
    <x v="9"/>
    <n v="68"/>
    <n v="150"/>
    <m/>
  </r>
  <r>
    <x v="1458"/>
    <x v="1"/>
    <x v="22"/>
    <x v="69"/>
    <s v="Stefany HERNANDEZ"/>
    <d v="1991-06-15T00:00:00"/>
    <n v="25"/>
    <n v="1.65"/>
    <n v="5"/>
    <n v="5"/>
    <x v="1"/>
    <n v="65"/>
    <n v="143"/>
    <m/>
  </r>
  <r>
    <x v="1459"/>
    <x v="1"/>
    <x v="30"/>
    <x v="69"/>
    <s v="Yaroslava BONDARENKO"/>
    <d v="1997-02-27T00:00:00"/>
    <n v="19"/>
    <n v="1.58"/>
    <n v="5"/>
    <n v="2"/>
    <x v="14"/>
    <n v="62"/>
    <n v="137"/>
    <m/>
  </r>
  <r>
    <x v="1460"/>
    <x v="1"/>
    <x v="82"/>
    <x v="70"/>
    <s v="Annika LANGVAD"/>
    <d v="1984-03-22T00:00:00"/>
    <n v="32"/>
    <n v="1.74"/>
    <n v="5"/>
    <n v="9"/>
    <x v="0"/>
    <n v="63"/>
    <n v="139"/>
    <m/>
  </r>
  <r>
    <x v="1461"/>
    <x v="1"/>
    <x v="18"/>
    <x v="70"/>
    <s v="Catharine PENDREL"/>
    <d v="1980-09-30T00:00:00"/>
    <n v="35"/>
    <n v="1.66"/>
    <n v="5"/>
    <n v="5"/>
    <x v="1"/>
    <n v="50"/>
    <n v="110"/>
    <m/>
  </r>
  <r>
    <x v="1462"/>
    <x v="1"/>
    <x v="14"/>
    <x v="70"/>
    <s v="Chloe WOODRUFF"/>
    <d v="1987-07-21T00:00:00"/>
    <n v="29"/>
    <n v="1.58"/>
    <n v="5"/>
    <n v="2"/>
    <x v="14"/>
    <n v="51"/>
    <n v="112"/>
    <m/>
  </r>
  <r>
    <x v="1463"/>
    <x v="1"/>
    <x v="13"/>
    <x v="70"/>
    <s v="Daniela CAMPUZANO CHAVEZ PEON"/>
    <d v="1986-10-21T00:00:00"/>
    <n v="29"/>
    <n v="1.73"/>
    <n v="5"/>
    <n v="8"/>
    <x v="5"/>
    <n v="56"/>
    <n v="123"/>
    <m/>
  </r>
  <r>
    <x v="1464"/>
    <x v="1"/>
    <x v="18"/>
    <x v="70"/>
    <s v="Emily BATTY"/>
    <d v="1988-06-16T00:00:00"/>
    <n v="28"/>
    <n v="1.61"/>
    <n v="5"/>
    <n v="3"/>
    <x v="10"/>
    <n v="48"/>
    <n v="106"/>
    <m/>
  </r>
  <r>
    <x v="1465"/>
    <x v="1"/>
    <x v="20"/>
    <x v="70"/>
    <s v="Eva LECHNER"/>
    <d v="1985-07-01T00:00:00"/>
    <n v="31"/>
    <n v="1.65"/>
    <n v="5"/>
    <n v="5"/>
    <x v="1"/>
    <n v="50"/>
    <n v="110"/>
    <m/>
  </r>
  <r>
    <x v="1466"/>
    <x v="1"/>
    <x v="131"/>
    <x v="70"/>
    <s v="Francelina CABRAL"/>
    <d v="1985-03-23T00:00:00"/>
    <n v="31"/>
    <n v="1.65"/>
    <n v="5"/>
    <n v="5"/>
    <x v="1"/>
    <m/>
    <m/>
    <m/>
  </r>
  <r>
    <x v="1467"/>
    <x v="1"/>
    <x v="16"/>
    <x v="70"/>
    <s v="Gunn-Rita DAHLE FLESJAA"/>
    <d v="1973-02-10T00:00:00"/>
    <n v="43"/>
    <m/>
    <m/>
    <m/>
    <x v="4"/>
    <m/>
    <m/>
    <m/>
  </r>
  <r>
    <x v="1468"/>
    <x v="1"/>
    <x v="46"/>
    <x v="70"/>
    <s v="Githa MICHIELS"/>
    <d v="1983-03-28T00:00:00"/>
    <n v="33"/>
    <n v="1.66"/>
    <n v="5"/>
    <n v="5"/>
    <x v="1"/>
    <n v="60"/>
    <n v="132"/>
    <m/>
  </r>
  <r>
    <x v="1469"/>
    <x v="1"/>
    <x v="24"/>
    <x v="70"/>
    <s v="Helen GROBERT"/>
    <d v="1992-04-11T00:00:00"/>
    <n v="24"/>
    <n v="1.75"/>
    <n v="5"/>
    <n v="9"/>
    <x v="0"/>
    <n v="58"/>
    <n v="128"/>
    <m/>
  </r>
  <r>
    <x v="1470"/>
    <x v="1"/>
    <x v="30"/>
    <x v="70"/>
    <s v="Irina KALENTYEVA"/>
    <d v="1977-11-10T00:00:00"/>
    <n v="38"/>
    <n v="1.55"/>
    <n v="5"/>
    <n v="1"/>
    <x v="17"/>
    <n v="45"/>
    <n v="99"/>
    <m/>
  </r>
  <r>
    <x v="1471"/>
    <x v="1"/>
    <x v="9"/>
    <x v="70"/>
    <s v="Iryna POPOVA"/>
    <d v="1991-05-27T00:00:00"/>
    <n v="25"/>
    <n v="1.64"/>
    <n v="5"/>
    <n v="5"/>
    <x v="1"/>
    <n v="53"/>
    <n v="117"/>
    <m/>
  </r>
  <r>
    <x v="1472"/>
    <x v="1"/>
    <x v="125"/>
    <x v="70"/>
    <s v="Jovana CRNOGORAC"/>
    <d v="1992-02-29T00:00:00"/>
    <n v="24"/>
    <n v="1.7"/>
    <n v="5"/>
    <n v="7"/>
    <x v="9"/>
    <n v="56"/>
    <n v="123"/>
    <m/>
  </r>
  <r>
    <x v="1473"/>
    <x v="1"/>
    <x v="64"/>
    <x v="70"/>
    <s v="Jolanda Neff"/>
    <d v="1993-01-05T00:00:00"/>
    <n v="23"/>
    <n v="1.68"/>
    <n v="5"/>
    <n v="6"/>
    <x v="7"/>
    <n v="53"/>
    <n v="117"/>
    <m/>
  </r>
  <r>
    <x v="1473"/>
    <x v="1"/>
    <x v="64"/>
    <x v="71"/>
    <s v="Jolanda Neff"/>
    <d v="1993-01-05T00:00:00"/>
    <n v="23"/>
    <n v="1.68"/>
    <n v="5"/>
    <n v="6"/>
    <x v="7"/>
    <n v="53"/>
    <n v="117"/>
    <m/>
  </r>
  <r>
    <x v="1474"/>
    <x v="1"/>
    <x v="17"/>
    <x v="70"/>
    <s v="Jenny RISSVEDS"/>
    <d v="1994-06-06T00:00:00"/>
    <n v="22"/>
    <n v="1.65"/>
    <n v="5"/>
    <n v="5"/>
    <x v="1"/>
    <m/>
    <m/>
    <m/>
  </r>
  <r>
    <x v="1475"/>
    <x v="1"/>
    <x v="66"/>
    <x v="70"/>
    <s v="Katerina NASH"/>
    <d v="1977-12-09T00:00:00"/>
    <n v="38"/>
    <n v="1.64"/>
    <n v="5"/>
    <n v="5"/>
    <x v="1"/>
    <n v="52"/>
    <n v="115"/>
    <m/>
  </r>
  <r>
    <x v="1476"/>
    <x v="1"/>
    <x v="36"/>
    <x v="70"/>
    <s v="Katarzyna SOLUS-MISKOWICZ"/>
    <d v="1988-03-21T00:00:00"/>
    <n v="28"/>
    <n v="1.66"/>
    <n v="5"/>
    <n v="5"/>
    <x v="1"/>
    <n v="58"/>
    <n v="128"/>
    <m/>
  </r>
  <r>
    <x v="1477"/>
    <x v="1"/>
    <x v="14"/>
    <x v="70"/>
    <s v="Lea DAVISON"/>
    <d v="1983-05-19T00:00:00"/>
    <n v="33"/>
    <n v="1.68"/>
    <n v="5"/>
    <n v="6"/>
    <x v="7"/>
    <n v="55"/>
    <n v="121"/>
    <m/>
  </r>
  <r>
    <x v="1478"/>
    <x v="1"/>
    <x v="64"/>
    <x v="70"/>
    <s v="Linda INDERGAND"/>
    <d v="1993-07-13T00:00:00"/>
    <n v="23"/>
    <n v="1.69"/>
    <n v="5"/>
    <n v="7"/>
    <x v="9"/>
    <n v="65"/>
    <n v="143"/>
    <m/>
  </r>
  <r>
    <x v="1479"/>
    <x v="1"/>
    <x v="36"/>
    <x v="70"/>
    <s v="Maja WLOSZCZOWSKA"/>
    <d v="1983-11-09T00:00:00"/>
    <n v="32"/>
    <n v="1.7"/>
    <n v="5"/>
    <n v="7"/>
    <x v="9"/>
    <n v="54"/>
    <n v="119"/>
    <m/>
  </r>
  <r>
    <x v="1480"/>
    <x v="1"/>
    <x v="32"/>
    <x v="70"/>
    <s v="Perrine CLAUZEL"/>
    <d v="1994-04-05T00:00:00"/>
    <n v="22"/>
    <n v="1.55"/>
    <n v="5"/>
    <n v="1"/>
    <x v="17"/>
    <n v="47"/>
    <n v="104"/>
    <m/>
  </r>
  <r>
    <x v="1481"/>
    <x v="1"/>
    <x v="32"/>
    <x v="70"/>
    <s v="Pauline Ferrand Prevot"/>
    <d v="1992-02-10T00:00:00"/>
    <n v="24"/>
    <n v="1.64"/>
    <n v="5"/>
    <n v="5"/>
    <x v="1"/>
    <n v="52"/>
    <n v="115"/>
    <m/>
  </r>
  <r>
    <x v="1481"/>
    <x v="1"/>
    <x v="32"/>
    <x v="71"/>
    <s v="Pauline Ferrand Prevot"/>
    <d v="1992-02-10T00:00:00"/>
    <n v="24"/>
    <n v="1.64"/>
    <n v="5"/>
    <n v="5"/>
    <x v="1"/>
    <n v="52"/>
    <n v="115"/>
    <m/>
  </r>
  <r>
    <x v="1482"/>
    <x v="1"/>
    <x v="21"/>
    <x v="70"/>
    <s v="Ping YAO"/>
    <d v="1993-03-19T00:00:00"/>
    <n v="23"/>
    <n v="1.6"/>
    <n v="5"/>
    <n v="3"/>
    <x v="10"/>
    <n v="58"/>
    <n v="128"/>
    <m/>
  </r>
  <r>
    <x v="1483"/>
    <x v="1"/>
    <x v="2"/>
    <x v="70"/>
    <s v="Raiza GOULAO-HENRIQUE"/>
    <d v="1991-02-28T00:00:00"/>
    <n v="25"/>
    <n v="1.68"/>
    <n v="5"/>
    <n v="6"/>
    <x v="7"/>
    <n v="56"/>
    <n v="123"/>
    <m/>
  </r>
  <r>
    <x v="1484"/>
    <x v="1"/>
    <x v="6"/>
    <x v="70"/>
    <s v="Rebecca HENDERSON"/>
    <d v="1991-09-27T00:00:00"/>
    <n v="24"/>
    <n v="1.58"/>
    <n v="5"/>
    <n v="2"/>
    <x v="14"/>
    <n v="49"/>
    <n v="108"/>
    <m/>
  </r>
  <r>
    <x v="1485"/>
    <x v="1"/>
    <x v="24"/>
    <x v="70"/>
    <s v="Sabine SPITZ"/>
    <d v="1971-12-26T00:00:00"/>
    <n v="44"/>
    <n v="1.67"/>
    <n v="5"/>
    <n v="6"/>
    <x v="7"/>
    <n v="60"/>
    <n v="132"/>
    <m/>
  </r>
  <r>
    <x v="1486"/>
    <x v="1"/>
    <x v="78"/>
    <x v="70"/>
    <s v="Tanja ZAKELJ"/>
    <d v="1988-09-15T00:00:00"/>
    <n v="27"/>
    <n v="1.59"/>
    <n v="5"/>
    <n v="3"/>
    <x v="10"/>
    <n v="56"/>
    <n v="123"/>
    <m/>
  </r>
  <r>
    <x v="1487"/>
    <x v="1"/>
    <x v="9"/>
    <x v="70"/>
    <s v="Yana BELOMOINA"/>
    <d v="1992-11-02T00:00:00"/>
    <n v="23"/>
    <n v="1.64"/>
    <n v="5"/>
    <n v="5"/>
    <x v="1"/>
    <n v="46"/>
    <n v="101"/>
    <m/>
  </r>
  <r>
    <x v="1488"/>
    <x v="1"/>
    <x v="11"/>
    <x v="72"/>
    <s v="Alena Amialiusik"/>
    <d v="1989-02-06T00:00:00"/>
    <n v="27"/>
    <n v="1.69"/>
    <n v="5"/>
    <n v="7"/>
    <x v="9"/>
    <n v="52"/>
    <n v="115"/>
    <m/>
  </r>
  <r>
    <x v="1488"/>
    <x v="1"/>
    <x v="11"/>
    <x v="71"/>
    <s v="Alena Amialiusik"/>
    <d v="1989-02-06T00:00:00"/>
    <n v="27"/>
    <n v="1.69"/>
    <n v="5"/>
    <n v="7"/>
    <x v="9"/>
    <n v="52"/>
    <n v="115"/>
    <m/>
  </r>
  <r>
    <x v="1489"/>
    <x v="1"/>
    <x v="74"/>
    <x v="71"/>
    <s v="Antri Christoforou"/>
    <d v="1992-04-02T00:00:00"/>
    <n v="24"/>
    <n v="1.66"/>
    <n v="5"/>
    <n v="5"/>
    <x v="1"/>
    <n v="53"/>
    <n v="117"/>
    <m/>
  </r>
  <r>
    <x v="1490"/>
    <x v="1"/>
    <x v="32"/>
    <x v="72"/>
    <s v="Audrey Cordon"/>
    <d v="1989-09-22T00:00:00"/>
    <n v="26"/>
    <n v="1.7"/>
    <n v="5"/>
    <n v="7"/>
    <x v="9"/>
    <n v="60"/>
    <n v="132"/>
    <m/>
  </r>
  <r>
    <x v="1490"/>
    <x v="1"/>
    <x v="32"/>
    <x v="71"/>
    <s v="Audrey Cordon"/>
    <d v="1989-09-22T00:00:00"/>
    <n v="26"/>
    <n v="1.7"/>
    <n v="5"/>
    <n v="7"/>
    <x v="9"/>
    <n v="60"/>
    <n v="132"/>
    <m/>
  </r>
  <r>
    <x v="1491"/>
    <x v="1"/>
    <x v="46"/>
    <x v="72"/>
    <s v="Ann-Sophie Duyck"/>
    <d v="1987-07-23T00:00:00"/>
    <n v="29"/>
    <n v="1.72"/>
    <n v="5"/>
    <n v="8"/>
    <x v="5"/>
    <n v="60"/>
    <n v="132"/>
    <m/>
  </r>
  <r>
    <x v="1491"/>
    <x v="1"/>
    <x v="46"/>
    <x v="71"/>
    <s v="Ann-Sophie Duyck"/>
    <d v="1987-07-23T00:00:00"/>
    <n v="29"/>
    <n v="1.72"/>
    <n v="5"/>
    <n v="8"/>
    <x v="5"/>
    <n v="60"/>
    <n v="132"/>
    <m/>
  </r>
  <r>
    <x v="1492"/>
    <x v="1"/>
    <x v="76"/>
    <x v="71"/>
    <s v="An-Li Kachelhoffer"/>
    <d v="1987-08-16T00:00:00"/>
    <n v="28"/>
    <n v="1.6"/>
    <n v="5"/>
    <n v="3"/>
    <x v="10"/>
    <n v="50"/>
    <n v="110"/>
    <m/>
  </r>
  <r>
    <x v="1493"/>
    <x v="1"/>
    <x v="76"/>
    <x v="72"/>
    <s v="Ashleigh Moolman-Pasio"/>
    <d v="1985-12-09T00:00:00"/>
    <n v="30"/>
    <n v="1.63"/>
    <n v="5"/>
    <n v="4"/>
    <x v="6"/>
    <n v="52"/>
    <n v="115"/>
    <m/>
  </r>
  <r>
    <x v="1493"/>
    <x v="1"/>
    <x v="76"/>
    <x v="71"/>
    <s v="Ashleigh Moolman-Pasio"/>
    <d v="1985-12-09T00:00:00"/>
    <n v="30"/>
    <n v="1.63"/>
    <n v="5"/>
    <n v="4"/>
    <x v="6"/>
    <n v="52"/>
    <n v="115"/>
    <m/>
  </r>
  <r>
    <x v="1494"/>
    <x v="1"/>
    <x v="15"/>
    <x v="71"/>
    <s v="Ahreum Na"/>
    <d v="1990-03-24T00:00:00"/>
    <n v="26"/>
    <n v="1.63"/>
    <n v="5"/>
    <n v="4"/>
    <x v="6"/>
    <n v="55"/>
    <n v="121"/>
    <m/>
  </r>
  <r>
    <x v="1495"/>
    <x v="1"/>
    <x v="36"/>
    <x v="72"/>
    <s v="Anna Plichta"/>
    <d v="1992-02-10T00:00:00"/>
    <n v="24"/>
    <n v="1.76"/>
    <n v="5"/>
    <n v="9"/>
    <x v="0"/>
    <n v="60"/>
    <n v="132"/>
    <m/>
  </r>
  <r>
    <x v="1495"/>
    <x v="1"/>
    <x v="36"/>
    <x v="71"/>
    <s v="Anna Plichta"/>
    <d v="1992-02-10T00:00:00"/>
    <n v="24"/>
    <n v="1.76"/>
    <n v="5"/>
    <n v="9"/>
    <x v="0"/>
    <n v="60"/>
    <n v="132"/>
    <m/>
  </r>
  <r>
    <x v="1496"/>
    <x v="1"/>
    <x v="10"/>
    <x v="71"/>
    <s v="Ana Sanabria"/>
    <d v="1990-05-02T00:00:00"/>
    <n v="26"/>
    <n v="1.56"/>
    <n v="5"/>
    <n v="1"/>
    <x v="17"/>
    <n v="51"/>
    <n v="112"/>
    <m/>
  </r>
  <r>
    <x v="1497"/>
    <x v="1"/>
    <x v="5"/>
    <x v="71"/>
    <s v="Ane Santesteban Gonzalez"/>
    <d v="1990-12-12T00:00:00"/>
    <n v="25"/>
    <n v="1.6"/>
    <n v="5"/>
    <n v="3"/>
    <x v="10"/>
    <n v="48"/>
    <n v="106"/>
    <m/>
  </r>
  <r>
    <x v="1498"/>
    <x v="1"/>
    <x v="12"/>
    <x v="71"/>
    <s v="Arlenis Sierra Canadilla"/>
    <d v="1992-12-07T00:00:00"/>
    <n v="23"/>
    <n v="1.62"/>
    <n v="5"/>
    <n v="4"/>
    <x v="6"/>
    <n v="57"/>
    <n v="126"/>
    <m/>
  </r>
  <r>
    <x v="1499"/>
    <x v="1"/>
    <x v="6"/>
    <x v="71"/>
    <s v="Amanda Spratt"/>
    <d v="1987-09-17T00:00:00"/>
    <n v="28"/>
    <n v="1.61"/>
    <n v="5"/>
    <n v="3"/>
    <x v="10"/>
    <n v="55"/>
    <n v="121"/>
    <m/>
  </r>
  <r>
    <x v="1500"/>
    <x v="1"/>
    <x v="40"/>
    <x v="72"/>
    <s v="Anna van der Breggen"/>
    <d v="1990-04-18T00:00:00"/>
    <n v="26"/>
    <n v="1.67"/>
    <n v="5"/>
    <n v="6"/>
    <x v="7"/>
    <n v="56"/>
    <n v="123"/>
    <m/>
  </r>
  <r>
    <x v="1500"/>
    <x v="1"/>
    <x v="40"/>
    <x v="71"/>
    <s v="Anna van der Breggen"/>
    <d v="1990-04-18T00:00:00"/>
    <n v="26"/>
    <n v="1.67"/>
    <n v="5"/>
    <n v="6"/>
    <x v="7"/>
    <n v="56"/>
    <n v="123"/>
    <m/>
  </r>
  <r>
    <x v="1501"/>
    <x v="1"/>
    <x v="40"/>
    <x v="71"/>
    <s v="Annemiek van Vleuten"/>
    <d v="1982-10-08T00:00:00"/>
    <n v="33"/>
    <n v="1.68"/>
    <n v="5"/>
    <n v="6"/>
    <x v="7"/>
    <n v="59"/>
    <n v="130"/>
    <m/>
  </r>
  <r>
    <x v="1502"/>
    <x v="1"/>
    <x v="46"/>
    <x v="71"/>
    <s v="Anisha Vekemans"/>
    <d v="1991-08-17T00:00:00"/>
    <n v="24"/>
    <n v="1.6"/>
    <n v="5"/>
    <n v="3"/>
    <x v="10"/>
    <n v="52"/>
    <n v="115"/>
    <m/>
  </r>
  <r>
    <x v="1503"/>
    <x v="1"/>
    <x v="2"/>
    <x v="71"/>
    <s v="Clemilda Fernandes Silva"/>
    <d v="1979-06-25T00:00:00"/>
    <n v="37"/>
    <n v="1.63"/>
    <n v="5"/>
    <n v="4"/>
    <x v="6"/>
    <n v="54"/>
    <n v="119"/>
    <m/>
  </r>
  <r>
    <x v="1504"/>
    <x v="1"/>
    <x v="132"/>
    <x v="71"/>
    <s v="Chantal Hoffmann"/>
    <d v="1987-10-30T00:00:00"/>
    <n v="28"/>
    <n v="1.67"/>
    <n v="5"/>
    <n v="6"/>
    <x v="7"/>
    <n v="62"/>
    <n v="137"/>
    <m/>
  </r>
  <r>
    <x v="1505"/>
    <x v="1"/>
    <x v="24"/>
    <x v="71"/>
    <s v="Claudia Lichtenberg"/>
    <d v="1985-11-17T00:00:00"/>
    <n v="30"/>
    <n v="1.7"/>
    <n v="5"/>
    <n v="7"/>
    <x v="9"/>
    <n v="51"/>
    <n v="112"/>
    <m/>
  </r>
  <r>
    <x v="1506"/>
    <x v="1"/>
    <x v="132"/>
    <x v="72"/>
    <s v="Christine Majerus"/>
    <d v="1987-02-25T00:00:00"/>
    <n v="29"/>
    <n v="1.74"/>
    <n v="5"/>
    <n v="9"/>
    <x v="0"/>
    <n v="57"/>
    <n v="126"/>
    <m/>
  </r>
  <r>
    <x v="1506"/>
    <x v="1"/>
    <x v="132"/>
    <x v="71"/>
    <s v="Christine Majerus"/>
    <d v="1987-02-25T00:00:00"/>
    <n v="29"/>
    <n v="1.74"/>
    <n v="5"/>
    <n v="9"/>
    <x v="0"/>
    <n v="57"/>
    <n v="126"/>
    <m/>
  </r>
  <r>
    <x v="1507"/>
    <x v="1"/>
    <x v="13"/>
    <x v="71"/>
    <s v="Carolina Rodriguez Gutierrez"/>
    <d v="1993-09-30T00:00:00"/>
    <n v="22"/>
    <n v="1.63"/>
    <n v="5"/>
    <n v="4"/>
    <x v="6"/>
    <n v="80"/>
    <n v="176"/>
    <m/>
  </r>
  <r>
    <x v="1508"/>
    <x v="1"/>
    <x v="77"/>
    <x v="71"/>
    <s v="Daiva Tuslaite"/>
    <d v="1986-06-18T00:00:00"/>
    <n v="30"/>
    <n v="1.72"/>
    <n v="5"/>
    <n v="8"/>
    <x v="5"/>
    <n v="58"/>
    <n v="128"/>
    <m/>
  </r>
  <r>
    <x v="1509"/>
    <x v="1"/>
    <x v="42"/>
    <x v="71"/>
    <s v="Elizabeth Armitstead"/>
    <d v="1988-12-18T00:00:00"/>
    <n v="27"/>
    <n v="1.68"/>
    <n v="5"/>
    <n v="6"/>
    <x v="7"/>
    <n v="55"/>
    <n v="121"/>
    <m/>
  </r>
  <r>
    <x v="1510"/>
    <x v="1"/>
    <x v="20"/>
    <x v="71"/>
    <s v="Elena Cecchini"/>
    <d v="1992-05-25T00:00:00"/>
    <n v="24"/>
    <n v="1.68"/>
    <n v="5"/>
    <n v="6"/>
    <x v="7"/>
    <n v="55"/>
    <n v="121"/>
    <m/>
  </r>
  <r>
    <x v="1511"/>
    <x v="1"/>
    <x v="17"/>
    <x v="71"/>
    <s v="Emilia Fahlin"/>
    <d v="1988-10-24T00:00:00"/>
    <n v="27"/>
    <n v="1.76"/>
    <n v="5"/>
    <n v="9"/>
    <x v="0"/>
    <n v="62"/>
    <n v="137"/>
    <m/>
  </r>
  <r>
    <x v="1512"/>
    <x v="1"/>
    <x v="17"/>
    <x v="71"/>
    <s v="Emma Johansson"/>
    <d v="1983-09-23T00:00:00"/>
    <n v="32"/>
    <n v="1.68"/>
    <n v="5"/>
    <n v="6"/>
    <x v="7"/>
    <n v="54"/>
    <n v="119"/>
    <m/>
  </r>
  <r>
    <x v="1513"/>
    <x v="1"/>
    <x v="20"/>
    <x v="72"/>
    <s v="Elisa Longo Borghini"/>
    <d v="1991-12-10T00:00:00"/>
    <n v="24"/>
    <n v="1.7"/>
    <n v="5"/>
    <n v="7"/>
    <x v="9"/>
    <n v="59"/>
    <n v="130"/>
    <m/>
  </r>
  <r>
    <x v="1513"/>
    <x v="1"/>
    <x v="20"/>
    <x v="71"/>
    <s v="Elisa Longo Borghini"/>
    <d v="1991-12-10T00:00:00"/>
    <n v="24"/>
    <n v="1.7"/>
    <n v="5"/>
    <n v="7"/>
    <x v="9"/>
    <n v="59"/>
    <n v="130"/>
    <m/>
  </r>
  <r>
    <x v="1514"/>
    <x v="1"/>
    <x v="42"/>
    <x v="72"/>
    <s v="Emma Pooley"/>
    <d v="1982-10-03T00:00:00"/>
    <n v="33"/>
    <n v="1.57"/>
    <n v="5"/>
    <n v="2"/>
    <x v="14"/>
    <n v="50"/>
    <n v="110"/>
    <m/>
  </r>
  <r>
    <x v="1514"/>
    <x v="1"/>
    <x v="42"/>
    <x v="71"/>
    <s v="Emma Pooley"/>
    <d v="1982-10-03T00:00:00"/>
    <n v="33"/>
    <n v="1.57"/>
    <n v="5"/>
    <n v="2"/>
    <x v="14"/>
    <n v="50"/>
    <n v="110"/>
    <m/>
  </r>
  <r>
    <x v="1515"/>
    <x v="1"/>
    <x v="14"/>
    <x v="72"/>
    <s v="Evelyn Stevens"/>
    <d v="1983-05-09T00:00:00"/>
    <n v="33"/>
    <n v="1.66"/>
    <n v="5"/>
    <n v="5"/>
    <x v="1"/>
    <n v="55"/>
    <n v="121"/>
    <m/>
  </r>
  <r>
    <x v="1515"/>
    <x v="1"/>
    <x v="14"/>
    <x v="71"/>
    <s v="Evelyn Stevens"/>
    <d v="1983-05-09T00:00:00"/>
    <n v="33"/>
    <n v="1.66"/>
    <n v="5"/>
    <n v="5"/>
    <x v="1"/>
    <n v="55"/>
    <n v="121"/>
    <m/>
  </r>
  <r>
    <x v="1516"/>
    <x v="1"/>
    <x v="40"/>
    <x v="72"/>
    <s v="Ellen van Dijk"/>
    <d v="1987-02-11T00:00:00"/>
    <n v="29"/>
    <n v="1.82"/>
    <n v="6"/>
    <n v="0"/>
    <x v="3"/>
    <n v="71"/>
    <n v="157"/>
    <m/>
  </r>
  <r>
    <x v="1516"/>
    <x v="1"/>
    <x v="40"/>
    <x v="71"/>
    <s v="Ellen van Dijk"/>
    <d v="1987-02-11T00:00:00"/>
    <n v="29"/>
    <n v="1.82"/>
    <n v="6"/>
    <n v="0"/>
    <x v="3"/>
    <n v="71"/>
    <n v="157"/>
    <m/>
  </r>
  <r>
    <x v="1517"/>
    <x v="1"/>
    <x v="35"/>
    <x v="72"/>
    <s v="Eri Yonamine"/>
    <d v="1991-04-25T00:00:00"/>
    <n v="25"/>
    <n v="1.6"/>
    <n v="5"/>
    <n v="3"/>
    <x v="10"/>
    <n v="51"/>
    <n v="112"/>
    <m/>
  </r>
  <r>
    <x v="1517"/>
    <x v="1"/>
    <x v="35"/>
    <x v="71"/>
    <s v="Eri Yonamine"/>
    <d v="1991-04-25T00:00:00"/>
    <n v="25"/>
    <n v="1.6"/>
    <n v="5"/>
    <n v="3"/>
    <x v="10"/>
    <n v="51"/>
    <n v="112"/>
    <m/>
  </r>
  <r>
    <x v="1518"/>
    <x v="1"/>
    <x v="2"/>
    <x v="71"/>
    <s v="Flavia Oliveira"/>
    <d v="1981-10-27T00:00:00"/>
    <n v="34"/>
    <n v="1.56"/>
    <n v="5"/>
    <n v="1"/>
    <x v="17"/>
    <n v="46"/>
    <n v="101"/>
    <m/>
  </r>
  <r>
    <x v="1519"/>
    <x v="1"/>
    <x v="20"/>
    <x v="71"/>
    <s v="Giorgia Bronzini"/>
    <d v="1983-08-03T00:00:00"/>
    <n v="33"/>
    <n v="1.6"/>
    <n v="5"/>
    <n v="3"/>
    <x v="10"/>
    <n v="54"/>
    <n v="119"/>
    <m/>
  </r>
  <r>
    <x v="1520"/>
    <x v="1"/>
    <x v="6"/>
    <x v="71"/>
    <s v="Gracie Elvin"/>
    <d v="1988-10-31T00:00:00"/>
    <n v="27"/>
    <n v="1.75"/>
    <n v="5"/>
    <n v="9"/>
    <x v="0"/>
    <n v="65"/>
    <n v="143"/>
    <m/>
  </r>
  <r>
    <x v="1521"/>
    <x v="1"/>
    <x v="9"/>
    <x v="72"/>
    <s v="Ganna Solovei"/>
    <d v="1992-01-31T00:00:00"/>
    <n v="24"/>
    <n v="1.67"/>
    <n v="5"/>
    <n v="6"/>
    <x v="7"/>
    <n v="56"/>
    <n v="123"/>
    <m/>
  </r>
  <r>
    <x v="1521"/>
    <x v="1"/>
    <x v="9"/>
    <x v="71"/>
    <s v="Ganna Solovei"/>
    <d v="1992-01-31T00:00:00"/>
    <n v="24"/>
    <n v="1.67"/>
    <n v="5"/>
    <n v="6"/>
    <x v="7"/>
    <n v="56"/>
    <n v="123"/>
    <m/>
  </r>
  <r>
    <x v="1522"/>
    <x v="1"/>
    <x v="22"/>
    <x v="71"/>
    <s v="Jennifer Cesar"/>
    <d v="1989-05-26T00:00:00"/>
    <n v="27"/>
    <n v="1.59"/>
    <n v="5"/>
    <n v="3"/>
    <x v="10"/>
    <n v="57"/>
    <n v="126"/>
    <m/>
  </r>
  <r>
    <x v="1523"/>
    <x v="1"/>
    <x v="53"/>
    <x v="71"/>
    <s v="Jutatip Maneephan"/>
    <d v="1988-07-08T00:00:00"/>
    <n v="28"/>
    <n v="1.57"/>
    <n v="5"/>
    <n v="2"/>
    <x v="14"/>
    <n v="57"/>
    <n v="126"/>
    <m/>
  </r>
  <r>
    <x v="1524"/>
    <x v="1"/>
    <x v="14"/>
    <x v="72"/>
    <s v="Kristin Armstrong"/>
    <d v="1973-08-11T00:00:00"/>
    <n v="42"/>
    <n v="1.73"/>
    <n v="5"/>
    <n v="8"/>
    <x v="5"/>
    <n v="58"/>
    <n v="128"/>
    <m/>
  </r>
  <r>
    <x v="1524"/>
    <x v="1"/>
    <x v="14"/>
    <x v="71"/>
    <s v="Kristin Armstrong"/>
    <d v="1973-08-11T00:00:00"/>
    <n v="42"/>
    <n v="1.73"/>
    <n v="5"/>
    <n v="8"/>
    <x v="5"/>
    <n v="58"/>
    <n v="128"/>
    <m/>
  </r>
  <r>
    <x v="1525"/>
    <x v="1"/>
    <x v="18"/>
    <x v="72"/>
    <s v="Karol-Ann Canuel"/>
    <d v="1988-04-18T00:00:00"/>
    <n v="28"/>
    <n v="1.63"/>
    <n v="5"/>
    <n v="4"/>
    <x v="6"/>
    <n v="51"/>
    <n v="112"/>
    <m/>
  </r>
  <r>
    <x v="1525"/>
    <x v="1"/>
    <x v="18"/>
    <x v="71"/>
    <s v="Karol-Ann Canuel"/>
    <d v="1988-04-18T00:00:00"/>
    <n v="28"/>
    <n v="1.63"/>
    <n v="5"/>
    <n v="4"/>
    <x v="6"/>
    <n v="51"/>
    <n v="112"/>
    <m/>
  </r>
  <r>
    <x v="1526"/>
    <x v="1"/>
    <x v="6"/>
    <x v="72"/>
    <s v="Katrin Garfoot"/>
    <d v="1981-10-08T00:00:00"/>
    <n v="34"/>
    <n v="1.66"/>
    <n v="5"/>
    <n v="5"/>
    <x v="1"/>
    <n v="56"/>
    <n v="123"/>
    <m/>
  </r>
  <r>
    <x v="1526"/>
    <x v="1"/>
    <x v="6"/>
    <x v="71"/>
    <s v="Katrin Garfoot"/>
    <d v="1981-10-08T00:00:00"/>
    <n v="34"/>
    <n v="1.66"/>
    <n v="5"/>
    <n v="5"/>
    <x v="1"/>
    <n v="56"/>
    <n v="123"/>
    <m/>
  </r>
  <r>
    <x v="1527"/>
    <x v="1"/>
    <x v="36"/>
    <x v="72"/>
    <s v="Katarzyna Niewiadoma"/>
    <d v="1994-09-29T00:00:00"/>
    <n v="21"/>
    <m/>
    <m/>
    <m/>
    <x v="4"/>
    <m/>
    <m/>
    <m/>
  </r>
  <r>
    <x v="1527"/>
    <x v="1"/>
    <x v="36"/>
    <x v="71"/>
    <s v="Katarzyna Niewiadoma"/>
    <d v="1994-09-29T00:00:00"/>
    <n v="21"/>
    <m/>
    <m/>
    <m/>
    <x v="4"/>
    <m/>
    <m/>
    <m/>
  </r>
  <r>
    <x v="1528"/>
    <x v="1"/>
    <x v="24"/>
    <x v="72"/>
    <s v="Lisa Brennauer"/>
    <d v="1988-06-08T00:00:00"/>
    <n v="28"/>
    <n v="1.68"/>
    <n v="5"/>
    <n v="6"/>
    <x v="7"/>
    <n v="63"/>
    <n v="139"/>
    <m/>
  </r>
  <r>
    <x v="1528"/>
    <x v="1"/>
    <x v="24"/>
    <x v="71"/>
    <s v="Lisa Brennauer"/>
    <d v="1988-06-08T00:00:00"/>
    <n v="28"/>
    <n v="1.68"/>
    <n v="5"/>
    <n v="6"/>
    <x v="7"/>
    <n v="63"/>
    <n v="139"/>
    <m/>
  </r>
  <r>
    <x v="1529"/>
    <x v="1"/>
    <x v="18"/>
    <x v="71"/>
    <s v="Leah Kirchmann"/>
    <d v="1990-06-30T00:00:00"/>
    <n v="26"/>
    <n v="1.67"/>
    <n v="5"/>
    <n v="6"/>
    <x v="7"/>
    <n v="59"/>
    <n v="130"/>
    <m/>
  </r>
  <r>
    <x v="1530"/>
    <x v="1"/>
    <x v="46"/>
    <x v="72"/>
    <s v="Lotte Kopecky"/>
    <d v="1995-11-10T00:00:00"/>
    <n v="20"/>
    <n v="1.71"/>
    <n v="5"/>
    <n v="7"/>
    <x v="9"/>
    <n v="66"/>
    <n v="146"/>
    <m/>
  </r>
  <r>
    <x v="1530"/>
    <x v="1"/>
    <x v="46"/>
    <x v="71"/>
    <s v="Lotte Kopecky"/>
    <d v="1995-11-10T00:00:00"/>
    <n v="20"/>
    <n v="1.71"/>
    <n v="5"/>
    <n v="7"/>
    <x v="9"/>
    <n v="66"/>
    <n v="146"/>
    <m/>
  </r>
  <r>
    <x v="1531"/>
    <x v="1"/>
    <x v="50"/>
    <x v="72"/>
    <s v="Lotta Lepisto"/>
    <d v="1989-06-28T00:00:00"/>
    <n v="27"/>
    <n v="1.64"/>
    <n v="5"/>
    <n v="5"/>
    <x v="1"/>
    <n v="58"/>
    <n v="128"/>
    <m/>
  </r>
  <r>
    <x v="1531"/>
    <x v="1"/>
    <x v="50"/>
    <x v="71"/>
    <s v="Lotta Lepisto"/>
    <d v="1989-06-28T00:00:00"/>
    <n v="27"/>
    <n v="1.64"/>
    <n v="5"/>
    <n v="5"/>
    <x v="1"/>
    <n v="58"/>
    <n v="128"/>
    <m/>
  </r>
  <r>
    <x v="1532"/>
    <x v="1"/>
    <x v="65"/>
    <x v="72"/>
    <s v="Linda Villumsen"/>
    <d v="1985-04-09T00:00:00"/>
    <n v="31"/>
    <n v="1.65"/>
    <n v="5"/>
    <n v="5"/>
    <x v="1"/>
    <n v="58"/>
    <n v="128"/>
    <m/>
  </r>
  <r>
    <x v="1532"/>
    <x v="1"/>
    <x v="65"/>
    <x v="71"/>
    <s v="Linda Villumsen"/>
    <d v="1985-04-09T00:00:00"/>
    <n v="31"/>
    <n v="1.65"/>
    <n v="5"/>
    <n v="5"/>
    <x v="1"/>
    <n v="58"/>
    <n v="128"/>
    <m/>
  </r>
  <r>
    <x v="1533"/>
    <x v="1"/>
    <x v="14"/>
    <x v="71"/>
    <s v="Mara Abbott"/>
    <d v="1985-11-14T00:00:00"/>
    <n v="30"/>
    <n v="1.63"/>
    <n v="5"/>
    <n v="4"/>
    <x v="6"/>
    <n v="52"/>
    <n v="115"/>
    <m/>
  </r>
  <r>
    <x v="1534"/>
    <x v="1"/>
    <x v="14"/>
    <x v="71"/>
    <s v="Megan Guarnier"/>
    <d v="1985-05-04T00:00:00"/>
    <n v="31"/>
    <n v="1.63"/>
    <n v="5"/>
    <n v="4"/>
    <x v="6"/>
    <n v="54"/>
    <n v="119"/>
    <m/>
  </r>
  <r>
    <x v="1535"/>
    <x v="1"/>
    <x v="36"/>
    <x v="71"/>
    <s v="Malgorzta Jasinska"/>
    <d v="1984-01-18T00:00:00"/>
    <n v="32"/>
    <n v="1.69"/>
    <n v="5"/>
    <n v="7"/>
    <x v="9"/>
    <n v="57"/>
    <n v="126"/>
    <m/>
  </r>
  <r>
    <x v="1536"/>
    <x v="1"/>
    <x v="128"/>
    <x v="71"/>
    <s v="Milagro Mena"/>
    <d v="1993-04-30T00:00:00"/>
    <n v="23"/>
    <m/>
    <m/>
    <m/>
    <x v="4"/>
    <m/>
    <m/>
    <m/>
  </r>
  <r>
    <x v="1537"/>
    <x v="1"/>
    <x v="37"/>
    <x v="71"/>
    <s v="Martina Ritter"/>
    <d v="1982-09-23T00:00:00"/>
    <n v="33"/>
    <n v="1.74"/>
    <n v="5"/>
    <n v="9"/>
    <x v="0"/>
    <n v="59"/>
    <n v="130"/>
    <m/>
  </r>
  <r>
    <x v="1538"/>
    <x v="1"/>
    <x v="40"/>
    <x v="71"/>
    <s v="Marianne Vos"/>
    <d v="1987-05-13T00:00:00"/>
    <n v="29"/>
    <n v="1.69"/>
    <n v="5"/>
    <n v="7"/>
    <x v="9"/>
    <n v="59"/>
    <n v="130"/>
    <m/>
  </r>
  <r>
    <x v="1539"/>
    <x v="1"/>
    <x v="42"/>
    <x v="71"/>
    <s v="Nikki Harris"/>
    <d v="1986-12-30T00:00:00"/>
    <n v="29"/>
    <n v="1.76"/>
    <n v="5"/>
    <n v="9"/>
    <x v="0"/>
    <n v="60"/>
    <n v="132"/>
    <m/>
  </r>
  <r>
    <x v="1540"/>
    <x v="1"/>
    <x v="43"/>
    <x v="71"/>
    <s v="Olena Pavlukhina"/>
    <d v="1989-03-01T00:00:00"/>
    <n v="27"/>
    <n v="1.78"/>
    <n v="5"/>
    <n v="10"/>
    <x v="15"/>
    <n v="68"/>
    <n v="150"/>
    <m/>
  </r>
  <r>
    <x v="1541"/>
    <x v="1"/>
    <x v="30"/>
    <x v="72"/>
    <s v="Olga Zabelinskaya"/>
    <d v="1980-05-10T00:00:00"/>
    <n v="36"/>
    <m/>
    <m/>
    <m/>
    <x v="4"/>
    <m/>
    <m/>
    <m/>
  </r>
  <r>
    <x v="1541"/>
    <x v="1"/>
    <x v="30"/>
    <x v="71"/>
    <s v="Olga Zabelinskaya"/>
    <d v="1980-05-10T00:00:00"/>
    <n v="36"/>
    <m/>
    <m/>
    <m/>
    <x v="4"/>
    <m/>
    <m/>
    <m/>
  </r>
  <r>
    <x v="1542"/>
    <x v="1"/>
    <x v="78"/>
    <x v="71"/>
    <s v="Polona Batagelj"/>
    <d v="1989-06-07T00:00:00"/>
    <n v="27"/>
    <n v="1.73"/>
    <n v="5"/>
    <n v="8"/>
    <x v="5"/>
    <n v="53"/>
    <n v="117"/>
    <m/>
  </r>
  <r>
    <x v="1543"/>
    <x v="1"/>
    <x v="47"/>
    <x v="71"/>
    <s v="Paola Munoz"/>
    <d v="1986-04-13T00:00:00"/>
    <n v="30"/>
    <n v="1.64"/>
    <n v="5"/>
    <n v="5"/>
    <x v="1"/>
    <n v="54"/>
    <n v="119"/>
    <m/>
  </r>
  <r>
    <x v="1544"/>
    <x v="1"/>
    <x v="24"/>
    <x v="71"/>
    <s v="Romy Kasper"/>
    <d v="1988-05-05T00:00:00"/>
    <n v="28"/>
    <n v="1.73"/>
    <n v="5"/>
    <n v="8"/>
    <x v="5"/>
    <n v="59"/>
    <n v="130"/>
    <m/>
  </r>
  <r>
    <x v="1545"/>
    <x v="1"/>
    <x v="6"/>
    <x v="71"/>
    <s v="Rachel Neylan"/>
    <d v="1982-03-09T00:00:00"/>
    <n v="34"/>
    <n v="1.69"/>
    <n v="5"/>
    <n v="7"/>
    <x v="9"/>
    <n v="52"/>
    <n v="115"/>
    <m/>
  </r>
  <r>
    <x v="1546"/>
    <x v="1"/>
    <x v="62"/>
    <x v="71"/>
    <s v="Shani Bloch"/>
    <d v="1979-03-06T00:00:00"/>
    <n v="37"/>
    <n v="1.62"/>
    <n v="5"/>
    <n v="4"/>
    <x v="6"/>
    <n v="59"/>
    <n v="130"/>
    <m/>
  </r>
  <r>
    <x v="1547"/>
    <x v="1"/>
    <x v="17"/>
    <x v="71"/>
    <s v="Sara Mustonen"/>
    <d v="1981-02-08T00:00:00"/>
    <n v="35"/>
    <n v="1.61"/>
    <n v="5"/>
    <n v="3"/>
    <x v="10"/>
    <n v="58"/>
    <n v="128"/>
    <m/>
  </r>
  <r>
    <x v="1548"/>
    <x v="1"/>
    <x v="20"/>
    <x v="71"/>
    <s v="Tatiana Guderzo"/>
    <d v="1984-08-22T00:00:00"/>
    <n v="31"/>
    <n v="1.6"/>
    <n v="5"/>
    <n v="3"/>
    <x v="10"/>
    <n v="55"/>
    <n v="121"/>
    <s v="Italy"/>
  </r>
  <r>
    <x v="1548"/>
    <x v="1"/>
    <x v="20"/>
    <x v="73"/>
    <s v="Tatiana Guderzo"/>
    <d v="1984-08-22T00:00:00"/>
    <n v="31"/>
    <n v="1.6"/>
    <n v="5"/>
    <n v="3"/>
    <x v="10"/>
    <n v="55"/>
    <n v="121"/>
    <s v="Italy"/>
  </r>
  <r>
    <x v="1549"/>
    <x v="1"/>
    <x v="19"/>
    <x v="71"/>
    <s v="Ting Ying Huang"/>
    <d v="1990-05-29T00:00:00"/>
    <n v="26"/>
    <n v="1.6"/>
    <n v="5"/>
    <n v="3"/>
    <x v="10"/>
    <m/>
    <m/>
    <m/>
  </r>
  <r>
    <x v="1550"/>
    <x v="1"/>
    <x v="18"/>
    <x v="72"/>
    <s v="Tara Whitten"/>
    <d v="1980-07-13T00:00:00"/>
    <n v="36"/>
    <n v="1.66"/>
    <n v="5"/>
    <n v="5"/>
    <x v="1"/>
    <n v="67"/>
    <n v="148"/>
    <m/>
  </r>
  <r>
    <x v="1550"/>
    <x v="1"/>
    <x v="18"/>
    <x v="71"/>
    <s v="Tara Whitten"/>
    <d v="1980-07-13T00:00:00"/>
    <n v="36"/>
    <n v="1.66"/>
    <n v="5"/>
    <n v="5"/>
    <x v="1"/>
    <n v="67"/>
    <n v="148"/>
    <m/>
  </r>
  <r>
    <x v="1551"/>
    <x v="1"/>
    <x v="24"/>
    <x v="72"/>
    <s v="Trixi Worrack"/>
    <d v="1981-09-28T00:00:00"/>
    <n v="34"/>
    <n v="1.59"/>
    <n v="5"/>
    <n v="3"/>
    <x v="10"/>
    <n v="50"/>
    <n v="110"/>
    <m/>
  </r>
  <r>
    <x v="1551"/>
    <x v="1"/>
    <x v="24"/>
    <x v="71"/>
    <s v="Trixi Worrack"/>
    <d v="1981-09-28T00:00:00"/>
    <n v="34"/>
    <n v="1.59"/>
    <n v="5"/>
    <n v="3"/>
    <x v="10"/>
    <n v="50"/>
    <n v="110"/>
    <m/>
  </r>
  <r>
    <x v="1552"/>
    <x v="1"/>
    <x v="133"/>
    <x v="71"/>
    <s v="Vera Adrian"/>
    <d v="1993-10-28T00:00:00"/>
    <n v="22"/>
    <n v="1.68"/>
    <n v="5"/>
    <n v="6"/>
    <x v="7"/>
    <n v="57"/>
    <n v="126"/>
    <m/>
  </r>
  <r>
    <x v="1553"/>
    <x v="1"/>
    <x v="16"/>
    <x v="72"/>
    <s v="Vita Heine"/>
    <d v="1984-11-21T00:00:00"/>
    <n v="31"/>
    <m/>
    <m/>
    <m/>
    <x v="4"/>
    <m/>
    <m/>
    <m/>
  </r>
  <r>
    <x v="1553"/>
    <x v="1"/>
    <x v="16"/>
    <x v="71"/>
    <s v="Vita Heine"/>
    <d v="1984-11-21T00:00:00"/>
    <n v="31"/>
    <m/>
    <m/>
    <m/>
    <x v="4"/>
    <m/>
    <m/>
    <m/>
  </r>
  <r>
    <x v="1554"/>
    <x v="1"/>
    <x v="6"/>
    <x v="73"/>
    <s v="Ashlee Ankudinoff"/>
    <d v="1990-08-20T00:00:00"/>
    <n v="25"/>
    <n v="1.74"/>
    <n v="5"/>
    <n v="9"/>
    <x v="0"/>
    <n v="67"/>
    <n v="148"/>
    <s v="Australia"/>
  </r>
  <r>
    <x v="1555"/>
    <x v="1"/>
    <x v="18"/>
    <x v="74"/>
    <s v="Allison Beveridge"/>
    <d v="1993-06-01T00:00:00"/>
    <n v="23"/>
    <n v="1.69"/>
    <n v="5"/>
    <n v="7"/>
    <x v="9"/>
    <n v="62"/>
    <n v="137"/>
    <s v="Canada"/>
  </r>
  <r>
    <x v="1555"/>
    <x v="1"/>
    <x v="18"/>
    <x v="73"/>
    <s v="Allison Beveridge"/>
    <d v="1993-06-01T00:00:00"/>
    <n v="23"/>
    <n v="1.69"/>
    <n v="5"/>
    <n v="7"/>
    <x v="9"/>
    <n v="62"/>
    <n v="137"/>
    <s v="Canada"/>
  </r>
  <r>
    <x v="1556"/>
    <x v="1"/>
    <x v="6"/>
    <x v="73"/>
    <s v="Amy Cure"/>
    <d v="1992-12-31T00:00:00"/>
    <n v="23"/>
    <n v="1.72"/>
    <n v="5"/>
    <n v="8"/>
    <x v="5"/>
    <n v="63"/>
    <n v="139"/>
    <s v="Australia"/>
  </r>
  <r>
    <x v="1557"/>
    <x v="1"/>
    <x v="82"/>
    <x v="74"/>
    <s v="Amalie Dideriksen"/>
    <d v="1996-05-24T00:00:00"/>
    <n v="20"/>
    <n v="1.75"/>
    <n v="5"/>
    <n v="9"/>
    <x v="0"/>
    <n v="62"/>
    <n v="137"/>
    <m/>
  </r>
  <r>
    <x v="1558"/>
    <x v="1"/>
    <x v="6"/>
    <x v="74"/>
    <s v="Annette Edmondson"/>
    <d v="1991-12-12T00:00:00"/>
    <n v="24"/>
    <n v="1.71"/>
    <n v="5"/>
    <n v="7"/>
    <x v="9"/>
    <n v="65"/>
    <n v="143"/>
    <s v="Australia"/>
  </r>
  <r>
    <x v="1558"/>
    <x v="1"/>
    <x v="6"/>
    <x v="73"/>
    <s v="Annette Edmondson"/>
    <d v="1991-12-12T00:00:00"/>
    <n v="24"/>
    <n v="1.71"/>
    <n v="5"/>
    <n v="7"/>
    <x v="9"/>
    <n v="65"/>
    <n v="143"/>
    <s v="Australia"/>
  </r>
  <r>
    <x v="1559"/>
    <x v="1"/>
    <x v="22"/>
    <x v="74"/>
    <s v="Angie Sabrina Gonzalez"/>
    <d v="1981-01-03T00:00:00"/>
    <n v="35"/>
    <n v="1.6"/>
    <n v="5"/>
    <n v="3"/>
    <x v="10"/>
    <n v="57"/>
    <n v="126"/>
    <m/>
  </r>
  <r>
    <x v="1560"/>
    <x v="1"/>
    <x v="24"/>
    <x v="74"/>
    <s v="Anna Knauer"/>
    <d v="1995-02-20T00:00:00"/>
    <n v="21"/>
    <n v="1.7"/>
    <n v="5"/>
    <n v="7"/>
    <x v="9"/>
    <n v="60"/>
    <n v="132"/>
    <s v="Germany"/>
  </r>
  <r>
    <x v="1560"/>
    <x v="1"/>
    <x v="24"/>
    <x v="73"/>
    <s v="Anna Knauer"/>
    <d v="1995-02-20T00:00:00"/>
    <n v="21"/>
    <n v="1.7"/>
    <n v="5"/>
    <n v="7"/>
    <x v="9"/>
    <n v="60"/>
    <n v="132"/>
    <s v="Germany"/>
  </r>
  <r>
    <x v="1561"/>
    <x v="1"/>
    <x v="6"/>
    <x v="75"/>
    <s v="Anna Meares"/>
    <d v="1983-09-21T00:00:00"/>
    <n v="32"/>
    <n v="1.65"/>
    <n v="5"/>
    <n v="5"/>
    <x v="1"/>
    <n v="70"/>
    <n v="154"/>
    <s v="Australia"/>
  </r>
  <r>
    <x v="1561"/>
    <x v="1"/>
    <x v="6"/>
    <x v="76"/>
    <s v="Anna Meares"/>
    <d v="1983-09-21T00:00:00"/>
    <n v="32"/>
    <n v="1.65"/>
    <n v="5"/>
    <n v="5"/>
    <x v="1"/>
    <n v="70"/>
    <n v="154"/>
    <s v="Australia"/>
  </r>
  <r>
    <x v="1561"/>
    <x v="1"/>
    <x v="6"/>
    <x v="77"/>
    <s v="Anna Meares"/>
    <d v="1983-09-21T00:00:00"/>
    <n v="32"/>
    <n v="1.65"/>
    <n v="5"/>
    <n v="5"/>
    <x v="1"/>
    <n v="70"/>
    <n v="154"/>
    <s v="Australia"/>
  </r>
  <r>
    <x v="1562"/>
    <x v="1"/>
    <x v="30"/>
    <x v="75"/>
    <s v="Anastasiia Voinova"/>
    <d v="1993-02-05T00:00:00"/>
    <n v="23"/>
    <n v="1.62"/>
    <n v="5"/>
    <n v="4"/>
    <x v="6"/>
    <n v="62"/>
    <n v="137"/>
    <s v="Russian Federation"/>
  </r>
  <r>
    <x v="1562"/>
    <x v="1"/>
    <x v="30"/>
    <x v="76"/>
    <s v="Anastasiia Voinova"/>
    <d v="1993-02-05T00:00:00"/>
    <n v="23"/>
    <n v="1.62"/>
    <n v="5"/>
    <n v="4"/>
    <x v="6"/>
    <n v="62"/>
    <n v="137"/>
    <s v="Russian Federation"/>
  </r>
  <r>
    <x v="1562"/>
    <x v="1"/>
    <x v="30"/>
    <x v="77"/>
    <s v="Anastasiia Voinova"/>
    <d v="1993-02-05T00:00:00"/>
    <n v="23"/>
    <n v="1.62"/>
    <n v="5"/>
    <n v="4"/>
    <x v="6"/>
    <n v="62"/>
    <n v="137"/>
    <s v="Russian Federation"/>
  </r>
  <r>
    <x v="1563"/>
    <x v="1"/>
    <x v="20"/>
    <x v="73"/>
    <s v="Beatrice Bartelloni"/>
    <d v="1993-02-05T00:00:00"/>
    <n v="23"/>
    <n v="1.65"/>
    <n v="5"/>
    <n v="5"/>
    <x v="1"/>
    <n v="50"/>
    <n v="110"/>
    <s v="Italy"/>
  </r>
  <r>
    <x v="1564"/>
    <x v="1"/>
    <x v="21"/>
    <x v="73"/>
    <s v="Baofang Zhao"/>
    <d v="1993-08-12T00:00:00"/>
    <n v="22"/>
    <n v="1.7"/>
    <n v="5"/>
    <n v="7"/>
    <x v="9"/>
    <n v="64"/>
    <n v="141"/>
    <s v="China"/>
  </r>
  <r>
    <x v="1565"/>
    <x v="1"/>
    <x v="24"/>
    <x v="73"/>
    <s v="Charlotte Becker"/>
    <d v="1983-05-19T00:00:00"/>
    <n v="33"/>
    <n v="1.73"/>
    <n v="5"/>
    <n v="8"/>
    <x v="5"/>
    <n v="64"/>
    <n v="141"/>
    <s v="Germany"/>
  </r>
  <r>
    <x v="1566"/>
    <x v="1"/>
    <x v="14"/>
    <x v="73"/>
    <s v="Chloe Dygert"/>
    <d v="1997-01-01T00:00:00"/>
    <n v="19"/>
    <n v="1.76"/>
    <n v="5"/>
    <n v="9"/>
    <x v="0"/>
    <n v="66"/>
    <n v="146"/>
    <s v="United States"/>
  </r>
  <r>
    <x v="1567"/>
    <x v="1"/>
    <x v="42"/>
    <x v="73"/>
    <s v="Ciara Horne"/>
    <d v="1989-09-17T00:00:00"/>
    <n v="26"/>
    <n v="1.79"/>
    <n v="5"/>
    <n v="10"/>
    <x v="15"/>
    <n v="63"/>
    <n v="139"/>
    <s v="Great Britain"/>
  </r>
  <r>
    <x v="1568"/>
    <x v="1"/>
    <x v="21"/>
    <x v="73"/>
    <s v="Dongyan Huang"/>
    <d v="1993-12-14T00:00:00"/>
    <n v="22"/>
    <n v="1.72"/>
    <n v="5"/>
    <n v="8"/>
    <x v="5"/>
    <n v="63"/>
    <n v="139"/>
    <s v="China"/>
  </r>
  <r>
    <x v="1569"/>
    <x v="1"/>
    <x v="36"/>
    <x v="74"/>
    <s v="Daria Pikulik"/>
    <d v="1997-01-06T00:00:00"/>
    <n v="19"/>
    <n v="1.65"/>
    <n v="5"/>
    <n v="5"/>
    <x v="1"/>
    <n v="54"/>
    <n v="119"/>
    <s v="Poland"/>
  </r>
  <r>
    <x v="1569"/>
    <x v="1"/>
    <x v="36"/>
    <x v="73"/>
    <s v="Daria Pikulik"/>
    <d v="1997-01-06T00:00:00"/>
    <n v="19"/>
    <n v="1.65"/>
    <n v="5"/>
    <n v="5"/>
    <x v="1"/>
    <n v="54"/>
    <n v="119"/>
    <s v="Poland"/>
  </r>
  <r>
    <x v="1570"/>
    <x v="1"/>
    <x v="30"/>
    <x v="75"/>
    <s v="Daria Shmeleva"/>
    <d v="1994-10-26T00:00:00"/>
    <n v="21"/>
    <n v="1.64"/>
    <n v="5"/>
    <n v="5"/>
    <x v="1"/>
    <n v="64"/>
    <n v="141"/>
    <s v="Russian Federation"/>
  </r>
  <r>
    <x v="1570"/>
    <x v="1"/>
    <x v="30"/>
    <x v="76"/>
    <s v="Daria Shmeleva"/>
    <d v="1994-10-26T00:00:00"/>
    <n v="21"/>
    <n v="1.64"/>
    <n v="5"/>
    <n v="5"/>
    <x v="1"/>
    <n v="64"/>
    <n v="141"/>
    <s v="Russian Federation"/>
  </r>
  <r>
    <x v="1570"/>
    <x v="1"/>
    <x v="30"/>
    <x v="77"/>
    <s v="Daria Shmeleva"/>
    <d v="1994-10-26T00:00:00"/>
    <n v="21"/>
    <n v="1.64"/>
    <n v="5"/>
    <n v="5"/>
    <x v="1"/>
    <n v="64"/>
    <n v="141"/>
    <s v="Russian Federation"/>
  </r>
  <r>
    <x v="1571"/>
    <x v="1"/>
    <x v="42"/>
    <x v="73"/>
    <s v="Elinor Barker"/>
    <d v="1994-09-07T00:00:00"/>
    <n v="21"/>
    <n v="1.68"/>
    <n v="5"/>
    <n v="6"/>
    <x v="7"/>
    <n v="56"/>
    <n v="123"/>
    <s v="Great Britain"/>
  </r>
  <r>
    <x v="1572"/>
    <x v="1"/>
    <x v="36"/>
    <x v="73"/>
    <s v="Edyta Jasinska"/>
    <d v="1986-11-28T00:00:00"/>
    <n v="29"/>
    <n v="1.77"/>
    <n v="5"/>
    <n v="10"/>
    <x v="15"/>
    <n v="68"/>
    <n v="150"/>
    <s v="Poland"/>
  </r>
  <r>
    <x v="1573"/>
    <x v="1"/>
    <x v="40"/>
    <x v="75"/>
    <s v="Elis Ligtlee"/>
    <d v="1994-06-28T00:00:00"/>
    <n v="22"/>
    <n v="1.85"/>
    <n v="6"/>
    <n v="1"/>
    <x v="8"/>
    <n v="90"/>
    <n v="198"/>
    <s v="Netherlands"/>
  </r>
  <r>
    <x v="1573"/>
    <x v="1"/>
    <x v="40"/>
    <x v="76"/>
    <s v="Elis Ligtlee"/>
    <d v="1994-06-28T00:00:00"/>
    <n v="22"/>
    <n v="1.85"/>
    <n v="6"/>
    <n v="1"/>
    <x v="8"/>
    <n v="90"/>
    <n v="198"/>
    <s v="Netherlands"/>
  </r>
  <r>
    <x v="1573"/>
    <x v="1"/>
    <x v="40"/>
    <x v="77"/>
    <s v="Elis Ligtlee"/>
    <d v="1994-06-28T00:00:00"/>
    <n v="22"/>
    <n v="1.85"/>
    <n v="6"/>
    <n v="1"/>
    <x v="8"/>
    <n v="90"/>
    <n v="198"/>
    <s v="Netherlands"/>
  </r>
  <r>
    <x v="1574"/>
    <x v="1"/>
    <x v="3"/>
    <x v="75"/>
    <s v="Ebtissam Mohamed"/>
    <d v="1996-09-25T00:00:00"/>
    <n v="19"/>
    <n v="1.63"/>
    <n v="5"/>
    <n v="4"/>
    <x v="6"/>
    <n v="54"/>
    <n v="119"/>
    <m/>
  </r>
  <r>
    <x v="1575"/>
    <x v="1"/>
    <x v="28"/>
    <x v="75"/>
    <s v="Fatehah Mustapa"/>
    <d v="1989-03-12T00:00:00"/>
    <n v="27"/>
    <n v="1.63"/>
    <n v="5"/>
    <n v="4"/>
    <x v="6"/>
    <n v="64"/>
    <n v="141"/>
    <m/>
  </r>
  <r>
    <x v="1576"/>
    <x v="1"/>
    <x v="20"/>
    <x v="73"/>
    <s v="Francesca Pattaro"/>
    <d v="1995-03-12T00:00:00"/>
    <n v="21"/>
    <n v="1.7"/>
    <n v="5"/>
    <n v="7"/>
    <x v="9"/>
    <n v="58"/>
    <n v="128"/>
    <s v="Italy"/>
  </r>
  <r>
    <x v="1577"/>
    <x v="1"/>
    <x v="6"/>
    <x v="74"/>
    <s v="Georgia Baker"/>
    <d v="1994-09-21T00:00:00"/>
    <n v="21"/>
    <n v="1.79"/>
    <n v="5"/>
    <n v="10"/>
    <x v="15"/>
    <n v="66"/>
    <n v="146"/>
    <s v="Australia"/>
  </r>
  <r>
    <x v="1577"/>
    <x v="1"/>
    <x v="6"/>
    <x v="73"/>
    <s v="Georgia Baker"/>
    <d v="1994-09-21T00:00:00"/>
    <n v="21"/>
    <n v="1.79"/>
    <n v="5"/>
    <n v="10"/>
    <x v="15"/>
    <n v="66"/>
    <n v="146"/>
    <s v="Australia"/>
  </r>
  <r>
    <x v="1578"/>
    <x v="1"/>
    <x v="18"/>
    <x v="73"/>
    <s v="Georgia Simmerling"/>
    <d v="1989-03-11T00:00:00"/>
    <n v="27"/>
    <n v="1.72"/>
    <n v="5"/>
    <n v="8"/>
    <x v="5"/>
    <n v="67"/>
    <n v="148"/>
    <s v="Canada"/>
  </r>
  <r>
    <x v="1579"/>
    <x v="1"/>
    <x v="24"/>
    <x v="74"/>
    <s v="Gudrun Stock"/>
    <d v="1995-05-23T00:00:00"/>
    <n v="21"/>
    <n v="1.68"/>
    <n v="5"/>
    <n v="6"/>
    <x v="7"/>
    <n v="62"/>
    <n v="137"/>
    <s v="Germany"/>
  </r>
  <r>
    <x v="1579"/>
    <x v="1"/>
    <x v="24"/>
    <x v="73"/>
    <s v="Gudrun Stock"/>
    <d v="1995-05-23T00:00:00"/>
    <n v="21"/>
    <n v="1.68"/>
    <n v="5"/>
    <n v="6"/>
    <x v="7"/>
    <n v="62"/>
    <n v="137"/>
    <s v="Germany"/>
  </r>
  <r>
    <x v="1580"/>
    <x v="1"/>
    <x v="65"/>
    <x v="73"/>
    <s v="Georgia Williams"/>
    <d v="1993-08-25T00:00:00"/>
    <n v="22"/>
    <n v="1.7"/>
    <n v="5"/>
    <n v="7"/>
    <x v="9"/>
    <n v="60"/>
    <n v="132"/>
    <s v="New Zealand"/>
  </r>
  <r>
    <x v="1581"/>
    <x v="1"/>
    <x v="5"/>
    <x v="75"/>
    <s v="Helena Casas Roige"/>
    <d v="1988-07-24T00:00:00"/>
    <n v="28"/>
    <n v="1.63"/>
    <n v="5"/>
    <n v="4"/>
    <x v="6"/>
    <n v="63"/>
    <n v="139"/>
    <s v="Spain"/>
  </r>
  <r>
    <x v="1581"/>
    <x v="1"/>
    <x v="5"/>
    <x v="76"/>
    <s v="Helena Casas Roige"/>
    <d v="1988-07-24T00:00:00"/>
    <n v="28"/>
    <n v="1.63"/>
    <n v="5"/>
    <n v="4"/>
    <x v="6"/>
    <n v="63"/>
    <n v="139"/>
    <s v="Spain"/>
  </r>
  <r>
    <x v="1581"/>
    <x v="1"/>
    <x v="5"/>
    <x v="77"/>
    <s v="Helena Casas Roige"/>
    <d v="1988-07-24T00:00:00"/>
    <n v="28"/>
    <n v="1.63"/>
    <n v="5"/>
    <n v="4"/>
    <x v="6"/>
    <n v="63"/>
    <n v="139"/>
    <s v="Spain"/>
  </r>
  <r>
    <x v="1582"/>
    <x v="1"/>
    <x v="15"/>
    <x v="76"/>
    <s v="Hyejin Lee"/>
    <d v="1992-01-23T00:00:00"/>
    <n v="24"/>
    <n v="1.65"/>
    <n v="5"/>
    <n v="5"/>
    <x v="1"/>
    <n v="61"/>
    <n v="134"/>
    <m/>
  </r>
  <r>
    <x v="1583"/>
    <x v="1"/>
    <x v="46"/>
    <x v="74"/>
    <s v="Jolien D'Hoore"/>
    <d v="1990-03-14T00:00:00"/>
    <n v="26"/>
    <n v="1.76"/>
    <n v="5"/>
    <n v="9"/>
    <x v="0"/>
    <n v="64"/>
    <n v="141"/>
    <m/>
  </r>
  <r>
    <x v="1584"/>
    <x v="1"/>
    <x v="10"/>
    <x v="75"/>
    <s v="Juliana Gaviria Rendon"/>
    <d v="1991-03-31T00:00:00"/>
    <n v="25"/>
    <n v="1.65"/>
    <n v="5"/>
    <n v="5"/>
    <x v="1"/>
    <n v="58"/>
    <n v="128"/>
    <m/>
  </r>
  <r>
    <x v="1584"/>
    <x v="1"/>
    <x v="10"/>
    <x v="76"/>
    <s v="Juliana Gaviria Rendon"/>
    <d v="1991-03-31T00:00:00"/>
    <n v="25"/>
    <n v="1.65"/>
    <n v="5"/>
    <n v="5"/>
    <x v="1"/>
    <n v="58"/>
    <n v="128"/>
    <m/>
  </r>
  <r>
    <x v="1585"/>
    <x v="1"/>
    <x v="18"/>
    <x v="74"/>
    <s v="Jasmin Glaesser"/>
    <d v="1992-07-08T00:00:00"/>
    <n v="24"/>
    <n v="1.67"/>
    <n v="5"/>
    <n v="6"/>
    <x v="7"/>
    <n v="58"/>
    <n v="128"/>
    <s v="Canada"/>
  </r>
  <r>
    <x v="1585"/>
    <x v="1"/>
    <x v="18"/>
    <x v="73"/>
    <s v="Jasmin Glaesser"/>
    <d v="1992-07-08T00:00:00"/>
    <n v="24"/>
    <n v="1.67"/>
    <n v="5"/>
    <n v="6"/>
    <x v="7"/>
    <n v="58"/>
    <n v="128"/>
    <s v="Canada"/>
  </r>
  <r>
    <x v="1586"/>
    <x v="1"/>
    <x v="21"/>
    <x v="75"/>
    <s v="Jinjie Gong"/>
    <d v="1986-11-12T00:00:00"/>
    <n v="29"/>
    <n v="1.65"/>
    <n v="5"/>
    <n v="5"/>
    <x v="1"/>
    <n v="65"/>
    <n v="143"/>
    <s v="China"/>
  </r>
  <r>
    <x v="1586"/>
    <x v="1"/>
    <x v="21"/>
    <x v="76"/>
    <s v="Jinjie Gong"/>
    <d v="1986-11-12T00:00:00"/>
    <n v="29"/>
    <n v="1.65"/>
    <n v="5"/>
    <n v="5"/>
    <x v="1"/>
    <n v="65"/>
    <n v="143"/>
    <s v="China"/>
  </r>
  <r>
    <x v="1586"/>
    <x v="1"/>
    <x v="21"/>
    <x v="77"/>
    <s v="Jinjie Gong"/>
    <d v="1986-11-12T00:00:00"/>
    <n v="29"/>
    <n v="1.65"/>
    <n v="5"/>
    <n v="5"/>
    <x v="1"/>
    <n v="65"/>
    <n v="143"/>
    <s v="China"/>
  </r>
  <r>
    <x v="1587"/>
    <x v="1"/>
    <x v="36"/>
    <x v="73"/>
    <s v="Justyna Kaczkowska"/>
    <d v="1997-10-07T00:00:00"/>
    <n v="18"/>
    <n v="1.74"/>
    <n v="5"/>
    <n v="9"/>
    <x v="0"/>
    <n v="71"/>
    <n v="157"/>
    <s v="Poland"/>
  </r>
  <r>
    <x v="1588"/>
    <x v="1"/>
    <x v="65"/>
    <x v="73"/>
    <s v="Jaime Nielsen"/>
    <d v="1985-09-03T00:00:00"/>
    <n v="30"/>
    <n v="1.77"/>
    <n v="5"/>
    <n v="10"/>
    <x v="15"/>
    <n v="70"/>
    <n v="154"/>
    <s v="New Zealand"/>
  </r>
  <r>
    <x v="1589"/>
    <x v="1"/>
    <x v="42"/>
    <x v="73"/>
    <s v="Joanna Rowsell-Shand"/>
    <d v="1988-12-05T00:00:00"/>
    <n v="27"/>
    <n v="1.8"/>
    <n v="5"/>
    <n v="11"/>
    <x v="11"/>
    <n v="69"/>
    <n v="152"/>
    <s v="Great Britain"/>
  </r>
  <r>
    <x v="1590"/>
    <x v="1"/>
    <x v="14"/>
    <x v="73"/>
    <s v="Jennifer Valente"/>
    <d v="1994-12-24T00:00:00"/>
    <n v="21"/>
    <n v="1.76"/>
    <n v="5"/>
    <n v="9"/>
    <x v="0"/>
    <n v="74"/>
    <n v="163"/>
    <s v="United States"/>
  </r>
  <r>
    <x v="1591"/>
    <x v="1"/>
    <x v="42"/>
    <x v="74"/>
    <s v="Katie Archibald"/>
    <d v="1994-03-12T00:00:00"/>
    <n v="22"/>
    <n v="1.78"/>
    <n v="5"/>
    <n v="10"/>
    <x v="15"/>
    <n v="70"/>
    <n v="154"/>
    <s v="Great Britain"/>
  </r>
  <r>
    <x v="1591"/>
    <x v="1"/>
    <x v="42"/>
    <x v="73"/>
    <s v="Katie Archibald"/>
    <d v="1994-03-12T00:00:00"/>
    <n v="22"/>
    <n v="1.78"/>
    <n v="5"/>
    <n v="10"/>
    <x v="15"/>
    <n v="70"/>
    <n v="154"/>
    <s v="Great Britain"/>
  </r>
  <r>
    <x v="1592"/>
    <x v="1"/>
    <x v="14"/>
    <x v="73"/>
    <s v="Kelly Catlin"/>
    <d v="1995-11-03T00:00:00"/>
    <n v="20"/>
    <n v="1.68"/>
    <n v="5"/>
    <n v="6"/>
    <x v="7"/>
    <n v="63"/>
    <n v="139"/>
    <s v="United States"/>
  </r>
  <r>
    <x v="1593"/>
    <x v="1"/>
    <x v="18"/>
    <x v="73"/>
    <s v="Kirsti Lay"/>
    <d v="1988-04-07T00:00:00"/>
    <n v="28"/>
    <n v="1.73"/>
    <n v="5"/>
    <n v="8"/>
    <x v="5"/>
    <n v="65"/>
    <n v="143"/>
    <s v="Canada"/>
  </r>
  <r>
    <x v="1594"/>
    <x v="1"/>
    <x v="42"/>
    <x v="75"/>
    <s v="Katy Marchant"/>
    <d v="1993-01-30T00:00:00"/>
    <n v="23"/>
    <n v="1.7"/>
    <n v="5"/>
    <n v="7"/>
    <x v="9"/>
    <n v="72"/>
    <n v="159"/>
    <m/>
  </r>
  <r>
    <x v="1594"/>
    <x v="1"/>
    <x v="42"/>
    <x v="76"/>
    <s v="Katy Marchant"/>
    <d v="1993-01-30T00:00:00"/>
    <n v="23"/>
    <n v="1.7"/>
    <n v="5"/>
    <n v="7"/>
    <x v="9"/>
    <n v="72"/>
    <n v="159"/>
    <m/>
  </r>
  <r>
    <x v="1595"/>
    <x v="1"/>
    <x v="18"/>
    <x v="75"/>
    <s v="Kate O'Brien"/>
    <d v="1988-07-23T00:00:00"/>
    <n v="28"/>
    <n v="1.68"/>
    <n v="5"/>
    <n v="6"/>
    <x v="7"/>
    <n v="70"/>
    <n v="154"/>
    <s v="Canada"/>
  </r>
  <r>
    <x v="1595"/>
    <x v="1"/>
    <x v="18"/>
    <x v="76"/>
    <s v="Kate O'Brien"/>
    <d v="1988-07-23T00:00:00"/>
    <n v="28"/>
    <n v="1.68"/>
    <n v="5"/>
    <n v="6"/>
    <x v="7"/>
    <n v="70"/>
    <n v="154"/>
    <s v="Canada"/>
  </r>
  <r>
    <x v="1595"/>
    <x v="1"/>
    <x v="18"/>
    <x v="77"/>
    <s v="Kate O'Brien"/>
    <d v="1988-07-23T00:00:00"/>
    <n v="28"/>
    <n v="1.68"/>
    <n v="5"/>
    <n v="6"/>
    <x v="7"/>
    <n v="70"/>
    <n v="154"/>
    <s v="Canada"/>
  </r>
  <r>
    <x v="1596"/>
    <x v="1"/>
    <x v="24"/>
    <x v="75"/>
    <s v="Kristina Vogel"/>
    <d v="1990-11-10T00:00:00"/>
    <n v="25"/>
    <n v="1.6"/>
    <n v="5"/>
    <n v="3"/>
    <x v="10"/>
    <n v="66"/>
    <n v="146"/>
    <s v="Germany"/>
  </r>
  <r>
    <x v="1596"/>
    <x v="1"/>
    <x v="24"/>
    <x v="76"/>
    <s v="Kristina Vogel"/>
    <d v="1990-11-10T00:00:00"/>
    <n v="25"/>
    <n v="1.6"/>
    <n v="5"/>
    <n v="3"/>
    <x v="10"/>
    <n v="66"/>
    <n v="146"/>
    <s v="Germany"/>
  </r>
  <r>
    <x v="1596"/>
    <x v="1"/>
    <x v="24"/>
    <x v="77"/>
    <s v="Kristina Vogel"/>
    <d v="1990-11-10T00:00:00"/>
    <n v="25"/>
    <n v="1.6"/>
    <n v="5"/>
    <n v="3"/>
    <x v="10"/>
    <n v="66"/>
    <n v="146"/>
    <s v="Germany"/>
  </r>
  <r>
    <x v="1597"/>
    <x v="1"/>
    <x v="40"/>
    <x v="74"/>
    <s v="Kirsten Wild"/>
    <d v="1982-10-15T00:00:00"/>
    <n v="33"/>
    <n v="1.78"/>
    <n v="5"/>
    <n v="10"/>
    <x v="15"/>
    <n v="78"/>
    <n v="172"/>
    <m/>
  </r>
  <r>
    <x v="1598"/>
    <x v="1"/>
    <x v="9"/>
    <x v="76"/>
    <s v="Liubov Basova"/>
    <d v="1988-07-16T00:00:00"/>
    <n v="28"/>
    <n v="1.62"/>
    <n v="5"/>
    <n v="4"/>
    <x v="6"/>
    <n v="65"/>
    <n v="143"/>
    <m/>
  </r>
  <r>
    <x v="1599"/>
    <x v="1"/>
    <x v="32"/>
    <x v="74"/>
    <s v="Laurie Berthon"/>
    <d v="1991-08-26T00:00:00"/>
    <n v="24"/>
    <n v="1.69"/>
    <n v="5"/>
    <n v="7"/>
    <x v="9"/>
    <n v="69"/>
    <n v="152"/>
    <m/>
  </r>
  <r>
    <x v="1600"/>
    <x v="1"/>
    <x v="18"/>
    <x v="73"/>
    <s v="Laura Brown"/>
    <d v="1986-11-27T00:00:00"/>
    <n v="29"/>
    <n v="1.67"/>
    <n v="5"/>
    <n v="6"/>
    <x v="7"/>
    <n v="61"/>
    <n v="134"/>
    <s v="Canada"/>
  </r>
  <r>
    <x v="1601"/>
    <x v="1"/>
    <x v="65"/>
    <x v="74"/>
    <s v="Lauren Ellis"/>
    <d v="1989-04-19T00:00:00"/>
    <n v="27"/>
    <n v="1.66"/>
    <n v="5"/>
    <n v="5"/>
    <x v="1"/>
    <n v="64"/>
    <n v="141"/>
    <s v="New Zealand"/>
  </r>
  <r>
    <x v="1601"/>
    <x v="1"/>
    <x v="65"/>
    <x v="73"/>
    <s v="Lauren Ellis"/>
    <d v="1989-04-19T00:00:00"/>
    <n v="27"/>
    <n v="1.66"/>
    <n v="5"/>
    <n v="5"/>
    <x v="1"/>
    <n v="64"/>
    <n v="141"/>
    <s v="New Zealand"/>
  </r>
  <r>
    <x v="1602"/>
    <x v="1"/>
    <x v="12"/>
    <x v="75"/>
    <s v="Lisandra Guerra Rodriguez"/>
    <d v="1987-10-31T00:00:00"/>
    <n v="28"/>
    <n v="1.67"/>
    <n v="5"/>
    <n v="6"/>
    <x v="7"/>
    <n v="69"/>
    <n v="152"/>
    <m/>
  </r>
  <r>
    <x v="1602"/>
    <x v="1"/>
    <x v="12"/>
    <x v="76"/>
    <s v="Lisandra Guerra Rodriguez"/>
    <d v="1987-10-31T00:00:00"/>
    <n v="28"/>
    <n v="1.67"/>
    <n v="5"/>
    <n v="6"/>
    <x v="7"/>
    <n v="69"/>
    <n v="152"/>
    <m/>
  </r>
  <r>
    <x v="1603"/>
    <x v="1"/>
    <x v="42"/>
    <x v="74"/>
    <s v="Laura Trott"/>
    <d v="1992-04-24T00:00:00"/>
    <n v="24"/>
    <n v="1.64"/>
    <n v="5"/>
    <n v="5"/>
    <x v="1"/>
    <n v="56"/>
    <n v="123"/>
    <s v="Great Britain"/>
  </r>
  <r>
    <x v="1603"/>
    <x v="1"/>
    <x v="42"/>
    <x v="73"/>
    <s v="Laura Trott"/>
    <d v="1992-04-24T00:00:00"/>
    <n v="24"/>
    <n v="1.64"/>
    <n v="5"/>
    <n v="5"/>
    <x v="1"/>
    <n v="56"/>
    <n v="123"/>
    <s v="Great Britain"/>
  </r>
  <r>
    <x v="1604"/>
    <x v="1"/>
    <x v="40"/>
    <x v="75"/>
    <s v="Laurine van Riessen"/>
    <d v="1987-08-10T00:00:00"/>
    <n v="28"/>
    <n v="1.67"/>
    <n v="5"/>
    <n v="6"/>
    <x v="7"/>
    <n v="63"/>
    <n v="139"/>
    <s v="Netherlands"/>
  </r>
  <r>
    <x v="1604"/>
    <x v="1"/>
    <x v="40"/>
    <x v="76"/>
    <s v="Laurine van Riessen"/>
    <d v="1987-08-10T00:00:00"/>
    <n v="28"/>
    <n v="1.67"/>
    <n v="5"/>
    <n v="6"/>
    <x v="7"/>
    <n v="63"/>
    <n v="139"/>
    <s v="Netherlands"/>
  </r>
  <r>
    <x v="1604"/>
    <x v="1"/>
    <x v="40"/>
    <x v="77"/>
    <s v="Laurine van Riessen"/>
    <d v="1987-08-10T00:00:00"/>
    <n v="28"/>
    <n v="1.67"/>
    <n v="5"/>
    <n v="6"/>
    <x v="7"/>
    <n v="63"/>
    <n v="139"/>
    <s v="Netherlands"/>
  </r>
  <r>
    <x v="1605"/>
    <x v="1"/>
    <x v="10"/>
    <x v="75"/>
    <s v="Martha Bayona Pineda"/>
    <d v="1995-08-12T00:00:00"/>
    <n v="20"/>
    <n v="1.55"/>
    <n v="5"/>
    <n v="1"/>
    <x v="17"/>
    <n v="60"/>
    <n v="132"/>
    <m/>
  </r>
  <r>
    <x v="1605"/>
    <x v="1"/>
    <x v="10"/>
    <x v="76"/>
    <s v="Martha Bayona Pineda"/>
    <d v="1995-08-12T00:00:00"/>
    <n v="20"/>
    <n v="1.55"/>
    <n v="5"/>
    <n v="1"/>
    <x v="17"/>
    <n v="60"/>
    <n v="132"/>
    <m/>
  </r>
  <r>
    <x v="1606"/>
    <x v="1"/>
    <x v="6"/>
    <x v="73"/>
    <s v="Melissa Hoskins"/>
    <d v="1991-02-24T00:00:00"/>
    <n v="25"/>
    <n v="1.75"/>
    <n v="5"/>
    <n v="9"/>
    <x v="0"/>
    <n v="64"/>
    <n v="141"/>
    <s v="Australia"/>
  </r>
  <r>
    <x v="1607"/>
    <x v="1"/>
    <x v="19"/>
    <x v="74"/>
    <s v="Mei Yu Hsiao"/>
    <d v="1985-01-07T00:00:00"/>
    <n v="31"/>
    <n v="1.62"/>
    <n v="5"/>
    <n v="4"/>
    <x v="6"/>
    <n v="58"/>
    <n v="128"/>
    <m/>
  </r>
  <r>
    <x v="1608"/>
    <x v="1"/>
    <x v="24"/>
    <x v="73"/>
    <s v="Mieke Kroger"/>
    <d v="1993-07-18T00:00:00"/>
    <n v="23"/>
    <n v="1.81"/>
    <n v="5"/>
    <n v="11"/>
    <x v="11"/>
    <n v="78"/>
    <n v="172"/>
    <s v="Germany"/>
  </r>
  <r>
    <x v="1609"/>
    <x v="1"/>
    <x v="21"/>
    <x v="73"/>
    <s v="Menglu Ma"/>
    <d v="1997-09-24T00:00:00"/>
    <n v="18"/>
    <n v="1.67"/>
    <n v="5"/>
    <n v="6"/>
    <x v="7"/>
    <n v="61"/>
    <n v="134"/>
    <s v="China"/>
  </r>
  <r>
    <x v="1610"/>
    <x v="1"/>
    <x v="12"/>
    <x v="74"/>
    <s v="Marlies Mejias Garcia"/>
    <d v="1992-12-29T00:00:00"/>
    <n v="23"/>
    <n v="1.68"/>
    <n v="5"/>
    <n v="6"/>
    <x v="7"/>
    <n v="60"/>
    <n v="132"/>
    <m/>
  </r>
  <r>
    <x v="1611"/>
    <x v="1"/>
    <x v="18"/>
    <x v="75"/>
    <s v="Monique Sullivan"/>
    <d v="1989-02-21T00:00:00"/>
    <n v="27"/>
    <n v="1.67"/>
    <n v="5"/>
    <n v="6"/>
    <x v="7"/>
    <n v="70"/>
    <n v="154"/>
    <s v="Canada"/>
  </r>
  <r>
    <x v="1611"/>
    <x v="1"/>
    <x v="18"/>
    <x v="76"/>
    <s v="Monique Sullivan"/>
    <d v="1989-02-21T00:00:00"/>
    <n v="27"/>
    <n v="1.67"/>
    <n v="5"/>
    <n v="6"/>
    <x v="7"/>
    <n v="70"/>
    <n v="154"/>
    <s v="Canada"/>
  </r>
  <r>
    <x v="1611"/>
    <x v="1"/>
    <x v="18"/>
    <x v="77"/>
    <s v="Monique Sullivan"/>
    <d v="1989-02-21T00:00:00"/>
    <n v="27"/>
    <n v="1.67"/>
    <n v="5"/>
    <n v="6"/>
    <x v="7"/>
    <n v="70"/>
    <n v="154"/>
    <s v="Canada"/>
  </r>
  <r>
    <x v="1612"/>
    <x v="1"/>
    <x v="24"/>
    <x v="75"/>
    <s v="Miriam Welte"/>
    <d v="1986-12-09T00:00:00"/>
    <n v="29"/>
    <n v="1.71"/>
    <n v="5"/>
    <n v="7"/>
    <x v="9"/>
    <n v="67"/>
    <n v="148"/>
    <s v="Germany"/>
  </r>
  <r>
    <x v="1612"/>
    <x v="1"/>
    <x v="24"/>
    <x v="76"/>
    <s v="Miriam Welte"/>
    <d v="1986-12-09T00:00:00"/>
    <n v="29"/>
    <n v="1.71"/>
    <n v="5"/>
    <n v="7"/>
    <x v="9"/>
    <n v="67"/>
    <n v="148"/>
    <s v="Germany"/>
  </r>
  <r>
    <x v="1612"/>
    <x v="1"/>
    <x v="24"/>
    <x v="77"/>
    <s v="Miriam Welte"/>
    <d v="1986-12-09T00:00:00"/>
    <n v="29"/>
    <n v="1.71"/>
    <n v="5"/>
    <n v="7"/>
    <x v="9"/>
    <n v="67"/>
    <n v="148"/>
    <s v="Germany"/>
  </r>
  <r>
    <x v="1613"/>
    <x v="1"/>
    <x v="36"/>
    <x v="74"/>
    <s v="Malgorzata Wojtyra"/>
    <d v="1989-09-21T00:00:00"/>
    <n v="26"/>
    <n v="1.76"/>
    <n v="5"/>
    <n v="9"/>
    <x v="0"/>
    <n v="70"/>
    <n v="154"/>
    <s v="Poland"/>
  </r>
  <r>
    <x v="1613"/>
    <x v="1"/>
    <x v="36"/>
    <x v="73"/>
    <s v="Malgorzata Wojtyra"/>
    <d v="1989-09-21T00:00:00"/>
    <n v="26"/>
    <n v="1.76"/>
    <n v="5"/>
    <n v="9"/>
    <x v="0"/>
    <n v="70"/>
    <n v="154"/>
    <s v="Poland"/>
  </r>
  <r>
    <x v="1614"/>
    <x v="1"/>
    <x v="65"/>
    <x v="75"/>
    <s v="Natasha Hansen"/>
    <d v="1989-11-15T00:00:00"/>
    <n v="26"/>
    <n v="1.67"/>
    <n v="5"/>
    <n v="6"/>
    <x v="7"/>
    <n v="66"/>
    <n v="146"/>
    <s v="New Zealand"/>
  </r>
  <r>
    <x v="1614"/>
    <x v="1"/>
    <x v="65"/>
    <x v="76"/>
    <s v="Natasha Hansen"/>
    <d v="1989-11-15T00:00:00"/>
    <n v="26"/>
    <n v="1.67"/>
    <n v="5"/>
    <n v="6"/>
    <x v="7"/>
    <n v="66"/>
    <n v="146"/>
    <s v="New Zealand"/>
  </r>
  <r>
    <x v="1614"/>
    <x v="1"/>
    <x v="65"/>
    <x v="77"/>
    <s v="Natasha Hansen"/>
    <d v="1989-11-15T00:00:00"/>
    <n v="26"/>
    <n v="1.67"/>
    <n v="5"/>
    <n v="6"/>
    <x v="7"/>
    <n v="66"/>
    <n v="146"/>
    <s v="New Zealand"/>
  </r>
  <r>
    <x v="1615"/>
    <x v="1"/>
    <x v="36"/>
    <x v="73"/>
    <s v="Natalia Rutkowska"/>
    <d v="1991-01-21T00:00:00"/>
    <n v="25"/>
    <n v="1.62"/>
    <n v="5"/>
    <n v="4"/>
    <x v="6"/>
    <n v="56"/>
    <n v="123"/>
    <s v="Poland"/>
  </r>
  <r>
    <x v="1616"/>
    <x v="1"/>
    <x v="43"/>
    <x v="75"/>
    <s v="Olga Ismayilova"/>
    <d v="1985-09-16T00:00:00"/>
    <n v="30"/>
    <n v="1.7"/>
    <n v="5"/>
    <n v="7"/>
    <x v="9"/>
    <n v="71"/>
    <n v="157"/>
    <m/>
  </r>
  <r>
    <x v="1616"/>
    <x v="1"/>
    <x v="43"/>
    <x v="76"/>
    <s v="Olga Ismayilova"/>
    <d v="1985-09-16T00:00:00"/>
    <n v="30"/>
    <n v="1.7"/>
    <n v="5"/>
    <n v="7"/>
    <x v="9"/>
    <n v="71"/>
    <n v="157"/>
    <m/>
  </r>
  <r>
    <x v="1617"/>
    <x v="1"/>
    <x v="65"/>
    <x v="75"/>
    <s v="Olivia Podmore"/>
    <d v="1997-05-24T00:00:00"/>
    <n v="19"/>
    <n v="1.74"/>
    <n v="5"/>
    <n v="9"/>
    <x v="0"/>
    <n v="64"/>
    <n v="141"/>
    <s v="New Zealand"/>
  </r>
  <r>
    <x v="1617"/>
    <x v="1"/>
    <x v="65"/>
    <x v="76"/>
    <s v="Olivia Podmore"/>
    <d v="1997-05-24T00:00:00"/>
    <n v="19"/>
    <n v="1.74"/>
    <n v="5"/>
    <n v="9"/>
    <x v="0"/>
    <n v="64"/>
    <n v="141"/>
    <s v="New Zealand"/>
  </r>
  <r>
    <x v="1617"/>
    <x v="1"/>
    <x v="65"/>
    <x v="77"/>
    <s v="Olivia Podmore"/>
    <d v="1997-05-24T00:00:00"/>
    <n v="19"/>
    <n v="1.74"/>
    <n v="5"/>
    <n v="9"/>
    <x v="0"/>
    <n v="64"/>
    <n v="141"/>
    <s v="New Zealand"/>
  </r>
  <r>
    <x v="1618"/>
    <x v="1"/>
    <x v="65"/>
    <x v="73"/>
    <s v="Rushlee Buchanan"/>
    <d v="1988-01-20T00:00:00"/>
    <n v="28"/>
    <n v="1.7"/>
    <n v="5"/>
    <n v="7"/>
    <x v="9"/>
    <n v="63"/>
    <n v="139"/>
    <s v="New Zealand"/>
  </r>
  <r>
    <x v="1619"/>
    <x v="1"/>
    <x v="42"/>
    <x v="75"/>
    <s v="Rebecca James"/>
    <d v="1991-11-29T00:00:00"/>
    <n v="24"/>
    <n v="1.71"/>
    <n v="5"/>
    <n v="7"/>
    <x v="9"/>
    <n v="66"/>
    <n v="146"/>
    <m/>
  </r>
  <r>
    <x v="1619"/>
    <x v="1"/>
    <x v="42"/>
    <x v="76"/>
    <s v="Rebecca James"/>
    <d v="1991-11-29T00:00:00"/>
    <n v="24"/>
    <n v="1.71"/>
    <n v="5"/>
    <n v="7"/>
    <x v="9"/>
    <n v="66"/>
    <n v="146"/>
    <m/>
  </r>
  <r>
    <x v="1620"/>
    <x v="1"/>
    <x v="65"/>
    <x v="73"/>
    <s v="Racquel Sheath"/>
    <d v="1994-11-27T00:00:00"/>
    <n v="21"/>
    <n v="1.65"/>
    <n v="5"/>
    <n v="5"/>
    <x v="1"/>
    <n v="57"/>
    <n v="126"/>
    <s v="New Zealand"/>
  </r>
  <r>
    <x v="1621"/>
    <x v="1"/>
    <x v="14"/>
    <x v="73"/>
    <s v="Ruth Winder"/>
    <d v="1993-07-09T00:00:00"/>
    <n v="23"/>
    <n v="1.63"/>
    <n v="5"/>
    <n v="4"/>
    <x v="6"/>
    <n v="57"/>
    <n v="126"/>
    <s v="United States"/>
  </r>
  <r>
    <x v="1622"/>
    <x v="1"/>
    <x v="32"/>
    <x v="75"/>
    <s v="Sandie Clair"/>
    <d v="1988-04-01T00:00:00"/>
    <n v="28"/>
    <n v="1.6"/>
    <n v="5"/>
    <n v="3"/>
    <x v="10"/>
    <n v="60"/>
    <n v="132"/>
    <s v="France"/>
  </r>
  <r>
    <x v="1622"/>
    <x v="1"/>
    <x v="32"/>
    <x v="76"/>
    <s v="Sandie Clair"/>
    <d v="1988-04-01T00:00:00"/>
    <n v="28"/>
    <n v="1.6"/>
    <n v="5"/>
    <n v="3"/>
    <x v="10"/>
    <n v="60"/>
    <n v="132"/>
    <s v="France"/>
  </r>
  <r>
    <x v="1622"/>
    <x v="1"/>
    <x v="32"/>
    <x v="77"/>
    <s v="Sandie Clair"/>
    <d v="1988-04-01T00:00:00"/>
    <n v="28"/>
    <n v="1.6"/>
    <n v="5"/>
    <n v="3"/>
    <x v="10"/>
    <n v="60"/>
    <n v="132"/>
    <s v="France"/>
  </r>
  <r>
    <x v="1623"/>
    <x v="1"/>
    <x v="20"/>
    <x v="73"/>
    <s v="Simona Frapporti"/>
    <d v="1988-07-14T00:00:00"/>
    <n v="28"/>
    <n v="1.77"/>
    <n v="5"/>
    <n v="10"/>
    <x v="15"/>
    <n v="65"/>
    <n v="143"/>
    <s v="Italy"/>
  </r>
  <r>
    <x v="1624"/>
    <x v="1"/>
    <x v="14"/>
    <x v="74"/>
    <s v="Sarah Hammer"/>
    <d v="1983-08-18T00:00:00"/>
    <n v="32"/>
    <n v="1.71"/>
    <n v="5"/>
    <n v="7"/>
    <x v="9"/>
    <n v="65"/>
    <n v="143"/>
    <s v="United States"/>
  </r>
  <r>
    <x v="1624"/>
    <x v="1"/>
    <x v="14"/>
    <x v="73"/>
    <s v="Sarah Hammer"/>
    <d v="1983-08-18T00:00:00"/>
    <n v="32"/>
    <n v="1.71"/>
    <n v="5"/>
    <n v="7"/>
    <x v="9"/>
    <n v="65"/>
    <n v="143"/>
    <s v="United States"/>
  </r>
  <r>
    <x v="1625"/>
    <x v="1"/>
    <x v="77"/>
    <x v="75"/>
    <s v="Simona Krupeckaite"/>
    <d v="1982-12-13T00:00:00"/>
    <n v="33"/>
    <n v="1.7"/>
    <n v="5"/>
    <n v="7"/>
    <x v="9"/>
    <n v="70"/>
    <n v="154"/>
    <m/>
  </r>
  <r>
    <x v="1625"/>
    <x v="1"/>
    <x v="77"/>
    <x v="76"/>
    <s v="Simona Krupeckaite"/>
    <d v="1982-12-13T00:00:00"/>
    <n v="33"/>
    <n v="1.7"/>
    <n v="5"/>
    <n v="7"/>
    <x v="9"/>
    <n v="70"/>
    <n v="154"/>
    <m/>
  </r>
  <r>
    <x v="1626"/>
    <x v="1"/>
    <x v="67"/>
    <x v="76"/>
    <s v="Shannon McCurley"/>
    <d v="1992-04-26T00:00:00"/>
    <n v="24"/>
    <n v="1.63"/>
    <n v="5"/>
    <n v="4"/>
    <x v="6"/>
    <n v="65"/>
    <n v="143"/>
    <m/>
  </r>
  <r>
    <x v="1627"/>
    <x v="1"/>
    <x v="6"/>
    <x v="75"/>
    <s v="Stephanie Morton"/>
    <d v="1990-11-28T00:00:00"/>
    <n v="25"/>
    <n v="1.77"/>
    <n v="5"/>
    <n v="10"/>
    <x v="15"/>
    <n v="77"/>
    <n v="170"/>
    <s v="Australia"/>
  </r>
  <r>
    <x v="1627"/>
    <x v="1"/>
    <x v="6"/>
    <x v="76"/>
    <s v="Stephanie Morton"/>
    <d v="1990-11-28T00:00:00"/>
    <n v="25"/>
    <n v="1.77"/>
    <n v="5"/>
    <n v="10"/>
    <x v="15"/>
    <n v="77"/>
    <n v="170"/>
    <s v="Australia"/>
  </r>
  <r>
    <x v="1627"/>
    <x v="1"/>
    <x v="6"/>
    <x v="77"/>
    <s v="Stephanie Morton"/>
    <d v="1990-11-28T00:00:00"/>
    <n v="25"/>
    <n v="1.77"/>
    <n v="5"/>
    <n v="10"/>
    <x v="15"/>
    <n v="77"/>
    <n v="170"/>
    <s v="Australia"/>
  </r>
  <r>
    <x v="1628"/>
    <x v="1"/>
    <x v="24"/>
    <x v="73"/>
    <s v="Stephanie Pohl"/>
    <d v="1987-10-21T00:00:00"/>
    <n v="28"/>
    <n v="1.6"/>
    <n v="5"/>
    <n v="3"/>
    <x v="10"/>
    <n v="51"/>
    <n v="112"/>
    <s v="Germany"/>
  </r>
  <r>
    <x v="1629"/>
    <x v="1"/>
    <x v="35"/>
    <x v="74"/>
    <s v="Sakura Tsukagoshi"/>
    <d v="1991-04-13T00:00:00"/>
    <n v="25"/>
    <n v="1.68"/>
    <n v="5"/>
    <n v="6"/>
    <x v="7"/>
    <n v="60"/>
    <n v="132"/>
    <m/>
  </r>
  <r>
    <x v="1630"/>
    <x v="1"/>
    <x v="20"/>
    <x v="73"/>
    <s v="Silvia Valsecchi"/>
    <d v="1982-07-19T00:00:00"/>
    <n v="34"/>
    <n v="1.6"/>
    <n v="5"/>
    <n v="3"/>
    <x v="10"/>
    <n v="60"/>
    <n v="132"/>
    <s v="Italy"/>
  </r>
  <r>
    <x v="1631"/>
    <x v="1"/>
    <x v="5"/>
    <x v="75"/>
    <s v="Tania Calvo Barbero"/>
    <d v="1992-06-26T00:00:00"/>
    <n v="24"/>
    <n v="1.66"/>
    <n v="5"/>
    <n v="5"/>
    <x v="1"/>
    <n v="64"/>
    <n v="141"/>
    <s v="Spain"/>
  </r>
  <r>
    <x v="1631"/>
    <x v="1"/>
    <x v="5"/>
    <x v="76"/>
    <s v="Tania Calvo Barbero"/>
    <d v="1992-06-26T00:00:00"/>
    <n v="24"/>
    <n v="1.66"/>
    <n v="5"/>
    <n v="5"/>
    <x v="1"/>
    <n v="64"/>
    <n v="141"/>
    <s v="Spain"/>
  </r>
  <r>
    <x v="1631"/>
    <x v="1"/>
    <x v="5"/>
    <x v="77"/>
    <s v="Tania Calvo Barbero"/>
    <d v="1992-06-26T00:00:00"/>
    <n v="24"/>
    <n v="1.66"/>
    <n v="5"/>
    <n v="5"/>
    <x v="1"/>
    <n v="64"/>
    <n v="141"/>
    <s v="Spain"/>
  </r>
  <r>
    <x v="1632"/>
    <x v="1"/>
    <x v="11"/>
    <x v="74"/>
    <s v="Tatsiana Sharakova"/>
    <d v="1984-07-31T00:00:00"/>
    <n v="32"/>
    <n v="1.6"/>
    <n v="5"/>
    <n v="3"/>
    <x v="10"/>
    <n v="52"/>
    <n v="115"/>
    <m/>
  </r>
  <r>
    <x v="1633"/>
    <x v="1"/>
    <x v="21"/>
    <x v="75"/>
    <s v="Tianshi Zhong"/>
    <d v="1991-02-02T00:00:00"/>
    <n v="25"/>
    <n v="1.68"/>
    <n v="5"/>
    <n v="6"/>
    <x v="7"/>
    <n v="62"/>
    <n v="137"/>
    <s v="China"/>
  </r>
  <r>
    <x v="1633"/>
    <x v="1"/>
    <x v="21"/>
    <x v="76"/>
    <s v="Tianshi Zhong"/>
    <d v="1991-02-02T00:00:00"/>
    <n v="25"/>
    <n v="1.68"/>
    <n v="5"/>
    <n v="6"/>
    <x v="7"/>
    <n v="62"/>
    <n v="137"/>
    <s v="China"/>
  </r>
  <r>
    <x v="1633"/>
    <x v="1"/>
    <x v="21"/>
    <x v="77"/>
    <s v="Tianshi Zhong"/>
    <d v="1991-02-02T00:00:00"/>
    <n v="25"/>
    <n v="1.68"/>
    <n v="5"/>
    <n v="6"/>
    <x v="7"/>
    <n v="62"/>
    <n v="137"/>
    <s v="China"/>
  </r>
  <r>
    <x v="1634"/>
    <x v="1"/>
    <x v="32"/>
    <x v="75"/>
    <s v="Virginie Cueff"/>
    <d v="1988-06-18T00:00:00"/>
    <n v="28"/>
    <n v="1.7"/>
    <n v="5"/>
    <n v="7"/>
    <x v="9"/>
    <n v="63"/>
    <n v="139"/>
    <s v="France"/>
  </r>
  <r>
    <x v="1634"/>
    <x v="1"/>
    <x v="32"/>
    <x v="76"/>
    <s v="Virginie Cueff"/>
    <d v="1988-06-18T00:00:00"/>
    <n v="28"/>
    <n v="1.7"/>
    <n v="5"/>
    <n v="7"/>
    <x v="9"/>
    <n v="63"/>
    <n v="139"/>
    <s v="France"/>
  </r>
  <r>
    <x v="1634"/>
    <x v="1"/>
    <x v="32"/>
    <x v="77"/>
    <s v="Virginie Cueff"/>
    <d v="1988-06-18T00:00:00"/>
    <n v="28"/>
    <n v="1.7"/>
    <n v="5"/>
    <n v="7"/>
    <x v="9"/>
    <n v="63"/>
    <n v="139"/>
    <s v="France"/>
  </r>
  <r>
    <x v="1635"/>
    <x v="1"/>
    <x v="81"/>
    <x v="75"/>
    <s v="Wai Sze Lee"/>
    <d v="1987-05-12T00:00:00"/>
    <n v="29"/>
    <n v="1.65"/>
    <n v="5"/>
    <n v="5"/>
    <x v="1"/>
    <n v="62"/>
    <n v="137"/>
    <m/>
  </r>
  <r>
    <x v="1635"/>
    <x v="1"/>
    <x v="81"/>
    <x v="76"/>
    <s v="Wai Sze Lee"/>
    <d v="1987-05-12T00:00:00"/>
    <n v="29"/>
    <n v="1.65"/>
    <n v="5"/>
    <n v="5"/>
    <x v="1"/>
    <n v="62"/>
    <n v="137"/>
    <m/>
  </r>
  <r>
    <x v="1636"/>
    <x v="1"/>
    <x v="81"/>
    <x v="74"/>
    <s v="Xiao Juan Diao"/>
    <d v="1986-03-15T00:00:00"/>
    <n v="30"/>
    <n v="1.7"/>
    <n v="5"/>
    <n v="7"/>
    <x v="9"/>
    <n v="59"/>
    <n v="130"/>
    <m/>
  </r>
  <r>
    <x v="1637"/>
    <x v="1"/>
    <x v="21"/>
    <x v="74"/>
    <s v="Xiaoling Luo"/>
    <d v="1988-09-20T00:00:00"/>
    <n v="27"/>
    <n v="1.7"/>
    <n v="5"/>
    <n v="7"/>
    <x v="9"/>
    <n v="68"/>
    <n v="150"/>
    <m/>
  </r>
  <r>
    <x v="1638"/>
    <x v="1"/>
    <x v="21"/>
    <x v="73"/>
    <s v="Yali Jing"/>
    <d v="1989-05-25T00:00:00"/>
    <n v="27"/>
    <n v="1.76"/>
    <n v="5"/>
    <n v="9"/>
    <x v="0"/>
    <n v="63"/>
    <n v="139"/>
    <s v="China"/>
  </r>
  <r>
    <x v="1639"/>
    <x v="1"/>
    <x v="81"/>
    <x v="75"/>
    <s v="Zhao Juan Meng"/>
    <d v="1989-12-14T00:00:00"/>
    <n v="26"/>
    <n v="1.7"/>
    <n v="5"/>
    <n v="7"/>
    <x v="9"/>
    <n v="60"/>
    <n v="132"/>
    <m/>
  </r>
  <r>
    <x v="1639"/>
    <x v="1"/>
    <x v="81"/>
    <x v="76"/>
    <s v="Zhao Juan Meng"/>
    <d v="1989-12-14T00:00:00"/>
    <n v="26"/>
    <n v="1.7"/>
    <n v="5"/>
    <n v="7"/>
    <x v="9"/>
    <n v="60"/>
    <n v="132"/>
    <m/>
  </r>
  <r>
    <x v="1640"/>
    <x v="1"/>
    <x v="42"/>
    <x v="78"/>
    <s v="Alicia Blagg"/>
    <d v="1996-10-21T00:00:00"/>
    <n v="19"/>
    <n v="1.65"/>
    <n v="5"/>
    <n v="5"/>
    <x v="1"/>
    <n v="65"/>
    <n v="143"/>
    <s v="Great Britain"/>
  </r>
  <r>
    <x v="1641"/>
    <x v="1"/>
    <x v="14"/>
    <x v="79"/>
    <s v="Amelia Cozad"/>
    <d v="1991-05-06T00:00:00"/>
    <n v="25"/>
    <n v="1.61"/>
    <n v="5"/>
    <n v="3"/>
    <x v="10"/>
    <n v="51"/>
    <n v="112"/>
    <s v="United States"/>
  </r>
  <r>
    <x v="1642"/>
    <x v="1"/>
    <x v="14"/>
    <x v="80"/>
    <s v="Abigail Johnston"/>
    <d v="1989-11-16T00:00:00"/>
    <n v="26"/>
    <n v="1.66"/>
    <n v="5"/>
    <n v="5"/>
    <x v="1"/>
    <n v="61"/>
    <n v="134"/>
    <m/>
  </r>
  <r>
    <x v="1643"/>
    <x v="1"/>
    <x v="9"/>
    <x v="80"/>
    <s v="Anastasiia Nedobiga"/>
    <d v="1994-04-20T00:00:00"/>
    <n v="22"/>
    <n v="1.62"/>
    <n v="5"/>
    <n v="4"/>
    <x v="6"/>
    <n v="50"/>
    <n v="110"/>
    <m/>
  </r>
  <r>
    <x v="1644"/>
    <x v="1"/>
    <x v="13"/>
    <x v="81"/>
    <s v="Alejandra Orozco"/>
    <d v="1997-04-19T00:00:00"/>
    <n v="19"/>
    <n v="1.57"/>
    <n v="5"/>
    <n v="2"/>
    <x v="14"/>
    <n v="56"/>
    <n v="123"/>
    <s v="Mexico"/>
  </r>
  <r>
    <x v="1644"/>
    <x v="1"/>
    <x v="13"/>
    <x v="79"/>
    <s v="Alejandra Orozco"/>
    <d v="1997-04-19T00:00:00"/>
    <n v="19"/>
    <n v="1.57"/>
    <n v="5"/>
    <n v="2"/>
    <x v="14"/>
    <n v="56"/>
    <n v="123"/>
    <s v="Mexico"/>
  </r>
  <r>
    <x v="1645"/>
    <x v="1"/>
    <x v="6"/>
    <x v="78"/>
    <s v="Anabelle Smith"/>
    <d v="1993-02-03T00:00:00"/>
    <n v="23"/>
    <n v="1.68"/>
    <n v="5"/>
    <n v="6"/>
    <x v="7"/>
    <n v="55"/>
    <n v="121"/>
    <s v="Australia"/>
  </r>
  <r>
    <x v="1646"/>
    <x v="1"/>
    <x v="6"/>
    <x v="81"/>
    <s v="Brittany O'Brien"/>
    <d v="1998-05-27T00:00:00"/>
    <n v="18"/>
    <n v="1.68"/>
    <n v="5"/>
    <n v="6"/>
    <x v="7"/>
    <n v="55"/>
    <n v="121"/>
    <m/>
  </r>
  <r>
    <x v="1647"/>
    <x v="1"/>
    <x v="13"/>
    <x v="80"/>
    <s v="Dolores Hernandez"/>
    <d v="1997-05-21T00:00:00"/>
    <n v="19"/>
    <n v="1.62"/>
    <n v="5"/>
    <n v="4"/>
    <x v="6"/>
    <n v="62"/>
    <n v="137"/>
    <m/>
  </r>
  <r>
    <x v="1648"/>
    <x v="1"/>
    <x v="10"/>
    <x v="80"/>
    <s v="Diana Pineda"/>
    <d v="1984-09-06T00:00:00"/>
    <n v="31"/>
    <n v="1.67"/>
    <n v="5"/>
    <n v="6"/>
    <x v="7"/>
    <n v="55"/>
    <n v="121"/>
    <m/>
  </r>
  <r>
    <x v="1649"/>
    <x v="1"/>
    <x v="65"/>
    <x v="80"/>
    <s v="Elizabeth Cui"/>
    <d v="1997-08-12T00:00:00"/>
    <n v="18"/>
    <n v="1.59"/>
    <n v="5"/>
    <n v="3"/>
    <x v="10"/>
    <n v="58"/>
    <n v="128"/>
    <m/>
  </r>
  <r>
    <x v="1650"/>
    <x v="1"/>
    <x v="30"/>
    <x v="81"/>
    <s v="Ekaterina Petukhova"/>
    <d v="1996-06-16T00:00:00"/>
    <n v="20"/>
    <n v="1.63"/>
    <n v="5"/>
    <n v="4"/>
    <x v="6"/>
    <n v="48"/>
    <n v="106"/>
    <m/>
  </r>
  <r>
    <x v="1651"/>
    <x v="1"/>
    <x v="6"/>
    <x v="80"/>
    <s v="Esther Qin"/>
    <d v="1991-11-18T00:00:00"/>
    <n v="24"/>
    <n v="1.68"/>
    <n v="5"/>
    <n v="6"/>
    <x v="7"/>
    <n v="58"/>
    <n v="128"/>
    <m/>
  </r>
  <r>
    <x v="1652"/>
    <x v="1"/>
    <x v="24"/>
    <x v="81"/>
    <s v="Elena Wassen"/>
    <d v="2000-11-01T00:00:00"/>
    <n v="15"/>
    <n v="1.74"/>
    <n v="5"/>
    <n v="9"/>
    <x v="0"/>
    <n v="63"/>
    <n v="139"/>
    <m/>
  </r>
  <r>
    <x v="1653"/>
    <x v="1"/>
    <x v="20"/>
    <x v="78"/>
    <s v="Francesca Dallape'"/>
    <d v="1986-06-24T00:00:00"/>
    <n v="30"/>
    <n v="1.64"/>
    <n v="5"/>
    <n v="5"/>
    <x v="1"/>
    <n v="58"/>
    <n v="128"/>
    <s v="Italy"/>
  </r>
  <r>
    <x v="1654"/>
    <x v="1"/>
    <x v="9"/>
    <x v="81"/>
    <s v="Ganna Krasnoshlyk"/>
    <d v="1996-03-06T00:00:00"/>
    <n v="20"/>
    <n v="1.71"/>
    <n v="5"/>
    <n v="7"/>
    <x v="9"/>
    <n v="59"/>
    <n v="130"/>
    <m/>
  </r>
  <r>
    <x v="1655"/>
    <x v="1"/>
    <x v="2"/>
    <x v="79"/>
    <s v="Giovanna Pedroso"/>
    <d v="1998-10-15T00:00:00"/>
    <n v="17"/>
    <n v="1.62"/>
    <n v="5"/>
    <n v="4"/>
    <x v="6"/>
    <n v="57"/>
    <n v="126"/>
    <s v="Brazil"/>
  </r>
  <r>
    <x v="1656"/>
    <x v="1"/>
    <x v="42"/>
    <x v="80"/>
    <s v="Grace Reid"/>
    <d v="1996-05-09T00:00:00"/>
    <n v="20"/>
    <n v="1.69"/>
    <n v="5"/>
    <n v="7"/>
    <x v="9"/>
    <n v="67"/>
    <n v="148"/>
    <m/>
  </r>
  <r>
    <x v="1657"/>
    <x v="1"/>
    <x v="21"/>
    <x v="79"/>
    <s v="Huixia Liu"/>
    <d v="1997-11-30T00:00:00"/>
    <n v="18"/>
    <n v="1.57"/>
    <n v="5"/>
    <n v="2"/>
    <x v="14"/>
    <n v="48"/>
    <n v="106"/>
    <s v="China"/>
  </r>
  <r>
    <x v="1658"/>
    <x v="1"/>
    <x v="2"/>
    <x v="81"/>
    <s v="Ingrid Oliveira"/>
    <d v="1996-05-07T00:00:00"/>
    <n v="20"/>
    <n v="1.6"/>
    <n v="5"/>
    <n v="3"/>
    <x v="10"/>
    <n v="58"/>
    <n v="128"/>
    <s v="Brazil"/>
  </r>
  <r>
    <x v="1658"/>
    <x v="1"/>
    <x v="2"/>
    <x v="79"/>
    <s v="Ingrid Oliveira"/>
    <d v="1996-05-07T00:00:00"/>
    <n v="20"/>
    <n v="1.6"/>
    <n v="5"/>
    <n v="3"/>
    <x v="10"/>
    <n v="58"/>
    <n v="128"/>
    <s v="Brazil"/>
  </r>
  <r>
    <x v="1659"/>
    <x v="1"/>
    <x v="9"/>
    <x v="81"/>
    <s v="Iuliia Prokopchuk"/>
    <d v="1986-10-23T00:00:00"/>
    <n v="29"/>
    <n v="1.6"/>
    <n v="5"/>
    <n v="3"/>
    <x v="10"/>
    <n v="50"/>
    <n v="110"/>
    <m/>
  </r>
  <r>
    <x v="1660"/>
    <x v="1"/>
    <x v="18"/>
    <x v="80"/>
    <s v="Jennifer Abel"/>
    <d v="1991-08-23T00:00:00"/>
    <n v="24"/>
    <n v="1.6"/>
    <n v="5"/>
    <n v="3"/>
    <x v="10"/>
    <n v="59"/>
    <n v="130"/>
    <s v="Canada"/>
  </r>
  <r>
    <x v="1660"/>
    <x v="1"/>
    <x v="18"/>
    <x v="78"/>
    <s v="Jennifer Abel"/>
    <d v="1991-08-23T00:00:00"/>
    <n v="24"/>
    <n v="1.6"/>
    <n v="5"/>
    <n v="3"/>
    <x v="10"/>
    <n v="59"/>
    <n v="130"/>
    <s v="Canada"/>
  </r>
  <r>
    <x v="1661"/>
    <x v="1"/>
    <x v="28"/>
    <x v="80"/>
    <s v="Jun Hoong Cheong"/>
    <d v="1990-04-16T00:00:00"/>
    <n v="26"/>
    <n v="1.53"/>
    <n v="5"/>
    <n v="0"/>
    <x v="2"/>
    <n v="46"/>
    <n v="101"/>
    <s v="Malaysia"/>
  </r>
  <r>
    <x v="1661"/>
    <x v="1"/>
    <x v="28"/>
    <x v="78"/>
    <s v="Jun Hoong Cheong"/>
    <d v="1990-04-16T00:00:00"/>
    <n v="26"/>
    <n v="1.53"/>
    <n v="5"/>
    <n v="0"/>
    <x v="2"/>
    <n v="46"/>
    <n v="101"/>
    <s v="Malaysia"/>
  </r>
  <r>
    <x v="1661"/>
    <x v="1"/>
    <x v="28"/>
    <x v="79"/>
    <s v="Jun Hoong Cheong"/>
    <d v="1990-04-16T00:00:00"/>
    <n v="26"/>
    <n v="1.53"/>
    <n v="5"/>
    <n v="0"/>
    <x v="2"/>
    <n v="46"/>
    <n v="101"/>
    <s v="Malaysia"/>
  </r>
  <r>
    <x v="1662"/>
    <x v="1"/>
    <x v="14"/>
    <x v="81"/>
    <s v="Jessica Parratto"/>
    <d v="1994-06-26T00:00:00"/>
    <n v="22"/>
    <n v="1.58"/>
    <n v="5"/>
    <n v="2"/>
    <x v="14"/>
    <n v="50"/>
    <n v="110"/>
    <s v="United States"/>
  </r>
  <r>
    <x v="1662"/>
    <x v="1"/>
    <x v="14"/>
    <x v="79"/>
    <s v="Jessica Parratto"/>
    <d v="1994-06-26T00:00:00"/>
    <n v="22"/>
    <n v="1.58"/>
    <n v="5"/>
    <n v="2"/>
    <x v="14"/>
    <n v="50"/>
    <n v="110"/>
    <s v="United States"/>
  </r>
  <r>
    <x v="1663"/>
    <x v="1"/>
    <x v="2"/>
    <x v="80"/>
    <s v="Juliana Veloso"/>
    <d v="1980-12-22T00:00:00"/>
    <n v="35"/>
    <n v="1.6"/>
    <n v="5"/>
    <n v="3"/>
    <x v="10"/>
    <n v="62"/>
    <n v="137"/>
    <s v="Brazil"/>
  </r>
  <r>
    <x v="1663"/>
    <x v="1"/>
    <x v="2"/>
    <x v="78"/>
    <s v="Juliana Veloso"/>
    <d v="1980-12-22T00:00:00"/>
    <n v="35"/>
    <n v="1.6"/>
    <n v="5"/>
    <n v="3"/>
    <x v="10"/>
    <n v="62"/>
    <n v="137"/>
    <s v="Brazil"/>
  </r>
  <r>
    <x v="1664"/>
    <x v="1"/>
    <x v="76"/>
    <x v="80"/>
    <s v="Julia Catherine Vincent"/>
    <d v="1994-08-13T00:00:00"/>
    <n v="21"/>
    <n v="1.54"/>
    <n v="5"/>
    <n v="1"/>
    <x v="17"/>
    <n v="57"/>
    <n v="126"/>
    <m/>
  </r>
  <r>
    <x v="1665"/>
    <x v="1"/>
    <x v="14"/>
    <x v="80"/>
    <s v="Kassidy Cook"/>
    <d v="1995-05-09T00:00:00"/>
    <n v="21"/>
    <n v="1.63"/>
    <n v="5"/>
    <n v="4"/>
    <x v="6"/>
    <n v="56"/>
    <n v="123"/>
    <m/>
  </r>
  <r>
    <x v="1666"/>
    <x v="1"/>
    <x v="30"/>
    <x v="80"/>
    <s v="Kristina Ilinykh"/>
    <d v="1994-11-27T00:00:00"/>
    <n v="21"/>
    <n v="1.73"/>
    <n v="5"/>
    <n v="8"/>
    <x v="5"/>
    <n v="56"/>
    <n v="123"/>
    <m/>
  </r>
  <r>
    <x v="620"/>
    <x v="1"/>
    <x v="52"/>
    <x v="81"/>
    <s v="Kuk Hyang Kim"/>
    <d v="1999-04-04T00:00:00"/>
    <n v="17"/>
    <n v="1.49"/>
    <n v="4"/>
    <n v="11"/>
    <x v="18"/>
    <n v="39"/>
    <n v="86"/>
    <s v="DPR Korea"/>
  </r>
  <r>
    <x v="620"/>
    <x v="1"/>
    <x v="52"/>
    <x v="79"/>
    <s v="Kuk Hyang Kim"/>
    <d v="1999-04-04T00:00:00"/>
    <n v="17"/>
    <n v="1.49"/>
    <n v="4"/>
    <n v="11"/>
    <x v="18"/>
    <n v="39"/>
    <n v="86"/>
    <s v="DPR Korea"/>
  </r>
  <r>
    <x v="1667"/>
    <x v="1"/>
    <x v="14"/>
    <x v="81"/>
    <s v="Katrina Young"/>
    <d v="1992-01-10T00:00:00"/>
    <n v="24"/>
    <n v="1.63"/>
    <n v="5"/>
    <n v="4"/>
    <x v="6"/>
    <n v="59"/>
    <n v="130"/>
    <m/>
  </r>
  <r>
    <x v="1668"/>
    <x v="1"/>
    <x v="32"/>
    <x v="81"/>
    <s v="Laura Marino"/>
    <d v="1993-07-02T00:00:00"/>
    <n v="23"/>
    <n v="1.68"/>
    <n v="5"/>
    <n v="6"/>
    <x v="7"/>
    <n v="55"/>
    <n v="121"/>
    <m/>
  </r>
  <r>
    <x v="1669"/>
    <x v="1"/>
    <x v="42"/>
    <x v="79"/>
    <s v="Lois Toulson"/>
    <d v="1999-09-26T00:00:00"/>
    <n v="16"/>
    <n v="1.66"/>
    <n v="5"/>
    <n v="5"/>
    <x v="1"/>
    <n v="51"/>
    <n v="112"/>
    <s v="Great Britain"/>
  </r>
  <r>
    <x v="1670"/>
    <x v="1"/>
    <x v="3"/>
    <x v="81"/>
    <s v="Maha Abdel Salam"/>
    <d v="1998-06-08T00:00:00"/>
    <n v="18"/>
    <n v="1.72"/>
    <n v="5"/>
    <n v="8"/>
    <x v="5"/>
    <n v="61"/>
    <n v="134"/>
    <m/>
  </r>
  <r>
    <x v="1671"/>
    <x v="1"/>
    <x v="3"/>
    <x v="80"/>
    <s v="Maha Amer"/>
    <d v="1999-03-27T00:00:00"/>
    <n v="17"/>
    <n v="1.65"/>
    <n v="5"/>
    <n v="5"/>
    <x v="1"/>
    <n v="54"/>
    <n v="119"/>
    <m/>
  </r>
  <r>
    <x v="1672"/>
    <x v="1"/>
    <x v="18"/>
    <x v="81"/>
    <s v="Meaghan Benfeito"/>
    <d v="1989-03-02T00:00:00"/>
    <n v="27"/>
    <n v="1.55"/>
    <n v="5"/>
    <n v="1"/>
    <x v="17"/>
    <n v="48"/>
    <n v="106"/>
    <s v="Canada"/>
  </r>
  <r>
    <x v="1672"/>
    <x v="1"/>
    <x v="18"/>
    <x v="79"/>
    <s v="Meaghan Benfeito"/>
    <d v="1989-03-02T00:00:00"/>
    <n v="27"/>
    <n v="1.55"/>
    <n v="5"/>
    <n v="1"/>
    <x v="17"/>
    <n v="48"/>
    <n v="106"/>
    <s v="Canada"/>
  </r>
  <r>
    <x v="1673"/>
    <x v="1"/>
    <x v="13"/>
    <x v="80"/>
    <s v="Melany Hernandez"/>
    <d v="1998-07-26T00:00:00"/>
    <n v="18"/>
    <n v="1.65"/>
    <n v="5"/>
    <n v="5"/>
    <x v="1"/>
    <n v="60"/>
    <n v="132"/>
    <m/>
  </r>
  <r>
    <x v="1674"/>
    <x v="1"/>
    <x v="35"/>
    <x v="81"/>
    <s v="Minami Itahashi"/>
    <d v="2000-01-28T00:00:00"/>
    <n v="16"/>
    <n v="1.5"/>
    <n v="4"/>
    <n v="11"/>
    <x v="18"/>
    <n v="47"/>
    <n v="104"/>
    <m/>
  </r>
  <r>
    <x v="1675"/>
    <x v="1"/>
    <x v="6"/>
    <x v="80"/>
    <s v="Maddison Keeney"/>
    <d v="1996-05-23T00:00:00"/>
    <n v="20"/>
    <n v="1.67"/>
    <n v="5"/>
    <n v="6"/>
    <x v="7"/>
    <n v="62"/>
    <n v="137"/>
    <s v="Australia"/>
  </r>
  <r>
    <x v="1675"/>
    <x v="1"/>
    <x v="6"/>
    <x v="78"/>
    <s v="Maddison Keeney"/>
    <d v="1996-05-23T00:00:00"/>
    <n v="20"/>
    <n v="1.67"/>
    <n v="5"/>
    <n v="6"/>
    <x v="7"/>
    <n v="62"/>
    <n v="137"/>
    <s v="Australia"/>
  </r>
  <r>
    <x v="1676"/>
    <x v="1"/>
    <x v="52"/>
    <x v="81"/>
    <s v="Mi Rae Kim"/>
    <d v="2001-04-07T00:00:00"/>
    <n v="15"/>
    <n v="1.5"/>
    <n v="4"/>
    <n v="11"/>
    <x v="18"/>
    <n v="40"/>
    <n v="88"/>
    <s v="DPR Korea"/>
  </r>
  <r>
    <x v="1676"/>
    <x v="1"/>
    <x v="52"/>
    <x v="79"/>
    <s v="Mi Rae Kim"/>
    <d v="2001-04-07T00:00:00"/>
    <n v="15"/>
    <n v="1.5"/>
    <n v="4"/>
    <n v="11"/>
    <x v="18"/>
    <n v="40"/>
    <n v="88"/>
    <s v="DPR Korea"/>
  </r>
  <r>
    <x v="1677"/>
    <x v="1"/>
    <x v="24"/>
    <x v="81"/>
    <s v="Maria Kurjo"/>
    <d v="1989-12-10T00:00:00"/>
    <n v="26"/>
    <n v="1.58"/>
    <n v="5"/>
    <n v="2"/>
    <x v="14"/>
    <n v="52"/>
    <n v="115"/>
    <m/>
  </r>
  <r>
    <x v="1678"/>
    <x v="1"/>
    <x v="20"/>
    <x v="80"/>
    <s v="Maria Elisabetta Marconi"/>
    <d v="1984-08-28T00:00:00"/>
    <n v="31"/>
    <n v="1.59"/>
    <n v="5"/>
    <n v="3"/>
    <x v="10"/>
    <n v="55"/>
    <n v="121"/>
    <m/>
  </r>
  <r>
    <x v="1679"/>
    <x v="1"/>
    <x v="57"/>
    <x v="80"/>
    <s v="Marcela Maric"/>
    <d v="1996-10-18T00:00:00"/>
    <n v="19"/>
    <n v="1.58"/>
    <n v="5"/>
    <n v="2"/>
    <x v="14"/>
    <n v="55"/>
    <n v="121"/>
    <m/>
  </r>
  <r>
    <x v="1680"/>
    <x v="1"/>
    <x v="6"/>
    <x v="81"/>
    <s v="Melissa Wu"/>
    <d v="1992-05-03T00:00:00"/>
    <n v="24"/>
    <n v="1.52"/>
    <n v="5"/>
    <n v="0"/>
    <x v="2"/>
    <n v="50"/>
    <n v="110"/>
    <m/>
  </r>
  <r>
    <x v="1681"/>
    <x v="1"/>
    <x v="21"/>
    <x v="78"/>
    <s v="Minxia Wu"/>
    <d v="1985-11-10T00:00:00"/>
    <n v="30"/>
    <n v="1.67"/>
    <n v="5"/>
    <n v="6"/>
    <x v="7"/>
    <n v="53"/>
    <n v="117"/>
    <s v="China"/>
  </r>
  <r>
    <x v="1682"/>
    <x v="1"/>
    <x v="20"/>
    <x v="81"/>
    <s v="Noemi Batki"/>
    <d v="1987-10-12T00:00:00"/>
    <n v="28"/>
    <n v="1.67"/>
    <n v="5"/>
    <n v="6"/>
    <x v="7"/>
    <n v="62"/>
    <n v="137"/>
    <m/>
  </r>
  <r>
    <x v="1683"/>
    <x v="1"/>
    <x v="30"/>
    <x v="80"/>
    <s v="Nadezhda Bazhina"/>
    <d v="1987-12-29T00:00:00"/>
    <n v="28"/>
    <n v="1.7"/>
    <n v="5"/>
    <n v="7"/>
    <x v="9"/>
    <n v="59"/>
    <n v="130"/>
    <m/>
  </r>
  <r>
    <x v="1684"/>
    <x v="1"/>
    <x v="28"/>
    <x v="81"/>
    <s v="Nur Dhabitah Sabri"/>
    <d v="1999-07-12T00:00:00"/>
    <n v="17"/>
    <n v="1.51"/>
    <n v="4"/>
    <n v="11"/>
    <x v="18"/>
    <n v="53"/>
    <n v="117"/>
    <s v="Malaysia"/>
  </r>
  <r>
    <x v="1684"/>
    <x v="1"/>
    <x v="28"/>
    <x v="78"/>
    <s v="Nur Dhabitah Sabri"/>
    <d v="1999-07-12T00:00:00"/>
    <n v="17"/>
    <n v="1.51"/>
    <n v="4"/>
    <n v="11"/>
    <x v="18"/>
    <n v="53"/>
    <n v="117"/>
    <s v="Malaysia"/>
  </r>
  <r>
    <x v="1685"/>
    <x v="1"/>
    <x v="24"/>
    <x v="80"/>
    <s v="Nora Subschinski"/>
    <d v="1988-06-05T00:00:00"/>
    <n v="28"/>
    <n v="1.59"/>
    <n v="5"/>
    <n v="3"/>
    <x v="10"/>
    <n v="57"/>
    <n v="126"/>
    <s v="Germany"/>
  </r>
  <r>
    <x v="1685"/>
    <x v="1"/>
    <x v="24"/>
    <x v="78"/>
    <s v="Nora Subschinski"/>
    <d v="1988-06-05T00:00:00"/>
    <n v="28"/>
    <n v="1.59"/>
    <n v="5"/>
    <n v="3"/>
    <x v="10"/>
    <n v="57"/>
    <n v="126"/>
    <s v="Germany"/>
  </r>
  <r>
    <x v="1686"/>
    <x v="1"/>
    <x v="9"/>
    <x v="80"/>
    <s v="Olena Fedorova"/>
    <d v="1986-11-14T00:00:00"/>
    <n v="29"/>
    <n v="1.64"/>
    <n v="5"/>
    <n v="5"/>
    <x v="1"/>
    <n v="57"/>
    <n v="126"/>
    <m/>
  </r>
  <r>
    <x v="1687"/>
    <x v="1"/>
    <x v="13"/>
    <x v="81"/>
    <s v="Paola Espinosa"/>
    <d v="1986-07-31T00:00:00"/>
    <n v="30"/>
    <n v="1.56"/>
    <n v="5"/>
    <n v="1"/>
    <x v="17"/>
    <n v="48"/>
    <n v="106"/>
    <s v="Mexico"/>
  </r>
  <r>
    <x v="1687"/>
    <x v="1"/>
    <x v="13"/>
    <x v="79"/>
    <s v="Paola Espinosa"/>
    <d v="1986-07-31T00:00:00"/>
    <n v="30"/>
    <n v="1.56"/>
    <n v="5"/>
    <n v="1"/>
    <x v="17"/>
    <n v="48"/>
    <n v="106"/>
    <s v="Mexico"/>
  </r>
  <r>
    <x v="1688"/>
    <x v="1"/>
    <x v="28"/>
    <x v="81"/>
    <s v="Pandelela Rinong Pamg"/>
    <d v="1993-03-02T00:00:00"/>
    <n v="23"/>
    <n v="1.61"/>
    <n v="5"/>
    <n v="3"/>
    <x v="10"/>
    <n v="52"/>
    <n v="115"/>
    <s v="Malaysia"/>
  </r>
  <r>
    <x v="1688"/>
    <x v="1"/>
    <x v="28"/>
    <x v="79"/>
    <s v="Pandelela Rinong Pamg"/>
    <d v="1993-03-02T00:00:00"/>
    <n v="23"/>
    <n v="1.61"/>
    <n v="5"/>
    <n v="3"/>
    <x v="10"/>
    <n v="52"/>
    <n v="115"/>
    <s v="Malaysia"/>
  </r>
  <r>
    <x v="1689"/>
    <x v="1"/>
    <x v="18"/>
    <x v="80"/>
    <s v="Pamela Ware"/>
    <d v="1993-02-12T00:00:00"/>
    <n v="23"/>
    <n v="1.61"/>
    <n v="5"/>
    <n v="3"/>
    <x v="10"/>
    <n v="55"/>
    <n v="121"/>
    <s v="Canada"/>
  </r>
  <r>
    <x v="1689"/>
    <x v="1"/>
    <x v="18"/>
    <x v="78"/>
    <s v="Pamela Ware"/>
    <d v="1993-02-12T00:00:00"/>
    <n v="23"/>
    <n v="1.61"/>
    <n v="5"/>
    <n v="3"/>
    <x v="10"/>
    <n v="55"/>
    <n v="121"/>
    <s v="Canada"/>
  </r>
  <r>
    <x v="1690"/>
    <x v="1"/>
    <x v="21"/>
    <x v="81"/>
    <s v="Qian Ren"/>
    <d v="2001-02-20T00:00:00"/>
    <n v="15"/>
    <n v="1.62"/>
    <n v="5"/>
    <n v="4"/>
    <x v="6"/>
    <n v="49"/>
    <n v="108"/>
    <m/>
  </r>
  <r>
    <x v="1691"/>
    <x v="1"/>
    <x v="21"/>
    <x v="79"/>
    <s v="Ruolin Chen"/>
    <d v="1992-12-12T00:00:00"/>
    <n v="23"/>
    <n v="1.6"/>
    <n v="5"/>
    <n v="3"/>
    <x v="10"/>
    <n v="49"/>
    <n v="108"/>
    <s v="China"/>
  </r>
  <r>
    <x v="1692"/>
    <x v="1"/>
    <x v="18"/>
    <x v="81"/>
    <s v="Roseline Filion"/>
    <d v="1987-07-03T00:00:00"/>
    <n v="29"/>
    <n v="1.54"/>
    <n v="5"/>
    <n v="1"/>
    <x v="17"/>
    <n v="53"/>
    <n v="117"/>
    <s v="Canada"/>
  </r>
  <r>
    <x v="1692"/>
    <x v="1"/>
    <x v="18"/>
    <x v="79"/>
    <s v="Roseline Filion"/>
    <d v="1987-07-03T00:00:00"/>
    <n v="29"/>
    <n v="1.54"/>
    <n v="5"/>
    <n v="1"/>
    <x v="17"/>
    <n v="53"/>
    <n v="117"/>
    <s v="Canada"/>
  </r>
  <r>
    <x v="1693"/>
    <x v="1"/>
    <x v="42"/>
    <x v="80"/>
    <s v="Rebecca Gallantree"/>
    <d v="1984-08-19T00:00:00"/>
    <n v="31"/>
    <n v="1.66"/>
    <n v="5"/>
    <n v="5"/>
    <x v="1"/>
    <n v="61"/>
    <n v="134"/>
    <s v="Great Britain"/>
  </r>
  <r>
    <x v="1693"/>
    <x v="1"/>
    <x v="42"/>
    <x v="78"/>
    <s v="Rebecca Gallantree"/>
    <d v="1984-08-19T00:00:00"/>
    <n v="31"/>
    <n v="1.66"/>
    <n v="5"/>
    <n v="5"/>
    <x v="1"/>
    <n v="61"/>
    <n v="134"/>
    <s v="Great Britain"/>
  </r>
  <r>
    <x v="1694"/>
    <x v="1"/>
    <x v="42"/>
    <x v="81"/>
    <s v="Sarah Barrow"/>
    <d v="1988-10-22T00:00:00"/>
    <n v="27"/>
    <n v="1.6"/>
    <n v="5"/>
    <n v="3"/>
    <x v="10"/>
    <n v="53"/>
    <n v="117"/>
    <m/>
  </r>
  <r>
    <x v="1695"/>
    <x v="1"/>
    <x v="20"/>
    <x v="80"/>
    <s v="Tania Cagnotto"/>
    <d v="1985-05-15T00:00:00"/>
    <n v="31"/>
    <n v="1.6"/>
    <n v="5"/>
    <n v="3"/>
    <x v="10"/>
    <n v="53"/>
    <n v="117"/>
    <s v="Italy"/>
  </r>
  <r>
    <x v="1695"/>
    <x v="1"/>
    <x v="20"/>
    <x v="78"/>
    <s v="Tania Cagnotto"/>
    <d v="1985-05-15T00:00:00"/>
    <n v="31"/>
    <n v="1.6"/>
    <n v="5"/>
    <n v="3"/>
    <x v="10"/>
    <n v="53"/>
    <n v="117"/>
    <s v="Italy"/>
  </r>
  <r>
    <x v="1696"/>
    <x v="1"/>
    <x v="42"/>
    <x v="81"/>
    <s v="Tonia Couch"/>
    <d v="1989-05-20T00:00:00"/>
    <n v="27"/>
    <n v="1.62"/>
    <n v="5"/>
    <n v="4"/>
    <x v="6"/>
    <n v="58"/>
    <n v="128"/>
    <s v="Great Britain"/>
  </r>
  <r>
    <x v="1696"/>
    <x v="1"/>
    <x v="42"/>
    <x v="79"/>
    <s v="Tonia Couch"/>
    <d v="1989-05-20T00:00:00"/>
    <n v="27"/>
    <n v="1.62"/>
    <n v="5"/>
    <n v="4"/>
    <x v="6"/>
    <n v="58"/>
    <n v="128"/>
    <s v="Great Britain"/>
  </r>
  <r>
    <x v="1697"/>
    <x v="1"/>
    <x v="24"/>
    <x v="80"/>
    <s v="Tina Punzel"/>
    <d v="1995-08-01T00:00:00"/>
    <n v="21"/>
    <n v="1.67"/>
    <n v="5"/>
    <n v="6"/>
    <x v="7"/>
    <n v="56"/>
    <n v="123"/>
    <s v="Germany"/>
  </r>
  <r>
    <x v="1697"/>
    <x v="1"/>
    <x v="24"/>
    <x v="78"/>
    <s v="Tina Punzel"/>
    <d v="1995-08-01T00:00:00"/>
    <n v="21"/>
    <n v="1.67"/>
    <n v="5"/>
    <n v="6"/>
    <x v="7"/>
    <n v="56"/>
    <n v="123"/>
    <s v="Germany"/>
  </r>
  <r>
    <x v="1698"/>
    <x v="1"/>
    <x v="21"/>
    <x v="80"/>
    <s v="Tingmao Shi"/>
    <d v="1991-08-31T00:00:00"/>
    <n v="24"/>
    <n v="1.59"/>
    <n v="5"/>
    <n v="3"/>
    <x v="10"/>
    <n v="52"/>
    <n v="115"/>
    <s v="China"/>
  </r>
  <r>
    <x v="1698"/>
    <x v="1"/>
    <x v="21"/>
    <x v="78"/>
    <s v="Tingmao Shi"/>
    <d v="1991-08-31T00:00:00"/>
    <n v="24"/>
    <n v="1.59"/>
    <n v="5"/>
    <n v="3"/>
    <x v="10"/>
    <n v="52"/>
    <n v="115"/>
    <s v="China"/>
  </r>
  <r>
    <x v="1699"/>
    <x v="1"/>
    <x v="2"/>
    <x v="78"/>
    <s v="Tammy Takagi"/>
    <d v="1991-03-11T00:00:00"/>
    <n v="25"/>
    <n v="1.61"/>
    <n v="5"/>
    <n v="3"/>
    <x v="10"/>
    <n v="59"/>
    <n v="130"/>
    <s v="Brazil"/>
  </r>
  <r>
    <x v="1700"/>
    <x v="1"/>
    <x v="40"/>
    <x v="80"/>
    <s v="Uschi Freitag"/>
    <d v="1989-08-19T00:00:00"/>
    <n v="26"/>
    <n v="1.67"/>
    <n v="5"/>
    <n v="6"/>
    <x v="7"/>
    <n v="68"/>
    <n v="150"/>
    <m/>
  </r>
  <r>
    <x v="1701"/>
    <x v="1"/>
    <x v="52"/>
    <x v="81"/>
    <s v="Un Hyang Kim"/>
    <d v="1991-10-21T00:00:00"/>
    <n v="24"/>
    <n v="1.6"/>
    <n v="5"/>
    <n v="3"/>
    <x v="10"/>
    <n v="54"/>
    <n v="119"/>
    <m/>
  </r>
  <r>
    <x v="1702"/>
    <x v="1"/>
    <x v="80"/>
    <x v="81"/>
    <s v="Villo Kormos"/>
    <d v="1988-08-02T00:00:00"/>
    <n v="28"/>
    <n v="1.7"/>
    <n v="5"/>
    <n v="7"/>
    <x v="9"/>
    <n v="62"/>
    <n v="137"/>
    <m/>
  </r>
  <r>
    <x v="1703"/>
    <x v="1"/>
    <x v="28"/>
    <x v="80"/>
    <s v="Yan Yee Ng"/>
    <d v="1993-07-11T00:00:00"/>
    <n v="23"/>
    <n v="1.55"/>
    <n v="5"/>
    <n v="1"/>
    <x v="17"/>
    <n v="51"/>
    <n v="112"/>
    <m/>
  </r>
  <r>
    <x v="1704"/>
    <x v="1"/>
    <x v="21"/>
    <x v="81"/>
    <s v="Yajie Si"/>
    <d v="1998-12-04T00:00:00"/>
    <n v="17"/>
    <n v="1.64"/>
    <n v="5"/>
    <n v="5"/>
    <x v="1"/>
    <n v="57"/>
    <n v="126"/>
    <m/>
  </r>
  <r>
    <x v="1705"/>
    <x v="1"/>
    <x v="30"/>
    <x v="81"/>
    <s v="Yulia Timoshinina"/>
    <d v="1998-01-23T00:00:00"/>
    <n v="18"/>
    <n v="1.57"/>
    <n v="5"/>
    <n v="2"/>
    <x v="14"/>
    <n v="46"/>
    <n v="101"/>
    <m/>
  </r>
  <r>
    <x v="1706"/>
    <x v="1"/>
    <x v="21"/>
    <x v="80"/>
    <s v="Zi He"/>
    <d v="1990-12-10T00:00:00"/>
    <n v="25"/>
    <n v="1.6"/>
    <n v="5"/>
    <n v="3"/>
    <x v="10"/>
    <n v="52"/>
    <n v="115"/>
    <m/>
  </r>
  <r>
    <x v="1707"/>
    <x v="1"/>
    <x v="22"/>
    <x v="82"/>
    <s v="Alejandra Jhonay Benitez Romero"/>
    <d v="1980-07-07T00:00:00"/>
    <n v="36"/>
    <n v="1.69"/>
    <n v="5"/>
    <n v="7"/>
    <x v="9"/>
    <n v="62"/>
    <n v="137"/>
    <m/>
  </r>
  <r>
    <x v="1708"/>
    <x v="1"/>
    <x v="106"/>
    <x v="82"/>
    <s v="Azza Besbes"/>
    <d v="1990-11-28T00:00:00"/>
    <n v="25"/>
    <n v="1.75"/>
    <n v="5"/>
    <n v="9"/>
    <x v="0"/>
    <n v="62"/>
    <n v="137"/>
    <m/>
  </r>
  <r>
    <x v="1709"/>
    <x v="1"/>
    <x v="2"/>
    <x v="83"/>
    <s v="Ana Beatriz Bulcao"/>
    <d v="1993-12-04T00:00:00"/>
    <n v="22"/>
    <n v="1.67"/>
    <n v="5"/>
    <n v="6"/>
    <x v="7"/>
    <n v="58"/>
    <n v="128"/>
    <m/>
  </r>
  <r>
    <x v="1710"/>
    <x v="1"/>
    <x v="20"/>
    <x v="83"/>
    <s v="Arianna Errigo"/>
    <d v="1988-06-06T00:00:00"/>
    <n v="28"/>
    <n v="1.8"/>
    <n v="5"/>
    <n v="11"/>
    <x v="11"/>
    <n v="68"/>
    <n v="150"/>
    <m/>
  </r>
  <r>
    <x v="1711"/>
    <x v="1"/>
    <x v="32"/>
    <x v="83"/>
    <s v="Astrid Guyart"/>
    <d v="1983-03-17T00:00:00"/>
    <n v="33"/>
    <n v="1.74"/>
    <n v="5"/>
    <n v="9"/>
    <x v="0"/>
    <n v="59"/>
    <n v="130"/>
    <m/>
  </r>
  <r>
    <x v="1712"/>
    <x v="1"/>
    <x v="68"/>
    <x v="83"/>
    <s v="Anissa Khelfaoui"/>
    <d v="1991-08-29T00:00:00"/>
    <n v="24"/>
    <n v="1.68"/>
    <n v="5"/>
    <n v="6"/>
    <x v="7"/>
    <n v="62"/>
    <n v="137"/>
    <m/>
  </r>
  <r>
    <x v="1713"/>
    <x v="1"/>
    <x v="9"/>
    <x v="82"/>
    <s v="Alina Komashchuk"/>
    <d v="1993-04-24T00:00:00"/>
    <n v="23"/>
    <n v="1.69"/>
    <n v="5"/>
    <n v="7"/>
    <x v="9"/>
    <n v="75"/>
    <n v="165"/>
    <s v="Ukraine"/>
  </r>
  <r>
    <x v="1713"/>
    <x v="1"/>
    <x v="9"/>
    <x v="84"/>
    <s v="Alina Komashchuk"/>
    <d v="1993-04-24T00:00:00"/>
    <n v="23"/>
    <n v="1.69"/>
    <n v="5"/>
    <n v="7"/>
    <x v="9"/>
    <n v="75"/>
    <n v="165"/>
    <s v="Ukraine"/>
  </r>
  <r>
    <x v="1714"/>
    <x v="1"/>
    <x v="23"/>
    <x v="83"/>
    <s v="Aikaterini-Maria Kontochristopoulou"/>
    <d v="1997-06-10T00:00:00"/>
    <n v="19"/>
    <n v="1.68"/>
    <n v="5"/>
    <n v="6"/>
    <x v="7"/>
    <n v="58"/>
    <n v="128"/>
    <m/>
  </r>
  <r>
    <x v="1715"/>
    <x v="1"/>
    <x v="32"/>
    <x v="85"/>
    <s v="Auriane Mallo"/>
    <d v="1993-10-11T00:00:00"/>
    <n v="22"/>
    <n v="1.8"/>
    <n v="5"/>
    <n v="11"/>
    <x v="11"/>
    <n v="63"/>
    <n v="139"/>
    <s v="France"/>
  </r>
  <r>
    <x v="1715"/>
    <x v="1"/>
    <x v="32"/>
    <x v="86"/>
    <s v="Auriane Mallo"/>
    <d v="1993-10-11T00:00:00"/>
    <n v="22"/>
    <n v="1.8"/>
    <n v="5"/>
    <n v="11"/>
    <x v="11"/>
    <n v="63"/>
    <n v="139"/>
    <s v="France"/>
  </r>
  <r>
    <x v="1716"/>
    <x v="1"/>
    <x v="80"/>
    <x v="82"/>
    <s v="Anna Marton"/>
    <d v="1995-03-31T00:00:00"/>
    <n v="21"/>
    <n v="1.8"/>
    <n v="5"/>
    <n v="11"/>
    <x v="11"/>
    <n v="70"/>
    <n v="154"/>
    <m/>
  </r>
  <r>
    <x v="1717"/>
    <x v="1"/>
    <x v="80"/>
    <x v="83"/>
    <s v="Aida Mohamed"/>
    <d v="1976-03-12T00:00:00"/>
    <n v="40"/>
    <n v="1.62"/>
    <n v="5"/>
    <n v="4"/>
    <x v="6"/>
    <n v="58"/>
    <n v="128"/>
    <m/>
  </r>
  <r>
    <x v="1718"/>
    <x v="1"/>
    <x v="9"/>
    <x v="86"/>
    <s v="Anfisa Pochkalova"/>
    <d v="1990-03-01T00:00:00"/>
    <n v="26"/>
    <n v="1.78"/>
    <n v="5"/>
    <n v="10"/>
    <x v="15"/>
    <n v="70"/>
    <n v="154"/>
    <s v="Ukraine"/>
  </r>
  <r>
    <x v="1719"/>
    <x v="1"/>
    <x v="60"/>
    <x v="85"/>
    <s v="Ana Maria Popescu"/>
    <d v="1984-11-26T00:00:00"/>
    <n v="31"/>
    <n v="1.75"/>
    <n v="5"/>
    <n v="9"/>
    <x v="0"/>
    <n v="64"/>
    <n v="141"/>
    <s v="Romania"/>
  </r>
  <r>
    <x v="1719"/>
    <x v="1"/>
    <x v="60"/>
    <x v="86"/>
    <s v="Ana Maria Popescu"/>
    <d v="1984-11-26T00:00:00"/>
    <n v="31"/>
    <n v="1.75"/>
    <n v="5"/>
    <n v="9"/>
    <x v="0"/>
    <n v="64"/>
    <n v="141"/>
    <s v="Romania"/>
  </r>
  <r>
    <x v="1720"/>
    <x v="1"/>
    <x v="30"/>
    <x v="83"/>
    <s v="Aida Shanaeva"/>
    <d v="1986-04-23T00:00:00"/>
    <n v="30"/>
    <n v="1.73"/>
    <n v="5"/>
    <n v="8"/>
    <x v="5"/>
    <n v="63"/>
    <n v="139"/>
    <m/>
  </r>
  <r>
    <x v="1721"/>
    <x v="1"/>
    <x v="15"/>
    <x v="85"/>
    <s v="A Lam Shin"/>
    <d v="1986-09-23T00:00:00"/>
    <n v="29"/>
    <n v="1.68"/>
    <n v="5"/>
    <n v="6"/>
    <x v="7"/>
    <n v="56"/>
    <n v="123"/>
    <s v="Republic of Korea"/>
  </r>
  <r>
    <x v="1721"/>
    <x v="1"/>
    <x v="15"/>
    <x v="86"/>
    <s v="A Lam Shin"/>
    <d v="1986-09-23T00:00:00"/>
    <n v="29"/>
    <n v="1.68"/>
    <n v="5"/>
    <n v="6"/>
    <x v="7"/>
    <n v="56"/>
    <n v="123"/>
    <s v="Republic of Korea"/>
  </r>
  <r>
    <x v="1722"/>
    <x v="1"/>
    <x v="2"/>
    <x v="85"/>
    <s v="Amanda Simeao"/>
    <d v="1994-06-02T00:00:00"/>
    <n v="22"/>
    <n v="1.66"/>
    <n v="5"/>
    <n v="5"/>
    <x v="1"/>
    <n v="62"/>
    <n v="137"/>
    <s v="Brazil"/>
  </r>
  <r>
    <x v="1722"/>
    <x v="1"/>
    <x v="2"/>
    <x v="86"/>
    <s v="Amanda Simeao"/>
    <d v="1994-06-02T00:00:00"/>
    <n v="22"/>
    <n v="1.66"/>
    <n v="5"/>
    <n v="5"/>
    <x v="1"/>
    <n v="62"/>
    <n v="137"/>
    <s v="Brazil"/>
  </r>
  <r>
    <x v="1723"/>
    <x v="1"/>
    <x v="36"/>
    <x v="82"/>
    <s v="Aleksandra Socha"/>
    <d v="1982-03-30T00:00:00"/>
    <n v="34"/>
    <n v="1.74"/>
    <n v="5"/>
    <n v="9"/>
    <x v="0"/>
    <n v="66"/>
    <n v="146"/>
    <s v="Poland"/>
  </r>
  <r>
    <x v="1723"/>
    <x v="1"/>
    <x v="36"/>
    <x v="84"/>
    <s v="Aleksandra Socha"/>
    <d v="1982-03-30T00:00:00"/>
    <n v="34"/>
    <n v="1.74"/>
    <n v="5"/>
    <n v="9"/>
    <x v="0"/>
    <n v="66"/>
    <n v="146"/>
    <s v="Poland"/>
  </r>
  <r>
    <x v="1724"/>
    <x v="1"/>
    <x v="13"/>
    <x v="85"/>
    <s v="Alejandra Teran"/>
    <d v="1991-01-20T00:00:00"/>
    <n v="25"/>
    <n v="1.76"/>
    <n v="5"/>
    <n v="9"/>
    <x v="0"/>
    <n v="73"/>
    <n v="161"/>
    <m/>
  </r>
  <r>
    <x v="1725"/>
    <x v="1"/>
    <x v="21"/>
    <x v="85"/>
    <s v="Anqi Xu"/>
    <d v="1992-01-23T00:00:00"/>
    <n v="24"/>
    <n v="1.82"/>
    <n v="6"/>
    <n v="0"/>
    <x v="3"/>
    <n v="76"/>
    <n v="168"/>
    <s v="China"/>
  </r>
  <r>
    <x v="1725"/>
    <x v="1"/>
    <x v="21"/>
    <x v="86"/>
    <s v="Anqi Xu"/>
    <d v="1992-01-23T00:00:00"/>
    <n v="24"/>
    <n v="1.82"/>
    <n v="6"/>
    <n v="0"/>
    <x v="3"/>
    <n v="76"/>
    <n v="168"/>
    <s v="China"/>
  </r>
  <r>
    <x v="1726"/>
    <x v="1"/>
    <x v="36"/>
    <x v="82"/>
    <s v="Bogna Jozwiak"/>
    <d v="1983-04-25T00:00:00"/>
    <n v="33"/>
    <n v="1.82"/>
    <n v="6"/>
    <n v="0"/>
    <x v="3"/>
    <n v="80"/>
    <n v="176"/>
    <s v="Poland"/>
  </r>
  <r>
    <x v="1726"/>
    <x v="1"/>
    <x v="36"/>
    <x v="84"/>
    <s v="Bogna Jozwiak"/>
    <d v="1983-04-25T00:00:00"/>
    <n v="33"/>
    <n v="1.82"/>
    <n v="6"/>
    <n v="0"/>
    <x v="3"/>
    <n v="80"/>
    <n v="176"/>
    <s v="Poland"/>
  </r>
  <r>
    <x v="1727"/>
    <x v="1"/>
    <x v="35"/>
    <x v="82"/>
    <s v="Chika Aoki"/>
    <d v="1990-02-21T00:00:00"/>
    <n v="26"/>
    <n v="1.58"/>
    <n v="5"/>
    <n v="2"/>
    <x v="14"/>
    <n v="54"/>
    <n v="119"/>
    <m/>
  </r>
  <r>
    <x v="1728"/>
    <x v="1"/>
    <x v="32"/>
    <x v="82"/>
    <s v="Cecilia Berder"/>
    <d v="1989-12-13T00:00:00"/>
    <n v="26"/>
    <n v="1.74"/>
    <n v="5"/>
    <n v="9"/>
    <x v="0"/>
    <n v="65"/>
    <n v="143"/>
    <s v="France"/>
  </r>
  <r>
    <x v="1728"/>
    <x v="1"/>
    <x v="32"/>
    <x v="84"/>
    <s v="Cecilia Berder"/>
    <d v="1989-12-13T00:00:00"/>
    <n v="26"/>
    <n v="1.74"/>
    <n v="5"/>
    <n v="9"/>
    <x v="0"/>
    <n v="65"/>
    <n v="143"/>
    <s v="France"/>
  </r>
  <r>
    <x v="1729"/>
    <x v="1"/>
    <x v="24"/>
    <x v="83"/>
    <s v="Carolin Golubytskyi"/>
    <d v="1985-12-19T00:00:00"/>
    <n v="30"/>
    <n v="1.67"/>
    <n v="5"/>
    <n v="6"/>
    <x v="7"/>
    <n v="57"/>
    <n v="126"/>
    <m/>
  </r>
  <r>
    <x v="1730"/>
    <x v="1"/>
    <x v="14"/>
    <x v="85"/>
    <s v="Courtney Hurley"/>
    <d v="1990-09-30T00:00:00"/>
    <n v="25"/>
    <n v="1.73"/>
    <n v="5"/>
    <n v="8"/>
    <x v="5"/>
    <n v="79"/>
    <n v="174"/>
    <s v="United States"/>
  </r>
  <r>
    <x v="1730"/>
    <x v="1"/>
    <x v="14"/>
    <x v="86"/>
    <s v="Courtney Hurley"/>
    <d v="1990-09-30T00:00:00"/>
    <n v="25"/>
    <n v="1.73"/>
    <n v="5"/>
    <n v="8"/>
    <x v="5"/>
    <n v="79"/>
    <n v="174"/>
    <s v="United States"/>
  </r>
  <r>
    <x v="1731"/>
    <x v="1"/>
    <x v="32"/>
    <x v="82"/>
    <s v="Charlotte Lembach"/>
    <d v="1988-04-01T00:00:00"/>
    <n v="28"/>
    <n v="1.64"/>
    <n v="5"/>
    <n v="5"/>
    <x v="1"/>
    <n v="57"/>
    <n v="126"/>
    <s v="France"/>
  </r>
  <r>
    <x v="1731"/>
    <x v="1"/>
    <x v="32"/>
    <x v="84"/>
    <s v="Charlotte Lembach"/>
    <d v="1988-04-01T00:00:00"/>
    <n v="28"/>
    <n v="1.64"/>
    <n v="5"/>
    <n v="5"/>
    <x v="1"/>
    <n v="57"/>
    <n v="126"/>
    <s v="France"/>
  </r>
  <r>
    <x v="1732"/>
    <x v="1"/>
    <x v="21"/>
    <x v="82"/>
    <s v="Chen Shen"/>
    <d v="1990-07-28T00:00:00"/>
    <n v="26"/>
    <n v="1.71"/>
    <n v="5"/>
    <n v="7"/>
    <x v="9"/>
    <n v="62"/>
    <n v="137"/>
    <m/>
  </r>
  <r>
    <x v="1733"/>
    <x v="1"/>
    <x v="14"/>
    <x v="82"/>
    <s v="Dagmara Wozniak"/>
    <d v="1988-07-01T00:00:00"/>
    <n v="28"/>
    <n v="1.73"/>
    <n v="5"/>
    <n v="8"/>
    <x v="5"/>
    <n v="81"/>
    <n v="179"/>
    <s v="United States"/>
  </r>
  <r>
    <x v="1733"/>
    <x v="1"/>
    <x v="14"/>
    <x v="84"/>
    <s v="Dagmara Wozniak"/>
    <d v="1988-07-01T00:00:00"/>
    <n v="28"/>
    <n v="1.73"/>
    <n v="5"/>
    <n v="8"/>
    <x v="5"/>
    <n v="81"/>
    <n v="179"/>
    <s v="United States"/>
  </r>
  <r>
    <x v="1734"/>
    <x v="1"/>
    <x v="15"/>
    <x v="86"/>
    <s v="Eunsook Choi"/>
    <d v="1986-02-28T00:00:00"/>
    <n v="30"/>
    <n v="1.69"/>
    <n v="5"/>
    <n v="7"/>
    <x v="9"/>
    <n v="59"/>
    <n v="130"/>
    <s v="Republic of Korea"/>
  </r>
  <r>
    <x v="1735"/>
    <x v="1"/>
    <x v="20"/>
    <x v="83"/>
    <s v="Elisa di Francisca"/>
    <d v="1982-12-12T00:00:00"/>
    <n v="33"/>
    <n v="1.77"/>
    <n v="5"/>
    <n v="10"/>
    <x v="15"/>
    <n v="65"/>
    <n v="143"/>
    <m/>
  </r>
  <r>
    <x v="1736"/>
    <x v="1"/>
    <x v="30"/>
    <x v="82"/>
    <s v="Ekaterina Dyachenko"/>
    <d v="1987-08-31T00:00:00"/>
    <n v="28"/>
    <n v="1.67"/>
    <n v="5"/>
    <n v="6"/>
    <x v="7"/>
    <n v="53"/>
    <n v="117"/>
    <s v="Russian Federation"/>
  </r>
  <r>
    <x v="1736"/>
    <x v="1"/>
    <x v="30"/>
    <x v="84"/>
    <s v="Ekaterina Dyachenko"/>
    <d v="1987-08-31T00:00:00"/>
    <n v="28"/>
    <n v="1.67"/>
    <n v="5"/>
    <n v="6"/>
    <x v="7"/>
    <n v="53"/>
    <n v="117"/>
    <s v="Russian Federation"/>
  </r>
  <r>
    <x v="1737"/>
    <x v="1"/>
    <x v="70"/>
    <x v="82"/>
    <s v="Eileen Grench"/>
    <d v="1986-08-05T00:00:00"/>
    <n v="30"/>
    <n v="1.52"/>
    <n v="5"/>
    <n v="0"/>
    <x v="2"/>
    <n v="59"/>
    <n v="130"/>
    <m/>
  </r>
  <r>
    <x v="1738"/>
    <x v="1"/>
    <x v="18"/>
    <x v="83"/>
    <s v="Eleanor Harvey"/>
    <d v="1995-01-14T00:00:00"/>
    <n v="21"/>
    <n v="1.72"/>
    <n v="5"/>
    <n v="8"/>
    <x v="5"/>
    <n v="56"/>
    <n v="123"/>
    <m/>
  </r>
  <r>
    <x v="1739"/>
    <x v="1"/>
    <x v="38"/>
    <x v="85"/>
    <s v="Erika Kirpu"/>
    <d v="1992-06-22T00:00:00"/>
    <n v="24"/>
    <n v="1.74"/>
    <n v="5"/>
    <n v="9"/>
    <x v="0"/>
    <n v="61"/>
    <n v="134"/>
    <s v="Estonia"/>
  </r>
  <r>
    <x v="1739"/>
    <x v="1"/>
    <x v="38"/>
    <x v="86"/>
    <s v="Erika Kirpu"/>
    <d v="1992-06-22T00:00:00"/>
    <n v="24"/>
    <n v="1.74"/>
    <n v="5"/>
    <n v="9"/>
    <x v="0"/>
    <n v="61"/>
    <n v="134"/>
    <s v="Estonia"/>
  </r>
  <r>
    <x v="1740"/>
    <x v="1"/>
    <x v="80"/>
    <x v="83"/>
    <s v="Edina Knapek"/>
    <d v="1977-10-05T00:00:00"/>
    <n v="38"/>
    <n v="1.66"/>
    <n v="5"/>
    <n v="5"/>
    <x v="1"/>
    <n v="53"/>
    <n v="117"/>
    <m/>
  </r>
  <r>
    <x v="1741"/>
    <x v="1"/>
    <x v="80"/>
    <x v="85"/>
    <s v="Emese Szasz"/>
    <d v="1982-09-07T00:00:00"/>
    <n v="33"/>
    <n v="1.76"/>
    <n v="5"/>
    <n v="9"/>
    <x v="0"/>
    <n v="71"/>
    <n v="157"/>
    <m/>
  </r>
  <r>
    <x v="1742"/>
    <x v="1"/>
    <x v="45"/>
    <x v="85"/>
    <s v="Gbahi Gwladys Sakoa"/>
    <d v="1992-12-03T00:00:00"/>
    <n v="23"/>
    <n v="1.71"/>
    <n v="5"/>
    <n v="7"/>
    <x v="9"/>
    <n v="64"/>
    <n v="141"/>
    <m/>
  </r>
  <r>
    <x v="1743"/>
    <x v="1"/>
    <x v="15"/>
    <x v="83"/>
    <s v="Hee Sook Jeon"/>
    <d v="1984-06-16T00:00:00"/>
    <n v="32"/>
    <n v="1.69"/>
    <n v="5"/>
    <n v="7"/>
    <x v="9"/>
    <n v="60"/>
    <n v="132"/>
    <m/>
  </r>
  <r>
    <x v="1744"/>
    <x v="1"/>
    <x v="21"/>
    <x v="83"/>
    <s v="Huilin Le"/>
    <d v="1989-04-01T00:00:00"/>
    <n v="27"/>
    <n v="1.72"/>
    <n v="5"/>
    <n v="8"/>
    <x v="5"/>
    <n v="62"/>
    <n v="137"/>
    <m/>
  </r>
  <r>
    <x v="1745"/>
    <x v="1"/>
    <x v="36"/>
    <x v="83"/>
    <s v="Hanna Lyczbinska"/>
    <d v="1990-04-20T00:00:00"/>
    <n v="26"/>
    <n v="1.78"/>
    <n v="5"/>
    <n v="10"/>
    <x v="15"/>
    <n v="64"/>
    <n v="141"/>
    <m/>
  </r>
  <r>
    <x v="1746"/>
    <x v="1"/>
    <x v="15"/>
    <x v="83"/>
    <s v="Hyunhee Nam"/>
    <d v="1981-09-29T00:00:00"/>
    <n v="34"/>
    <n v="1.55"/>
    <n v="5"/>
    <n v="1"/>
    <x v="17"/>
    <n v="46"/>
    <n v="101"/>
    <m/>
  </r>
  <r>
    <x v="1747"/>
    <x v="1"/>
    <x v="20"/>
    <x v="84"/>
    <s v="Ilaria Bianco"/>
    <d v="1980-05-29T00:00:00"/>
    <n v="36"/>
    <n v="1.65"/>
    <n v="5"/>
    <n v="5"/>
    <x v="1"/>
    <n v="55"/>
    <n v="121"/>
    <s v="Italy"/>
  </r>
  <r>
    <x v="1748"/>
    <x v="1"/>
    <x v="106"/>
    <x v="83"/>
    <s v="Ines Boubakri"/>
    <d v="1988-12-28T00:00:00"/>
    <n v="27"/>
    <n v="1.67"/>
    <n v="5"/>
    <n v="6"/>
    <x v="7"/>
    <n v="56"/>
    <n v="123"/>
    <m/>
  </r>
  <r>
    <x v="1749"/>
    <x v="1"/>
    <x v="15"/>
    <x v="85"/>
    <s v="Injeong Choi"/>
    <d v="1990-05-21T00:00:00"/>
    <n v="26"/>
    <n v="1.74"/>
    <n v="5"/>
    <n v="9"/>
    <x v="0"/>
    <n v="59"/>
    <n v="130"/>
    <s v="Republic of Korea"/>
  </r>
  <r>
    <x v="1749"/>
    <x v="1"/>
    <x v="15"/>
    <x v="86"/>
    <s v="Injeong Choi"/>
    <d v="1990-05-21T00:00:00"/>
    <n v="26"/>
    <n v="1.74"/>
    <n v="5"/>
    <n v="9"/>
    <x v="0"/>
    <n v="59"/>
    <n v="130"/>
    <s v="Republic of Korea"/>
  </r>
  <r>
    <x v="1750"/>
    <x v="1"/>
    <x v="30"/>
    <x v="83"/>
    <s v="Inna Deriglazova"/>
    <d v="1990-03-10T00:00:00"/>
    <n v="26"/>
    <n v="1.73"/>
    <n v="5"/>
    <n v="8"/>
    <x v="5"/>
    <n v="61"/>
    <n v="134"/>
    <m/>
  </r>
  <r>
    <x v="1751"/>
    <x v="1"/>
    <x v="38"/>
    <x v="85"/>
    <s v="Irina Embrich"/>
    <d v="1980-07-12T00:00:00"/>
    <n v="36"/>
    <n v="1.7"/>
    <n v="5"/>
    <n v="7"/>
    <x v="9"/>
    <n v="54"/>
    <n v="119"/>
    <s v="Estonia"/>
  </r>
  <r>
    <x v="1751"/>
    <x v="1"/>
    <x v="38"/>
    <x v="86"/>
    <s v="Irina Embrich"/>
    <d v="1980-07-12T00:00:00"/>
    <n v="36"/>
    <n v="1.7"/>
    <n v="5"/>
    <n v="7"/>
    <x v="9"/>
    <n v="54"/>
    <n v="119"/>
    <s v="Estonia"/>
  </r>
  <r>
    <x v="1752"/>
    <x v="1"/>
    <x v="22"/>
    <x v="83"/>
    <s v="Isis Gimenez"/>
    <d v="1990-07-30T00:00:00"/>
    <n v="26"/>
    <n v="1.7"/>
    <n v="5"/>
    <n v="7"/>
    <x v="9"/>
    <n v="68"/>
    <n v="150"/>
    <m/>
  </r>
  <r>
    <x v="1753"/>
    <x v="1"/>
    <x v="41"/>
    <x v="83"/>
    <s v="Irem Karamete"/>
    <d v="1993-06-20T00:00:00"/>
    <n v="23"/>
    <n v="1.67"/>
    <n v="5"/>
    <n v="6"/>
    <x v="7"/>
    <n v="60"/>
    <n v="132"/>
    <m/>
  </r>
  <r>
    <x v="1754"/>
    <x v="1"/>
    <x v="14"/>
    <x v="82"/>
    <s v="Ibtihaj Muhammad"/>
    <d v="1985-12-04T00:00:00"/>
    <n v="30"/>
    <n v="1.71"/>
    <n v="5"/>
    <n v="7"/>
    <x v="9"/>
    <n v="68"/>
    <n v="150"/>
    <s v="United States"/>
  </r>
  <r>
    <x v="1754"/>
    <x v="1"/>
    <x v="14"/>
    <x v="84"/>
    <s v="Ibtihaj Muhammad"/>
    <d v="1985-12-04T00:00:00"/>
    <n v="30"/>
    <n v="1.71"/>
    <n v="5"/>
    <n v="7"/>
    <x v="9"/>
    <n v="68"/>
    <n v="150"/>
    <s v="United States"/>
  </r>
  <r>
    <x v="1755"/>
    <x v="1"/>
    <x v="20"/>
    <x v="82"/>
    <s v="Irene Vecchi"/>
    <d v="1989-06-10T00:00:00"/>
    <n v="27"/>
    <n v="1.7"/>
    <n v="5"/>
    <n v="7"/>
    <x v="9"/>
    <n v="56"/>
    <n v="123"/>
    <s v="Italy"/>
  </r>
  <r>
    <x v="1755"/>
    <x v="1"/>
    <x v="20"/>
    <x v="84"/>
    <s v="Irene Vecchi"/>
    <d v="1989-06-10T00:00:00"/>
    <n v="27"/>
    <n v="1.7"/>
    <n v="5"/>
    <n v="7"/>
    <x v="9"/>
    <n v="56"/>
    <n v="123"/>
    <s v="Italy"/>
  </r>
  <r>
    <x v="1756"/>
    <x v="1"/>
    <x v="38"/>
    <x v="85"/>
    <s v="Julia Beljajeva"/>
    <d v="1992-07-21T00:00:00"/>
    <n v="24"/>
    <n v="1.76"/>
    <n v="5"/>
    <n v="9"/>
    <x v="0"/>
    <n v="70"/>
    <n v="154"/>
    <s v="Estonia"/>
  </r>
  <r>
    <x v="1756"/>
    <x v="1"/>
    <x v="38"/>
    <x v="86"/>
    <s v="Julia Beljajeva"/>
    <d v="1992-07-21T00:00:00"/>
    <n v="24"/>
    <n v="1.76"/>
    <n v="5"/>
    <n v="9"/>
    <x v="0"/>
    <n v="70"/>
    <n v="154"/>
    <s v="Estonia"/>
  </r>
  <r>
    <x v="1757"/>
    <x v="1"/>
    <x v="21"/>
    <x v="86"/>
    <s v="Jialu Hao"/>
    <d v="1987-08-20T00:00:00"/>
    <n v="28"/>
    <n v="1.76"/>
    <n v="5"/>
    <n v="9"/>
    <x v="0"/>
    <n v="66"/>
    <n v="146"/>
    <s v="China"/>
  </r>
  <r>
    <x v="1758"/>
    <x v="1"/>
    <x v="32"/>
    <x v="86"/>
    <s v="Josephine Jacques Andre Coquin"/>
    <d v="1990-09-21T00:00:00"/>
    <n v="25"/>
    <n v="1.7"/>
    <n v="5"/>
    <n v="7"/>
    <x v="9"/>
    <n v="51"/>
    <n v="112"/>
    <s v="France"/>
  </r>
  <r>
    <x v="1759"/>
    <x v="1"/>
    <x v="15"/>
    <x v="82"/>
    <s v="Jiyeon Kim"/>
    <d v="1988-03-12T00:00:00"/>
    <n v="28"/>
    <n v="1.65"/>
    <n v="5"/>
    <n v="5"/>
    <x v="1"/>
    <n v="56"/>
    <n v="123"/>
    <s v="Republic of Korea"/>
  </r>
  <r>
    <x v="1759"/>
    <x v="1"/>
    <x v="15"/>
    <x v="84"/>
    <s v="Jiyeon Kim"/>
    <d v="1988-03-12T00:00:00"/>
    <n v="28"/>
    <n v="1.65"/>
    <n v="5"/>
    <n v="5"/>
    <x v="1"/>
    <n v="56"/>
    <n v="123"/>
    <s v="Republic of Korea"/>
  </r>
  <r>
    <x v="1760"/>
    <x v="1"/>
    <x v="15"/>
    <x v="82"/>
    <s v="Jiyeon Seo"/>
    <d v="1993-03-03T00:00:00"/>
    <n v="23"/>
    <n v="1.68"/>
    <n v="5"/>
    <n v="6"/>
    <x v="7"/>
    <n v="56"/>
    <n v="123"/>
    <s v="Republic of Korea"/>
  </r>
  <r>
    <x v="1760"/>
    <x v="1"/>
    <x v="15"/>
    <x v="84"/>
    <s v="Jiyeon Seo"/>
    <d v="1993-03-03T00:00:00"/>
    <n v="23"/>
    <n v="1.68"/>
    <n v="5"/>
    <n v="6"/>
    <x v="7"/>
    <n v="56"/>
    <n v="123"/>
    <s v="Republic of Korea"/>
  </r>
  <r>
    <x v="1761"/>
    <x v="1"/>
    <x v="13"/>
    <x v="82"/>
    <s v="Julieta Toledo"/>
    <d v="1997-05-24T00:00:00"/>
    <n v="19"/>
    <n v="1.66"/>
    <n v="5"/>
    <n v="5"/>
    <x v="1"/>
    <n v="66"/>
    <n v="146"/>
    <s v="Mexico"/>
  </r>
  <r>
    <x v="1761"/>
    <x v="1"/>
    <x v="13"/>
    <x v="84"/>
    <s v="Julieta Toledo"/>
    <d v="1997-05-24T00:00:00"/>
    <n v="19"/>
    <n v="1.66"/>
    <n v="5"/>
    <n v="5"/>
    <x v="1"/>
    <n v="66"/>
    <n v="146"/>
    <s v="Mexico"/>
  </r>
  <r>
    <x v="1762"/>
    <x v="1"/>
    <x v="15"/>
    <x v="84"/>
    <s v="Jisu Yoon"/>
    <d v="1993-01-24T00:00:00"/>
    <n v="23"/>
    <n v="1.7"/>
    <n v="5"/>
    <n v="7"/>
    <x v="9"/>
    <n v="60"/>
    <n v="132"/>
    <s v="Republic of Korea"/>
  </r>
  <r>
    <x v="1763"/>
    <x v="1"/>
    <x v="14"/>
    <x v="85"/>
    <s v="Katharine Holmes"/>
    <d v="1993-07-15T00:00:00"/>
    <n v="23"/>
    <n v="1.81"/>
    <n v="5"/>
    <n v="11"/>
    <x v="11"/>
    <n v="79"/>
    <n v="174"/>
    <s v="United States"/>
  </r>
  <r>
    <x v="1763"/>
    <x v="1"/>
    <x v="14"/>
    <x v="86"/>
    <s v="Katharine Holmes"/>
    <d v="1993-07-15T00:00:00"/>
    <n v="23"/>
    <n v="1.81"/>
    <n v="5"/>
    <n v="11"/>
    <x v="11"/>
    <n v="79"/>
    <n v="174"/>
    <s v="United States"/>
  </r>
  <r>
    <x v="1764"/>
    <x v="1"/>
    <x v="14"/>
    <x v="85"/>
    <s v="Kelley Hurley"/>
    <d v="1988-04-04T00:00:00"/>
    <n v="28"/>
    <n v="1.76"/>
    <n v="5"/>
    <n v="9"/>
    <x v="0"/>
    <n v="74"/>
    <n v="163"/>
    <s v="United States"/>
  </r>
  <r>
    <x v="1764"/>
    <x v="1"/>
    <x v="14"/>
    <x v="86"/>
    <s v="Kelley Hurley"/>
    <d v="1988-04-04T00:00:00"/>
    <n v="28"/>
    <n v="1.76"/>
    <n v="5"/>
    <n v="9"/>
    <x v="0"/>
    <n v="74"/>
    <n v="163"/>
    <s v="United States"/>
  </r>
  <r>
    <x v="1765"/>
    <x v="1"/>
    <x v="38"/>
    <x v="86"/>
    <s v="Kristina Kuusk"/>
    <d v="1985-11-16T00:00:00"/>
    <n v="30"/>
    <n v="1.8"/>
    <n v="5"/>
    <n v="11"/>
    <x v="11"/>
    <n v="74"/>
    <n v="163"/>
    <s v="Estonia"/>
  </r>
  <r>
    <x v="1766"/>
    <x v="1"/>
    <x v="2"/>
    <x v="86"/>
    <s v="Katherine Miller"/>
    <d v="1994-05-09T00:00:00"/>
    <n v="22"/>
    <n v="1.8"/>
    <n v="5"/>
    <n v="11"/>
    <x v="11"/>
    <n v="74"/>
    <n v="163"/>
    <s v="Brazil"/>
  </r>
  <r>
    <x v="1767"/>
    <x v="1"/>
    <x v="9"/>
    <x v="85"/>
    <s v="Kseniya Pantelyeyeva"/>
    <d v="1994-05-11T00:00:00"/>
    <n v="22"/>
    <n v="1.68"/>
    <n v="5"/>
    <n v="6"/>
    <x v="7"/>
    <n v="75"/>
    <n v="165"/>
    <s v="Ukraine"/>
  </r>
  <r>
    <x v="1767"/>
    <x v="1"/>
    <x v="9"/>
    <x v="86"/>
    <s v="Kseniya Pantelyeyeva"/>
    <d v="1994-05-11T00:00:00"/>
    <n v="22"/>
    <n v="1.68"/>
    <n v="5"/>
    <n v="6"/>
    <x v="7"/>
    <n v="75"/>
    <n v="165"/>
    <s v="Ukraine"/>
  </r>
  <r>
    <x v="1768"/>
    <x v="1"/>
    <x v="14"/>
    <x v="86"/>
    <s v="Katarzyna Trzopek"/>
    <d v="1981-05-06T00:00:00"/>
    <n v="35"/>
    <n v="1.76"/>
    <n v="5"/>
    <n v="9"/>
    <x v="0"/>
    <n v="74"/>
    <n v="163"/>
    <s v="United States"/>
  </r>
  <r>
    <x v="1769"/>
    <x v="1"/>
    <x v="111"/>
    <x v="83"/>
    <s v="Lubna Alomair"/>
    <d v="1987-04-14T00:00:00"/>
    <n v="29"/>
    <n v="1.52"/>
    <n v="5"/>
    <n v="0"/>
    <x v="2"/>
    <n v="45"/>
    <n v="99"/>
    <m/>
  </r>
  <r>
    <x v="1770"/>
    <x v="1"/>
    <x v="60"/>
    <x v="86"/>
    <s v="Loredana Dinu"/>
    <d v="1984-04-02T00:00:00"/>
    <n v="32"/>
    <n v="1.68"/>
    <n v="5"/>
    <n v="6"/>
    <x v="7"/>
    <n v="60"/>
    <n v="132"/>
    <s v="Romania"/>
  </r>
  <r>
    <x v="1771"/>
    <x v="1"/>
    <x v="20"/>
    <x v="82"/>
    <s v="Loreta Gulotta"/>
    <d v="1987-05-08T00:00:00"/>
    <n v="29"/>
    <n v="1.74"/>
    <n v="5"/>
    <n v="9"/>
    <x v="0"/>
    <n v="63"/>
    <n v="139"/>
    <s v="Italy"/>
  </r>
  <r>
    <x v="1771"/>
    <x v="1"/>
    <x v="20"/>
    <x v="84"/>
    <s v="Loreta Gulotta"/>
    <d v="1987-05-08T00:00:00"/>
    <n v="29"/>
    <n v="1.74"/>
    <n v="5"/>
    <n v="9"/>
    <x v="0"/>
    <n v="63"/>
    <n v="139"/>
    <s v="Italy"/>
  </r>
  <r>
    <x v="1772"/>
    <x v="1"/>
    <x v="14"/>
    <x v="83"/>
    <s v="Lee Kiefer"/>
    <d v="1994-06-15T00:00:00"/>
    <n v="22"/>
    <n v="1.63"/>
    <n v="5"/>
    <n v="4"/>
    <x v="6"/>
    <n v="48"/>
    <n v="106"/>
    <m/>
  </r>
  <r>
    <x v="1773"/>
    <x v="1"/>
    <x v="18"/>
    <x v="85"/>
    <s v="Leonora Mackinnon"/>
    <d v="1994-05-30T00:00:00"/>
    <n v="22"/>
    <n v="1.8"/>
    <n v="5"/>
    <n v="11"/>
    <x v="11"/>
    <n v="77"/>
    <n v="170"/>
    <m/>
  </r>
  <r>
    <x v="1774"/>
    <x v="1"/>
    <x v="32"/>
    <x v="85"/>
    <s v="Lauren Rembi"/>
    <d v="1992-03-09T00:00:00"/>
    <n v="24"/>
    <n v="1.78"/>
    <n v="5"/>
    <n v="10"/>
    <x v="15"/>
    <n v="60"/>
    <n v="132"/>
    <s v="France"/>
  </r>
  <r>
    <x v="1774"/>
    <x v="1"/>
    <x v="32"/>
    <x v="86"/>
    <s v="Lauren Rembi"/>
    <d v="1992-03-09T00:00:00"/>
    <n v="24"/>
    <n v="1.78"/>
    <n v="5"/>
    <n v="10"/>
    <x v="15"/>
    <n v="60"/>
    <n v="132"/>
    <s v="France"/>
  </r>
  <r>
    <x v="1775"/>
    <x v="1"/>
    <x v="30"/>
    <x v="85"/>
    <s v="Lyubov Shutova"/>
    <d v="1983-06-25T00:00:00"/>
    <n v="33"/>
    <n v="1.77"/>
    <n v="5"/>
    <n v="10"/>
    <x v="15"/>
    <n v="64"/>
    <n v="141"/>
    <s v="Russian Federation"/>
  </r>
  <r>
    <x v="1775"/>
    <x v="1"/>
    <x v="30"/>
    <x v="86"/>
    <s v="Lyubov Shutova"/>
    <d v="1983-06-25T00:00:00"/>
    <n v="33"/>
    <n v="1.77"/>
    <n v="5"/>
    <n v="10"/>
    <x v="15"/>
    <n v="64"/>
    <n v="141"/>
    <s v="Russian Federation"/>
  </r>
  <r>
    <x v="1776"/>
    <x v="1"/>
    <x v="14"/>
    <x v="84"/>
    <s v="Monica Aksamit"/>
    <d v="1990-02-18T00:00:00"/>
    <n v="26"/>
    <n v="1.83"/>
    <n v="6"/>
    <n v="0"/>
    <x v="3"/>
    <n v="74"/>
    <n v="163"/>
    <s v="United States"/>
  </r>
  <r>
    <x v="1777"/>
    <x v="1"/>
    <x v="2"/>
    <x v="82"/>
    <s v="Marta Baeza Centurion"/>
    <d v="1992-03-02T00:00:00"/>
    <n v="24"/>
    <n v="1.64"/>
    <n v="5"/>
    <n v="5"/>
    <x v="1"/>
    <n v="52"/>
    <n v="115"/>
    <m/>
  </r>
  <r>
    <x v="1778"/>
    <x v="1"/>
    <x v="32"/>
    <x v="82"/>
    <s v="Manon Brunet"/>
    <d v="1996-02-07T00:00:00"/>
    <n v="20"/>
    <n v="1.65"/>
    <n v="5"/>
    <n v="5"/>
    <x v="1"/>
    <n v="55"/>
    <n v="121"/>
    <s v="France"/>
  </r>
  <r>
    <x v="1778"/>
    <x v="1"/>
    <x v="32"/>
    <x v="84"/>
    <s v="Manon Brunet"/>
    <d v="1996-02-07T00:00:00"/>
    <n v="20"/>
    <n v="1.65"/>
    <n v="5"/>
    <n v="5"/>
    <x v="1"/>
    <n v="55"/>
    <n v="121"/>
    <s v="France"/>
  </r>
  <r>
    <x v="1779"/>
    <x v="1"/>
    <x v="60"/>
    <x v="83"/>
    <s v="Malina Calugareanu"/>
    <d v="1996-09-15T00:00:00"/>
    <n v="19"/>
    <n v="1.76"/>
    <n v="5"/>
    <n v="9"/>
    <x v="0"/>
    <n v="66"/>
    <n v="146"/>
    <m/>
  </r>
  <r>
    <x v="1780"/>
    <x v="1"/>
    <x v="32"/>
    <x v="85"/>
    <s v="Marie-Florence Candassamy"/>
    <d v="1991-02-26T00:00:00"/>
    <n v="25"/>
    <n v="1.85"/>
    <n v="6"/>
    <n v="1"/>
    <x v="8"/>
    <n v="74"/>
    <n v="163"/>
    <s v="France"/>
  </r>
  <r>
    <x v="1780"/>
    <x v="1"/>
    <x v="32"/>
    <x v="86"/>
    <s v="Marie-Florence Candassamy"/>
    <d v="1991-02-26T00:00:00"/>
    <n v="25"/>
    <n v="1.85"/>
    <n v="6"/>
    <n v="1"/>
    <x v="8"/>
    <n v="74"/>
    <n v="163"/>
    <s v="France"/>
  </r>
  <r>
    <x v="1781"/>
    <x v="1"/>
    <x v="81"/>
    <x v="85"/>
    <s v="Man Wai Vivian Kong"/>
    <d v="1994-02-08T00:00:00"/>
    <n v="22"/>
    <n v="1.78"/>
    <n v="5"/>
    <n v="10"/>
    <x v="15"/>
    <n v="66"/>
    <n v="146"/>
    <m/>
  </r>
  <r>
    <x v="1782"/>
    <x v="1"/>
    <x v="36"/>
    <x v="82"/>
    <s v="Malgorzata Kozaczuk"/>
    <d v="1988-06-06T00:00:00"/>
    <n v="28"/>
    <n v="1.7"/>
    <n v="5"/>
    <n v="7"/>
    <x v="9"/>
    <n v="60"/>
    <n v="132"/>
    <s v="Poland"/>
  </r>
  <r>
    <x v="1782"/>
    <x v="1"/>
    <x v="36"/>
    <x v="84"/>
    <s v="Malgorzata Kozaczuk"/>
    <d v="1988-06-06T00:00:00"/>
    <n v="28"/>
    <n v="1.7"/>
    <n v="5"/>
    <n v="7"/>
    <x v="9"/>
    <n v="60"/>
    <n v="132"/>
    <s v="Poland"/>
  </r>
  <r>
    <x v="1783"/>
    <x v="1"/>
    <x v="63"/>
    <x v="82"/>
    <s v="Maria Belen Perez Maurice"/>
    <d v="1985-07-12T00:00:00"/>
    <n v="31"/>
    <n v="1.8"/>
    <n v="5"/>
    <n v="11"/>
    <x v="11"/>
    <n v="68"/>
    <n v="150"/>
    <m/>
  </r>
  <r>
    <x v="1784"/>
    <x v="1"/>
    <x v="36"/>
    <x v="84"/>
    <s v="Marta Puda"/>
    <d v="1991-01-13T00:00:00"/>
    <n v="25"/>
    <n v="1.72"/>
    <n v="5"/>
    <n v="8"/>
    <x v="5"/>
    <n v="59"/>
    <n v="130"/>
    <s v="Poland"/>
  </r>
  <r>
    <x v="1785"/>
    <x v="1"/>
    <x v="134"/>
    <x v="83"/>
    <s v="Mona Shaito"/>
    <d v="1994-05-12T00:00:00"/>
    <n v="22"/>
    <n v="1.52"/>
    <n v="5"/>
    <n v="0"/>
    <x v="2"/>
    <n v="52"/>
    <n v="115"/>
    <m/>
  </r>
  <r>
    <x v="1786"/>
    <x v="1"/>
    <x v="14"/>
    <x v="82"/>
    <s v="Mariel Zagunis"/>
    <d v="1985-03-03T00:00:00"/>
    <n v="31"/>
    <n v="1.73"/>
    <n v="5"/>
    <n v="8"/>
    <x v="5"/>
    <n v="72"/>
    <n v="159"/>
    <s v="United States"/>
  </r>
  <r>
    <x v="1786"/>
    <x v="1"/>
    <x v="14"/>
    <x v="84"/>
    <s v="Mariel Zagunis"/>
    <d v="1985-03-03T00:00:00"/>
    <n v="31"/>
    <n v="1.73"/>
    <n v="5"/>
    <n v="8"/>
    <x v="5"/>
    <n v="72"/>
    <n v="159"/>
    <s v="United States"/>
  </r>
  <r>
    <x v="1787"/>
    <x v="1"/>
    <x v="3"/>
    <x v="82"/>
    <s v="Nada Hafez"/>
    <d v="1997-08-28T00:00:00"/>
    <n v="18"/>
    <n v="1.68"/>
    <n v="5"/>
    <n v="6"/>
    <x v="7"/>
    <n v="58"/>
    <n v="128"/>
    <m/>
  </r>
  <r>
    <x v="1788"/>
    <x v="1"/>
    <x v="13"/>
    <x v="83"/>
    <s v="Nataly Michel"/>
    <d v="1990-07-09T00:00:00"/>
    <n v="26"/>
    <n v="1.71"/>
    <n v="5"/>
    <n v="7"/>
    <x v="9"/>
    <n v="62"/>
    <n v="137"/>
    <m/>
  </r>
  <r>
    <x v="1789"/>
    <x v="1"/>
    <x v="2"/>
    <x v="85"/>
    <s v="Nathalie Moellhausen"/>
    <d v="1985-12-01T00:00:00"/>
    <n v="30"/>
    <n v="1.77"/>
    <n v="5"/>
    <n v="10"/>
    <x v="15"/>
    <n v="63"/>
    <n v="139"/>
    <s v="Brazil"/>
  </r>
  <r>
    <x v="1789"/>
    <x v="1"/>
    <x v="2"/>
    <x v="86"/>
    <s v="Nathalie Moellhausen"/>
    <d v="1985-12-01T00:00:00"/>
    <n v="30"/>
    <n v="1.77"/>
    <n v="5"/>
    <n v="10"/>
    <x v="15"/>
    <n v="63"/>
    <n v="139"/>
    <s v="Brazil"/>
  </r>
  <r>
    <x v="1790"/>
    <x v="1"/>
    <x v="3"/>
    <x v="83"/>
    <s v="Noura Mohamed"/>
    <d v="1998-03-05T00:00:00"/>
    <n v="18"/>
    <n v="1.73"/>
    <n v="5"/>
    <n v="8"/>
    <x v="5"/>
    <n v="60"/>
    <n v="132"/>
    <m/>
  </r>
  <r>
    <x v="1791"/>
    <x v="1"/>
    <x v="14"/>
    <x v="83"/>
    <s v="Nzingha Prescod"/>
    <d v="1992-08-14T00:00:00"/>
    <n v="23"/>
    <n v="1.63"/>
    <n v="5"/>
    <n v="4"/>
    <x v="6"/>
    <n v="62"/>
    <n v="137"/>
    <m/>
  </r>
  <r>
    <x v="1792"/>
    <x v="1"/>
    <x v="35"/>
    <x v="85"/>
    <s v="Nozomi Sato"/>
    <d v="1986-07-03T00:00:00"/>
    <n v="30"/>
    <n v="1.73"/>
    <n v="5"/>
    <n v="8"/>
    <x v="5"/>
    <n v="61"/>
    <n v="134"/>
    <m/>
  </r>
  <r>
    <x v="1793"/>
    <x v="1"/>
    <x v="9"/>
    <x v="82"/>
    <s v="Olga Kharlan"/>
    <d v="1990-09-04T00:00:00"/>
    <n v="25"/>
    <n v="1.72"/>
    <n v="5"/>
    <n v="8"/>
    <x v="5"/>
    <n v="68"/>
    <n v="150"/>
    <s v="Ukraine"/>
  </r>
  <r>
    <x v="1793"/>
    <x v="1"/>
    <x v="9"/>
    <x v="84"/>
    <s v="Olga Kharlan"/>
    <d v="1990-09-04T00:00:00"/>
    <n v="25"/>
    <n v="1.72"/>
    <n v="5"/>
    <n v="8"/>
    <x v="5"/>
    <n v="68"/>
    <n v="150"/>
    <s v="Ukraine"/>
  </r>
  <r>
    <x v="1794"/>
    <x v="1"/>
    <x v="30"/>
    <x v="86"/>
    <s v="Olga Kochneva"/>
    <d v="1988-06-29T00:00:00"/>
    <n v="28"/>
    <n v="1.68"/>
    <n v="5"/>
    <n v="6"/>
    <x v="7"/>
    <n v="58"/>
    <n v="128"/>
    <s v="Russian Federation"/>
  </r>
  <r>
    <x v="1795"/>
    <x v="1"/>
    <x v="9"/>
    <x v="82"/>
    <s v="Olena Kravatska"/>
    <d v="1992-06-22T00:00:00"/>
    <n v="24"/>
    <n v="1.76"/>
    <n v="5"/>
    <n v="9"/>
    <x v="0"/>
    <n v="66"/>
    <n v="146"/>
    <s v="Ukraine"/>
  </r>
  <r>
    <x v="1795"/>
    <x v="1"/>
    <x v="9"/>
    <x v="84"/>
    <s v="Olena Kravatska"/>
    <d v="1992-06-22T00:00:00"/>
    <n v="24"/>
    <n v="1.76"/>
    <n v="5"/>
    <n v="9"/>
    <x v="0"/>
    <n v="66"/>
    <n v="146"/>
    <s v="Ukraine"/>
  </r>
  <r>
    <x v="1796"/>
    <x v="1"/>
    <x v="9"/>
    <x v="85"/>
    <s v="Olena Kryvytska"/>
    <d v="1987-02-23T00:00:00"/>
    <n v="29"/>
    <n v="1.74"/>
    <n v="5"/>
    <n v="9"/>
    <x v="0"/>
    <n v="62"/>
    <n v="137"/>
    <s v="Ukraine"/>
  </r>
  <r>
    <x v="1796"/>
    <x v="1"/>
    <x v="9"/>
    <x v="86"/>
    <s v="Olena Kryvytska"/>
    <d v="1987-02-23T00:00:00"/>
    <n v="29"/>
    <n v="1.74"/>
    <n v="5"/>
    <n v="9"/>
    <x v="0"/>
    <n v="62"/>
    <n v="137"/>
    <s v="Ukraine"/>
  </r>
  <r>
    <x v="1797"/>
    <x v="1"/>
    <x v="9"/>
    <x v="83"/>
    <s v="Olga Leleiko"/>
    <d v="1977-07-21T00:00:00"/>
    <n v="39"/>
    <n v="1.78"/>
    <n v="5"/>
    <n v="10"/>
    <x v="15"/>
    <n v="68"/>
    <n v="150"/>
    <m/>
  </r>
  <r>
    <x v="1798"/>
    <x v="1"/>
    <x v="9"/>
    <x v="84"/>
    <s v="Olena Voronina"/>
    <d v="1990-05-05T00:00:00"/>
    <n v="26"/>
    <n v="1.65"/>
    <n v="5"/>
    <n v="5"/>
    <x v="1"/>
    <n v="65"/>
    <n v="143"/>
    <s v="Ukraine"/>
  </r>
  <r>
    <x v="1799"/>
    <x v="1"/>
    <x v="81"/>
    <x v="83"/>
    <s v="Po Heung Lin"/>
    <d v="1985-05-02T00:00:00"/>
    <n v="31"/>
    <n v="1.64"/>
    <n v="5"/>
    <n v="5"/>
    <x v="1"/>
    <n v="58"/>
    <n v="128"/>
    <m/>
  </r>
  <r>
    <x v="1800"/>
    <x v="1"/>
    <x v="2"/>
    <x v="85"/>
    <s v="Rayssa Costa"/>
    <d v="1991-03-16T00:00:00"/>
    <n v="25"/>
    <n v="1.76"/>
    <n v="5"/>
    <n v="9"/>
    <x v="0"/>
    <n v="63"/>
    <n v="139"/>
    <s v="Brazil"/>
  </r>
  <r>
    <x v="1800"/>
    <x v="1"/>
    <x v="2"/>
    <x v="86"/>
    <s v="Rayssa Costa"/>
    <d v="1991-03-16T00:00:00"/>
    <n v="25"/>
    <n v="1.76"/>
    <n v="5"/>
    <n v="9"/>
    <x v="0"/>
    <n v="63"/>
    <n v="139"/>
    <s v="Brazil"/>
  </r>
  <r>
    <x v="1801"/>
    <x v="1"/>
    <x v="20"/>
    <x v="85"/>
    <s v="Rossella Fiamingo"/>
    <d v="1991-07-14T00:00:00"/>
    <n v="25"/>
    <n v="1.67"/>
    <n v="5"/>
    <n v="6"/>
    <x v="7"/>
    <n v="50"/>
    <n v="110"/>
    <m/>
  </r>
  <r>
    <x v="1802"/>
    <x v="1"/>
    <x v="20"/>
    <x v="82"/>
    <s v="Rossella Gregorio"/>
    <d v="1990-08-30T00:00:00"/>
    <n v="25"/>
    <n v="1.64"/>
    <n v="5"/>
    <n v="5"/>
    <x v="1"/>
    <n v="60"/>
    <n v="132"/>
    <s v="Italy"/>
  </r>
  <r>
    <x v="1802"/>
    <x v="1"/>
    <x v="20"/>
    <x v="84"/>
    <s v="Rossella Gregorio"/>
    <d v="1990-08-30T00:00:00"/>
    <n v="25"/>
    <n v="1.64"/>
    <n v="5"/>
    <n v="5"/>
    <x v="1"/>
    <n v="60"/>
    <n v="132"/>
    <s v="Italy"/>
  </r>
  <r>
    <x v="1803"/>
    <x v="1"/>
    <x v="106"/>
    <x v="85"/>
    <s v="Sarra Besbes"/>
    <d v="1989-02-05T00:00:00"/>
    <n v="27"/>
    <n v="1.75"/>
    <n v="5"/>
    <n v="9"/>
    <x v="0"/>
    <n v="62"/>
    <n v="137"/>
    <m/>
  </r>
  <r>
    <x v="1804"/>
    <x v="1"/>
    <x v="32"/>
    <x v="84"/>
    <s v="Saoussen Boudiaf"/>
    <d v="1993-12-31T00:00:00"/>
    <n v="22"/>
    <n v="1.73"/>
    <n v="5"/>
    <n v="8"/>
    <x v="5"/>
    <n v="69"/>
    <n v="152"/>
    <s v="France"/>
  </r>
  <r>
    <x v="1805"/>
    <x v="1"/>
    <x v="60"/>
    <x v="85"/>
    <s v="Simona Gherman"/>
    <d v="1985-04-12T00:00:00"/>
    <n v="31"/>
    <n v="1.7"/>
    <n v="5"/>
    <n v="7"/>
    <x v="9"/>
    <n v="58"/>
    <n v="128"/>
    <s v="Romania"/>
  </r>
  <r>
    <x v="1805"/>
    <x v="1"/>
    <x v="60"/>
    <x v="86"/>
    <s v="Simona Gherman"/>
    <d v="1985-04-12T00:00:00"/>
    <n v="31"/>
    <n v="1.7"/>
    <n v="5"/>
    <n v="7"/>
    <x v="9"/>
    <n v="58"/>
    <n v="128"/>
    <s v="Romania"/>
  </r>
  <r>
    <x v="1806"/>
    <x v="1"/>
    <x v="15"/>
    <x v="82"/>
    <s v="Seona Hwang"/>
    <d v="1989-09-16T00:00:00"/>
    <n v="26"/>
    <n v="1.63"/>
    <n v="5"/>
    <n v="4"/>
    <x v="6"/>
    <n v="55"/>
    <n v="121"/>
    <s v="Republic of Korea"/>
  </r>
  <r>
    <x v="1806"/>
    <x v="1"/>
    <x v="15"/>
    <x v="84"/>
    <s v="Seona Hwang"/>
    <d v="1989-09-16T00:00:00"/>
    <n v="26"/>
    <n v="1.63"/>
    <n v="5"/>
    <n v="4"/>
    <x v="6"/>
    <n v="55"/>
    <n v="121"/>
    <s v="Republic of Korea"/>
  </r>
  <r>
    <x v="1807"/>
    <x v="1"/>
    <x v="43"/>
    <x v="82"/>
    <s v="Sabina Mikina"/>
    <d v="1987-10-24T00:00:00"/>
    <n v="28"/>
    <n v="1.68"/>
    <n v="5"/>
    <n v="6"/>
    <x v="7"/>
    <n v="51"/>
    <n v="112"/>
    <m/>
  </r>
  <r>
    <x v="1808"/>
    <x v="1"/>
    <x v="35"/>
    <x v="83"/>
    <s v="Shiho Nishioka"/>
    <d v="1989-02-23T00:00:00"/>
    <n v="27"/>
    <n v="1.69"/>
    <n v="5"/>
    <n v="7"/>
    <x v="9"/>
    <n v="60"/>
    <n v="132"/>
    <m/>
  </r>
  <r>
    <x v="1809"/>
    <x v="1"/>
    <x v="60"/>
    <x v="85"/>
    <s v="Simona Pop"/>
    <d v="1988-12-25T00:00:00"/>
    <n v="27"/>
    <n v="1.78"/>
    <n v="5"/>
    <n v="10"/>
    <x v="15"/>
    <n v="62"/>
    <n v="137"/>
    <s v="Romania"/>
  </r>
  <r>
    <x v="1809"/>
    <x v="1"/>
    <x v="60"/>
    <x v="86"/>
    <s v="Simona Pop"/>
    <d v="1988-12-25T00:00:00"/>
    <n v="27"/>
    <n v="1.78"/>
    <n v="5"/>
    <n v="10"/>
    <x v="15"/>
    <n v="62"/>
    <n v="137"/>
    <s v="Romania"/>
  </r>
  <r>
    <x v="1810"/>
    <x v="1"/>
    <x v="10"/>
    <x v="83"/>
    <s v="Saskia Loretta van Erven Garcia"/>
    <d v="1987-08-29T00:00:00"/>
    <n v="28"/>
    <n v="1.75"/>
    <n v="5"/>
    <n v="9"/>
    <x v="0"/>
    <n v="64"/>
    <n v="141"/>
    <m/>
  </r>
  <r>
    <x v="1811"/>
    <x v="1"/>
    <x v="30"/>
    <x v="82"/>
    <s v="Sofya Velikaya"/>
    <d v="1985-06-08T00:00:00"/>
    <n v="31"/>
    <n v="1.75"/>
    <n v="5"/>
    <n v="9"/>
    <x v="0"/>
    <n v="70"/>
    <n v="154"/>
    <s v="Russian Federation"/>
  </r>
  <r>
    <x v="1811"/>
    <x v="1"/>
    <x v="30"/>
    <x v="84"/>
    <s v="Sofya Velikaya"/>
    <d v="1985-06-08T00:00:00"/>
    <n v="31"/>
    <n v="1.75"/>
    <n v="5"/>
    <n v="9"/>
    <x v="0"/>
    <n v="70"/>
    <n v="154"/>
    <s v="Russian Federation"/>
  </r>
  <r>
    <x v="1812"/>
    <x v="1"/>
    <x v="13"/>
    <x v="82"/>
    <s v="Tania Arrayales"/>
    <d v="1996-08-01T00:00:00"/>
    <n v="20"/>
    <n v="1.58"/>
    <n v="5"/>
    <n v="2"/>
    <x v="14"/>
    <n v="53"/>
    <n v="117"/>
    <s v="Mexico"/>
  </r>
  <r>
    <x v="1812"/>
    <x v="1"/>
    <x v="13"/>
    <x v="84"/>
    <s v="Tania Arrayales"/>
    <d v="1996-08-01T00:00:00"/>
    <n v="20"/>
    <n v="1.58"/>
    <n v="5"/>
    <n v="2"/>
    <x v="14"/>
    <n v="53"/>
    <n v="117"/>
    <s v="Mexico"/>
  </r>
  <r>
    <x v="1813"/>
    <x v="1"/>
    <x v="75"/>
    <x v="83"/>
    <s v="Thi Anh Do"/>
    <d v="1996-02-09T00:00:00"/>
    <n v="20"/>
    <n v="1.65"/>
    <n v="5"/>
    <n v="5"/>
    <x v="1"/>
    <n v="58"/>
    <n v="128"/>
    <m/>
  </r>
  <r>
    <x v="1814"/>
    <x v="1"/>
    <x v="64"/>
    <x v="85"/>
    <s v="Tiffany Geroudet"/>
    <d v="1986-09-03T00:00:00"/>
    <n v="29"/>
    <n v="1.7"/>
    <n v="5"/>
    <n v="7"/>
    <x v="9"/>
    <n v="67"/>
    <n v="148"/>
    <m/>
  </r>
  <r>
    <x v="1815"/>
    <x v="1"/>
    <x v="30"/>
    <x v="85"/>
    <s v="Tatiana Logunova"/>
    <d v="1980-07-03T00:00:00"/>
    <n v="36"/>
    <n v="1.74"/>
    <n v="5"/>
    <n v="9"/>
    <x v="0"/>
    <n v="62"/>
    <n v="137"/>
    <s v="Russian Federation"/>
  </r>
  <r>
    <x v="1815"/>
    <x v="1"/>
    <x v="30"/>
    <x v="86"/>
    <s v="Tatiana Logunova"/>
    <d v="1980-07-03T00:00:00"/>
    <n v="36"/>
    <n v="1.74"/>
    <n v="5"/>
    <n v="9"/>
    <x v="0"/>
    <n v="62"/>
    <n v="137"/>
    <s v="Russian Federation"/>
  </r>
  <r>
    <x v="1816"/>
    <x v="1"/>
    <x v="75"/>
    <x v="82"/>
    <s v="Thi Le Dung Nguyen"/>
    <d v="1985-09-09T00:00:00"/>
    <n v="30"/>
    <n v="1.68"/>
    <n v="5"/>
    <n v="6"/>
    <x v="7"/>
    <n v="55"/>
    <n v="121"/>
    <m/>
  </r>
  <r>
    <x v="1817"/>
    <x v="1"/>
    <x v="75"/>
    <x v="85"/>
    <s v="Thi Nhu Hoa Nguyen"/>
    <d v="1984-02-21T00:00:00"/>
    <n v="32"/>
    <n v="1.7"/>
    <n v="5"/>
    <n v="7"/>
    <x v="9"/>
    <n v="60"/>
    <n v="132"/>
    <m/>
  </r>
  <r>
    <x v="1818"/>
    <x v="1"/>
    <x v="2"/>
    <x v="83"/>
    <s v="Tais Rochel"/>
    <d v="1983-10-16T00:00:00"/>
    <n v="32"/>
    <n v="1.65"/>
    <n v="5"/>
    <n v="5"/>
    <x v="1"/>
    <n v="61"/>
    <n v="134"/>
    <m/>
  </r>
  <r>
    <x v="1819"/>
    <x v="1"/>
    <x v="13"/>
    <x v="82"/>
    <s v="Ursula Gonzalez Garate"/>
    <d v="1991-11-22T00:00:00"/>
    <n v="24"/>
    <n v="1.71"/>
    <n v="5"/>
    <n v="7"/>
    <x v="9"/>
    <n v="71"/>
    <n v="157"/>
    <s v="Mexico"/>
  </r>
  <r>
    <x v="1819"/>
    <x v="1"/>
    <x v="13"/>
    <x v="84"/>
    <s v="Ursula Gonzalez Garate"/>
    <d v="1991-11-22T00:00:00"/>
    <n v="24"/>
    <n v="1.71"/>
    <n v="5"/>
    <n v="7"/>
    <x v="9"/>
    <n v="71"/>
    <n v="157"/>
    <s v="Mexico"/>
  </r>
  <r>
    <x v="1820"/>
    <x v="1"/>
    <x v="30"/>
    <x v="85"/>
    <s v="Violetta Kolobova"/>
    <d v="1991-07-27T00:00:00"/>
    <n v="25"/>
    <n v="1.76"/>
    <n v="5"/>
    <n v="9"/>
    <x v="0"/>
    <n v="64"/>
    <n v="141"/>
    <s v="Russian Federation"/>
  </r>
  <r>
    <x v="1820"/>
    <x v="1"/>
    <x v="30"/>
    <x v="86"/>
    <s v="Violetta Kolobova"/>
    <d v="1991-07-27T00:00:00"/>
    <n v="25"/>
    <n v="1.76"/>
    <n v="5"/>
    <n v="9"/>
    <x v="0"/>
    <n v="64"/>
    <n v="141"/>
    <s v="Russian Federation"/>
  </r>
  <r>
    <x v="1821"/>
    <x v="1"/>
    <x v="23"/>
    <x v="82"/>
    <s v="Vassiliki Vougiouka"/>
    <d v="1986-06-20T00:00:00"/>
    <n v="30"/>
    <n v="1.81"/>
    <n v="5"/>
    <n v="11"/>
    <x v="11"/>
    <n v="70"/>
    <n v="154"/>
    <m/>
  </r>
  <r>
    <x v="1822"/>
    <x v="1"/>
    <x v="30"/>
    <x v="82"/>
    <s v="Yana Egorian"/>
    <d v="1993-12-20T00:00:00"/>
    <n v="22"/>
    <n v="1.75"/>
    <n v="5"/>
    <n v="9"/>
    <x v="0"/>
    <n v="64"/>
    <n v="141"/>
    <s v="Russian Federation"/>
  </r>
  <r>
    <x v="1822"/>
    <x v="1"/>
    <x v="30"/>
    <x v="84"/>
    <s v="Yana Egorian"/>
    <d v="1993-12-20T00:00:00"/>
    <n v="22"/>
    <n v="1.75"/>
    <n v="5"/>
    <n v="9"/>
    <x v="0"/>
    <n v="64"/>
    <n v="141"/>
    <s v="Russian Federation"/>
  </r>
  <r>
    <x v="1823"/>
    <x v="1"/>
    <x v="30"/>
    <x v="84"/>
    <s v="Yuliya Gavrilova"/>
    <d v="1989-07-20T00:00:00"/>
    <n v="27"/>
    <n v="1.69"/>
    <n v="5"/>
    <n v="7"/>
    <x v="9"/>
    <n v="56"/>
    <n v="123"/>
    <s v="Russian Federation"/>
  </r>
  <r>
    <x v="1824"/>
    <x v="1"/>
    <x v="15"/>
    <x v="85"/>
    <s v="Young Mi Kang"/>
    <d v="1985-03-01T00:00:00"/>
    <n v="31"/>
    <n v="1.64"/>
    <n v="5"/>
    <n v="5"/>
    <x v="1"/>
    <n v="63"/>
    <n v="139"/>
    <s v="Republic of Korea"/>
  </r>
  <r>
    <x v="1824"/>
    <x v="1"/>
    <x v="15"/>
    <x v="86"/>
    <s v="Young Mi Kang"/>
    <d v="1985-03-01T00:00:00"/>
    <n v="31"/>
    <n v="1.64"/>
    <n v="5"/>
    <n v="5"/>
    <x v="1"/>
    <n v="63"/>
    <n v="139"/>
    <s v="Republic of Korea"/>
  </r>
  <r>
    <x v="1825"/>
    <x v="1"/>
    <x v="21"/>
    <x v="83"/>
    <s v="Yongshi Liu"/>
    <d v="1990-02-19T00:00:00"/>
    <n v="26"/>
    <n v="1.76"/>
    <n v="5"/>
    <n v="9"/>
    <x v="0"/>
    <n v="62"/>
    <n v="137"/>
    <m/>
  </r>
  <r>
    <x v="1826"/>
    <x v="1"/>
    <x v="9"/>
    <x v="85"/>
    <s v="Yana Shemyakina"/>
    <d v="1986-01-05T00:00:00"/>
    <n v="30"/>
    <n v="1.68"/>
    <n v="5"/>
    <n v="6"/>
    <x v="7"/>
    <n v="60"/>
    <n v="132"/>
    <s v="Ukraine"/>
  </r>
  <r>
    <x v="1826"/>
    <x v="1"/>
    <x v="9"/>
    <x v="86"/>
    <s v="Yana Shemyakina"/>
    <d v="1986-01-05T00:00:00"/>
    <n v="30"/>
    <n v="1.68"/>
    <n v="5"/>
    <n v="6"/>
    <x v="7"/>
    <n v="60"/>
    <n v="132"/>
    <s v="Ukraine"/>
  </r>
  <r>
    <x v="1827"/>
    <x v="1"/>
    <x v="21"/>
    <x v="85"/>
    <s v="Yiwen Sun"/>
    <d v="1992-06-17T00:00:00"/>
    <n v="24"/>
    <n v="1.77"/>
    <n v="5"/>
    <n v="10"/>
    <x v="15"/>
    <n v="63"/>
    <n v="139"/>
    <s v="China"/>
  </r>
  <r>
    <x v="1827"/>
    <x v="1"/>
    <x v="21"/>
    <x v="86"/>
    <s v="Yiwen Sun"/>
    <d v="1992-06-17T00:00:00"/>
    <n v="24"/>
    <n v="1.77"/>
    <n v="5"/>
    <n v="10"/>
    <x v="15"/>
    <n v="63"/>
    <n v="139"/>
    <s v="China"/>
  </r>
  <r>
    <x v="1828"/>
    <x v="1"/>
    <x v="21"/>
    <x v="85"/>
    <s v="Yujie Sun"/>
    <d v="1992-08-10T00:00:00"/>
    <n v="23"/>
    <n v="1.85"/>
    <n v="6"/>
    <n v="1"/>
    <x v="8"/>
    <n v="78"/>
    <n v="172"/>
    <s v="China"/>
  </r>
  <r>
    <x v="1828"/>
    <x v="1"/>
    <x v="21"/>
    <x v="86"/>
    <s v="Yujie Sun"/>
    <d v="1992-08-10T00:00:00"/>
    <n v="23"/>
    <n v="1.85"/>
    <n v="6"/>
    <n v="1"/>
    <x v="8"/>
    <n v="78"/>
    <n v="172"/>
    <s v="China"/>
  </r>
  <r>
    <x v="1829"/>
    <x v="1"/>
    <x v="32"/>
    <x v="83"/>
    <s v="Ysaora Thibus"/>
    <d v="1991-08-22T00:00:00"/>
    <n v="24"/>
    <n v="1.74"/>
    <n v="5"/>
    <n v="9"/>
    <x v="0"/>
    <n v="59"/>
    <n v="130"/>
    <m/>
  </r>
  <r>
    <x v="1830"/>
    <x v="1"/>
    <x v="107"/>
    <x v="83"/>
    <s v="Youssra Zakarani"/>
    <d v="1995-01-07T00:00:00"/>
    <n v="21"/>
    <n v="1.62"/>
    <n v="5"/>
    <n v="4"/>
    <x v="6"/>
    <n v="58"/>
    <n v="128"/>
    <m/>
  </r>
  <r>
    <x v="1831"/>
    <x v="1"/>
    <x v="2"/>
    <x v="87"/>
    <s v="Aline"/>
    <d v="1989-04-15T00:00:00"/>
    <n v="27"/>
    <n v="1.62"/>
    <n v="5"/>
    <n v="4"/>
    <x v="6"/>
    <n v="60"/>
    <n v="132"/>
    <m/>
  </r>
  <r>
    <x v="1832"/>
    <x v="1"/>
    <x v="2"/>
    <x v="87"/>
    <s v="Andressa"/>
    <d v="1995-05-01T00:00:00"/>
    <n v="21"/>
    <n v="1.6"/>
    <n v="5"/>
    <n v="3"/>
    <x v="10"/>
    <n v="60"/>
    <n v="132"/>
    <m/>
  </r>
  <r>
    <x v="1833"/>
    <x v="1"/>
    <x v="2"/>
    <x v="87"/>
    <s v="Andressa Alves"/>
    <d v="1992-11-10T00:00:00"/>
    <n v="23"/>
    <n v="1.68"/>
    <n v="5"/>
    <n v="6"/>
    <x v="7"/>
    <n v="56"/>
    <n v="123"/>
    <m/>
  </r>
  <r>
    <x v="1834"/>
    <x v="1"/>
    <x v="18"/>
    <x v="87"/>
    <s v="Allysha Chapman"/>
    <d v="1989-01-25T00:00:00"/>
    <n v="27"/>
    <n v="1.6"/>
    <n v="5"/>
    <n v="3"/>
    <x v="10"/>
    <n v="58"/>
    <n v="128"/>
    <m/>
  </r>
  <r>
    <x v="1835"/>
    <x v="1"/>
    <x v="10"/>
    <x v="87"/>
    <s v="Angela Clavijo"/>
    <d v="1993-09-01T00:00:00"/>
    <n v="22"/>
    <n v="1.63"/>
    <n v="5"/>
    <n v="4"/>
    <x v="6"/>
    <n v="62"/>
    <n v="137"/>
    <m/>
  </r>
  <r>
    <x v="1836"/>
    <x v="1"/>
    <x v="76"/>
    <x v="87"/>
    <s v="Amanda Dlamini"/>
    <d v="1988-07-22T00:00:00"/>
    <n v="28"/>
    <n v="1.64"/>
    <n v="5"/>
    <n v="5"/>
    <x v="1"/>
    <n v="61"/>
    <n v="134"/>
    <m/>
  </r>
  <r>
    <x v="1837"/>
    <x v="1"/>
    <x v="76"/>
    <x v="87"/>
    <s v="Andile Dlamini"/>
    <d v="1992-09-02T00:00:00"/>
    <n v="23"/>
    <n v="1.69"/>
    <n v="5"/>
    <n v="7"/>
    <x v="9"/>
    <n v="55"/>
    <n v="121"/>
    <m/>
  </r>
  <r>
    <x v="1838"/>
    <x v="1"/>
    <x v="65"/>
    <x v="87"/>
    <s v="Abby Erceg"/>
    <d v="1989-11-20T00:00:00"/>
    <n v="26"/>
    <n v="1.75"/>
    <n v="5"/>
    <n v="9"/>
    <x v="0"/>
    <n v="68"/>
    <n v="150"/>
    <m/>
  </r>
  <r>
    <x v="1839"/>
    <x v="1"/>
    <x v="65"/>
    <x v="87"/>
    <s v="Anna Green"/>
    <d v="1990-08-20T00:00:00"/>
    <n v="25"/>
    <n v="1.67"/>
    <n v="5"/>
    <n v="6"/>
    <x v="7"/>
    <n v="57"/>
    <n v="126"/>
    <m/>
  </r>
  <r>
    <x v="1840"/>
    <x v="1"/>
    <x v="14"/>
    <x v="87"/>
    <s v="Ashlyn Harris"/>
    <d v="1985-10-19T00:00:00"/>
    <n v="30"/>
    <n v="1.73"/>
    <n v="5"/>
    <n v="8"/>
    <x v="5"/>
    <n v="64"/>
    <n v="141"/>
    <m/>
  </r>
  <r>
    <x v="1841"/>
    <x v="1"/>
    <x v="65"/>
    <x v="87"/>
    <s v="Amber Hearn"/>
    <d v="1984-11-28T00:00:00"/>
    <n v="31"/>
    <n v="1.73"/>
    <n v="5"/>
    <n v="8"/>
    <x v="5"/>
    <n v="66"/>
    <n v="146"/>
    <m/>
  </r>
  <r>
    <x v="1842"/>
    <x v="1"/>
    <x v="32"/>
    <x v="87"/>
    <s v="Amandine Henry"/>
    <d v="1989-09-28T00:00:00"/>
    <n v="26"/>
    <n v="1.71"/>
    <n v="5"/>
    <n v="7"/>
    <x v="9"/>
    <n v="64"/>
    <n v="141"/>
    <m/>
  </r>
  <r>
    <x v="1843"/>
    <x v="1"/>
    <x v="17"/>
    <x v="87"/>
    <s v="Amanda Ilestedt"/>
    <d v="1993-01-17T00:00:00"/>
    <n v="23"/>
    <n v="1.78"/>
    <n v="5"/>
    <n v="10"/>
    <x v="15"/>
    <n v="65"/>
    <n v="143"/>
    <m/>
  </r>
  <r>
    <x v="1844"/>
    <x v="1"/>
    <x v="6"/>
    <x v="87"/>
    <s v="Alanna Kennedy"/>
    <d v="1995-01-21T00:00:00"/>
    <n v="21"/>
    <n v="1.76"/>
    <n v="5"/>
    <n v="9"/>
    <x v="0"/>
    <n v="63"/>
    <n v="139"/>
    <m/>
  </r>
  <r>
    <x v="1845"/>
    <x v="1"/>
    <x v="24"/>
    <x v="87"/>
    <s v="Annike Krahn"/>
    <d v="1985-07-01T00:00:00"/>
    <n v="31"/>
    <n v="1.73"/>
    <n v="5"/>
    <n v="8"/>
    <x v="5"/>
    <n v="61"/>
    <n v="134"/>
    <m/>
  </r>
  <r>
    <x v="1846"/>
    <x v="1"/>
    <x v="14"/>
    <x v="87"/>
    <s v="Ali Krieger"/>
    <d v="1984-07-28T00:00:00"/>
    <n v="32"/>
    <n v="1.68"/>
    <n v="5"/>
    <n v="6"/>
    <x v="7"/>
    <n v="63"/>
    <n v="139"/>
    <m/>
  </r>
  <r>
    <x v="1847"/>
    <x v="1"/>
    <x v="18"/>
    <x v="87"/>
    <s v="Ashley Lawrence"/>
    <d v="1995-06-11T00:00:00"/>
    <n v="21"/>
    <n v="1.64"/>
    <n v="5"/>
    <n v="5"/>
    <x v="1"/>
    <n v="60"/>
    <n v="132"/>
    <m/>
  </r>
  <r>
    <x v="1848"/>
    <x v="1"/>
    <x v="14"/>
    <x v="87"/>
    <s v="Allie Long"/>
    <d v="1987-08-13T00:00:00"/>
    <n v="28"/>
    <n v="1.72"/>
    <n v="5"/>
    <n v="8"/>
    <x v="5"/>
    <n v="59"/>
    <n v="130"/>
    <m/>
  </r>
  <r>
    <x v="1849"/>
    <x v="1"/>
    <x v="65"/>
    <x v="87"/>
    <s v="Annalie Longo"/>
    <d v="1991-07-01T00:00:00"/>
    <n v="25"/>
    <n v="1.56"/>
    <n v="5"/>
    <n v="1"/>
    <x v="17"/>
    <n v="54"/>
    <n v="119"/>
    <m/>
  </r>
  <r>
    <x v="1850"/>
    <x v="1"/>
    <x v="6"/>
    <x v="87"/>
    <s v="Aivi Luik"/>
    <d v="1985-03-18T00:00:00"/>
    <n v="31"/>
    <n v="1.63"/>
    <n v="5"/>
    <n v="4"/>
    <x v="6"/>
    <n v="58"/>
    <n v="128"/>
    <m/>
  </r>
  <r>
    <x v="1851"/>
    <x v="1"/>
    <x v="32"/>
    <x v="87"/>
    <s v="Amel Majri"/>
    <d v="1993-01-25T00:00:00"/>
    <n v="23"/>
    <n v="1.64"/>
    <n v="5"/>
    <n v="5"/>
    <x v="1"/>
    <n v="54"/>
    <n v="119"/>
    <m/>
  </r>
  <r>
    <x v="1852"/>
    <x v="1"/>
    <x v="24"/>
    <x v="87"/>
    <s v="Anja Mittag"/>
    <d v="1985-05-16T00:00:00"/>
    <n v="31"/>
    <n v="1.68"/>
    <n v="5"/>
    <n v="6"/>
    <x v="7"/>
    <n v="58"/>
    <n v="128"/>
    <m/>
  </r>
  <r>
    <x v="1853"/>
    <x v="1"/>
    <x v="14"/>
    <x v="87"/>
    <s v="Alex Morgan"/>
    <d v="1989-07-02T00:00:00"/>
    <n v="27"/>
    <n v="1.7"/>
    <n v="5"/>
    <n v="7"/>
    <x v="9"/>
    <n v="59"/>
    <n v="130"/>
    <m/>
  </r>
  <r>
    <x v="1854"/>
    <x v="1"/>
    <x v="14"/>
    <x v="87"/>
    <s v="Alyssa Naeher"/>
    <d v="1988-04-20T00:00:00"/>
    <n v="28"/>
    <n v="1.75"/>
    <n v="5"/>
    <n v="9"/>
    <x v="0"/>
    <n v="61"/>
    <n v="134"/>
    <m/>
  </r>
  <r>
    <x v="1855"/>
    <x v="1"/>
    <x v="24"/>
    <x v="87"/>
    <s v="Alexandra Popp"/>
    <d v="1991-04-06T00:00:00"/>
    <n v="25"/>
    <n v="1.74"/>
    <n v="5"/>
    <n v="9"/>
    <x v="0"/>
    <n v="65"/>
    <n v="143"/>
    <m/>
  </r>
  <r>
    <x v="1856"/>
    <x v="1"/>
    <x v="65"/>
    <x v="87"/>
    <s v="Ali Riley"/>
    <d v="1987-10-30T00:00:00"/>
    <n v="28"/>
    <n v="1.63"/>
    <n v="5"/>
    <n v="4"/>
    <x v="6"/>
    <n v="57"/>
    <n v="126"/>
    <m/>
  </r>
  <r>
    <x v="1857"/>
    <x v="1"/>
    <x v="24"/>
    <x v="87"/>
    <s v="Almuth Schult"/>
    <d v="1991-02-09T00:00:00"/>
    <n v="25"/>
    <n v="1.8"/>
    <n v="5"/>
    <n v="11"/>
    <x v="11"/>
    <n v="71"/>
    <n v="157"/>
    <m/>
  </r>
  <r>
    <x v="1858"/>
    <x v="1"/>
    <x v="2"/>
    <x v="87"/>
    <s v="Barbara"/>
    <d v="1988-07-04T00:00:00"/>
    <n v="28"/>
    <n v="1.71"/>
    <n v="5"/>
    <n v="7"/>
    <x v="9"/>
    <n v="75"/>
    <n v="165"/>
    <m/>
  </r>
  <r>
    <x v="1859"/>
    <x v="1"/>
    <x v="2"/>
    <x v="87"/>
    <s v="Beatriz"/>
    <d v="1993-12-17T00:00:00"/>
    <n v="22"/>
    <n v="1.76"/>
    <n v="5"/>
    <n v="9"/>
    <x v="0"/>
    <n v="69"/>
    <n v="152"/>
    <m/>
  </r>
  <r>
    <x v="1860"/>
    <x v="1"/>
    <x v="2"/>
    <x v="87"/>
    <s v="Bruna"/>
    <d v="1985-10-16T00:00:00"/>
    <n v="30"/>
    <n v="1.78"/>
    <n v="5"/>
    <n v="10"/>
    <x v="15"/>
    <n v="65"/>
    <n v="143"/>
    <m/>
  </r>
  <r>
    <x v="1861"/>
    <x v="1"/>
    <x v="65"/>
    <x v="87"/>
    <s v="Betsy Hassett"/>
    <d v="1990-08-04T00:00:00"/>
    <n v="26"/>
    <n v="1.58"/>
    <n v="5"/>
    <n v="2"/>
    <x v="14"/>
    <n v="56"/>
    <n v="123"/>
    <m/>
  </r>
  <r>
    <x v="1862"/>
    <x v="1"/>
    <x v="76"/>
    <x v="87"/>
    <s v="Bambanani Mbane"/>
    <d v="1990-03-12T00:00:00"/>
    <n v="26"/>
    <n v="1.62"/>
    <n v="5"/>
    <n v="4"/>
    <x v="6"/>
    <n v="59"/>
    <n v="130"/>
    <m/>
  </r>
  <r>
    <x v="1863"/>
    <x v="1"/>
    <x v="24"/>
    <x v="87"/>
    <s v="Babett Peter"/>
    <d v="1988-05-12T00:00:00"/>
    <n v="28"/>
    <n v="1.71"/>
    <n v="5"/>
    <n v="7"/>
    <x v="9"/>
    <n v="64"/>
    <n v="141"/>
    <m/>
  </r>
  <r>
    <x v="1864"/>
    <x v="1"/>
    <x v="14"/>
    <x v="87"/>
    <s v="Becky Sauerbrunn"/>
    <d v="1985-06-06T00:00:00"/>
    <n v="31"/>
    <n v="1.7"/>
    <n v="5"/>
    <n v="7"/>
    <x v="9"/>
    <n v="61"/>
    <n v="134"/>
    <m/>
  </r>
  <r>
    <x v="1865"/>
    <x v="1"/>
    <x v="32"/>
    <x v="87"/>
    <s v="Camille Abily"/>
    <d v="1984-12-05T00:00:00"/>
    <n v="31"/>
    <n v="1.68"/>
    <n v="5"/>
    <n v="6"/>
    <x v="7"/>
    <n v="60"/>
    <n v="132"/>
    <m/>
  </r>
  <r>
    <x v="1866"/>
    <x v="1"/>
    <x v="10"/>
    <x v="87"/>
    <s v="Carolina Arbelaez"/>
    <d v="1995-03-08T00:00:00"/>
    <n v="21"/>
    <n v="1.61"/>
    <n v="5"/>
    <n v="3"/>
    <x v="10"/>
    <n v="55"/>
    <n v="121"/>
    <m/>
  </r>
  <r>
    <x v="1867"/>
    <x v="1"/>
    <x v="10"/>
    <x v="87"/>
    <s v="Carolina Arias"/>
    <d v="1990-09-02T00:00:00"/>
    <n v="25"/>
    <n v="1.59"/>
    <n v="5"/>
    <n v="3"/>
    <x v="10"/>
    <n v="52"/>
    <n v="115"/>
    <m/>
  </r>
  <r>
    <x v="1868"/>
    <x v="1"/>
    <x v="65"/>
    <x v="87"/>
    <s v="Catherine Bott"/>
    <d v="1995-04-22T00:00:00"/>
    <n v="21"/>
    <n v="1.65"/>
    <n v="5"/>
    <n v="5"/>
    <x v="1"/>
    <n v="62"/>
    <n v="137"/>
    <m/>
  </r>
  <r>
    <x v="1869"/>
    <x v="1"/>
    <x v="2"/>
    <x v="87"/>
    <s v="Camila"/>
    <d v="1994-10-10T00:00:00"/>
    <n v="21"/>
    <n v="1.59"/>
    <n v="5"/>
    <n v="3"/>
    <x v="10"/>
    <n v="60"/>
    <n v="132"/>
    <m/>
  </r>
  <r>
    <x v="1870"/>
    <x v="1"/>
    <x v="6"/>
    <x v="87"/>
    <s v="Caitlin Cooper"/>
    <d v="1988-02-12T00:00:00"/>
    <n v="28"/>
    <n v="1.71"/>
    <n v="5"/>
    <n v="7"/>
    <x v="9"/>
    <n v="66"/>
    <n v="146"/>
    <m/>
  </r>
  <r>
    <x v="1871"/>
    <x v="1"/>
    <x v="2"/>
    <x v="87"/>
    <s v="Cristiane"/>
    <d v="1985-05-15T00:00:00"/>
    <n v="31"/>
    <n v="1.76"/>
    <n v="5"/>
    <n v="9"/>
    <x v="0"/>
    <n v="69"/>
    <n v="152"/>
    <m/>
  </r>
  <r>
    <x v="1872"/>
    <x v="1"/>
    <x v="6"/>
    <x v="87"/>
    <s v="Casey Dumont"/>
    <d v="1992-01-25T00:00:00"/>
    <n v="24"/>
    <n v="1.8"/>
    <n v="5"/>
    <n v="11"/>
    <x v="11"/>
    <n v="82"/>
    <n v="181"/>
    <m/>
  </r>
  <r>
    <x v="1873"/>
    <x v="1"/>
    <x v="14"/>
    <x v="87"/>
    <s v="Crystal Dunn"/>
    <d v="1992-07-03T00:00:00"/>
    <n v="24"/>
    <n v="1.57"/>
    <n v="5"/>
    <n v="2"/>
    <x v="14"/>
    <n v="54"/>
    <n v="119"/>
    <m/>
  </r>
  <r>
    <x v="1874"/>
    <x v="1"/>
    <x v="26"/>
    <x v="87"/>
    <s v="Chido Dzingirai"/>
    <d v="1991-10-25T00:00:00"/>
    <n v="24"/>
    <n v="1.72"/>
    <n v="5"/>
    <n v="8"/>
    <x v="5"/>
    <n v="69"/>
    <n v="152"/>
    <m/>
  </r>
  <r>
    <x v="1875"/>
    <x v="1"/>
    <x v="76"/>
    <x v="87"/>
    <s v="Chantelle Esau"/>
    <d v="1990-12-14T00:00:00"/>
    <n v="25"/>
    <n v="1.63"/>
    <n v="5"/>
    <n v="4"/>
    <x v="6"/>
    <n v="52"/>
    <n v="115"/>
    <m/>
  </r>
  <r>
    <x v="1876"/>
    <x v="1"/>
    <x v="6"/>
    <x v="87"/>
    <s v="Caitlin Foord"/>
    <d v="1994-11-11T00:00:00"/>
    <n v="21"/>
    <n v="1.65"/>
    <n v="5"/>
    <n v="5"/>
    <x v="1"/>
    <n v="58"/>
    <n v="128"/>
    <m/>
  </r>
  <r>
    <x v="1877"/>
    <x v="1"/>
    <x v="21"/>
    <x v="87"/>
    <s v="Chen Gao"/>
    <d v="1992-08-11T00:00:00"/>
    <n v="23"/>
    <n v="1.7"/>
    <n v="5"/>
    <n v="7"/>
    <x v="9"/>
    <n v="58"/>
    <n v="128"/>
    <m/>
  </r>
  <r>
    <x v="1878"/>
    <x v="1"/>
    <x v="32"/>
    <x v="87"/>
    <s v="Claire Lavogez"/>
    <d v="1994-06-18T00:00:00"/>
    <n v="22"/>
    <n v="1.73"/>
    <n v="5"/>
    <n v="8"/>
    <x v="5"/>
    <n v="63"/>
    <n v="139"/>
    <m/>
  </r>
  <r>
    <x v="1879"/>
    <x v="1"/>
    <x v="32"/>
    <x v="87"/>
    <s v="Clarisse le Bihan"/>
    <d v="1994-12-14T00:00:00"/>
    <n v="21"/>
    <n v="1.72"/>
    <n v="5"/>
    <n v="8"/>
    <x v="5"/>
    <n v="64"/>
    <n v="141"/>
    <m/>
  </r>
  <r>
    <x v="1880"/>
    <x v="1"/>
    <x v="14"/>
    <x v="87"/>
    <s v="Carli Lloyd"/>
    <d v="1982-07-16T00:00:00"/>
    <n v="34"/>
    <n v="1.72"/>
    <n v="5"/>
    <n v="8"/>
    <x v="5"/>
    <n v="61"/>
    <n v="134"/>
    <m/>
  </r>
  <r>
    <x v="1881"/>
    <x v="1"/>
    <x v="6"/>
    <x v="87"/>
    <s v="Chloe Logarzo"/>
    <d v="1994-12-22T00:00:00"/>
    <n v="21"/>
    <n v="1.65"/>
    <n v="5"/>
    <n v="5"/>
    <x v="1"/>
    <n v="55"/>
    <n v="121"/>
    <m/>
  </r>
  <r>
    <x v="1882"/>
    <x v="1"/>
    <x v="10"/>
    <x v="87"/>
    <s v="Catalina Perez"/>
    <d v="1994-11-08T00:00:00"/>
    <n v="21"/>
    <n v="1.74"/>
    <n v="5"/>
    <n v="9"/>
    <x v="0"/>
    <n v="60"/>
    <n v="132"/>
    <m/>
  </r>
  <r>
    <x v="1883"/>
    <x v="1"/>
    <x v="6"/>
    <x v="87"/>
    <s v="Clare Polkinghorne"/>
    <d v="1989-02-01T00:00:00"/>
    <n v="27"/>
    <n v="1.73"/>
    <n v="5"/>
    <n v="8"/>
    <x v="5"/>
    <n v="67"/>
    <n v="148"/>
    <m/>
  </r>
  <r>
    <x v="1884"/>
    <x v="1"/>
    <x v="14"/>
    <x v="87"/>
    <s v="Christen Press"/>
    <d v="1988-12-29T00:00:00"/>
    <n v="27"/>
    <n v="1.7"/>
    <n v="5"/>
    <n v="7"/>
    <x v="9"/>
    <n v="60"/>
    <n v="132"/>
    <m/>
  </r>
  <r>
    <x v="1885"/>
    <x v="1"/>
    <x v="17"/>
    <x v="87"/>
    <s v="Caroline Seger"/>
    <d v="1985-03-19T00:00:00"/>
    <n v="31"/>
    <n v="1.73"/>
    <n v="5"/>
    <n v="8"/>
    <x v="5"/>
    <n v="62"/>
    <n v="137"/>
    <m/>
  </r>
  <r>
    <x v="1886"/>
    <x v="1"/>
    <x v="18"/>
    <x v="87"/>
    <s v="Christine Sinclair"/>
    <d v="1983-06-12T00:00:00"/>
    <n v="33"/>
    <n v="1.76"/>
    <n v="5"/>
    <n v="9"/>
    <x v="0"/>
    <n v="68"/>
    <n v="150"/>
    <m/>
  </r>
  <r>
    <x v="1887"/>
    <x v="1"/>
    <x v="10"/>
    <x v="87"/>
    <s v="Catalina Usme"/>
    <d v="1989-12-25T00:00:00"/>
    <n v="26"/>
    <n v="1.68"/>
    <n v="5"/>
    <n v="6"/>
    <x v="7"/>
    <n v="67"/>
    <n v="148"/>
    <m/>
  </r>
  <r>
    <x v="1888"/>
    <x v="1"/>
    <x v="26"/>
    <x v="87"/>
    <s v="Danai Bhobho"/>
    <d v="1992-12-01T00:00:00"/>
    <n v="23"/>
    <n v="1.63"/>
    <n v="5"/>
    <n v="4"/>
    <x v="6"/>
    <n v="59"/>
    <n v="130"/>
    <m/>
  </r>
  <r>
    <x v="1889"/>
    <x v="1"/>
    <x v="65"/>
    <x v="87"/>
    <s v="Daisy Cleverley"/>
    <d v="1997-04-30T00:00:00"/>
    <n v="19"/>
    <n v="1.7"/>
    <n v="5"/>
    <n v="7"/>
    <x v="9"/>
    <n v="59"/>
    <n v="130"/>
    <m/>
  </r>
  <r>
    <x v="1890"/>
    <x v="1"/>
    <x v="2"/>
    <x v="87"/>
    <s v="Darlene"/>
    <d v="1990-01-11T00:00:00"/>
    <n v="26"/>
    <n v="1.73"/>
    <n v="5"/>
    <n v="8"/>
    <x v="5"/>
    <n v="59"/>
    <n v="130"/>
    <m/>
  </r>
  <r>
    <x v="1891"/>
    <x v="1"/>
    <x v="2"/>
    <x v="87"/>
    <s v="Debinha"/>
    <d v="1991-10-20T00:00:00"/>
    <n v="24"/>
    <n v="1.57"/>
    <n v="5"/>
    <n v="2"/>
    <x v="14"/>
    <n v="55"/>
    <n v="121"/>
    <m/>
  </r>
  <r>
    <x v="1892"/>
    <x v="1"/>
    <x v="26"/>
    <x v="87"/>
    <s v="Daisy Kaitano"/>
    <d v="1993-09-20T00:00:00"/>
    <n v="22"/>
    <n v="1.71"/>
    <n v="5"/>
    <n v="7"/>
    <x v="9"/>
    <n v="61"/>
    <n v="134"/>
    <m/>
  </r>
  <r>
    <x v="1893"/>
    <x v="1"/>
    <x v="21"/>
    <x v="87"/>
    <s v="Dongna Li"/>
    <d v="1988-12-06T00:00:00"/>
    <n v="27"/>
    <n v="1.7"/>
    <n v="5"/>
    <n v="7"/>
    <x v="9"/>
    <n v="58"/>
    <n v="128"/>
    <m/>
  </r>
  <r>
    <x v="1894"/>
    <x v="1"/>
    <x v="24"/>
    <x v="87"/>
    <s v="Dzsenifer Marozsan"/>
    <d v="1992-04-18T00:00:00"/>
    <n v="24"/>
    <n v="1.71"/>
    <n v="5"/>
    <n v="7"/>
    <x v="9"/>
    <n v="55"/>
    <n v="121"/>
    <m/>
  </r>
  <r>
    <x v="1895"/>
    <x v="1"/>
    <x v="18"/>
    <x v="87"/>
    <s v="Diana Matheson"/>
    <d v="1984-04-06T00:00:00"/>
    <n v="32"/>
    <n v="1.53"/>
    <n v="5"/>
    <n v="0"/>
    <x v="2"/>
    <n v="53"/>
    <n v="117"/>
    <m/>
  </r>
  <r>
    <x v="1896"/>
    <x v="1"/>
    <x v="10"/>
    <x v="87"/>
    <s v="Diana Ospina"/>
    <d v="1989-03-03T00:00:00"/>
    <n v="27"/>
    <n v="1.57"/>
    <n v="5"/>
    <n v="2"/>
    <x v="14"/>
    <n v="58"/>
    <n v="128"/>
    <m/>
  </r>
  <r>
    <x v="1897"/>
    <x v="1"/>
    <x v="18"/>
    <x v="87"/>
    <s v="Deanne Rose"/>
    <d v="1999-03-03T00:00:00"/>
    <n v="17"/>
    <n v="1.63"/>
    <n v="5"/>
    <n v="4"/>
    <x v="6"/>
    <n v="62"/>
    <n v="137"/>
    <m/>
  </r>
  <r>
    <x v="1898"/>
    <x v="1"/>
    <x v="18"/>
    <x v="87"/>
    <s v="Desiree Scott"/>
    <d v="1987-07-31T00:00:00"/>
    <n v="29"/>
    <n v="1.6"/>
    <n v="5"/>
    <n v="3"/>
    <x v="10"/>
    <n v="63"/>
    <n v="139"/>
    <m/>
  </r>
  <r>
    <x v="1899"/>
    <x v="1"/>
    <x v="17"/>
    <x v="87"/>
    <s v="Emilia Appelqvist"/>
    <d v="1990-02-11T00:00:00"/>
    <n v="26"/>
    <n v="1.68"/>
    <n v="5"/>
    <n v="6"/>
    <x v="7"/>
    <n v="65"/>
    <n v="143"/>
    <m/>
  </r>
  <r>
    <x v="1900"/>
    <x v="1"/>
    <x v="17"/>
    <x v="87"/>
    <s v="Emma Berglund"/>
    <d v="1988-12-19T00:00:00"/>
    <n v="27"/>
    <n v="1.72"/>
    <n v="5"/>
    <n v="8"/>
    <x v="5"/>
    <n v="63"/>
    <n v="139"/>
    <m/>
  </r>
  <r>
    <x v="1901"/>
    <x v="1"/>
    <x v="32"/>
    <x v="87"/>
    <s v="Elise Bussaglia"/>
    <d v="1985-09-24T00:00:00"/>
    <n v="30"/>
    <n v="1.63"/>
    <n v="5"/>
    <n v="4"/>
    <x v="6"/>
    <n v="54"/>
    <n v="119"/>
    <m/>
  </r>
  <r>
    <x v="1902"/>
    <x v="1"/>
    <x v="6"/>
    <x v="87"/>
    <s v="Ellie Carpenter"/>
    <d v="2000-04-28T00:00:00"/>
    <n v="16"/>
    <n v="1.65"/>
    <n v="5"/>
    <n v="5"/>
    <x v="1"/>
    <n v="60"/>
    <n v="132"/>
    <m/>
  </r>
  <r>
    <x v="1903"/>
    <x v="1"/>
    <x v="26"/>
    <x v="87"/>
    <s v="Eunice Chibanda"/>
    <d v="1993-03-26T00:00:00"/>
    <n v="23"/>
    <n v="1.63"/>
    <n v="5"/>
    <n v="4"/>
    <x v="6"/>
    <n v="61"/>
    <n v="134"/>
    <m/>
  </r>
  <r>
    <x v="1904"/>
    <x v="1"/>
    <x v="2"/>
    <x v="87"/>
    <s v="Erika"/>
    <d v="1988-02-04T00:00:00"/>
    <n v="28"/>
    <n v="1.72"/>
    <n v="5"/>
    <n v="8"/>
    <x v="5"/>
    <n v="60"/>
    <n v="132"/>
    <m/>
  </r>
  <r>
    <x v="1905"/>
    <x v="1"/>
    <x v="6"/>
    <x v="87"/>
    <s v="Emily Gielnik"/>
    <d v="1992-05-13T00:00:00"/>
    <n v="24"/>
    <m/>
    <m/>
    <m/>
    <x v="4"/>
    <m/>
    <m/>
    <m/>
  </r>
  <r>
    <x v="1906"/>
    <x v="1"/>
    <x v="26"/>
    <x v="87"/>
    <s v="Erina Jeke"/>
    <d v="1990-09-16T00:00:00"/>
    <n v="25"/>
    <n v="1.63"/>
    <n v="5"/>
    <n v="4"/>
    <x v="6"/>
    <n v="53"/>
    <n v="117"/>
    <m/>
  </r>
  <r>
    <x v="1907"/>
    <x v="1"/>
    <x v="6"/>
    <x v="87"/>
    <s v="Elise Kellond-Knight"/>
    <d v="1990-08-10T00:00:00"/>
    <n v="25"/>
    <n v="1.65"/>
    <n v="5"/>
    <n v="5"/>
    <x v="1"/>
    <n v="60"/>
    <n v="132"/>
    <m/>
  </r>
  <r>
    <x v="1908"/>
    <x v="1"/>
    <x v="32"/>
    <x v="87"/>
    <s v="Eugenie le Sommer"/>
    <d v="1989-05-18T00:00:00"/>
    <n v="27"/>
    <n v="1.61"/>
    <n v="5"/>
    <n v="3"/>
    <x v="10"/>
    <n v="58"/>
    <n v="128"/>
    <m/>
  </r>
  <r>
    <x v="1909"/>
    <x v="1"/>
    <x v="17"/>
    <x v="87"/>
    <s v="Emelie Lundberg"/>
    <d v="1993-03-10T00:00:00"/>
    <n v="23"/>
    <n v="1.73"/>
    <n v="5"/>
    <n v="8"/>
    <x v="5"/>
    <n v="74"/>
    <n v="163"/>
    <m/>
  </r>
  <r>
    <x v="1910"/>
    <x v="1"/>
    <x v="26"/>
    <x v="87"/>
    <s v="Emmaculate Msipa"/>
    <d v="1992-06-07T00:00:00"/>
    <n v="24"/>
    <n v="1.68"/>
    <n v="5"/>
    <n v="6"/>
    <x v="7"/>
    <n v="59"/>
    <n v="130"/>
    <m/>
  </r>
  <r>
    <x v="1911"/>
    <x v="1"/>
    <x v="65"/>
    <x v="87"/>
    <s v="Erin Nayler"/>
    <d v="1992-04-17T00:00:00"/>
    <n v="24"/>
    <n v="1.77"/>
    <n v="5"/>
    <n v="10"/>
    <x v="15"/>
    <n v="68"/>
    <n v="150"/>
    <m/>
  </r>
  <r>
    <x v="1912"/>
    <x v="1"/>
    <x v="17"/>
    <x v="87"/>
    <s v="Elin Rubensson"/>
    <d v="1993-05-11T00:00:00"/>
    <n v="23"/>
    <n v="1.66"/>
    <n v="5"/>
    <n v="5"/>
    <x v="1"/>
    <n v="59"/>
    <n v="130"/>
    <m/>
  </r>
  <r>
    <x v="1913"/>
    <x v="1"/>
    <x v="14"/>
    <x v="87"/>
    <s v="Emily Sonnett"/>
    <d v="1993-11-25T00:00:00"/>
    <n v="22"/>
    <n v="1.68"/>
    <n v="5"/>
    <n v="6"/>
    <x v="7"/>
    <n v="60"/>
    <n v="132"/>
    <m/>
  </r>
  <r>
    <x v="1914"/>
    <x v="1"/>
    <x v="32"/>
    <x v="87"/>
    <s v="Elodie Thomis"/>
    <d v="1986-08-13T00:00:00"/>
    <n v="29"/>
    <n v="1.68"/>
    <n v="5"/>
    <n v="6"/>
    <x v="7"/>
    <n v="60"/>
    <n v="132"/>
    <m/>
  </r>
  <r>
    <x v="1915"/>
    <x v="1"/>
    <x v="6"/>
    <x v="87"/>
    <s v="Emily van Egmond"/>
    <d v="1993-07-12T00:00:00"/>
    <n v="23"/>
    <n v="1.79"/>
    <n v="5"/>
    <n v="10"/>
    <x v="15"/>
    <n v="70"/>
    <n v="154"/>
    <m/>
  </r>
  <r>
    <x v="1916"/>
    <x v="1"/>
    <x v="2"/>
    <x v="87"/>
    <s v="Fabiana"/>
    <d v="1989-08-04T00:00:00"/>
    <n v="27"/>
    <n v="1.61"/>
    <n v="5"/>
    <n v="3"/>
    <x v="10"/>
    <n v="57"/>
    <n v="126"/>
    <m/>
  </r>
  <r>
    <x v="1917"/>
    <x v="1"/>
    <x v="2"/>
    <x v="87"/>
    <s v="Formiga"/>
    <d v="1978-03-03T00:00:00"/>
    <n v="38"/>
    <n v="1.62"/>
    <n v="5"/>
    <n v="4"/>
    <x v="6"/>
    <n v="57"/>
    <n v="126"/>
    <m/>
  </r>
  <r>
    <x v="1918"/>
    <x v="1"/>
    <x v="26"/>
    <x v="87"/>
    <s v="Felistas Muzongondi"/>
    <d v="1986-03-22T00:00:00"/>
    <n v="30"/>
    <n v="1.67"/>
    <n v="5"/>
    <n v="6"/>
    <x v="7"/>
    <n v="53"/>
    <n v="117"/>
    <m/>
  </r>
  <r>
    <x v="1919"/>
    <x v="1"/>
    <x v="21"/>
    <x v="87"/>
    <s v="Fengyue Pang"/>
    <d v="1989-01-19T00:00:00"/>
    <n v="27"/>
    <n v="1.65"/>
    <n v="5"/>
    <n v="5"/>
    <x v="1"/>
    <n v="59"/>
    <n v="130"/>
    <m/>
  </r>
  <r>
    <x v="1920"/>
    <x v="1"/>
    <x v="17"/>
    <x v="87"/>
    <s v="Fridolina Rolfo"/>
    <d v="1993-11-24T00:00:00"/>
    <n v="22"/>
    <n v="1.78"/>
    <n v="5"/>
    <n v="10"/>
    <x v="15"/>
    <n v="74"/>
    <n v="163"/>
    <m/>
  </r>
  <r>
    <x v="1921"/>
    <x v="1"/>
    <x v="18"/>
    <x v="87"/>
    <s v="Gabrielle Carle"/>
    <d v="1998-10-12T00:00:00"/>
    <n v="17"/>
    <n v="1.67"/>
    <n v="5"/>
    <n v="6"/>
    <x v="7"/>
    <n v="55"/>
    <n v="121"/>
    <m/>
  </r>
  <r>
    <x v="1922"/>
    <x v="1"/>
    <x v="32"/>
    <x v="87"/>
    <s v="Griedge Mbock Bathy"/>
    <d v="1995-02-26T00:00:00"/>
    <n v="21"/>
    <n v="1.72"/>
    <n v="5"/>
    <n v="8"/>
    <x v="5"/>
    <n v="64"/>
    <n v="141"/>
    <m/>
  </r>
  <r>
    <x v="1923"/>
    <x v="1"/>
    <x v="17"/>
    <x v="87"/>
    <s v="Hilda Carlen"/>
    <d v="1991-08-13T00:00:00"/>
    <n v="24"/>
    <n v="1.73"/>
    <n v="5"/>
    <n v="8"/>
    <x v="5"/>
    <n v="75"/>
    <n v="165"/>
    <m/>
  </r>
  <r>
    <x v="1924"/>
    <x v="1"/>
    <x v="17"/>
    <x v="87"/>
    <s v="Hanne Grahns"/>
    <d v="1992-08-29T00:00:00"/>
    <n v="23"/>
    <n v="1.67"/>
    <n v="5"/>
    <n v="6"/>
    <x v="7"/>
    <n v="64"/>
    <n v="141"/>
    <m/>
  </r>
  <r>
    <x v="1925"/>
    <x v="1"/>
    <x v="17"/>
    <x v="87"/>
    <s v="Hedvig Lindahl"/>
    <d v="1983-04-29T00:00:00"/>
    <n v="33"/>
    <n v="1.79"/>
    <n v="5"/>
    <n v="10"/>
    <x v="15"/>
    <n v="74"/>
    <n v="163"/>
    <m/>
  </r>
  <r>
    <x v="1926"/>
    <x v="1"/>
    <x v="14"/>
    <x v="87"/>
    <s v="Heather O Reilly"/>
    <d v="1985-01-02T00:00:00"/>
    <n v="31"/>
    <n v="1.66"/>
    <n v="5"/>
    <n v="5"/>
    <x v="1"/>
    <n v="59"/>
    <n v="130"/>
    <m/>
  </r>
  <r>
    <x v="1927"/>
    <x v="1"/>
    <x v="14"/>
    <x v="87"/>
    <s v="Hope Solo"/>
    <d v="1981-07-30T00:00:00"/>
    <n v="35"/>
    <n v="1.75"/>
    <n v="5"/>
    <n v="9"/>
    <x v="0"/>
    <n v="67"/>
    <n v="148"/>
    <m/>
  </r>
  <r>
    <x v="1928"/>
    <x v="1"/>
    <x v="65"/>
    <x v="87"/>
    <s v="Hannah Wilkinson"/>
    <d v="1992-05-28T00:00:00"/>
    <n v="24"/>
    <n v="1.77"/>
    <n v="5"/>
    <n v="10"/>
    <x v="15"/>
    <n v="72"/>
    <n v="159"/>
    <m/>
  </r>
  <r>
    <x v="1929"/>
    <x v="1"/>
    <x v="21"/>
    <x v="87"/>
    <s v="Haiyan Wu"/>
    <d v="1993-02-26T00:00:00"/>
    <n v="23"/>
    <n v="1.66"/>
    <n v="5"/>
    <n v="5"/>
    <x v="1"/>
    <n v="58"/>
    <n v="128"/>
    <m/>
  </r>
  <r>
    <x v="1930"/>
    <x v="1"/>
    <x v="10"/>
    <x v="87"/>
    <s v="Isabella Echeverri"/>
    <d v="1994-06-16T00:00:00"/>
    <n v="22"/>
    <n v="1.72"/>
    <n v="5"/>
    <n v="8"/>
    <x v="5"/>
    <n v="66"/>
    <n v="146"/>
    <m/>
  </r>
  <r>
    <x v="1931"/>
    <x v="1"/>
    <x v="24"/>
    <x v="87"/>
    <s v="Isabel Kerschowski"/>
    <d v="1988-01-22T00:00:00"/>
    <n v="28"/>
    <n v="1.67"/>
    <n v="5"/>
    <n v="6"/>
    <x v="7"/>
    <n v="57"/>
    <n v="126"/>
    <m/>
  </r>
  <r>
    <x v="1932"/>
    <x v="1"/>
    <x v="10"/>
    <x v="87"/>
    <s v="Ingrid Vidal"/>
    <d v="1991-04-22T00:00:00"/>
    <n v="25"/>
    <n v="1.66"/>
    <n v="5"/>
    <n v="5"/>
    <x v="1"/>
    <n v="53"/>
    <n v="117"/>
    <m/>
  </r>
  <r>
    <x v="1933"/>
    <x v="1"/>
    <x v="17"/>
    <x v="87"/>
    <s v="Jonna Andersson"/>
    <d v="1993-01-02T00:00:00"/>
    <n v="23"/>
    <n v="1.67"/>
    <n v="5"/>
    <n v="6"/>
    <x v="7"/>
    <n v="64"/>
    <n v="141"/>
    <m/>
  </r>
  <r>
    <x v="1934"/>
    <x v="1"/>
    <x v="18"/>
    <x v="87"/>
    <s v="Janine Beckie"/>
    <d v="1994-08-20T00:00:00"/>
    <n v="21"/>
    <n v="1.73"/>
    <n v="5"/>
    <n v="8"/>
    <x v="5"/>
    <n v="63"/>
    <n v="139"/>
    <m/>
  </r>
  <r>
    <x v="1935"/>
    <x v="1"/>
    <x v="18"/>
    <x v="87"/>
    <s v="Josee Belanger"/>
    <d v="1986-05-14T00:00:00"/>
    <n v="30"/>
    <n v="1.63"/>
    <n v="5"/>
    <n v="4"/>
    <x v="6"/>
    <n v="63"/>
    <n v="139"/>
    <m/>
  </r>
  <r>
    <x v="1936"/>
    <x v="1"/>
    <x v="18"/>
    <x v="87"/>
    <s v="Jessie Fleming"/>
    <d v="1998-03-11T00:00:00"/>
    <n v="18"/>
    <n v="1.64"/>
    <n v="5"/>
    <n v="5"/>
    <x v="1"/>
    <n v="55"/>
    <n v="121"/>
    <m/>
  </r>
  <r>
    <x v="1937"/>
    <x v="1"/>
    <x v="24"/>
    <x v="87"/>
    <s v="Josephine Henning"/>
    <d v="1989-09-08T00:00:00"/>
    <n v="26"/>
    <n v="1.75"/>
    <n v="5"/>
    <n v="9"/>
    <x v="0"/>
    <n v="68"/>
    <n v="150"/>
    <m/>
  </r>
  <r>
    <x v="1938"/>
    <x v="1"/>
    <x v="32"/>
    <x v="87"/>
    <s v="Jessica Houara"/>
    <d v="1987-09-29T00:00:00"/>
    <n v="28"/>
    <n v="1.61"/>
    <n v="5"/>
    <n v="3"/>
    <x v="10"/>
    <n v="53"/>
    <n v="117"/>
    <m/>
  </r>
  <r>
    <x v="1939"/>
    <x v="1"/>
    <x v="14"/>
    <x v="87"/>
    <s v="Julie Johnston"/>
    <d v="1992-04-06T00:00:00"/>
    <n v="24"/>
    <n v="1.7"/>
    <n v="5"/>
    <n v="7"/>
    <x v="9"/>
    <n v="61"/>
    <n v="134"/>
    <m/>
  </r>
  <r>
    <x v="1940"/>
    <x v="1"/>
    <x v="21"/>
    <x v="87"/>
    <s v="Jiahui Lou"/>
    <d v="1991-05-26T00:00:00"/>
    <n v="25"/>
    <n v="1.67"/>
    <n v="5"/>
    <n v="6"/>
    <x v="7"/>
    <n v="55"/>
    <n v="121"/>
    <m/>
  </r>
  <r>
    <x v="1941"/>
    <x v="1"/>
    <x v="65"/>
    <x v="87"/>
    <s v="Jasmine Pereira"/>
    <d v="1996-07-20T00:00:00"/>
    <n v="20"/>
    <n v="1.68"/>
    <n v="5"/>
    <n v="6"/>
    <x v="7"/>
    <n v="66"/>
    <n v="146"/>
    <m/>
  </r>
  <r>
    <x v="1942"/>
    <x v="1"/>
    <x v="17"/>
    <x v="87"/>
    <s v="Jessica Samuelsson"/>
    <d v="1992-01-30T00:00:00"/>
    <n v="24"/>
    <n v="1.66"/>
    <n v="5"/>
    <n v="5"/>
    <x v="1"/>
    <n v="60"/>
    <n v="132"/>
    <m/>
  </r>
  <r>
    <x v="1943"/>
    <x v="1"/>
    <x v="76"/>
    <x v="87"/>
    <s v="Jermaine Seoposenwe"/>
    <d v="1993-10-12T00:00:00"/>
    <n v="22"/>
    <n v="1.67"/>
    <n v="5"/>
    <n v="6"/>
    <x v="7"/>
    <n v="62"/>
    <n v="137"/>
    <m/>
  </r>
  <r>
    <x v="1944"/>
    <x v="1"/>
    <x v="76"/>
    <x v="87"/>
    <s v="Janine van Wyk"/>
    <d v="1987-04-17T00:00:00"/>
    <n v="29"/>
    <n v="1.63"/>
    <n v="5"/>
    <n v="4"/>
    <x v="6"/>
    <n v="61"/>
    <n v="134"/>
    <m/>
  </r>
  <r>
    <x v="1945"/>
    <x v="1"/>
    <x v="21"/>
    <x v="87"/>
    <s v="Jiao Xue"/>
    <d v="1993-01-30T00:00:00"/>
    <n v="23"/>
    <n v="1.71"/>
    <n v="5"/>
    <n v="7"/>
    <x v="9"/>
    <n v="59"/>
    <n v="130"/>
    <m/>
  </r>
  <r>
    <x v="1946"/>
    <x v="1"/>
    <x v="17"/>
    <x v="87"/>
    <s v="Kosovare Asllani"/>
    <d v="1989-07-29T00:00:00"/>
    <n v="27"/>
    <n v="1.66"/>
    <n v="5"/>
    <n v="5"/>
    <x v="1"/>
    <n v="54"/>
    <n v="119"/>
    <m/>
  </r>
  <r>
    <x v="1947"/>
    <x v="1"/>
    <x v="26"/>
    <x v="87"/>
    <s v="Kudakwashe Basopo"/>
    <d v="1990-07-18T00:00:00"/>
    <n v="26"/>
    <n v="1.62"/>
    <n v="5"/>
    <n v="4"/>
    <x v="6"/>
    <n v="60"/>
    <n v="132"/>
    <m/>
  </r>
  <r>
    <x v="1948"/>
    <x v="1"/>
    <x v="65"/>
    <x v="87"/>
    <s v="Katie Bowen"/>
    <d v="1994-04-15T00:00:00"/>
    <n v="22"/>
    <n v="1.72"/>
    <n v="5"/>
    <n v="8"/>
    <x v="5"/>
    <n v="56"/>
    <n v="123"/>
    <m/>
  </r>
  <r>
    <x v="1949"/>
    <x v="1"/>
    <x v="18"/>
    <x v="87"/>
    <s v="Kadeisha Buchanan"/>
    <d v="1995-11-05T00:00:00"/>
    <n v="20"/>
    <n v="1.7"/>
    <n v="5"/>
    <n v="7"/>
    <x v="9"/>
    <n v="65"/>
    <n v="143"/>
    <m/>
  </r>
  <r>
    <x v="1950"/>
    <x v="1"/>
    <x v="32"/>
    <x v="87"/>
    <s v="Kenza Dali"/>
    <d v="1991-07-31T00:00:00"/>
    <n v="25"/>
    <n v="1.65"/>
    <n v="5"/>
    <n v="5"/>
    <x v="1"/>
    <n v="60"/>
    <n v="132"/>
    <m/>
  </r>
  <r>
    <x v="1951"/>
    <x v="1"/>
    <x v="32"/>
    <x v="87"/>
    <s v="Kadidiatou Diani"/>
    <d v="1995-04-01T00:00:00"/>
    <n v="21"/>
    <n v="1.68"/>
    <n v="5"/>
    <n v="6"/>
    <x v="7"/>
    <n v="57"/>
    <n v="126"/>
    <m/>
  </r>
  <r>
    <x v="1952"/>
    <x v="1"/>
    <x v="65"/>
    <x v="87"/>
    <s v="Katie Duncan"/>
    <d v="1988-02-01T00:00:00"/>
    <n v="28"/>
    <n v="1.61"/>
    <n v="5"/>
    <n v="3"/>
    <x v="10"/>
    <n v="56"/>
    <n v="123"/>
    <m/>
  </r>
  <r>
    <x v="1953"/>
    <x v="1"/>
    <x v="6"/>
    <x v="87"/>
    <s v="Katrina Gorry"/>
    <d v="1992-08-13T00:00:00"/>
    <n v="23"/>
    <n v="1.54"/>
    <n v="5"/>
    <n v="1"/>
    <x v="17"/>
    <n v="54"/>
    <n v="119"/>
    <m/>
  </r>
  <r>
    <x v="1954"/>
    <x v="1"/>
    <x v="32"/>
    <x v="87"/>
    <s v="Kheira Hamraoui"/>
    <d v="1990-01-13T00:00:00"/>
    <n v="26"/>
    <n v="1.79"/>
    <n v="5"/>
    <n v="10"/>
    <x v="15"/>
    <n v="69"/>
    <n v="152"/>
    <m/>
  </r>
  <r>
    <x v="1955"/>
    <x v="1"/>
    <x v="24"/>
    <x v="87"/>
    <s v="Kathrin Hendrich"/>
    <d v="1992-04-06T00:00:00"/>
    <n v="24"/>
    <n v="1.72"/>
    <n v="5"/>
    <n v="8"/>
    <x v="5"/>
    <n v="60"/>
    <n v="132"/>
    <m/>
  </r>
  <r>
    <x v="1956"/>
    <x v="1"/>
    <x v="18"/>
    <x v="87"/>
    <s v="Kaylyn Kyle"/>
    <d v="1988-10-06T00:00:00"/>
    <n v="27"/>
    <n v="1.73"/>
    <n v="5"/>
    <n v="8"/>
    <x v="5"/>
    <n v="62"/>
    <n v="137"/>
    <m/>
  </r>
  <r>
    <x v="1957"/>
    <x v="1"/>
    <x v="14"/>
    <x v="87"/>
    <s v="Kelley O Hara"/>
    <d v="1988-08-04T00:00:00"/>
    <n v="28"/>
    <n v="1.65"/>
    <n v="5"/>
    <n v="5"/>
    <x v="1"/>
    <n v="54"/>
    <n v="119"/>
    <m/>
  </r>
  <r>
    <x v="1958"/>
    <x v="1"/>
    <x v="18"/>
    <x v="87"/>
    <s v="Kailen Sheridan"/>
    <d v="1995-07-16T00:00:00"/>
    <n v="21"/>
    <n v="1.78"/>
    <n v="5"/>
    <n v="10"/>
    <x v="15"/>
    <n v="72"/>
    <n v="159"/>
    <m/>
  </r>
  <r>
    <x v="1959"/>
    <x v="1"/>
    <x v="6"/>
    <x v="87"/>
    <s v="Kyah Simon"/>
    <d v="1991-06-25T00:00:00"/>
    <n v="25"/>
    <n v="1.64"/>
    <n v="5"/>
    <n v="5"/>
    <x v="1"/>
    <n v="61"/>
    <n v="134"/>
    <m/>
  </r>
  <r>
    <x v="1960"/>
    <x v="1"/>
    <x v="76"/>
    <x v="87"/>
    <s v="Kaylin Swart"/>
    <d v="1994-09-30T00:00:00"/>
    <n v="21"/>
    <m/>
    <m/>
    <m/>
    <x v="4"/>
    <m/>
    <m/>
    <m/>
  </r>
  <r>
    <x v="1961"/>
    <x v="1"/>
    <x v="65"/>
    <x v="87"/>
    <s v="Kirsty Yallop"/>
    <d v="1986-11-04T00:00:00"/>
    <n v="29"/>
    <n v="1.65"/>
    <n v="5"/>
    <n v="5"/>
    <x v="1"/>
    <n v="58"/>
    <n v="128"/>
    <m/>
  </r>
  <r>
    <x v="1962"/>
    <x v="1"/>
    <x v="6"/>
    <x v="87"/>
    <s v="Laura Alleway"/>
    <d v="1989-11-28T00:00:00"/>
    <n v="26"/>
    <n v="1.78"/>
    <n v="5"/>
    <n v="10"/>
    <x v="15"/>
    <n v="74"/>
    <n v="163"/>
    <m/>
  </r>
  <r>
    <x v="1963"/>
    <x v="1"/>
    <x v="10"/>
    <x v="87"/>
    <s v="Lady Andrade"/>
    <d v="1992-01-10T00:00:00"/>
    <n v="24"/>
    <n v="1.64"/>
    <n v="5"/>
    <n v="5"/>
    <x v="1"/>
    <n v="60"/>
    <n v="132"/>
    <m/>
  </r>
  <r>
    <x v="1964"/>
    <x v="1"/>
    <x v="10"/>
    <x v="87"/>
    <s v="Leidy Asprilla"/>
    <d v="1997-04-18T00:00:00"/>
    <n v="19"/>
    <n v="1.58"/>
    <n v="5"/>
    <n v="2"/>
    <x v="14"/>
    <n v="57"/>
    <n v="126"/>
    <m/>
  </r>
  <r>
    <x v="1965"/>
    <x v="1"/>
    <x v="24"/>
    <x v="87"/>
    <s v="Laura Benkarth"/>
    <d v="1992-10-14T00:00:00"/>
    <n v="23"/>
    <n v="1.73"/>
    <n v="5"/>
    <n v="8"/>
    <x v="5"/>
    <n v="68"/>
    <n v="150"/>
    <m/>
  </r>
  <r>
    <x v="1966"/>
    <x v="1"/>
    <x v="32"/>
    <x v="87"/>
    <s v="Louisa Cadamuro"/>
    <d v="1987-01-23T00:00:00"/>
    <n v="29"/>
    <n v="1.68"/>
    <n v="5"/>
    <n v="6"/>
    <x v="7"/>
    <n v="56"/>
    <n v="123"/>
    <m/>
  </r>
  <r>
    <x v="1967"/>
    <x v="1"/>
    <x v="6"/>
    <x v="87"/>
    <s v="Larissa Crummer"/>
    <d v="1996-01-10T00:00:00"/>
    <n v="20"/>
    <n v="1.78"/>
    <n v="5"/>
    <n v="10"/>
    <x v="15"/>
    <n v="70"/>
    <n v="154"/>
    <m/>
  </r>
  <r>
    <x v="1968"/>
    <x v="1"/>
    <x v="17"/>
    <x v="87"/>
    <s v="Lisa Dahlkvist"/>
    <d v="1987-02-06T00:00:00"/>
    <n v="29"/>
    <n v="1.73"/>
    <n v="5"/>
    <n v="8"/>
    <x v="5"/>
    <n v="68"/>
    <n v="150"/>
    <m/>
  </r>
  <r>
    <x v="1969"/>
    <x v="1"/>
    <x v="6"/>
    <x v="87"/>
    <s v="Lisa de Vanna"/>
    <d v="1984-11-14T00:00:00"/>
    <n v="31"/>
    <n v="1.56"/>
    <n v="5"/>
    <n v="1"/>
    <x v="17"/>
    <n v="56"/>
    <n v="123"/>
    <m/>
  </r>
  <r>
    <x v="1970"/>
    <x v="1"/>
    <x v="24"/>
    <x v="87"/>
    <s v="Lena Goessling"/>
    <d v="1986-03-08T00:00:00"/>
    <n v="30"/>
    <n v="1.71"/>
    <n v="5"/>
    <n v="7"/>
    <x v="9"/>
    <n v="56"/>
    <n v="123"/>
    <m/>
  </r>
  <r>
    <x v="1971"/>
    <x v="1"/>
    <x v="14"/>
    <x v="87"/>
    <s v="Lindsey Horan"/>
    <d v="1994-05-26T00:00:00"/>
    <n v="22"/>
    <n v="1.75"/>
    <n v="5"/>
    <n v="9"/>
    <x v="0"/>
    <n v="76"/>
    <n v="168"/>
    <m/>
  </r>
  <r>
    <x v="1972"/>
    <x v="1"/>
    <x v="2"/>
    <x v="87"/>
    <s v="Luciana"/>
    <d v="1987-07-24T00:00:00"/>
    <n v="29"/>
    <n v="1.71"/>
    <n v="5"/>
    <n v="7"/>
    <x v="9"/>
    <n v="74"/>
    <n v="163"/>
    <m/>
  </r>
  <r>
    <x v="1973"/>
    <x v="1"/>
    <x v="24"/>
    <x v="87"/>
    <s v="Lina Magull"/>
    <d v="1994-08-15T00:00:00"/>
    <n v="21"/>
    <n v="1.64"/>
    <n v="5"/>
    <n v="5"/>
    <x v="1"/>
    <n v="59"/>
    <n v="130"/>
    <m/>
  </r>
  <r>
    <x v="1974"/>
    <x v="1"/>
    <x v="26"/>
    <x v="87"/>
    <s v="Lindiwe Magwede"/>
    <d v="1991-12-01T00:00:00"/>
    <n v="24"/>
    <n v="1.76"/>
    <n v="5"/>
    <n v="9"/>
    <x v="0"/>
    <n v="59"/>
    <n v="130"/>
    <m/>
  </r>
  <r>
    <x v="1975"/>
    <x v="1"/>
    <x v="24"/>
    <x v="87"/>
    <s v="Leonie Maier"/>
    <d v="1992-09-29T00:00:00"/>
    <n v="23"/>
    <n v="1.63"/>
    <n v="5"/>
    <n v="4"/>
    <x v="6"/>
    <n v="62"/>
    <n v="137"/>
    <m/>
  </r>
  <r>
    <x v="1976"/>
    <x v="1"/>
    <x v="76"/>
    <x v="87"/>
    <s v="Linda Motlhalo"/>
    <d v="1998-07-01T00:00:00"/>
    <n v="18"/>
    <n v="1.62"/>
    <n v="5"/>
    <n v="4"/>
    <x v="6"/>
    <n v="47"/>
    <n v="104"/>
    <m/>
  </r>
  <r>
    <x v="1977"/>
    <x v="1"/>
    <x v="26"/>
    <x v="87"/>
    <s v="Lynett Mutokuto"/>
    <d v="1988-09-01T00:00:00"/>
    <n v="27"/>
    <n v="1.61"/>
    <n v="5"/>
    <n v="3"/>
    <x v="10"/>
    <n v="56"/>
    <n v="123"/>
    <m/>
  </r>
  <r>
    <x v="1978"/>
    <x v="1"/>
    <x v="32"/>
    <x v="87"/>
    <s v="Laetitia Philippe"/>
    <d v="1991-04-30T00:00:00"/>
    <n v="25"/>
    <n v="1.73"/>
    <n v="5"/>
    <n v="8"/>
    <x v="5"/>
    <n v="61"/>
    <n v="134"/>
    <m/>
  </r>
  <r>
    <x v="1979"/>
    <x v="1"/>
    <x v="76"/>
    <x v="87"/>
    <s v="Lebohang Ramalepe"/>
    <d v="1991-12-03T00:00:00"/>
    <n v="24"/>
    <n v="1.55"/>
    <n v="5"/>
    <n v="1"/>
    <x v="17"/>
    <n v="48"/>
    <n v="106"/>
    <m/>
  </r>
  <r>
    <x v="1980"/>
    <x v="1"/>
    <x v="10"/>
    <x v="87"/>
    <s v="Liana Salazar"/>
    <d v="1992-09-16T00:00:00"/>
    <n v="23"/>
    <n v="1.69"/>
    <n v="5"/>
    <n v="7"/>
    <x v="9"/>
    <n v="52"/>
    <n v="115"/>
    <m/>
  </r>
  <r>
    <x v="1981"/>
    <x v="1"/>
    <x v="10"/>
    <x v="87"/>
    <s v="Leicy Santos"/>
    <d v="1996-05-16T00:00:00"/>
    <n v="20"/>
    <n v="1.54"/>
    <n v="5"/>
    <n v="1"/>
    <x v="17"/>
    <n v="56"/>
    <n v="123"/>
    <m/>
  </r>
  <r>
    <x v="1982"/>
    <x v="1"/>
    <x v="17"/>
    <x v="87"/>
    <s v="Lotta Schelin"/>
    <d v="1984-02-27T00:00:00"/>
    <n v="32"/>
    <n v="1.79"/>
    <n v="5"/>
    <n v="10"/>
    <x v="15"/>
    <n v="66"/>
    <n v="146"/>
    <m/>
  </r>
  <r>
    <x v="1983"/>
    <x v="1"/>
    <x v="17"/>
    <x v="87"/>
    <s v="Linda Sembrant"/>
    <d v="1987-05-15T00:00:00"/>
    <n v="29"/>
    <n v="1.75"/>
    <n v="5"/>
    <n v="9"/>
    <x v="0"/>
    <n v="66"/>
    <n v="146"/>
    <m/>
  </r>
  <r>
    <x v="1984"/>
    <x v="1"/>
    <x v="76"/>
    <x v="87"/>
    <s v="Leandra Smeda"/>
    <d v="1989-07-22T00:00:00"/>
    <n v="27"/>
    <n v="1.65"/>
    <n v="5"/>
    <n v="5"/>
    <x v="1"/>
    <n v="55"/>
    <n v="121"/>
    <m/>
  </r>
  <r>
    <x v="1985"/>
    <x v="1"/>
    <x v="24"/>
    <x v="87"/>
    <s v="Lisa Weiss"/>
    <d v="1987-10-29T00:00:00"/>
    <n v="28"/>
    <n v="1.71"/>
    <n v="5"/>
    <n v="7"/>
    <x v="9"/>
    <n v="67"/>
    <n v="148"/>
    <m/>
  </r>
  <r>
    <x v="1986"/>
    <x v="1"/>
    <x v="6"/>
    <x v="87"/>
    <s v="Lydia Williams"/>
    <d v="1988-05-13T00:00:00"/>
    <n v="28"/>
    <n v="1.75"/>
    <n v="5"/>
    <n v="9"/>
    <x v="0"/>
    <n v="65"/>
    <n v="143"/>
    <m/>
  </r>
  <r>
    <x v="1987"/>
    <x v="1"/>
    <x v="21"/>
    <x v="87"/>
    <s v="Li Yang"/>
    <d v="1991-01-31T00:00:00"/>
    <n v="25"/>
    <n v="1.67"/>
    <n v="5"/>
    <n v="6"/>
    <x v="7"/>
    <n v="58"/>
    <n v="128"/>
    <m/>
  </r>
  <r>
    <x v="1988"/>
    <x v="1"/>
    <x v="21"/>
    <x v="87"/>
    <s v="Lina Zhao"/>
    <d v="1991-09-18T00:00:00"/>
    <n v="24"/>
    <n v="1.88"/>
    <n v="6"/>
    <n v="2"/>
    <x v="13"/>
    <n v="67"/>
    <n v="148"/>
    <m/>
  </r>
  <r>
    <x v="1989"/>
    <x v="1"/>
    <x v="6"/>
    <x v="87"/>
    <s v="Mackenzie Arnold"/>
    <d v="1994-02-25T00:00:00"/>
    <n v="22"/>
    <n v="1.79"/>
    <n v="5"/>
    <n v="10"/>
    <x v="15"/>
    <n v="70"/>
    <n v="154"/>
    <m/>
  </r>
  <r>
    <x v="1990"/>
    <x v="1"/>
    <x v="24"/>
    <x v="87"/>
    <s v="Melanie Behringer"/>
    <d v="1985-11-18T00:00:00"/>
    <n v="30"/>
    <n v="1.72"/>
    <n v="5"/>
    <n v="8"/>
    <x v="5"/>
    <n v="71"/>
    <n v="157"/>
    <m/>
  </r>
  <r>
    <x v="1991"/>
    <x v="1"/>
    <x v="14"/>
    <x v="87"/>
    <s v="Morgan Brian"/>
    <d v="1993-02-26T00:00:00"/>
    <n v="23"/>
    <n v="1.7"/>
    <n v="5"/>
    <n v="7"/>
    <x v="9"/>
    <n v="56"/>
    <n v="123"/>
    <m/>
  </r>
  <r>
    <x v="1992"/>
    <x v="1"/>
    <x v="26"/>
    <x v="87"/>
    <s v="Mavis Chirandu"/>
    <d v="1995-01-15T00:00:00"/>
    <n v="21"/>
    <n v="1.57"/>
    <n v="5"/>
    <n v="2"/>
    <x v="14"/>
    <n v="53"/>
    <n v="117"/>
    <m/>
  </r>
  <r>
    <x v="1993"/>
    <x v="1"/>
    <x v="32"/>
    <x v="87"/>
    <s v="Marie Laure Delie"/>
    <d v="1988-01-29T00:00:00"/>
    <n v="28"/>
    <n v="1.72"/>
    <n v="5"/>
    <n v="8"/>
    <x v="5"/>
    <n v="65"/>
    <n v="143"/>
    <m/>
  </r>
  <r>
    <x v="1994"/>
    <x v="1"/>
    <x v="17"/>
    <x v="87"/>
    <s v="Magdalena Eriksson"/>
    <d v="1993-09-08T00:00:00"/>
    <n v="22"/>
    <n v="1.72"/>
    <n v="5"/>
    <n v="8"/>
    <x v="5"/>
    <n v="67"/>
    <n v="148"/>
    <m/>
  </r>
  <r>
    <x v="1995"/>
    <x v="1"/>
    <x v="32"/>
    <x v="87"/>
    <s v="Meline Gerard"/>
    <d v="1990-05-30T00:00:00"/>
    <n v="26"/>
    <n v="1.68"/>
    <n v="5"/>
    <n v="6"/>
    <x v="7"/>
    <n v="61"/>
    <n v="134"/>
    <m/>
  </r>
  <r>
    <x v="1996"/>
    <x v="1"/>
    <x v="6"/>
    <x v="87"/>
    <s v="Michelle Heyman"/>
    <d v="1988-07-04T00:00:00"/>
    <n v="28"/>
    <n v="1.78"/>
    <n v="5"/>
    <n v="10"/>
    <x v="15"/>
    <n v="66"/>
    <n v="146"/>
    <m/>
  </r>
  <r>
    <x v="1997"/>
    <x v="1"/>
    <x v="24"/>
    <x v="87"/>
    <s v="Mandy Islacker"/>
    <d v="1988-08-08T00:00:00"/>
    <n v="28"/>
    <n v="1.64"/>
    <n v="5"/>
    <n v="5"/>
    <x v="1"/>
    <n v="55"/>
    <n v="121"/>
    <m/>
  </r>
  <r>
    <x v="1998"/>
    <x v="1"/>
    <x v="14"/>
    <x v="87"/>
    <s v="Meghan Klingenberg"/>
    <d v="1988-08-02T00:00:00"/>
    <n v="28"/>
    <n v="1.58"/>
    <n v="5"/>
    <n v="2"/>
    <x v="14"/>
    <n v="56"/>
    <n v="123"/>
    <m/>
  </r>
  <r>
    <x v="1999"/>
    <x v="1"/>
    <x v="24"/>
    <x v="87"/>
    <s v="Melanie Leupolz"/>
    <d v="1994-04-14T00:00:00"/>
    <n v="22"/>
    <n v="1.73"/>
    <n v="5"/>
    <n v="8"/>
    <x v="5"/>
    <n v="52"/>
    <n v="115"/>
    <m/>
  </r>
  <r>
    <x v="2000"/>
    <x v="1"/>
    <x v="76"/>
    <x v="87"/>
    <s v="Mamello Makhabane"/>
    <d v="1988-02-24T00:00:00"/>
    <n v="28"/>
    <n v="1.59"/>
    <n v="5"/>
    <n v="3"/>
    <x v="10"/>
    <n v="53"/>
    <n v="117"/>
    <m/>
  </r>
  <r>
    <x v="2001"/>
    <x v="1"/>
    <x v="2"/>
    <x v="87"/>
    <s v="Marta"/>
    <d v="1986-02-19T00:00:00"/>
    <n v="30"/>
    <n v="1.62"/>
    <n v="5"/>
    <n v="4"/>
    <x v="6"/>
    <n v="56"/>
    <n v="123"/>
    <m/>
  </r>
  <r>
    <x v="2002"/>
    <x v="1"/>
    <x v="2"/>
    <x v="87"/>
    <s v="Monica"/>
    <d v="1987-04-21T00:00:00"/>
    <n v="29"/>
    <n v="1.68"/>
    <n v="5"/>
    <n v="6"/>
    <x v="7"/>
    <n v="64"/>
    <n v="141"/>
    <m/>
  </r>
  <r>
    <x v="2003"/>
    <x v="1"/>
    <x v="65"/>
    <x v="87"/>
    <s v="Meikayla Moore"/>
    <d v="1996-06-04T00:00:00"/>
    <n v="20"/>
    <n v="1.75"/>
    <n v="5"/>
    <n v="9"/>
    <x v="0"/>
    <n v="67"/>
    <n v="148"/>
    <m/>
  </r>
  <r>
    <x v="2004"/>
    <x v="1"/>
    <x v="18"/>
    <x v="87"/>
    <s v="Marie-Eve Nault"/>
    <d v="1982-02-16T00:00:00"/>
    <n v="34"/>
    <n v="1.7"/>
    <n v="5"/>
    <n v="7"/>
    <x v="9"/>
    <n v="64"/>
    <n v="141"/>
    <m/>
  </r>
  <r>
    <x v="2005"/>
    <x v="1"/>
    <x v="76"/>
    <x v="87"/>
    <s v="Mpumi Nyandeni"/>
    <d v="1987-08-19T00:00:00"/>
    <n v="28"/>
    <n v="1.62"/>
    <n v="5"/>
    <n v="4"/>
    <x v="6"/>
    <n v="50"/>
    <n v="110"/>
    <m/>
  </r>
  <r>
    <x v="2006"/>
    <x v="1"/>
    <x v="26"/>
    <x v="87"/>
    <s v="Marjory Nyaumwe"/>
    <d v="1987-07-10T00:00:00"/>
    <n v="29"/>
    <n v="1.58"/>
    <n v="5"/>
    <n v="2"/>
    <x v="14"/>
    <n v="57"/>
    <n v="126"/>
    <m/>
  </r>
  <r>
    <x v="2007"/>
    <x v="1"/>
    <x v="10"/>
    <x v="87"/>
    <s v="Melissa Ortiz"/>
    <d v="1990-01-24T00:00:00"/>
    <n v="26"/>
    <n v="1.72"/>
    <n v="5"/>
    <n v="8"/>
    <x v="5"/>
    <n v="52"/>
    <n v="115"/>
    <m/>
  </r>
  <r>
    <x v="2008"/>
    <x v="1"/>
    <x v="10"/>
    <x v="87"/>
    <s v="Mildrey Pineda"/>
    <d v="1989-10-01T00:00:00"/>
    <n v="26"/>
    <n v="1.64"/>
    <n v="5"/>
    <n v="5"/>
    <x v="1"/>
    <n v="54"/>
    <n v="119"/>
    <m/>
  </r>
  <r>
    <x v="2009"/>
    <x v="1"/>
    <x v="14"/>
    <x v="87"/>
    <s v="Mallory Pugh"/>
    <d v="1998-04-29T00:00:00"/>
    <n v="18"/>
    <n v="1.62"/>
    <n v="5"/>
    <n v="4"/>
    <x v="6"/>
    <n v="54"/>
    <n v="119"/>
    <m/>
  </r>
  <r>
    <x v="2010"/>
    <x v="1"/>
    <x v="14"/>
    <x v="87"/>
    <s v="Megan Rapinoe"/>
    <d v="1985-07-05T00:00:00"/>
    <n v="31"/>
    <n v="1.67"/>
    <n v="5"/>
    <n v="6"/>
    <x v="7"/>
    <n v="59"/>
    <n v="130"/>
    <m/>
  </r>
  <r>
    <x v="2011"/>
    <x v="1"/>
    <x v="18"/>
    <x v="87"/>
    <s v="Melissa Tancredi"/>
    <d v="1981-12-27T00:00:00"/>
    <n v="34"/>
    <n v="1.77"/>
    <n v="5"/>
    <n v="10"/>
    <x v="15"/>
    <n v="77"/>
    <n v="170"/>
    <m/>
  </r>
  <r>
    <x v="2012"/>
    <x v="1"/>
    <x v="21"/>
    <x v="87"/>
    <s v="Man Yang"/>
    <d v="1995-11-02T00:00:00"/>
    <n v="20"/>
    <n v="1.86"/>
    <n v="6"/>
    <n v="1"/>
    <x v="8"/>
    <n v="73"/>
    <n v="161"/>
    <m/>
  </r>
  <r>
    <x v="2013"/>
    <x v="1"/>
    <x v="10"/>
    <x v="87"/>
    <s v="Nataly Arias"/>
    <d v="1986-04-02T00:00:00"/>
    <n v="30"/>
    <n v="1.72"/>
    <n v="5"/>
    <n v="8"/>
    <x v="5"/>
    <n v="64"/>
    <n v="141"/>
    <m/>
  </r>
  <r>
    <x v="2014"/>
    <x v="1"/>
    <x v="17"/>
    <x v="87"/>
    <s v="Nilla Fischer"/>
    <d v="1984-08-02T00:00:00"/>
    <n v="32"/>
    <n v="1.77"/>
    <n v="5"/>
    <n v="10"/>
    <x v="15"/>
    <n v="74"/>
    <n v="163"/>
    <m/>
  </r>
  <r>
    <x v="2015"/>
    <x v="1"/>
    <x v="10"/>
    <x v="87"/>
    <s v="Natalia Gaitan"/>
    <d v="1991-04-03T00:00:00"/>
    <n v="25"/>
    <n v="1.64"/>
    <n v="5"/>
    <n v="5"/>
    <x v="1"/>
    <n v="56"/>
    <n v="123"/>
    <m/>
  </r>
  <r>
    <x v="2016"/>
    <x v="1"/>
    <x v="26"/>
    <x v="87"/>
    <s v="Nobuhle Majika"/>
    <d v="1991-05-09T00:00:00"/>
    <n v="25"/>
    <n v="1.59"/>
    <n v="5"/>
    <n v="3"/>
    <x v="10"/>
    <n v="53"/>
    <n v="117"/>
    <m/>
  </r>
  <r>
    <x v="2017"/>
    <x v="1"/>
    <x v="76"/>
    <x v="87"/>
    <s v="Noko Matlou"/>
    <d v="1985-09-30T00:00:00"/>
    <n v="30"/>
    <n v="1.66"/>
    <n v="5"/>
    <n v="5"/>
    <x v="1"/>
    <n v="61"/>
    <n v="134"/>
    <m/>
  </r>
  <r>
    <x v="2018"/>
    <x v="1"/>
    <x v="26"/>
    <x v="87"/>
    <s v="Nobukhosi Palma Ncube"/>
    <d v="1993-02-17T00:00:00"/>
    <n v="23"/>
    <n v="1.59"/>
    <n v="5"/>
    <n v="3"/>
    <x v="10"/>
    <n v="54"/>
    <n v="119"/>
    <m/>
  </r>
  <r>
    <x v="2019"/>
    <x v="1"/>
    <x v="76"/>
    <x v="87"/>
    <s v="Nomathemba Ntsibande"/>
    <d v="1986-04-19T00:00:00"/>
    <n v="30"/>
    <n v="1.69"/>
    <n v="5"/>
    <n v="7"/>
    <x v="9"/>
    <n v="59"/>
    <n v="130"/>
    <m/>
  </r>
  <r>
    <x v="2020"/>
    <x v="1"/>
    <x v="18"/>
    <x v="87"/>
    <s v="Nichelle Prince"/>
    <d v="1995-02-19T00:00:00"/>
    <n v="21"/>
    <n v="1.63"/>
    <n v="5"/>
    <n v="4"/>
    <x v="6"/>
    <n v="65"/>
    <n v="143"/>
    <m/>
  </r>
  <r>
    <x v="2021"/>
    <x v="1"/>
    <x v="10"/>
    <x v="87"/>
    <s v="Nicole Regnier"/>
    <d v="1995-02-28T00:00:00"/>
    <n v="21"/>
    <n v="1.7"/>
    <n v="5"/>
    <n v="7"/>
    <x v="9"/>
    <n v="62"/>
    <n v="137"/>
    <m/>
  </r>
  <r>
    <x v="2022"/>
    <x v="1"/>
    <x v="76"/>
    <x v="87"/>
    <s v="Nothando Vilakazi"/>
    <d v="1988-10-28T00:00:00"/>
    <n v="27"/>
    <n v="1.6"/>
    <n v="5"/>
    <n v="3"/>
    <x v="10"/>
    <n v="53"/>
    <n v="117"/>
    <m/>
  </r>
  <r>
    <x v="2023"/>
    <x v="1"/>
    <x v="17"/>
    <x v="87"/>
    <s v="Olivia Schough"/>
    <d v="1991-03-11T00:00:00"/>
    <n v="25"/>
    <n v="1.72"/>
    <n v="5"/>
    <n v="8"/>
    <x v="5"/>
    <n v="60"/>
    <n v="132"/>
    <m/>
  </r>
  <r>
    <x v="2024"/>
    <x v="1"/>
    <x v="10"/>
    <x v="87"/>
    <s v="Orianica Velasquez"/>
    <d v="1989-08-01T00:00:00"/>
    <n v="27"/>
    <n v="1.77"/>
    <n v="5"/>
    <n v="10"/>
    <x v="15"/>
    <n v="69"/>
    <n v="152"/>
    <m/>
  </r>
  <r>
    <x v="2025"/>
    <x v="1"/>
    <x v="17"/>
    <x v="87"/>
    <s v="Pauline Hammarlund"/>
    <d v="1994-05-07T00:00:00"/>
    <n v="22"/>
    <n v="1.72"/>
    <n v="5"/>
    <n v="8"/>
    <x v="5"/>
    <n v="65"/>
    <n v="143"/>
    <m/>
  </r>
  <r>
    <x v="2026"/>
    <x v="1"/>
    <x v="21"/>
    <x v="87"/>
    <s v="Peng Han"/>
    <d v="1989-12-20T00:00:00"/>
    <n v="26"/>
    <n v="1.65"/>
    <n v="5"/>
    <n v="5"/>
    <x v="1"/>
    <n v="60"/>
    <n v="132"/>
    <m/>
  </r>
  <r>
    <x v="2027"/>
    <x v="1"/>
    <x v="2"/>
    <x v="87"/>
    <s v="Poliana"/>
    <d v="1991-02-06T00:00:00"/>
    <n v="25"/>
    <n v="1.72"/>
    <n v="5"/>
    <n v="8"/>
    <x v="5"/>
    <n v="60"/>
    <n v="132"/>
    <m/>
  </r>
  <r>
    <x v="2028"/>
    <x v="1"/>
    <x v="65"/>
    <x v="87"/>
    <s v="Paige Satchell"/>
    <d v="1998-04-13T00:00:00"/>
    <n v="18"/>
    <n v="1.63"/>
    <n v="5"/>
    <n v="4"/>
    <x v="6"/>
    <n v="50"/>
    <n v="110"/>
    <m/>
  </r>
  <r>
    <x v="2029"/>
    <x v="1"/>
    <x v="76"/>
    <x v="87"/>
    <s v="Roxanne Barker"/>
    <d v="1991-05-06T00:00:00"/>
    <n v="25"/>
    <n v="1.8"/>
    <n v="5"/>
    <n v="11"/>
    <x v="11"/>
    <n v="76"/>
    <n v="168"/>
    <m/>
  </r>
  <r>
    <x v="2030"/>
    <x v="1"/>
    <x v="76"/>
    <x v="87"/>
    <s v="Refiloe Jane"/>
    <d v="1992-08-04T00:00:00"/>
    <n v="24"/>
    <n v="1.59"/>
    <n v="5"/>
    <n v="3"/>
    <x v="10"/>
    <n v="55"/>
    <n v="121"/>
    <m/>
  </r>
  <r>
    <x v="2031"/>
    <x v="1"/>
    <x v="26"/>
    <x v="87"/>
    <s v="Rejoice Kapfumvuti"/>
    <d v="1991-11-18T00:00:00"/>
    <n v="24"/>
    <n v="1.6"/>
    <n v="5"/>
    <n v="3"/>
    <x v="10"/>
    <n v="53"/>
    <n v="117"/>
    <m/>
  </r>
  <r>
    <x v="2032"/>
    <x v="1"/>
    <x v="26"/>
    <x v="87"/>
    <s v="Rutendo Makore"/>
    <d v="1992-09-30T00:00:00"/>
    <n v="23"/>
    <n v="1.65"/>
    <n v="5"/>
    <n v="5"/>
    <x v="1"/>
    <n v="68"/>
    <n v="150"/>
    <m/>
  </r>
  <r>
    <x v="2033"/>
    <x v="1"/>
    <x v="76"/>
    <x v="87"/>
    <s v="Robyn Moodaly"/>
    <d v="1994-06-16T00:00:00"/>
    <n v="22"/>
    <n v="1.62"/>
    <n v="5"/>
    <n v="4"/>
    <x v="6"/>
    <n v="49"/>
    <n v="108"/>
    <m/>
  </r>
  <r>
    <x v="2034"/>
    <x v="1"/>
    <x v="26"/>
    <x v="87"/>
    <s v="Ruvimbo Mutyavaviri"/>
    <d v="1986-12-08T00:00:00"/>
    <n v="29"/>
    <n v="1.75"/>
    <n v="5"/>
    <n v="9"/>
    <x v="0"/>
    <n v="65"/>
    <n v="143"/>
    <m/>
  </r>
  <r>
    <x v="2035"/>
    <x v="1"/>
    <x v="26"/>
    <x v="87"/>
    <s v="Rudo Neshamba"/>
    <d v="1992-02-10T00:00:00"/>
    <n v="24"/>
    <n v="1.64"/>
    <n v="5"/>
    <n v="5"/>
    <x v="1"/>
    <n v="53"/>
    <n v="117"/>
    <m/>
  </r>
  <r>
    <x v="2036"/>
    <x v="1"/>
    <x v="65"/>
    <x v="87"/>
    <s v="Ria Percival"/>
    <d v="1989-12-07T00:00:00"/>
    <n v="26"/>
    <n v="1.62"/>
    <n v="5"/>
    <n v="4"/>
    <x v="6"/>
    <n v="57"/>
    <n v="126"/>
    <m/>
  </r>
  <r>
    <x v="2037"/>
    <x v="1"/>
    <x v="18"/>
    <x v="87"/>
    <s v="Rebecca Quinn"/>
    <d v="1995-08-11T00:00:00"/>
    <n v="20"/>
    <n v="1.76"/>
    <n v="5"/>
    <n v="9"/>
    <x v="0"/>
    <n v="66"/>
    <n v="146"/>
    <m/>
  </r>
  <r>
    <x v="2038"/>
    <x v="1"/>
    <x v="2"/>
    <x v="87"/>
    <s v="Rafaelle"/>
    <d v="1991-06-18T00:00:00"/>
    <n v="25"/>
    <n v="1.75"/>
    <n v="5"/>
    <n v="9"/>
    <x v="0"/>
    <n v="67"/>
    <n v="148"/>
    <m/>
  </r>
  <r>
    <x v="2039"/>
    <x v="1"/>
    <x v="2"/>
    <x v="87"/>
    <s v="Raquel Fernandes"/>
    <d v="1991-03-21T00:00:00"/>
    <n v="25"/>
    <n v="1.6"/>
    <n v="5"/>
    <n v="3"/>
    <x v="10"/>
    <n v="56"/>
    <n v="123"/>
    <m/>
  </r>
  <r>
    <x v="2040"/>
    <x v="1"/>
    <x v="65"/>
    <x v="87"/>
    <s v="Rebecca Rolls"/>
    <d v="1975-08-22T00:00:00"/>
    <n v="40"/>
    <n v="1.78"/>
    <n v="5"/>
    <n v="10"/>
    <x v="15"/>
    <n v="72"/>
    <n v="159"/>
    <m/>
  </r>
  <r>
    <x v="2041"/>
    <x v="1"/>
    <x v="65"/>
    <x v="87"/>
    <s v="Rebekah Stott"/>
    <d v="1993-06-17T00:00:00"/>
    <n v="23"/>
    <n v="1.72"/>
    <n v="5"/>
    <n v="8"/>
    <x v="5"/>
    <n v="63"/>
    <n v="139"/>
    <m/>
  </r>
  <r>
    <x v="2042"/>
    <x v="1"/>
    <x v="21"/>
    <x v="87"/>
    <s v="Ruyin Tan"/>
    <d v="1994-07-17T00:00:00"/>
    <n v="22"/>
    <n v="1.65"/>
    <n v="5"/>
    <n v="5"/>
    <x v="1"/>
    <n v="59"/>
    <n v="130"/>
    <m/>
  </r>
  <r>
    <x v="2043"/>
    <x v="1"/>
    <x v="65"/>
    <x v="87"/>
    <s v="Rosie White"/>
    <d v="1993-06-06T00:00:00"/>
    <n v="23"/>
    <n v="1.65"/>
    <n v="5"/>
    <n v="5"/>
    <x v="1"/>
    <n v="63"/>
    <n v="139"/>
    <m/>
  </r>
  <r>
    <x v="2044"/>
    <x v="1"/>
    <x v="18"/>
    <x v="87"/>
    <s v="Rhian Wilkinson"/>
    <d v="1982-05-12T00:00:00"/>
    <n v="34"/>
    <n v="1.66"/>
    <n v="5"/>
    <n v="5"/>
    <x v="1"/>
    <n v="69"/>
    <n v="152"/>
    <m/>
  </r>
  <r>
    <x v="2045"/>
    <x v="1"/>
    <x v="21"/>
    <x v="87"/>
    <s v="Rui Zhang"/>
    <d v="1989-01-17T00:00:00"/>
    <n v="27"/>
    <n v="1.72"/>
    <n v="5"/>
    <n v="8"/>
    <x v="5"/>
    <n v="62"/>
    <n v="137"/>
    <m/>
  </r>
  <r>
    <x v="2046"/>
    <x v="1"/>
    <x v="21"/>
    <x v="87"/>
    <s v="Rong Zhao"/>
    <d v="1991-08-02T00:00:00"/>
    <n v="25"/>
    <n v="1.71"/>
    <n v="5"/>
    <n v="7"/>
    <x v="9"/>
    <n v="59"/>
    <n v="130"/>
    <m/>
  </r>
  <r>
    <x v="2047"/>
    <x v="1"/>
    <x v="24"/>
    <x v="87"/>
    <s v="Saskia Bartusiak"/>
    <d v="1982-09-09T00:00:00"/>
    <n v="33"/>
    <n v="1.7"/>
    <n v="5"/>
    <n v="7"/>
    <x v="9"/>
    <n v="60"/>
    <n v="132"/>
    <m/>
  </r>
  <r>
    <x v="2048"/>
    <x v="1"/>
    <x v="17"/>
    <x v="87"/>
    <s v="Stina Blackstenius"/>
    <d v="1996-02-05T00:00:00"/>
    <n v="20"/>
    <n v="1.73"/>
    <n v="5"/>
    <n v="8"/>
    <x v="5"/>
    <n v="72"/>
    <n v="159"/>
    <m/>
  </r>
  <r>
    <x v="2049"/>
    <x v="1"/>
    <x v="32"/>
    <x v="87"/>
    <s v="Sarah Bouhaddi"/>
    <d v="1986-10-17T00:00:00"/>
    <n v="29"/>
    <n v="1.75"/>
    <n v="5"/>
    <n v="9"/>
    <x v="0"/>
    <n v="68"/>
    <n v="150"/>
    <m/>
  </r>
  <r>
    <x v="2050"/>
    <x v="1"/>
    <x v="10"/>
    <x v="87"/>
    <s v="Stefany Castano"/>
    <d v="1994-01-11T00:00:00"/>
    <n v="22"/>
    <n v="1.72"/>
    <n v="5"/>
    <n v="8"/>
    <x v="5"/>
    <n v="60"/>
    <n v="132"/>
    <m/>
  </r>
  <r>
    <x v="2051"/>
    <x v="1"/>
    <x v="6"/>
    <x v="87"/>
    <s v="Steph Catley"/>
    <d v="1994-01-26T00:00:00"/>
    <n v="22"/>
    <n v="1.71"/>
    <n v="5"/>
    <n v="7"/>
    <x v="9"/>
    <n v="60"/>
    <n v="132"/>
    <m/>
  </r>
  <r>
    <x v="2052"/>
    <x v="1"/>
    <x v="18"/>
    <x v="87"/>
    <s v="Sabrina D Angelo"/>
    <d v="1993-05-11T00:00:00"/>
    <n v="23"/>
    <n v="1.73"/>
    <n v="5"/>
    <n v="8"/>
    <x v="5"/>
    <n v="71"/>
    <n v="157"/>
    <m/>
  </r>
  <r>
    <x v="2053"/>
    <x v="1"/>
    <x v="24"/>
    <x v="87"/>
    <s v="Sara Daebritz"/>
    <d v="1995-02-15T00:00:00"/>
    <n v="21"/>
    <n v="1.71"/>
    <n v="5"/>
    <n v="7"/>
    <x v="9"/>
    <n v="59"/>
    <n v="130"/>
    <m/>
  </r>
  <r>
    <x v="2054"/>
    <x v="1"/>
    <x v="32"/>
    <x v="87"/>
    <s v="Sabrina Delannoy"/>
    <d v="1986-05-18T00:00:00"/>
    <n v="30"/>
    <n v="1.71"/>
    <n v="5"/>
    <n v="7"/>
    <x v="9"/>
    <n v="62"/>
    <n v="137"/>
    <m/>
  </r>
  <r>
    <x v="2055"/>
    <x v="1"/>
    <x v="65"/>
    <x v="87"/>
    <s v="Sarah Gregorius"/>
    <d v="1987-08-06T00:00:00"/>
    <n v="29"/>
    <n v="1.58"/>
    <n v="5"/>
    <n v="2"/>
    <x v="14"/>
    <n v="52"/>
    <n v="115"/>
    <m/>
  </r>
  <r>
    <x v="2056"/>
    <x v="1"/>
    <x v="24"/>
    <x v="87"/>
    <s v="Svenja Huth"/>
    <d v="1991-01-25T00:00:00"/>
    <n v="25"/>
    <n v="1.63"/>
    <n v="5"/>
    <n v="4"/>
    <x v="6"/>
    <n v="52"/>
    <n v="115"/>
    <m/>
  </r>
  <r>
    <x v="2057"/>
    <x v="1"/>
    <x v="17"/>
    <x v="87"/>
    <s v="Sofia Jakobsson"/>
    <d v="1990-04-23T00:00:00"/>
    <n v="26"/>
    <n v="1.74"/>
    <n v="5"/>
    <n v="9"/>
    <x v="0"/>
    <n v="64"/>
    <n v="141"/>
    <m/>
  </r>
  <r>
    <x v="2058"/>
    <x v="1"/>
    <x v="32"/>
    <x v="87"/>
    <s v="Sakina Karchaoui"/>
    <d v="1996-01-26T00:00:00"/>
    <n v="20"/>
    <n v="1.6"/>
    <n v="5"/>
    <n v="3"/>
    <x v="10"/>
    <n v="55"/>
    <n v="121"/>
    <m/>
  </r>
  <r>
    <x v="2059"/>
    <x v="1"/>
    <x v="6"/>
    <x v="87"/>
    <s v="Samantha Kerr"/>
    <d v="1993-09-10T00:00:00"/>
    <n v="22"/>
    <n v="1.67"/>
    <n v="5"/>
    <n v="6"/>
    <x v="7"/>
    <n v="63"/>
    <n v="139"/>
    <m/>
  </r>
  <r>
    <x v="2060"/>
    <x v="1"/>
    <x v="18"/>
    <x v="87"/>
    <s v="Stephanie Labbe"/>
    <d v="1986-10-10T00:00:00"/>
    <n v="29"/>
    <n v="1.78"/>
    <n v="5"/>
    <n v="10"/>
    <x v="15"/>
    <n v="63"/>
    <n v="139"/>
    <m/>
  </r>
  <r>
    <x v="2061"/>
    <x v="1"/>
    <x v="24"/>
    <x v="87"/>
    <s v="Simone Laudehr"/>
    <d v="1986-07-12T00:00:00"/>
    <n v="30"/>
    <n v="1.74"/>
    <n v="5"/>
    <n v="9"/>
    <x v="0"/>
    <n v="56"/>
    <n v="123"/>
    <m/>
  </r>
  <r>
    <x v="2062"/>
    <x v="1"/>
    <x v="21"/>
    <x v="87"/>
    <s v="Shanshan Liu"/>
    <d v="1992-03-16T00:00:00"/>
    <n v="24"/>
    <n v="1.69"/>
    <n v="5"/>
    <n v="7"/>
    <x v="9"/>
    <n v="65"/>
    <n v="143"/>
    <m/>
  </r>
  <r>
    <x v="2063"/>
    <x v="1"/>
    <x v="26"/>
    <x v="87"/>
    <s v="Sheila Makoto"/>
    <d v="1990-01-14T00:00:00"/>
    <n v="26"/>
    <n v="1.58"/>
    <n v="5"/>
    <n v="2"/>
    <x v="14"/>
    <n v="59"/>
    <n v="130"/>
    <m/>
  </r>
  <r>
    <x v="2064"/>
    <x v="1"/>
    <x v="76"/>
    <x v="87"/>
    <s v="Stephanie Malherbe"/>
    <d v="1996-04-05T00:00:00"/>
    <n v="20"/>
    <n v="1.62"/>
    <n v="5"/>
    <n v="4"/>
    <x v="6"/>
    <n v="59"/>
    <n v="130"/>
    <m/>
  </r>
  <r>
    <x v="2065"/>
    <x v="1"/>
    <x v="14"/>
    <x v="87"/>
    <s v="Samantha Mewis"/>
    <d v="1992-10-09T00:00:00"/>
    <n v="23"/>
    <n v="1.83"/>
    <n v="6"/>
    <n v="0"/>
    <x v="3"/>
    <n v="74"/>
    <n v="163"/>
    <m/>
  </r>
  <r>
    <x v="2066"/>
    <x v="1"/>
    <x v="76"/>
    <x v="87"/>
    <s v="Sanah Mollo"/>
    <d v="1987-01-30T00:00:00"/>
    <n v="29"/>
    <n v="1.59"/>
    <n v="5"/>
    <n v="3"/>
    <x v="10"/>
    <n v="64"/>
    <n v="141"/>
    <m/>
  </r>
  <r>
    <x v="2067"/>
    <x v="1"/>
    <x v="76"/>
    <x v="87"/>
    <s v="Shiwe Nogwanya"/>
    <d v="1994-03-07T00:00:00"/>
    <n v="22"/>
    <n v="1.68"/>
    <n v="5"/>
    <n v="6"/>
    <x v="7"/>
    <n v="61"/>
    <n v="134"/>
    <m/>
  </r>
  <r>
    <x v="2068"/>
    <x v="1"/>
    <x v="18"/>
    <x v="87"/>
    <s v="Sophie Schmidt"/>
    <d v="1988-06-28T00:00:00"/>
    <n v="28"/>
    <n v="1.72"/>
    <n v="5"/>
    <n v="8"/>
    <x v="5"/>
    <n v="68"/>
    <n v="150"/>
    <m/>
  </r>
  <r>
    <x v="2069"/>
    <x v="1"/>
    <x v="10"/>
    <x v="87"/>
    <s v="Sandra Sepulveda"/>
    <d v="1988-03-03T00:00:00"/>
    <n v="28"/>
    <n v="1.67"/>
    <n v="5"/>
    <n v="6"/>
    <x v="7"/>
    <n v="58"/>
    <n v="128"/>
    <m/>
  </r>
  <r>
    <x v="2070"/>
    <x v="1"/>
    <x v="32"/>
    <x v="87"/>
    <s v="Sandie Toletti"/>
    <d v="1995-07-13T00:00:00"/>
    <n v="21"/>
    <n v="1.69"/>
    <n v="5"/>
    <n v="7"/>
    <x v="9"/>
    <n v="58"/>
    <n v="128"/>
    <m/>
  </r>
  <r>
    <x v="2071"/>
    <x v="1"/>
    <x v="21"/>
    <x v="87"/>
    <s v="Shanshan Wang"/>
    <d v="1990-01-27T00:00:00"/>
    <n v="26"/>
    <n v="1.69"/>
    <n v="5"/>
    <n v="7"/>
    <x v="9"/>
    <n v="57"/>
    <n v="126"/>
    <m/>
  </r>
  <r>
    <x v="2072"/>
    <x v="1"/>
    <x v="21"/>
    <x v="87"/>
    <s v="Shuang Wang"/>
    <d v="1995-01-23T00:00:00"/>
    <n v="21"/>
    <n v="1.65"/>
    <n v="5"/>
    <n v="5"/>
    <x v="1"/>
    <n v="59"/>
    <n v="130"/>
    <m/>
  </r>
  <r>
    <x v="2073"/>
    <x v="1"/>
    <x v="18"/>
    <x v="87"/>
    <s v="Shelina Zadorsky"/>
    <d v="1992-10-24T00:00:00"/>
    <n v="23"/>
    <n v="1.72"/>
    <n v="5"/>
    <n v="8"/>
    <x v="5"/>
    <n v="67"/>
    <n v="148"/>
    <m/>
  </r>
  <r>
    <x v="2074"/>
    <x v="1"/>
    <x v="26"/>
    <x v="87"/>
    <s v="Samkelisiwe Zulu"/>
    <d v="1990-04-14T00:00:00"/>
    <n v="26"/>
    <n v="1.64"/>
    <n v="5"/>
    <n v="5"/>
    <x v="1"/>
    <n v="50"/>
    <n v="110"/>
    <m/>
  </r>
  <r>
    <x v="2075"/>
    <x v="1"/>
    <x v="10"/>
    <x v="87"/>
    <s v="Tatiana Ariza"/>
    <d v="1991-02-21T00:00:00"/>
    <n v="25"/>
    <n v="1.61"/>
    <n v="5"/>
    <n v="3"/>
    <x v="10"/>
    <n v="52"/>
    <n v="115"/>
    <m/>
  </r>
  <r>
    <x v="2076"/>
    <x v="1"/>
    <x v="6"/>
    <x v="87"/>
    <s v="Tameka Butt"/>
    <d v="1991-06-16T00:00:00"/>
    <n v="25"/>
    <n v="1.58"/>
    <n v="5"/>
    <n v="2"/>
    <x v="14"/>
    <n v="55"/>
    <n v="121"/>
    <m/>
  </r>
  <r>
    <x v="2077"/>
    <x v="1"/>
    <x v="14"/>
    <x v="87"/>
    <s v="Tobin Heath"/>
    <d v="1988-05-29T00:00:00"/>
    <n v="28"/>
    <n v="1.62"/>
    <n v="5"/>
    <n v="4"/>
    <x v="6"/>
    <n v="54"/>
    <n v="119"/>
    <m/>
  </r>
  <r>
    <x v="2078"/>
    <x v="1"/>
    <x v="24"/>
    <x v="87"/>
    <s v="Tabea Kemme"/>
    <d v="1991-12-14T00:00:00"/>
    <n v="24"/>
    <n v="1.7"/>
    <n v="5"/>
    <n v="7"/>
    <x v="9"/>
    <n v="56"/>
    <n v="123"/>
    <m/>
  </r>
  <r>
    <x v="2079"/>
    <x v="1"/>
    <x v="76"/>
    <x v="87"/>
    <s v="Thembi Kgatlana"/>
    <d v="1996-05-02T00:00:00"/>
    <n v="20"/>
    <n v="1.56"/>
    <n v="5"/>
    <n v="1"/>
    <x v="17"/>
    <n v="50"/>
    <n v="110"/>
    <m/>
  </r>
  <r>
    <x v="2080"/>
    <x v="1"/>
    <x v="26"/>
    <x v="87"/>
    <s v="Talent Mandaza"/>
    <d v="1985-12-11T00:00:00"/>
    <n v="30"/>
    <n v="1.58"/>
    <n v="5"/>
    <n v="2"/>
    <x v="14"/>
    <n v="60"/>
    <n v="132"/>
    <m/>
  </r>
  <r>
    <x v="2081"/>
    <x v="1"/>
    <x v="2"/>
    <x v="87"/>
    <s v="Tamires"/>
    <d v="1987-10-10T00:00:00"/>
    <n v="28"/>
    <n v="1.61"/>
    <n v="5"/>
    <n v="3"/>
    <x v="10"/>
    <n v="54"/>
    <n v="119"/>
    <m/>
  </r>
  <r>
    <x v="2082"/>
    <x v="1"/>
    <x v="2"/>
    <x v="87"/>
    <s v="Thais Guedes"/>
    <d v="1993-01-20T00:00:00"/>
    <n v="23"/>
    <n v="1.64"/>
    <n v="5"/>
    <n v="5"/>
    <x v="1"/>
    <n v="60"/>
    <n v="132"/>
    <m/>
  </r>
  <r>
    <x v="2083"/>
    <x v="1"/>
    <x v="2"/>
    <x v="87"/>
    <s v="Thaisa"/>
    <d v="1988-12-17T00:00:00"/>
    <n v="27"/>
    <n v="1.66"/>
    <n v="5"/>
    <n v="5"/>
    <x v="1"/>
    <n v="59"/>
    <n v="130"/>
    <m/>
  </r>
  <r>
    <x v="2084"/>
    <x v="1"/>
    <x v="65"/>
    <x v="87"/>
    <s v="Victoria Esson"/>
    <d v="1991-03-06T00:00:00"/>
    <n v="25"/>
    <n v="1.74"/>
    <n v="5"/>
    <n v="9"/>
    <x v="0"/>
    <n v="66"/>
    <n v="146"/>
    <m/>
  </r>
  <r>
    <x v="2085"/>
    <x v="1"/>
    <x v="26"/>
    <x v="87"/>
    <s v="Vanessa Lunga"/>
    <d v="1994-06-16T00:00:00"/>
    <n v="22"/>
    <n v="1.63"/>
    <n v="5"/>
    <n v="4"/>
    <x v="6"/>
    <n v="70"/>
    <n v="154"/>
    <m/>
  </r>
  <r>
    <x v="2086"/>
    <x v="1"/>
    <x v="14"/>
    <x v="87"/>
    <s v="Whitney Engen"/>
    <d v="1987-11-28T00:00:00"/>
    <n v="28"/>
    <n v="1.72"/>
    <n v="5"/>
    <n v="8"/>
    <x v="5"/>
    <n v="56"/>
    <n v="123"/>
    <m/>
  </r>
  <r>
    <x v="2087"/>
    <x v="1"/>
    <x v="32"/>
    <x v="87"/>
    <s v="Wendie Renard"/>
    <d v="1990-07-20T00:00:00"/>
    <n v="26"/>
    <n v="1.87"/>
    <n v="6"/>
    <n v="2"/>
    <x v="13"/>
    <n v="70"/>
    <n v="154"/>
    <m/>
  </r>
  <r>
    <x v="2088"/>
    <x v="1"/>
    <x v="21"/>
    <x v="87"/>
    <s v="Xiaolin Bi"/>
    <d v="1989-09-18T00:00:00"/>
    <n v="26"/>
    <n v="1.76"/>
    <n v="5"/>
    <n v="9"/>
    <x v="0"/>
    <n v="62"/>
    <n v="137"/>
    <m/>
  </r>
  <r>
    <x v="2089"/>
    <x v="1"/>
    <x v="21"/>
    <x v="87"/>
    <s v="Xiaoxu Ma"/>
    <d v="1988-06-05T00:00:00"/>
    <n v="28"/>
    <n v="1.72"/>
    <n v="5"/>
    <n v="8"/>
    <x v="5"/>
    <n v="73"/>
    <n v="161"/>
    <m/>
  </r>
  <r>
    <x v="2090"/>
    <x v="1"/>
    <x v="10"/>
    <x v="87"/>
    <s v="Yisela Cuesta"/>
    <d v="1991-09-27T00:00:00"/>
    <n v="24"/>
    <n v="1.66"/>
    <n v="5"/>
    <n v="5"/>
    <x v="1"/>
    <n v="59"/>
    <n v="130"/>
    <m/>
  </r>
  <r>
    <x v="2091"/>
    <x v="1"/>
    <x v="21"/>
    <x v="87"/>
    <s v="Yasha Gu"/>
    <d v="1990-11-28T00:00:00"/>
    <n v="25"/>
    <n v="1.65"/>
    <n v="5"/>
    <n v="5"/>
    <x v="1"/>
    <n v="60"/>
    <n v="132"/>
    <m/>
  </r>
  <r>
    <x v="2092"/>
    <x v="1"/>
    <x v="21"/>
    <x v="87"/>
    <s v="Ying Li"/>
    <d v="1993-01-07T00:00:00"/>
    <n v="23"/>
    <n v="1.7"/>
    <n v="5"/>
    <n v="7"/>
    <x v="9"/>
    <n v="61"/>
    <n v="134"/>
    <m/>
  </r>
  <r>
    <x v="322"/>
    <x v="1"/>
    <x v="21"/>
    <x v="87"/>
    <s v="Yan Wang"/>
    <d v="1991-08-22T00:00:00"/>
    <n v="24"/>
    <n v="1.75"/>
    <n v="5"/>
    <n v="9"/>
    <x v="0"/>
    <n v="61"/>
    <n v="134"/>
    <m/>
  </r>
  <r>
    <x v="2093"/>
    <x v="1"/>
    <x v="21"/>
    <x v="87"/>
    <s v="Yue Zhang"/>
    <d v="1990-09-30T00:00:00"/>
    <n v="25"/>
    <n v="1.85"/>
    <n v="6"/>
    <n v="1"/>
    <x v="8"/>
    <n v="64"/>
    <n v="141"/>
    <m/>
  </r>
  <r>
    <x v="2094"/>
    <x v="1"/>
    <x v="0"/>
    <x v="88"/>
    <s v="Aditi Ashok"/>
    <d v="1998-03-29T00:00:00"/>
    <n v="18"/>
    <n v="1.73"/>
    <n v="5"/>
    <n v="8"/>
    <x v="5"/>
    <n v="57"/>
    <n v="126"/>
    <m/>
  </r>
  <r>
    <x v="2095"/>
    <x v="1"/>
    <x v="53"/>
    <x v="88"/>
    <s v="Ariya Jutanugarn"/>
    <d v="1995-11-23T00:00:00"/>
    <n v="20"/>
    <n v="1.74"/>
    <n v="5"/>
    <n v="9"/>
    <x v="0"/>
    <n v="73"/>
    <n v="161"/>
    <m/>
  </r>
  <r>
    <x v="2096"/>
    <x v="1"/>
    <x v="13"/>
    <x v="88"/>
    <s v="Alejandra Llaneza"/>
    <d v="1988-05-31T00:00:00"/>
    <n v="28"/>
    <n v="1.58"/>
    <n v="5"/>
    <n v="2"/>
    <x v="14"/>
    <n v="48"/>
    <n v="106"/>
    <m/>
  </r>
  <r>
    <x v="2097"/>
    <x v="1"/>
    <x v="5"/>
    <x v="88"/>
    <s v="Azahara Munoz"/>
    <d v="1987-11-19T00:00:00"/>
    <n v="28"/>
    <n v="1.67"/>
    <n v="5"/>
    <n v="6"/>
    <x v="7"/>
    <n v="56"/>
    <n v="123"/>
    <m/>
  </r>
  <r>
    <x v="2098"/>
    <x v="1"/>
    <x v="17"/>
    <x v="88"/>
    <s v="Anna Nordqvist"/>
    <d v="1987-06-10T00:00:00"/>
    <n v="29"/>
    <n v="1.83"/>
    <n v="6"/>
    <n v="0"/>
    <x v="3"/>
    <n v="75"/>
    <n v="165"/>
    <m/>
  </r>
  <r>
    <x v="2099"/>
    <x v="1"/>
    <x v="18"/>
    <x v="88"/>
    <s v="Alena Sharp"/>
    <d v="1981-03-07T00:00:00"/>
    <n v="35"/>
    <n v="1.68"/>
    <n v="5"/>
    <n v="6"/>
    <x v="7"/>
    <n v="69"/>
    <n v="152"/>
    <m/>
  </r>
  <r>
    <x v="2100"/>
    <x v="1"/>
    <x v="76"/>
    <x v="88"/>
    <s v="Ashleigh Simon"/>
    <d v="1989-05-11T00:00:00"/>
    <n v="27"/>
    <n v="1.58"/>
    <n v="5"/>
    <n v="2"/>
    <x v="14"/>
    <m/>
    <m/>
    <m/>
  </r>
  <r>
    <x v="2101"/>
    <x v="1"/>
    <x v="64"/>
    <x v="88"/>
    <s v="Albane Valenzuela"/>
    <d v="1997-12-17T00:00:00"/>
    <n v="18"/>
    <n v="1.74"/>
    <n v="5"/>
    <n v="9"/>
    <x v="0"/>
    <n v="58"/>
    <n v="128"/>
    <m/>
  </r>
  <r>
    <x v="2102"/>
    <x v="1"/>
    <x v="15"/>
    <x v="88"/>
    <s v="Amy Yang"/>
    <d v="1989-07-28T00:00:00"/>
    <n v="27"/>
    <n v="1.73"/>
    <n v="5"/>
    <n v="8"/>
    <x v="5"/>
    <n v="77"/>
    <n v="170"/>
    <m/>
  </r>
  <r>
    <x v="2103"/>
    <x v="1"/>
    <x v="18"/>
    <x v="88"/>
    <s v="Brooke Henderson"/>
    <d v="1997-09-10T00:00:00"/>
    <n v="18"/>
    <n v="1.63"/>
    <n v="5"/>
    <n v="4"/>
    <x v="6"/>
    <n v="50"/>
    <n v="110"/>
    <m/>
  </r>
  <r>
    <x v="2104"/>
    <x v="1"/>
    <x v="5"/>
    <x v="88"/>
    <s v="Carlota Ciganda"/>
    <d v="1990-06-01T00:00:00"/>
    <n v="26"/>
    <n v="1.74"/>
    <n v="5"/>
    <n v="9"/>
    <x v="0"/>
    <n v="68"/>
    <n v="150"/>
    <m/>
  </r>
  <r>
    <x v="2105"/>
    <x v="1"/>
    <x v="42"/>
    <x v="88"/>
    <s v="Charley Hull"/>
    <d v="1996-03-20T00:00:00"/>
    <n v="20"/>
    <n v="1.7"/>
    <n v="5"/>
    <n v="7"/>
    <x v="9"/>
    <n v="70"/>
    <n v="154"/>
    <m/>
  </r>
  <r>
    <x v="2106"/>
    <x v="1"/>
    <x v="19"/>
    <x v="88"/>
    <s v="Candie Kung"/>
    <d v="1981-08-08T00:00:00"/>
    <n v="35"/>
    <n v="1.7"/>
    <n v="5"/>
    <n v="7"/>
    <x v="9"/>
    <n v="70"/>
    <n v="154"/>
    <m/>
  </r>
  <r>
    <x v="2107"/>
    <x v="1"/>
    <x v="46"/>
    <x v="88"/>
    <s v="Chloe Leurquin"/>
    <d v="1990-08-09T00:00:00"/>
    <n v="26"/>
    <n v="1.69"/>
    <n v="5"/>
    <n v="7"/>
    <x v="9"/>
    <n v="57"/>
    <n v="126"/>
    <m/>
  </r>
  <r>
    <x v="2108"/>
    <x v="1"/>
    <x v="24"/>
    <x v="88"/>
    <s v="Caroline Masson"/>
    <d v="1989-05-14T00:00:00"/>
    <n v="27"/>
    <n v="1.73"/>
    <n v="5"/>
    <n v="8"/>
    <x v="5"/>
    <n v="72"/>
    <n v="159"/>
    <m/>
  </r>
  <r>
    <x v="2109"/>
    <x v="1"/>
    <x v="42"/>
    <x v="88"/>
    <s v="Catriona Matthew"/>
    <d v="1969-08-25T00:00:00"/>
    <n v="46"/>
    <n v="1.63"/>
    <n v="5"/>
    <n v="4"/>
    <x v="6"/>
    <n v="60"/>
    <n v="132"/>
    <m/>
  </r>
  <r>
    <x v="2110"/>
    <x v="1"/>
    <x v="37"/>
    <x v="88"/>
    <s v="Christine Wolf"/>
    <d v="1989-03-05T00:00:00"/>
    <n v="27"/>
    <n v="1.72"/>
    <n v="5"/>
    <n v="8"/>
    <x v="5"/>
    <n v="63"/>
    <n v="139"/>
    <m/>
  </r>
  <r>
    <x v="2111"/>
    <x v="1"/>
    <x v="64"/>
    <x v="88"/>
    <s v="Fabienne In-Albon"/>
    <d v="1986-09-05T00:00:00"/>
    <n v="29"/>
    <n v="1.64"/>
    <n v="5"/>
    <n v="5"/>
    <x v="1"/>
    <n v="63"/>
    <n v="139"/>
    <m/>
  </r>
  <r>
    <x v="2112"/>
    <x v="1"/>
    <x v="13"/>
    <x v="88"/>
    <s v="Gaby Lopez"/>
    <d v="1993-11-09T00:00:00"/>
    <n v="22"/>
    <n v="1.66"/>
    <n v="5"/>
    <n v="5"/>
    <x v="1"/>
    <n v="58"/>
    <n v="128"/>
    <m/>
  </r>
  <r>
    <x v="2113"/>
    <x v="1"/>
    <x v="20"/>
    <x v="88"/>
    <s v="Giulia Molinaro"/>
    <d v="1990-07-23T00:00:00"/>
    <n v="26"/>
    <n v="1.78"/>
    <n v="5"/>
    <n v="10"/>
    <x v="15"/>
    <n v="72"/>
    <n v="159"/>
    <m/>
  </r>
  <r>
    <x v="2114"/>
    <x v="1"/>
    <x v="32"/>
    <x v="88"/>
    <s v="Gwladys Nocera"/>
    <d v="1975-05-22T00:00:00"/>
    <n v="41"/>
    <n v="1.68"/>
    <n v="5"/>
    <n v="6"/>
    <x v="7"/>
    <n v="62"/>
    <n v="137"/>
    <m/>
  </r>
  <r>
    <x v="2115"/>
    <x v="1"/>
    <x v="14"/>
    <x v="88"/>
    <s v="Gerina Piller"/>
    <d v="1985-03-29T00:00:00"/>
    <n v="31"/>
    <n v="1.71"/>
    <n v="5"/>
    <n v="7"/>
    <x v="9"/>
    <n v="64"/>
    <n v="141"/>
    <m/>
  </r>
  <r>
    <x v="2116"/>
    <x v="1"/>
    <x v="20"/>
    <x v="88"/>
    <s v="Giulia Sergas"/>
    <d v="1979-12-26T00:00:00"/>
    <n v="36"/>
    <n v="1.77"/>
    <n v="5"/>
    <n v="10"/>
    <x v="15"/>
    <n v="64"/>
    <n v="141"/>
    <m/>
  </r>
  <r>
    <x v="2117"/>
    <x v="1"/>
    <x v="35"/>
    <x v="88"/>
    <s v="Harukyo Nomura"/>
    <d v="1992-11-25T00:00:00"/>
    <n v="23"/>
    <n v="1.65"/>
    <n v="5"/>
    <n v="5"/>
    <x v="1"/>
    <n v="60"/>
    <n v="132"/>
    <m/>
  </r>
  <r>
    <x v="2118"/>
    <x v="1"/>
    <x v="15"/>
    <x v="88"/>
    <s v="Ingee Chun"/>
    <d v="1994-08-10T00:00:00"/>
    <n v="21"/>
    <n v="1.76"/>
    <n v="5"/>
    <n v="9"/>
    <x v="0"/>
    <n v="70"/>
    <n v="154"/>
    <m/>
  </r>
  <r>
    <x v="2119"/>
    <x v="1"/>
    <x v="15"/>
    <x v="88"/>
    <s v="Inbee Park"/>
    <d v="1988-07-12T00:00:00"/>
    <n v="28"/>
    <n v="1.68"/>
    <n v="5"/>
    <n v="6"/>
    <x v="7"/>
    <n v="60"/>
    <n v="132"/>
    <m/>
  </r>
  <r>
    <x v="2120"/>
    <x v="1"/>
    <x v="135"/>
    <x v="88"/>
    <s v="Julieta Granada"/>
    <d v="1986-11-17T00:00:00"/>
    <n v="29"/>
    <n v="1.6"/>
    <n v="5"/>
    <n v="3"/>
    <x v="10"/>
    <n v="58"/>
    <n v="128"/>
    <m/>
  </r>
  <r>
    <x v="2121"/>
    <x v="1"/>
    <x v="32"/>
    <x v="88"/>
    <s v="Karine Icher"/>
    <d v="1979-01-26T00:00:00"/>
    <n v="37"/>
    <n v="1.72"/>
    <n v="5"/>
    <n v="8"/>
    <x v="5"/>
    <n v="66"/>
    <n v="146"/>
    <m/>
  </r>
  <r>
    <x v="2122"/>
    <x v="1"/>
    <x v="66"/>
    <x v="88"/>
    <s v="Klara Spilkova"/>
    <d v="1994-12-15T00:00:00"/>
    <n v="21"/>
    <n v="1.68"/>
    <n v="5"/>
    <n v="6"/>
    <x v="7"/>
    <n v="53"/>
    <n v="117"/>
    <m/>
  </r>
  <r>
    <x v="2123"/>
    <x v="1"/>
    <x v="28"/>
    <x v="88"/>
    <s v="Kelly Tan"/>
    <d v="1993-10-26T00:00:00"/>
    <n v="22"/>
    <n v="1.65"/>
    <n v="5"/>
    <n v="5"/>
    <x v="1"/>
    <n v="61"/>
    <n v="134"/>
    <m/>
  </r>
  <r>
    <x v="2124"/>
    <x v="1"/>
    <x v="62"/>
    <x v="88"/>
    <s v="Laetitia Beck"/>
    <d v="1992-02-05T00:00:00"/>
    <n v="24"/>
    <n v="1.75"/>
    <n v="5"/>
    <n v="9"/>
    <x v="0"/>
    <n v="61"/>
    <n v="134"/>
    <m/>
  </r>
  <r>
    <x v="2125"/>
    <x v="0"/>
    <x v="65"/>
    <x v="88"/>
    <s v="Lydia Ko"/>
    <d v="1997-04-23T00:00:00"/>
    <n v="19"/>
    <n v="1.67"/>
    <n v="5"/>
    <n v="6"/>
    <x v="7"/>
    <n v="65"/>
    <n v="143"/>
    <m/>
  </r>
  <r>
    <x v="2126"/>
    <x v="1"/>
    <x v="67"/>
    <x v="88"/>
    <s v="Leona Maguire"/>
    <d v="1994-11-30T00:00:00"/>
    <n v="21"/>
    <n v="1.68"/>
    <n v="5"/>
    <n v="6"/>
    <x v="7"/>
    <n v="56"/>
    <n v="123"/>
    <m/>
  </r>
  <r>
    <x v="2127"/>
    <x v="1"/>
    <x v="14"/>
    <x v="88"/>
    <s v="Lexi Thompson"/>
    <d v="1995-02-10T00:00:00"/>
    <n v="21"/>
    <n v="1.81"/>
    <n v="5"/>
    <n v="11"/>
    <x v="11"/>
    <n v="72"/>
    <n v="159"/>
    <m/>
  </r>
  <r>
    <x v="2128"/>
    <x v="1"/>
    <x v="107"/>
    <x v="88"/>
    <s v="Maha Haddioui"/>
    <d v="1988-05-15T00:00:00"/>
    <n v="28"/>
    <n v="1.68"/>
    <n v="5"/>
    <n v="6"/>
    <x v="7"/>
    <n v="67"/>
    <n v="148"/>
    <m/>
  </r>
  <r>
    <x v="2129"/>
    <x v="1"/>
    <x v="28"/>
    <x v="88"/>
    <s v="Michelle Koh"/>
    <d v="1990-09-30T00:00:00"/>
    <n v="25"/>
    <n v="1.7"/>
    <n v="5"/>
    <n v="7"/>
    <x v="9"/>
    <n v="70"/>
    <n v="154"/>
    <m/>
  </r>
  <r>
    <x v="2130"/>
    <x v="1"/>
    <x v="6"/>
    <x v="88"/>
    <s v="Minjee Lee"/>
    <d v="1996-05-27T00:00:00"/>
    <n v="20"/>
    <n v="1.65"/>
    <n v="5"/>
    <n v="5"/>
    <x v="1"/>
    <n v="60"/>
    <n v="132"/>
    <m/>
  </r>
  <r>
    <x v="2131"/>
    <x v="1"/>
    <x v="2"/>
    <x v="88"/>
    <s v="Miriam Nagl"/>
    <d v="1981-01-22T00:00:00"/>
    <n v="35"/>
    <n v="1.72"/>
    <n v="5"/>
    <n v="8"/>
    <x v="5"/>
    <n v="63"/>
    <n v="139"/>
    <m/>
  </r>
  <r>
    <x v="2132"/>
    <x v="1"/>
    <x v="16"/>
    <x v="88"/>
    <s v="Marianne Skarpnord"/>
    <d v="1986-02-11T00:00:00"/>
    <n v="30"/>
    <m/>
    <m/>
    <m/>
    <x v="4"/>
    <m/>
    <m/>
    <m/>
  </r>
  <r>
    <x v="2133"/>
    <x v="1"/>
    <x v="10"/>
    <x v="88"/>
    <s v="Mariajo Uribe"/>
    <d v="1990-02-27T00:00:00"/>
    <n v="26"/>
    <n v="1.68"/>
    <n v="5"/>
    <n v="6"/>
    <x v="7"/>
    <n v="65"/>
    <n v="143"/>
    <m/>
  </r>
  <r>
    <x v="2134"/>
    <x v="1"/>
    <x v="30"/>
    <x v="88"/>
    <s v="Maria Verchenova"/>
    <d v="1986-03-27T00:00:00"/>
    <n v="30"/>
    <n v="1.74"/>
    <n v="5"/>
    <n v="9"/>
    <x v="0"/>
    <n v="64"/>
    <n v="141"/>
    <m/>
  </r>
  <r>
    <x v="2135"/>
    <x v="1"/>
    <x v="82"/>
    <x v="88"/>
    <s v="Nicole Broch Larsen"/>
    <d v="1993-05-14T00:00:00"/>
    <n v="23"/>
    <n v="1.79"/>
    <n v="5"/>
    <n v="10"/>
    <x v="15"/>
    <n v="75"/>
    <n v="165"/>
    <m/>
  </r>
  <r>
    <x v="2136"/>
    <x v="1"/>
    <x v="82"/>
    <x v="88"/>
    <s v="Nanna Koerstz Madsen"/>
    <d v="1994-10-23T00:00:00"/>
    <n v="21"/>
    <n v="1.71"/>
    <n v="5"/>
    <n v="7"/>
    <x v="9"/>
    <n v="67"/>
    <n v="148"/>
    <m/>
  </r>
  <r>
    <x v="2137"/>
    <x v="1"/>
    <x v="50"/>
    <x v="88"/>
    <s v="Noora Tamminen"/>
    <d v="1990-10-30T00:00:00"/>
    <n v="25"/>
    <n v="1.68"/>
    <n v="5"/>
    <n v="6"/>
    <x v="7"/>
    <n v="59"/>
    <n v="130"/>
    <m/>
  </r>
  <r>
    <x v="2138"/>
    <x v="1"/>
    <x v="17"/>
    <x v="88"/>
    <s v="Pernilla Lindberg"/>
    <d v="1986-07-13T00:00:00"/>
    <n v="30"/>
    <n v="1.65"/>
    <n v="5"/>
    <n v="5"/>
    <x v="1"/>
    <n v="60"/>
    <n v="132"/>
    <m/>
  </r>
  <r>
    <x v="2139"/>
    <x v="1"/>
    <x v="53"/>
    <x v="88"/>
    <s v="Pornanong Phatlum"/>
    <d v="1989-12-04T00:00:00"/>
    <n v="26"/>
    <n v="1.6"/>
    <n v="5"/>
    <n v="3"/>
    <x v="10"/>
    <n v="55"/>
    <n v="121"/>
    <m/>
  </r>
  <r>
    <x v="2140"/>
    <x v="1"/>
    <x v="76"/>
    <x v="88"/>
    <s v="Paula Reto"/>
    <d v="1990-05-03T00:00:00"/>
    <n v="26"/>
    <n v="1.7"/>
    <n v="5"/>
    <n v="7"/>
    <x v="9"/>
    <n v="62"/>
    <n v="137"/>
    <m/>
  </r>
  <r>
    <x v="2141"/>
    <x v="1"/>
    <x v="21"/>
    <x v="88"/>
    <s v="Shanshan Feng"/>
    <d v="1989-08-05T00:00:00"/>
    <n v="27"/>
    <n v="1.72"/>
    <n v="5"/>
    <n v="8"/>
    <x v="5"/>
    <n v="85"/>
    <n v="187"/>
    <m/>
  </r>
  <r>
    <x v="2142"/>
    <x v="1"/>
    <x v="24"/>
    <x v="88"/>
    <s v="Sandra Gal"/>
    <d v="1985-05-09T00:00:00"/>
    <n v="31"/>
    <n v="1.83"/>
    <n v="6"/>
    <n v="0"/>
    <x v="3"/>
    <n v="70"/>
    <n v="154"/>
    <m/>
  </r>
  <r>
    <x v="2143"/>
    <x v="1"/>
    <x v="15"/>
    <x v="88"/>
    <s v="Seiyoung Kim"/>
    <d v="1993-01-21T00:00:00"/>
    <n v="23"/>
    <n v="1.63"/>
    <n v="5"/>
    <n v="4"/>
    <x v="6"/>
    <n v="68"/>
    <n v="150"/>
    <m/>
  </r>
  <r>
    <x v="2144"/>
    <x v="1"/>
    <x v="14"/>
    <x v="88"/>
    <s v="Stacy Lewis"/>
    <d v="1985-02-16T00:00:00"/>
    <n v="31"/>
    <n v="1.66"/>
    <n v="5"/>
    <n v="5"/>
    <x v="1"/>
    <n v="60"/>
    <n v="132"/>
    <m/>
  </r>
  <r>
    <x v="2145"/>
    <x v="1"/>
    <x v="67"/>
    <x v="88"/>
    <s v="Stephanie Meadow"/>
    <d v="1992-01-20T00:00:00"/>
    <n v="24"/>
    <n v="1.63"/>
    <n v="5"/>
    <n v="4"/>
    <x v="6"/>
    <n v="64"/>
    <n v="141"/>
    <m/>
  </r>
  <r>
    <x v="2146"/>
    <x v="1"/>
    <x v="6"/>
    <x v="88"/>
    <s v="Su-Hyun Oh"/>
    <d v="1996-05-23T00:00:00"/>
    <n v="20"/>
    <n v="1.68"/>
    <n v="5"/>
    <n v="6"/>
    <x v="7"/>
    <m/>
    <m/>
    <m/>
  </r>
  <r>
    <x v="2147"/>
    <x v="1"/>
    <x v="35"/>
    <x v="88"/>
    <s v="Shiho Oyama"/>
    <d v="1977-05-25T00:00:00"/>
    <n v="39"/>
    <n v="1.68"/>
    <n v="5"/>
    <n v="6"/>
    <x v="7"/>
    <n v="62"/>
    <n v="137"/>
    <m/>
  </r>
  <r>
    <x v="2148"/>
    <x v="1"/>
    <x v="16"/>
    <x v="88"/>
    <s v="Suzann Pettersen"/>
    <d v="1981-04-07T00:00:00"/>
    <n v="35"/>
    <m/>
    <m/>
    <m/>
    <x v="4"/>
    <m/>
    <m/>
    <m/>
  </r>
  <r>
    <x v="2149"/>
    <x v="1"/>
    <x v="81"/>
    <x v="88"/>
    <s v="Tiffany Chan"/>
    <d v="1993-09-12T00:00:00"/>
    <n v="22"/>
    <n v="1.61"/>
    <n v="5"/>
    <n v="3"/>
    <x v="10"/>
    <n v="52"/>
    <n v="115"/>
    <m/>
  </r>
  <r>
    <x v="2150"/>
    <x v="1"/>
    <x v="19"/>
    <x v="88"/>
    <s v="Teresa Lu"/>
    <d v="1987-10-13T00:00:00"/>
    <n v="28"/>
    <n v="1.64"/>
    <n v="5"/>
    <n v="5"/>
    <x v="1"/>
    <n v="57"/>
    <n v="126"/>
    <m/>
  </r>
  <r>
    <x v="2151"/>
    <x v="1"/>
    <x v="50"/>
    <x v="88"/>
    <s v="Ursula Wikstrom"/>
    <d v="1980-07-03T00:00:00"/>
    <n v="36"/>
    <n v="1.66"/>
    <n v="5"/>
    <n v="5"/>
    <x v="1"/>
    <n v="55"/>
    <n v="121"/>
    <m/>
  </r>
  <r>
    <x v="2152"/>
    <x v="1"/>
    <x v="2"/>
    <x v="88"/>
    <s v="Victoria Lovelady"/>
    <d v="1986-11-29T00:00:00"/>
    <n v="29"/>
    <n v="1.62"/>
    <n v="5"/>
    <n v="4"/>
    <x v="6"/>
    <n v="48"/>
    <n v="106"/>
    <m/>
  </r>
  <r>
    <x v="2153"/>
    <x v="1"/>
    <x v="21"/>
    <x v="88"/>
    <s v="Xiyu Lin"/>
    <d v="1996-02-25T00:00:00"/>
    <n v="20"/>
    <n v="1.71"/>
    <n v="5"/>
    <n v="7"/>
    <x v="9"/>
    <n v="65"/>
    <n v="143"/>
    <m/>
  </r>
  <r>
    <x v="2154"/>
    <x v="1"/>
    <x v="2"/>
    <x v="89"/>
    <s v="Ana Paula Belo"/>
    <d v="1987-10-18T00:00:00"/>
    <n v="28"/>
    <n v="1.72"/>
    <n v="5"/>
    <n v="8"/>
    <x v="5"/>
    <n v="67"/>
    <n v="148"/>
    <m/>
  </r>
  <r>
    <x v="2155"/>
    <x v="1"/>
    <x v="63"/>
    <x v="89"/>
    <s v="Amelia Belotti"/>
    <d v="1988-11-17T00:00:00"/>
    <n v="27"/>
    <n v="1.8"/>
    <n v="5"/>
    <n v="11"/>
    <x v="11"/>
    <n v="73"/>
    <n v="161"/>
    <m/>
  </r>
  <r>
    <x v="2156"/>
    <x v="1"/>
    <x v="60"/>
    <x v="89"/>
    <s v="Aurelia Bradeanu"/>
    <d v="1979-05-05T00:00:00"/>
    <n v="37"/>
    <n v="1.8"/>
    <n v="5"/>
    <n v="11"/>
    <x v="11"/>
    <n v="75"/>
    <n v="165"/>
    <m/>
  </r>
  <r>
    <x v="2157"/>
    <x v="1"/>
    <x v="136"/>
    <x v="89"/>
    <s v="Andela Bulatovic"/>
    <d v="1987-01-15T00:00:00"/>
    <n v="29"/>
    <n v="1.75"/>
    <n v="5"/>
    <n v="9"/>
    <x v="0"/>
    <n v="67"/>
    <n v="148"/>
    <m/>
  </r>
  <r>
    <x v="2158"/>
    <x v="1"/>
    <x v="5"/>
    <x v="89"/>
    <s v="Alexandrina Cabral"/>
    <d v="1986-05-05T00:00:00"/>
    <n v="30"/>
    <n v="1.75"/>
    <n v="5"/>
    <n v="9"/>
    <x v="0"/>
    <n v="62"/>
    <n v="137"/>
    <m/>
  </r>
  <r>
    <x v="2159"/>
    <x v="1"/>
    <x v="137"/>
    <x v="89"/>
    <s v="Azenaide Daniela Carlos"/>
    <d v="1990-06-14T00:00:00"/>
    <n v="26"/>
    <n v="1.8"/>
    <n v="5"/>
    <n v="11"/>
    <x v="11"/>
    <n v="69"/>
    <n v="152"/>
    <m/>
  </r>
  <r>
    <x v="2160"/>
    <x v="1"/>
    <x v="5"/>
    <x v="89"/>
    <s v="Ainhoa Hernandez"/>
    <d v="1994-04-27T00:00:00"/>
    <n v="22"/>
    <n v="1.8"/>
    <n v="5"/>
    <n v="11"/>
    <x v="11"/>
    <n v="88"/>
    <n v="194"/>
    <m/>
  </r>
  <r>
    <x v="2161"/>
    <x v="1"/>
    <x v="137"/>
    <x v="89"/>
    <s v="Albertina Cruz Kassoma"/>
    <d v="1996-06-12T00:00:00"/>
    <n v="20"/>
    <n v="1.92"/>
    <n v="6"/>
    <n v="4"/>
    <x v="16"/>
    <n v="105"/>
    <n v="231"/>
    <m/>
  </r>
  <r>
    <x v="2162"/>
    <x v="1"/>
    <x v="136"/>
    <x v="89"/>
    <s v="Andrea Klikovac"/>
    <d v="1991-05-05T00:00:00"/>
    <n v="25"/>
    <n v="1.75"/>
    <n v="5"/>
    <n v="9"/>
    <x v="0"/>
    <n v="73"/>
    <n v="161"/>
    <m/>
  </r>
  <r>
    <x v="2163"/>
    <x v="1"/>
    <x v="16"/>
    <x v="89"/>
    <s v="Amanda Kurtovic"/>
    <d v="1991-07-25T00:00:00"/>
    <n v="25"/>
    <n v="1.75"/>
    <n v="5"/>
    <n v="9"/>
    <x v="0"/>
    <m/>
    <m/>
    <m/>
  </r>
  <r>
    <x v="2164"/>
    <x v="1"/>
    <x v="32"/>
    <x v="89"/>
    <s v="Alexandra Lacrabere"/>
    <d v="1987-04-27T00:00:00"/>
    <n v="29"/>
    <n v="1.77"/>
    <n v="5"/>
    <n v="10"/>
    <x v="15"/>
    <n v="73"/>
    <n v="161"/>
    <m/>
  </r>
  <r>
    <x v="2165"/>
    <x v="1"/>
    <x v="32"/>
    <x v="89"/>
    <s v="Amandine Leynaud"/>
    <d v="1986-05-02T00:00:00"/>
    <n v="30"/>
    <n v="1.78"/>
    <n v="5"/>
    <n v="10"/>
    <x v="15"/>
    <n v="64"/>
    <n v="141"/>
    <m/>
  </r>
  <r>
    <x v="2166"/>
    <x v="1"/>
    <x v="40"/>
    <x v="89"/>
    <s v="Ailly Luciano"/>
    <d v="1991-03-25T00:00:00"/>
    <n v="25"/>
    <n v="1.71"/>
    <n v="5"/>
    <n v="7"/>
    <x v="9"/>
    <n v="69"/>
    <n v="152"/>
    <m/>
  </r>
  <r>
    <x v="2167"/>
    <x v="1"/>
    <x v="40"/>
    <x v="89"/>
    <s v="Angela Malestein"/>
    <d v="1993-01-31T00:00:00"/>
    <n v="23"/>
    <n v="1.73"/>
    <n v="5"/>
    <n v="8"/>
    <x v="5"/>
    <n v="66"/>
    <n v="146"/>
    <m/>
  </r>
  <r>
    <x v="2168"/>
    <x v="1"/>
    <x v="2"/>
    <x v="89"/>
    <s v="Alexandra Martinez"/>
    <d v="1981-09-16T00:00:00"/>
    <n v="34"/>
    <n v="1.77"/>
    <n v="5"/>
    <n v="10"/>
    <x v="15"/>
    <n v="68"/>
    <n v="150"/>
    <m/>
  </r>
  <r>
    <x v="2169"/>
    <x v="1"/>
    <x v="63"/>
    <x v="89"/>
    <s v="Antonela Mena"/>
    <d v="1988-02-28T00:00:00"/>
    <n v="28"/>
    <n v="1.8"/>
    <n v="5"/>
    <n v="11"/>
    <x v="11"/>
    <n v="84"/>
    <n v="185"/>
    <m/>
  </r>
  <r>
    <x v="2170"/>
    <x v="1"/>
    <x v="32"/>
    <x v="89"/>
    <s v="Allison Pineau"/>
    <d v="1989-05-02T00:00:00"/>
    <n v="27"/>
    <n v="1.81"/>
    <n v="5"/>
    <n v="11"/>
    <x v="11"/>
    <n v="66"/>
    <n v="146"/>
    <m/>
  </r>
  <r>
    <x v="2171"/>
    <x v="1"/>
    <x v="30"/>
    <x v="89"/>
    <s v="Anna Sedoykina"/>
    <d v="1984-08-01T00:00:00"/>
    <n v="32"/>
    <n v="1.84"/>
    <n v="6"/>
    <n v="0"/>
    <x v="3"/>
    <n v="74"/>
    <n v="163"/>
    <m/>
  </r>
  <r>
    <x v="2172"/>
    <x v="1"/>
    <x v="30"/>
    <x v="89"/>
    <s v="Anna Sen"/>
    <d v="1990-12-03T00:00:00"/>
    <n v="25"/>
    <n v="1.86"/>
    <n v="6"/>
    <n v="1"/>
    <x v="8"/>
    <n v="81"/>
    <n v="179"/>
    <m/>
  </r>
  <r>
    <x v="2173"/>
    <x v="1"/>
    <x v="30"/>
    <x v="89"/>
    <s v="Anna Vyakhireva"/>
    <d v="1995-03-13T00:00:00"/>
    <n v="21"/>
    <n v="1.68"/>
    <n v="5"/>
    <n v="6"/>
    <x v="7"/>
    <n v="63"/>
    <n v="139"/>
    <m/>
  </r>
  <r>
    <x v="2174"/>
    <x v="1"/>
    <x v="17"/>
    <x v="89"/>
    <s v="Angelica Wallen"/>
    <d v="1986-04-11T00:00:00"/>
    <n v="30"/>
    <n v="1.72"/>
    <n v="5"/>
    <n v="8"/>
    <x v="5"/>
    <n v="70"/>
    <n v="154"/>
    <m/>
  </r>
  <r>
    <x v="2175"/>
    <x v="1"/>
    <x v="2"/>
    <x v="89"/>
    <s v="Barbara Arenhart"/>
    <d v="1986-10-04T00:00:00"/>
    <n v="29"/>
    <n v="1.82"/>
    <n v="6"/>
    <n v="0"/>
    <x v="3"/>
    <n v="73"/>
    <n v="161"/>
    <m/>
  </r>
  <r>
    <x v="2176"/>
    <x v="1"/>
    <x v="32"/>
    <x v="89"/>
    <s v="Blandine Dancette"/>
    <d v="1988-02-14T00:00:00"/>
    <n v="28"/>
    <n v="1.69"/>
    <n v="5"/>
    <n v="7"/>
    <x v="9"/>
    <n v="60"/>
    <n v="132"/>
    <m/>
  </r>
  <r>
    <x v="2177"/>
    <x v="1"/>
    <x v="32"/>
    <x v="89"/>
    <s v="Beatrice Edwige"/>
    <d v="1988-10-03T00:00:00"/>
    <n v="27"/>
    <n v="1.82"/>
    <n v="6"/>
    <n v="0"/>
    <x v="3"/>
    <n v="76"/>
    <n v="168"/>
    <m/>
  </r>
  <r>
    <x v="2178"/>
    <x v="1"/>
    <x v="136"/>
    <x v="89"/>
    <s v="Biljana Pavicevic"/>
    <d v="1988-05-12T00:00:00"/>
    <n v="28"/>
    <n v="1.69"/>
    <n v="5"/>
    <n v="7"/>
    <x v="9"/>
    <n v="63"/>
    <n v="139"/>
    <m/>
  </r>
  <r>
    <x v="2179"/>
    <x v="1"/>
    <x v="136"/>
    <x v="89"/>
    <s v="Bojana Popovic"/>
    <d v="1979-11-20T00:00:00"/>
    <n v="36"/>
    <n v="1.88"/>
    <n v="6"/>
    <n v="2"/>
    <x v="13"/>
    <n v="86"/>
    <n v="190"/>
    <m/>
  </r>
  <r>
    <x v="2180"/>
    <x v="1"/>
    <x v="32"/>
    <x v="89"/>
    <s v="Camille Ayglon Saurina"/>
    <d v="1985-05-21T00:00:00"/>
    <n v="31"/>
    <n v="1.8"/>
    <n v="5"/>
    <n v="11"/>
    <x v="11"/>
    <n v="66"/>
    <n v="146"/>
    <m/>
  </r>
  <r>
    <x v="2181"/>
    <x v="1"/>
    <x v="137"/>
    <x v="89"/>
    <s v="Cristina Direito Branco"/>
    <d v="1985-03-15T00:00:00"/>
    <n v="31"/>
    <n v="1.72"/>
    <n v="5"/>
    <n v="8"/>
    <x v="5"/>
    <n v="68"/>
    <n v="150"/>
    <m/>
  </r>
  <r>
    <x v="2182"/>
    <x v="1"/>
    <x v="32"/>
    <x v="89"/>
    <s v="Chloe Bulleux"/>
    <d v="1991-11-18T00:00:00"/>
    <n v="24"/>
    <n v="1.72"/>
    <n v="5"/>
    <n v="8"/>
    <x v="5"/>
    <n v="65"/>
    <n v="143"/>
    <m/>
  </r>
  <r>
    <x v="2183"/>
    <x v="1"/>
    <x v="16"/>
    <x v="89"/>
    <s v="Camilla Herrem"/>
    <d v="1986-10-08T00:00:00"/>
    <n v="29"/>
    <n v="1.67"/>
    <n v="5"/>
    <n v="6"/>
    <x v="7"/>
    <m/>
    <m/>
    <m/>
  </r>
  <r>
    <x v="2184"/>
    <x v="1"/>
    <x v="60"/>
    <x v="89"/>
    <s v="Camelia Hotea"/>
    <d v="1984-10-27T00:00:00"/>
    <n v="31"/>
    <n v="1.75"/>
    <n v="5"/>
    <n v="9"/>
    <x v="0"/>
    <n v="64"/>
    <n v="141"/>
    <m/>
  </r>
  <r>
    <x v="2185"/>
    <x v="1"/>
    <x v="5"/>
    <x v="89"/>
    <s v="Carmen Martin"/>
    <d v="1988-05-29T00:00:00"/>
    <n v="28"/>
    <n v="1.72"/>
    <n v="5"/>
    <n v="8"/>
    <x v="5"/>
    <n v="72"/>
    <n v="159"/>
    <m/>
  </r>
  <r>
    <x v="2186"/>
    <x v="1"/>
    <x v="60"/>
    <x v="89"/>
    <s v="Cristina Neagu"/>
    <d v="1988-08-26T00:00:00"/>
    <n v="27"/>
    <n v="1.8"/>
    <n v="5"/>
    <n v="11"/>
    <x v="11"/>
    <n v="69"/>
    <n v="152"/>
    <m/>
  </r>
  <r>
    <x v="2187"/>
    <x v="1"/>
    <x v="17"/>
    <x v="89"/>
    <s v="Carin Stromberg"/>
    <d v="1993-07-10T00:00:00"/>
    <n v="23"/>
    <n v="1.84"/>
    <n v="6"/>
    <n v="0"/>
    <x v="3"/>
    <n v="83"/>
    <n v="183"/>
    <m/>
  </r>
  <r>
    <x v="2188"/>
    <x v="1"/>
    <x v="60"/>
    <x v="89"/>
    <s v="Denisa Dedu"/>
    <d v="1994-09-27T00:00:00"/>
    <n v="21"/>
    <n v="1.82"/>
    <n v="6"/>
    <n v="0"/>
    <x v="3"/>
    <n v="73"/>
    <n v="161"/>
    <m/>
  </r>
  <r>
    <x v="2189"/>
    <x v="1"/>
    <x v="30"/>
    <x v="89"/>
    <s v="Daria Dmitrieva"/>
    <d v="1995-08-09T00:00:00"/>
    <n v="21"/>
    <n v="1.78"/>
    <n v="5"/>
    <n v="10"/>
    <x v="15"/>
    <n v="74"/>
    <n v="163"/>
    <m/>
  </r>
  <r>
    <x v="2190"/>
    <x v="1"/>
    <x v="2"/>
    <x v="89"/>
    <s v="Deonise Fachinello"/>
    <d v="1983-06-20T00:00:00"/>
    <n v="33"/>
    <n v="1.8"/>
    <n v="5"/>
    <n v="11"/>
    <x v="11"/>
    <n v="73"/>
    <n v="161"/>
    <m/>
  </r>
  <r>
    <x v="2191"/>
    <x v="1"/>
    <x v="136"/>
    <x v="89"/>
    <s v="Durdina Jaukovic"/>
    <d v="1997-02-24T00:00:00"/>
    <n v="19"/>
    <n v="1.86"/>
    <n v="6"/>
    <n v="1"/>
    <x v="8"/>
    <n v="86"/>
    <n v="190"/>
    <m/>
  </r>
  <r>
    <x v="2192"/>
    <x v="1"/>
    <x v="2"/>
    <x v="89"/>
    <s v="Daniela Piedade"/>
    <d v="1979-03-02T00:00:00"/>
    <n v="37"/>
    <n v="1.74"/>
    <n v="5"/>
    <n v="9"/>
    <x v="0"/>
    <n v="70"/>
    <n v="154"/>
    <m/>
  </r>
  <r>
    <x v="2193"/>
    <x v="1"/>
    <x v="40"/>
    <x v="89"/>
    <s v="Danick Snelder"/>
    <d v="1990-05-22T00:00:00"/>
    <n v="26"/>
    <n v="1.78"/>
    <n v="5"/>
    <n v="10"/>
    <x v="15"/>
    <n v="75"/>
    <n v="165"/>
    <m/>
  </r>
  <r>
    <x v="2194"/>
    <x v="1"/>
    <x v="5"/>
    <x v="89"/>
    <s v="Darly Zoqbi"/>
    <d v="1982-08-25T00:00:00"/>
    <n v="33"/>
    <n v="1.78"/>
    <n v="5"/>
    <n v="10"/>
    <x v="15"/>
    <n v="70"/>
    <n v="154"/>
    <m/>
  </r>
  <r>
    <x v="2195"/>
    <x v="1"/>
    <x v="16"/>
    <x v="89"/>
    <s v="Emilie Hegh Arntzen"/>
    <d v="1994-01-01T00:00:00"/>
    <n v="22"/>
    <n v="1.83"/>
    <n v="6"/>
    <n v="0"/>
    <x v="3"/>
    <m/>
    <m/>
    <m/>
  </r>
  <r>
    <x v="2196"/>
    <x v="1"/>
    <x v="60"/>
    <x v="89"/>
    <s v="Eliza Buceschi"/>
    <d v="1993-08-01T00:00:00"/>
    <n v="23"/>
    <n v="1.78"/>
    <n v="5"/>
    <n v="10"/>
    <x v="15"/>
    <n v="70"/>
    <n v="154"/>
    <m/>
  </r>
  <r>
    <x v="2197"/>
    <x v="1"/>
    <x v="5"/>
    <x v="89"/>
    <s v="Elizabet Chavez"/>
    <d v="1990-11-17T00:00:00"/>
    <n v="25"/>
    <n v="1.92"/>
    <n v="6"/>
    <n v="4"/>
    <x v="16"/>
    <n v="81"/>
    <n v="179"/>
    <m/>
  </r>
  <r>
    <x v="2198"/>
    <x v="1"/>
    <x v="30"/>
    <x v="89"/>
    <s v="Ekaterina Ilina"/>
    <d v="1991-03-07T00:00:00"/>
    <n v="25"/>
    <n v="1.74"/>
    <n v="5"/>
    <n v="9"/>
    <x v="0"/>
    <n v="60"/>
    <n v="132"/>
    <m/>
  </r>
  <r>
    <x v="2199"/>
    <x v="1"/>
    <x v="63"/>
    <x v="89"/>
    <s v="Elke Karsten"/>
    <d v="1995-05-15T00:00:00"/>
    <n v="21"/>
    <n v="1.75"/>
    <n v="5"/>
    <n v="9"/>
    <x v="0"/>
    <n v="65"/>
    <n v="143"/>
    <m/>
  </r>
  <r>
    <x v="2200"/>
    <x v="1"/>
    <x v="15"/>
    <x v="89"/>
    <s v="Eunbi Lee"/>
    <d v="1990-10-23T00:00:00"/>
    <n v="25"/>
    <n v="1.63"/>
    <n v="5"/>
    <n v="4"/>
    <x v="6"/>
    <n v="58"/>
    <n v="128"/>
    <m/>
  </r>
  <r>
    <x v="2201"/>
    <x v="1"/>
    <x v="30"/>
    <x v="89"/>
    <s v="Ekaterina Marennikova"/>
    <d v="1982-04-29T00:00:00"/>
    <n v="34"/>
    <n v="1.76"/>
    <n v="5"/>
    <n v="9"/>
    <x v="0"/>
    <n v="70"/>
    <n v="154"/>
    <m/>
  </r>
  <r>
    <x v="2202"/>
    <x v="1"/>
    <x v="32"/>
    <x v="89"/>
    <s v="Estelle Nze-Minko"/>
    <d v="1991-08-11T00:00:00"/>
    <n v="24"/>
    <n v="1.78"/>
    <n v="5"/>
    <n v="10"/>
    <x v="15"/>
    <n v="67"/>
    <n v="148"/>
    <m/>
  </r>
  <r>
    <x v="2203"/>
    <x v="1"/>
    <x v="5"/>
    <x v="89"/>
    <s v="Elizabeth Pinedo"/>
    <d v="1981-05-13T00:00:00"/>
    <n v="35"/>
    <n v="1.75"/>
    <n v="5"/>
    <n v="9"/>
    <x v="0"/>
    <n v="68"/>
    <n v="150"/>
    <m/>
  </r>
  <r>
    <x v="2204"/>
    <x v="1"/>
    <x v="40"/>
    <x v="89"/>
    <s v="Estavana Polman"/>
    <d v="1992-08-05T00:00:00"/>
    <n v="24"/>
    <n v="1.73"/>
    <n v="5"/>
    <n v="8"/>
    <x v="5"/>
    <n v="65"/>
    <n v="143"/>
    <m/>
  </r>
  <r>
    <x v="2205"/>
    <x v="1"/>
    <x v="136"/>
    <x v="89"/>
    <s v="Ema Ramusovic"/>
    <d v="1996-11-28T00:00:00"/>
    <n v="19"/>
    <n v="1.83"/>
    <n v="6"/>
    <n v="0"/>
    <x v="3"/>
    <n v="78"/>
    <n v="172"/>
    <m/>
  </r>
  <r>
    <x v="2206"/>
    <x v="1"/>
    <x v="15"/>
    <x v="89"/>
    <s v="Eun Hee Ryu"/>
    <d v="1990-02-24T00:00:00"/>
    <n v="26"/>
    <n v="1.8"/>
    <n v="5"/>
    <n v="11"/>
    <x v="11"/>
    <n v="76"/>
    <n v="168"/>
    <m/>
  </r>
  <r>
    <x v="2207"/>
    <x v="1"/>
    <x v="2"/>
    <x v="89"/>
    <s v="Eduarda Taleska"/>
    <d v="1986-09-23T00:00:00"/>
    <n v="29"/>
    <n v="1.86"/>
    <n v="6"/>
    <n v="1"/>
    <x v="8"/>
    <n v="84"/>
    <n v="185"/>
    <m/>
  </r>
  <r>
    <x v="2208"/>
    <x v="1"/>
    <x v="60"/>
    <x v="89"/>
    <s v="Florina Chintoan"/>
    <d v="1985-12-06T00:00:00"/>
    <n v="30"/>
    <n v="1.78"/>
    <n v="5"/>
    <n v="10"/>
    <x v="15"/>
    <n v="67"/>
    <n v="148"/>
    <m/>
  </r>
  <r>
    <x v="2209"/>
    <x v="1"/>
    <x v="2"/>
    <x v="89"/>
    <s v="Fabiana Diniz"/>
    <d v="1981-05-13T00:00:00"/>
    <n v="35"/>
    <n v="1.83"/>
    <n v="6"/>
    <n v="0"/>
    <x v="3"/>
    <n v="71"/>
    <n v="157"/>
    <m/>
  </r>
  <r>
    <x v="2210"/>
    <x v="1"/>
    <x v="2"/>
    <x v="89"/>
    <s v="Fernanda Franca da Silva"/>
    <d v="1989-09-25T00:00:00"/>
    <n v="26"/>
    <n v="1.76"/>
    <n v="5"/>
    <n v="9"/>
    <x v="0"/>
    <n v="68"/>
    <n v="150"/>
    <m/>
  </r>
  <r>
    <x v="2211"/>
    <x v="1"/>
    <x v="17"/>
    <x v="89"/>
    <s v="Filippa Idehn"/>
    <d v="1990-08-15T00:00:00"/>
    <n v="25"/>
    <n v="1.83"/>
    <n v="6"/>
    <n v="0"/>
    <x v="3"/>
    <n v="80"/>
    <n v="176"/>
    <m/>
  </r>
  <r>
    <x v="2212"/>
    <x v="1"/>
    <x v="2"/>
    <x v="89"/>
    <s v="Francielle Rocha"/>
    <d v="1992-06-10T00:00:00"/>
    <n v="24"/>
    <n v="1.66"/>
    <n v="5"/>
    <n v="5"/>
    <x v="1"/>
    <n v="58"/>
    <n v="128"/>
    <m/>
  </r>
  <r>
    <x v="2213"/>
    <x v="1"/>
    <x v="17"/>
    <x v="89"/>
    <s v="Frida Tegstedt"/>
    <d v="1987-07-17T00:00:00"/>
    <n v="29"/>
    <n v="1.8"/>
    <n v="5"/>
    <n v="11"/>
    <x v="11"/>
    <n v="80"/>
    <n v="176"/>
    <m/>
  </r>
  <r>
    <x v="2214"/>
    <x v="1"/>
    <x v="32"/>
    <x v="89"/>
    <s v="Gnonsiane Niombla"/>
    <d v="1990-07-09T00:00:00"/>
    <n v="26"/>
    <n v="1.72"/>
    <n v="5"/>
    <n v="8"/>
    <x v="5"/>
    <n v="69"/>
    <n v="152"/>
    <m/>
  </r>
  <r>
    <x v="2215"/>
    <x v="1"/>
    <x v="60"/>
    <x v="89"/>
    <s v="Gabriela Perianu"/>
    <d v="1994-06-20T00:00:00"/>
    <n v="22"/>
    <n v="1.87"/>
    <n v="6"/>
    <n v="2"/>
    <x v="13"/>
    <n v="80"/>
    <n v="176"/>
    <m/>
  </r>
  <r>
    <x v="2216"/>
    <x v="1"/>
    <x v="60"/>
    <x v="89"/>
    <s v="Gabriella Szucs"/>
    <d v="1984-08-31T00:00:00"/>
    <n v="31"/>
    <n v="1.84"/>
    <n v="6"/>
    <n v="0"/>
    <x v="3"/>
    <n v="78"/>
    <n v="172"/>
    <m/>
  </r>
  <r>
    <x v="2217"/>
    <x v="1"/>
    <x v="32"/>
    <x v="89"/>
    <s v="Grace Zaadi Deuna"/>
    <d v="1993-07-07T00:00:00"/>
    <n v="23"/>
    <n v="1.71"/>
    <n v="5"/>
    <n v="7"/>
    <x v="9"/>
    <n v="66"/>
    <n v="146"/>
    <m/>
  </r>
  <r>
    <x v="2218"/>
    <x v="1"/>
    <x v="17"/>
    <x v="89"/>
    <s v="Hanna Blomstrand"/>
    <d v="1996-08-25T00:00:00"/>
    <n v="19"/>
    <n v="1.73"/>
    <n v="5"/>
    <n v="8"/>
    <x v="5"/>
    <n v="72"/>
    <n v="159"/>
    <m/>
  </r>
  <r>
    <x v="2219"/>
    <x v="1"/>
    <x v="15"/>
    <x v="89"/>
    <s v="Han Na Gwon"/>
    <d v="1989-11-22T00:00:00"/>
    <n v="26"/>
    <n v="1.73"/>
    <n v="5"/>
    <n v="8"/>
    <x v="5"/>
    <n v="65"/>
    <n v="143"/>
    <m/>
  </r>
  <r>
    <x v="2220"/>
    <x v="1"/>
    <x v="16"/>
    <x v="89"/>
    <s v="Heidi Loke"/>
    <d v="1982-12-12T00:00:00"/>
    <n v="33"/>
    <n v="1.73"/>
    <n v="5"/>
    <n v="8"/>
    <x v="5"/>
    <m/>
    <m/>
    <m/>
  </r>
  <r>
    <x v="2221"/>
    <x v="1"/>
    <x v="15"/>
    <x v="89"/>
    <s v="Haein Sim"/>
    <d v="1987-10-31T00:00:00"/>
    <n v="28"/>
    <n v="1.78"/>
    <n v="5"/>
    <n v="10"/>
    <x v="15"/>
    <n v="66"/>
    <n v="146"/>
    <m/>
  </r>
  <r>
    <x v="2222"/>
    <x v="1"/>
    <x v="15"/>
    <x v="89"/>
    <s v="Hairim Song"/>
    <d v="1985-01-12T00:00:00"/>
    <n v="31"/>
    <n v="1.67"/>
    <n v="5"/>
    <n v="6"/>
    <x v="7"/>
    <n v="67"/>
    <n v="148"/>
    <m/>
  </r>
  <r>
    <x v="2223"/>
    <x v="1"/>
    <x v="15"/>
    <x v="89"/>
    <s v="Hyunji Yoo"/>
    <d v="1984-07-16T00:00:00"/>
    <n v="32"/>
    <n v="1.75"/>
    <n v="5"/>
    <n v="9"/>
    <x v="0"/>
    <n v="67"/>
    <n v="148"/>
    <m/>
  </r>
  <r>
    <x v="2224"/>
    <x v="1"/>
    <x v="16"/>
    <x v="89"/>
    <s v="Ida Alstad"/>
    <d v="1985-06-13T00:00:00"/>
    <n v="31"/>
    <n v="1.72"/>
    <n v="5"/>
    <n v="8"/>
    <x v="5"/>
    <m/>
    <m/>
    <m/>
  </r>
  <r>
    <x v="2225"/>
    <x v="1"/>
    <x v="30"/>
    <x v="89"/>
    <s v="Irina Bliznova"/>
    <d v="1986-10-06T00:00:00"/>
    <n v="29"/>
    <n v="1.82"/>
    <n v="6"/>
    <n v="0"/>
    <x v="3"/>
    <n v="68"/>
    <n v="150"/>
    <m/>
  </r>
  <r>
    <x v="2226"/>
    <x v="1"/>
    <x v="137"/>
    <x v="89"/>
    <s v="Isabel Evelize W. Guialo"/>
    <d v="1990-04-08T00:00:00"/>
    <n v="26"/>
    <n v="1.8"/>
    <n v="5"/>
    <n v="11"/>
    <x v="11"/>
    <n v="73"/>
    <n v="161"/>
    <m/>
  </r>
  <r>
    <x v="2227"/>
    <x v="1"/>
    <x v="17"/>
    <x v="89"/>
    <s v="Isabelle Gullden"/>
    <d v="1989-06-29T00:00:00"/>
    <n v="27"/>
    <n v="1.77"/>
    <n v="5"/>
    <n v="10"/>
    <x v="15"/>
    <n v="76"/>
    <n v="168"/>
    <m/>
  </r>
  <r>
    <x v="2228"/>
    <x v="1"/>
    <x v="60"/>
    <x v="89"/>
    <s v="Ionica Munteanu"/>
    <d v="1979-01-07T00:00:00"/>
    <n v="37"/>
    <n v="1.75"/>
    <n v="5"/>
    <n v="9"/>
    <x v="0"/>
    <n v="68"/>
    <n v="150"/>
    <m/>
  </r>
  <r>
    <x v="2229"/>
    <x v="1"/>
    <x v="17"/>
    <x v="89"/>
    <s v="Jenny Alm"/>
    <d v="1989-04-10T00:00:00"/>
    <n v="27"/>
    <n v="1.84"/>
    <n v="6"/>
    <n v="0"/>
    <x v="3"/>
    <n v="80"/>
    <n v="176"/>
    <m/>
  </r>
  <r>
    <x v="2230"/>
    <x v="1"/>
    <x v="17"/>
    <x v="89"/>
    <s v="Johanna Bundsen"/>
    <d v="1991-06-03T00:00:00"/>
    <n v="25"/>
    <n v="1.85"/>
    <n v="6"/>
    <n v="1"/>
    <x v="8"/>
    <n v="72"/>
    <n v="159"/>
    <m/>
  </r>
  <r>
    <x v="2231"/>
    <x v="1"/>
    <x v="40"/>
    <x v="89"/>
    <s v="Jasmina Jankovic"/>
    <d v="1986-12-06T00:00:00"/>
    <n v="29"/>
    <n v="1.7"/>
    <n v="5"/>
    <n v="7"/>
    <x v="9"/>
    <n v="77"/>
    <n v="170"/>
    <m/>
  </r>
  <r>
    <x v="2232"/>
    <x v="1"/>
    <x v="15"/>
    <x v="89"/>
    <s v="Jinyi Kim"/>
    <d v="1993-06-20T00:00:00"/>
    <n v="23"/>
    <n v="1.79"/>
    <n v="5"/>
    <n v="10"/>
    <x v="15"/>
    <n v="82"/>
    <n v="181"/>
    <m/>
  </r>
  <r>
    <x v="2233"/>
    <x v="1"/>
    <x v="40"/>
    <x v="89"/>
    <s v="Jessy Kramer"/>
    <d v="1990-02-16T00:00:00"/>
    <n v="26"/>
    <n v="1.78"/>
    <n v="5"/>
    <n v="10"/>
    <x v="15"/>
    <n v="77"/>
    <n v="170"/>
    <m/>
  </r>
  <r>
    <x v="2234"/>
    <x v="1"/>
    <x v="137"/>
    <x v="89"/>
    <s v="Juliana Jose Machado"/>
    <d v="1994-11-06T00:00:00"/>
    <n v="21"/>
    <n v="1.75"/>
    <n v="5"/>
    <n v="9"/>
    <x v="0"/>
    <n v="60"/>
    <n v="132"/>
    <m/>
  </r>
  <r>
    <x v="2235"/>
    <x v="1"/>
    <x v="2"/>
    <x v="89"/>
    <s v="Jessica Quintino"/>
    <d v="1991-04-17T00:00:00"/>
    <n v="25"/>
    <n v="1.72"/>
    <n v="5"/>
    <n v="8"/>
    <x v="5"/>
    <n v="67"/>
    <n v="148"/>
    <m/>
  </r>
  <r>
    <x v="2236"/>
    <x v="1"/>
    <x v="136"/>
    <x v="89"/>
    <s v="Jovanka Radicevic"/>
    <d v="1986-10-23T00:00:00"/>
    <n v="29"/>
    <n v="1.7"/>
    <n v="5"/>
    <n v="7"/>
    <x v="9"/>
    <n v="68"/>
    <n v="150"/>
    <m/>
  </r>
  <r>
    <x v="2237"/>
    <x v="1"/>
    <x v="17"/>
    <x v="89"/>
    <s v="Jamina Roberts"/>
    <d v="1990-05-28T00:00:00"/>
    <n v="26"/>
    <n v="1.76"/>
    <n v="5"/>
    <n v="9"/>
    <x v="0"/>
    <n v="67"/>
    <n v="148"/>
    <m/>
  </r>
  <r>
    <x v="2238"/>
    <x v="1"/>
    <x v="137"/>
    <x v="89"/>
    <s v="Janete Viegas dos Santos"/>
    <d v="1991-06-10T00:00:00"/>
    <n v="25"/>
    <n v="1.75"/>
    <n v="5"/>
    <n v="9"/>
    <x v="0"/>
    <n v="68"/>
    <n v="150"/>
    <m/>
  </r>
  <r>
    <x v="2239"/>
    <x v="1"/>
    <x v="136"/>
    <x v="89"/>
    <s v="Katarina Bulatovic"/>
    <d v="1984-11-15T00:00:00"/>
    <n v="31"/>
    <n v="1.86"/>
    <n v="6"/>
    <n v="1"/>
    <x v="8"/>
    <n v="71"/>
    <n v="157"/>
    <m/>
  </r>
  <r>
    <x v="2240"/>
    <x v="1"/>
    <x v="40"/>
    <x v="89"/>
    <s v="Kelly Dulfer"/>
    <d v="1994-03-21T00:00:00"/>
    <n v="22"/>
    <n v="1.85"/>
    <n v="6"/>
    <n v="1"/>
    <x v="8"/>
    <n v="78"/>
    <n v="172"/>
    <m/>
  </r>
  <r>
    <x v="2241"/>
    <x v="1"/>
    <x v="16"/>
    <x v="89"/>
    <s v="Kari Aalvik Grimsbo"/>
    <d v="1985-01-04T00:00:00"/>
    <n v="31"/>
    <n v="1.8"/>
    <n v="5"/>
    <n v="11"/>
    <x v="11"/>
    <m/>
    <m/>
    <m/>
  </r>
  <r>
    <x v="2242"/>
    <x v="1"/>
    <x v="16"/>
    <x v="89"/>
    <s v="Katrine Lunde"/>
    <d v="1980-03-30T00:00:00"/>
    <n v="36"/>
    <n v="1.81"/>
    <n v="5"/>
    <n v="11"/>
    <x v="11"/>
    <m/>
    <m/>
    <m/>
  </r>
  <r>
    <x v="2243"/>
    <x v="1"/>
    <x v="40"/>
    <x v="89"/>
    <s v="Lois Abbingh"/>
    <d v="1992-08-13T00:00:00"/>
    <n v="23"/>
    <n v="1.78"/>
    <n v="5"/>
    <n v="10"/>
    <x v="15"/>
    <n v="72"/>
    <n v="159"/>
    <m/>
  </r>
  <r>
    <x v="2244"/>
    <x v="1"/>
    <x v="2"/>
    <x v="89"/>
    <s v="Larissa Araujo"/>
    <d v="1992-07-01T00:00:00"/>
    <n v="24"/>
    <n v="1.67"/>
    <n v="5"/>
    <n v="6"/>
    <x v="7"/>
    <n v="62"/>
    <n v="137"/>
    <m/>
  </r>
  <r>
    <x v="2245"/>
    <x v="1"/>
    <x v="17"/>
    <x v="89"/>
    <s v="Linn Blohm"/>
    <d v="1992-05-20T00:00:00"/>
    <n v="24"/>
    <n v="1.8"/>
    <n v="5"/>
    <n v="11"/>
    <x v="11"/>
    <n v="79"/>
    <n v="174"/>
    <m/>
  </r>
  <r>
    <x v="2246"/>
    <x v="1"/>
    <x v="60"/>
    <x v="89"/>
    <s v="Laura Chiper"/>
    <d v="1989-08-21T00:00:00"/>
    <n v="26"/>
    <n v="1.73"/>
    <n v="5"/>
    <n v="8"/>
    <x v="5"/>
    <n v="65"/>
    <n v="143"/>
    <m/>
  </r>
  <r>
    <x v="2247"/>
    <x v="1"/>
    <x v="32"/>
    <x v="89"/>
    <s v="Laura Glauser"/>
    <d v="1993-08-20T00:00:00"/>
    <n v="22"/>
    <n v="1.78"/>
    <n v="5"/>
    <n v="10"/>
    <x v="15"/>
    <n v="65"/>
    <n v="143"/>
    <m/>
  </r>
  <r>
    <x v="2248"/>
    <x v="1"/>
    <x v="5"/>
    <x v="89"/>
    <s v="Lara Gonzalez"/>
    <d v="1992-02-22T00:00:00"/>
    <n v="24"/>
    <n v="1.84"/>
    <n v="6"/>
    <n v="0"/>
    <x v="3"/>
    <n v="74"/>
    <n v="163"/>
    <m/>
  </r>
  <r>
    <x v="2249"/>
    <x v="1"/>
    <x v="63"/>
    <x v="89"/>
    <s v="Lucia Haro"/>
    <d v="1986-08-21T00:00:00"/>
    <n v="29"/>
    <n v="1.78"/>
    <n v="5"/>
    <n v="10"/>
    <x v="15"/>
    <n v="71"/>
    <n v="157"/>
    <m/>
  </r>
  <r>
    <x v="2250"/>
    <x v="1"/>
    <x v="137"/>
    <x v="89"/>
    <s v="Luisa Kiala"/>
    <d v="1982-01-25T00:00:00"/>
    <n v="34"/>
    <n v="1.8"/>
    <n v="5"/>
    <n v="11"/>
    <x v="11"/>
    <n v="62"/>
    <n v="137"/>
    <m/>
  </r>
  <r>
    <x v="2251"/>
    <x v="1"/>
    <x v="16"/>
    <x v="89"/>
    <s v="Linn-Kristin Riegelhuth Koren"/>
    <d v="1984-08-01T00:00:00"/>
    <n v="32"/>
    <n v="1.75"/>
    <n v="5"/>
    <n v="9"/>
    <x v="0"/>
    <m/>
    <m/>
    <m/>
  </r>
  <r>
    <x v="2252"/>
    <x v="1"/>
    <x v="32"/>
    <x v="89"/>
    <s v="Laurisa Landre"/>
    <d v="1985-10-27T00:00:00"/>
    <n v="30"/>
    <n v="1.74"/>
    <n v="5"/>
    <n v="9"/>
    <x v="0"/>
    <n v="67"/>
    <n v="148"/>
    <m/>
  </r>
  <r>
    <x v="2253"/>
    <x v="1"/>
    <x v="63"/>
    <x v="89"/>
    <s v="Luciana Mendoza"/>
    <d v="1990-03-14T00:00:00"/>
    <n v="26"/>
    <n v="1.7"/>
    <n v="5"/>
    <n v="7"/>
    <x v="9"/>
    <n v="68"/>
    <n v="150"/>
    <m/>
  </r>
  <r>
    <x v="2254"/>
    <x v="1"/>
    <x v="137"/>
    <x v="89"/>
    <s v="Lurdes Marcelina Monteiro"/>
    <d v="1984-07-11T00:00:00"/>
    <n v="32"/>
    <n v="1.7"/>
    <n v="5"/>
    <n v="7"/>
    <x v="9"/>
    <n v="63"/>
    <n v="139"/>
    <m/>
  </r>
  <r>
    <x v="2255"/>
    <x v="1"/>
    <x v="63"/>
    <x v="89"/>
    <s v="Luciana Salvado"/>
    <d v="1990-04-13T00:00:00"/>
    <n v="26"/>
    <n v="1.69"/>
    <n v="5"/>
    <n v="7"/>
    <x v="9"/>
    <n v="65"/>
    <n v="143"/>
    <m/>
  </r>
  <r>
    <x v="2256"/>
    <x v="1"/>
    <x v="17"/>
    <x v="89"/>
    <s v="Louise Sand"/>
    <d v="1992-12-27T00:00:00"/>
    <n v="23"/>
    <n v="1.64"/>
    <n v="5"/>
    <n v="5"/>
    <x v="1"/>
    <n v="62"/>
    <n v="137"/>
    <m/>
  </r>
  <r>
    <x v="2257"/>
    <x v="1"/>
    <x v="17"/>
    <x v="89"/>
    <s v="Linnea Torstensson"/>
    <d v="1983-03-30T00:00:00"/>
    <n v="33"/>
    <n v="1.86"/>
    <n v="6"/>
    <n v="1"/>
    <x v="8"/>
    <n v="82"/>
    <n v="181"/>
    <m/>
  </r>
  <r>
    <x v="2258"/>
    <x v="1"/>
    <x v="40"/>
    <x v="89"/>
    <s v="Laura van der Heijden"/>
    <d v="1990-06-27T00:00:00"/>
    <n v="26"/>
    <n v="1.72"/>
    <n v="5"/>
    <n v="8"/>
    <x v="5"/>
    <n v="68"/>
    <n v="150"/>
    <m/>
  </r>
  <r>
    <x v="2259"/>
    <x v="1"/>
    <x v="137"/>
    <x v="89"/>
    <s v="Liliana da Silva Venancio"/>
    <d v="1995-09-19T00:00:00"/>
    <n v="20"/>
    <n v="1.8"/>
    <n v="5"/>
    <n v="11"/>
    <x v="11"/>
    <n v="93"/>
    <n v="205"/>
    <m/>
  </r>
  <r>
    <x v="2260"/>
    <x v="1"/>
    <x v="5"/>
    <x v="89"/>
    <s v="Macarena Aguilar"/>
    <d v="1985-03-12T00:00:00"/>
    <n v="31"/>
    <n v="1.7"/>
    <n v="5"/>
    <n v="7"/>
    <x v="9"/>
    <n v="67"/>
    <n v="148"/>
    <m/>
  </r>
  <r>
    <x v="2261"/>
    <x v="1"/>
    <x v="63"/>
    <x v="89"/>
    <s v="Marisol Carratu"/>
    <d v="1986-07-15T00:00:00"/>
    <n v="30"/>
    <n v="1.74"/>
    <n v="5"/>
    <n v="9"/>
    <x v="0"/>
    <n v="85"/>
    <n v="187"/>
    <m/>
  </r>
  <r>
    <x v="2262"/>
    <x v="1"/>
    <x v="137"/>
    <x v="89"/>
    <s v="Magda Alfredo Cazanga"/>
    <d v="1991-05-28T00:00:00"/>
    <n v="25"/>
    <n v="1.72"/>
    <n v="5"/>
    <n v="8"/>
    <x v="5"/>
    <n v="54"/>
    <n v="119"/>
    <m/>
  </r>
  <r>
    <x v="2263"/>
    <x v="1"/>
    <x v="17"/>
    <x v="89"/>
    <s v="Michaela Ek"/>
    <d v="1988-02-01T00:00:00"/>
    <n v="28"/>
    <n v="1.74"/>
    <n v="5"/>
    <n v="9"/>
    <x v="0"/>
    <n v="68"/>
    <n v="150"/>
    <m/>
  </r>
  <r>
    <x v="2264"/>
    <x v="1"/>
    <x v="2"/>
    <x v="89"/>
    <s v="Mayara Fier de Moura"/>
    <d v="1986-12-05T00:00:00"/>
    <n v="29"/>
    <n v="1.68"/>
    <n v="5"/>
    <n v="6"/>
    <x v="7"/>
    <n v="71"/>
    <n v="157"/>
    <m/>
  </r>
  <r>
    <x v="2265"/>
    <x v="1"/>
    <x v="16"/>
    <x v="89"/>
    <s v="Marit Malm Frafjord"/>
    <d v="1985-11-25T00:00:00"/>
    <n v="30"/>
    <n v="1.82"/>
    <n v="6"/>
    <n v="0"/>
    <x v="3"/>
    <m/>
    <m/>
    <m/>
  </r>
  <r>
    <x v="2266"/>
    <x v="1"/>
    <x v="63"/>
    <x v="89"/>
    <s v="Macarena Gandulfo"/>
    <d v="1993-11-03T00:00:00"/>
    <n v="22"/>
    <n v="1.74"/>
    <n v="5"/>
    <n v="9"/>
    <x v="0"/>
    <n v="73"/>
    <n v="161"/>
    <m/>
  </r>
  <r>
    <x v="2267"/>
    <x v="1"/>
    <x v="60"/>
    <x v="89"/>
    <s v="Melinda Geiger"/>
    <d v="1987-03-28T00:00:00"/>
    <n v="29"/>
    <n v="1.77"/>
    <n v="5"/>
    <n v="10"/>
    <x v="15"/>
    <n v="69"/>
    <n v="152"/>
    <m/>
  </r>
  <r>
    <x v="2268"/>
    <x v="1"/>
    <x v="40"/>
    <x v="89"/>
    <s v="Michelle Goos"/>
    <d v="1989-12-27T00:00:00"/>
    <n v="26"/>
    <n v="1.78"/>
    <n v="5"/>
    <n v="10"/>
    <x v="15"/>
    <n v="62"/>
    <n v="137"/>
    <m/>
  </r>
  <r>
    <x v="2269"/>
    <x v="1"/>
    <x v="32"/>
    <x v="89"/>
    <s v="Manon Houette"/>
    <d v="1992-07-02T00:00:00"/>
    <n v="24"/>
    <n v="1.68"/>
    <n v="5"/>
    <n v="6"/>
    <x v="7"/>
    <n v="69"/>
    <n v="152"/>
    <m/>
  </r>
  <r>
    <x v="2270"/>
    <x v="1"/>
    <x v="136"/>
    <x v="89"/>
    <s v="Marija Jovanovic"/>
    <d v="1985-12-26T00:00:00"/>
    <n v="30"/>
    <n v="1.81"/>
    <n v="5"/>
    <n v="11"/>
    <x v="11"/>
    <n v="77"/>
    <n v="170"/>
    <m/>
  </r>
  <r>
    <x v="2271"/>
    <x v="1"/>
    <x v="5"/>
    <x v="89"/>
    <s v="Marta Lopez"/>
    <d v="1990-02-04T00:00:00"/>
    <n v="26"/>
    <n v="1.68"/>
    <n v="5"/>
    <n v="6"/>
    <x v="7"/>
    <n v="64"/>
    <n v="141"/>
    <m/>
  </r>
  <r>
    <x v="2272"/>
    <x v="1"/>
    <x v="5"/>
    <x v="89"/>
    <s v="Marta Mangue"/>
    <d v="1983-04-23T00:00:00"/>
    <n v="33"/>
    <n v="1.7"/>
    <n v="5"/>
    <n v="7"/>
    <x v="9"/>
    <n v="75"/>
    <n v="165"/>
    <m/>
  </r>
  <r>
    <x v="2273"/>
    <x v="1"/>
    <x v="136"/>
    <x v="89"/>
    <s v="Majda Mehmedovic"/>
    <d v="1990-05-25T00:00:00"/>
    <n v="26"/>
    <n v="1.7"/>
    <n v="5"/>
    <n v="7"/>
    <x v="9"/>
    <n v="67"/>
    <n v="148"/>
    <m/>
  </r>
  <r>
    <x v="2274"/>
    <x v="1"/>
    <x v="16"/>
    <x v="89"/>
    <s v="Mari Molid"/>
    <d v="1990-08-08T00:00:00"/>
    <n v="26"/>
    <n v="1.78"/>
    <n v="5"/>
    <n v="10"/>
    <x v="15"/>
    <m/>
    <m/>
    <m/>
  </r>
  <r>
    <x v="2275"/>
    <x v="1"/>
    <x v="15"/>
    <x v="89"/>
    <s v="Mira Park"/>
    <d v="1987-04-20T00:00:00"/>
    <n v="29"/>
    <n v="1.73"/>
    <n v="5"/>
    <n v="8"/>
    <x v="5"/>
    <n v="66"/>
    <n v="146"/>
    <m/>
  </r>
  <r>
    <x v="2276"/>
    <x v="1"/>
    <x v="2"/>
    <x v="89"/>
    <s v="Mayssa Raquel Pessoa"/>
    <d v="1984-09-11T00:00:00"/>
    <n v="31"/>
    <n v="1.8"/>
    <n v="5"/>
    <n v="11"/>
    <x v="11"/>
    <n v="66"/>
    <n v="146"/>
    <m/>
  </r>
  <r>
    <x v="2277"/>
    <x v="1"/>
    <x v="30"/>
    <x v="89"/>
    <s v="Mayya Petrova"/>
    <d v="1982-05-26T00:00:00"/>
    <n v="34"/>
    <n v="1.78"/>
    <n v="5"/>
    <n v="10"/>
    <x v="15"/>
    <n v="71"/>
    <n v="157"/>
    <m/>
  </r>
  <r>
    <x v="2278"/>
    <x v="1"/>
    <x v="63"/>
    <x v="89"/>
    <s v="Manuela Pizzo"/>
    <d v="1991-11-13T00:00:00"/>
    <n v="24"/>
    <n v="1.77"/>
    <n v="5"/>
    <n v="10"/>
    <x v="15"/>
    <n v="73"/>
    <n v="161"/>
    <m/>
  </r>
  <r>
    <x v="2279"/>
    <x v="1"/>
    <x v="136"/>
    <x v="89"/>
    <s v="Milena Raicevic"/>
    <d v="1990-03-12T00:00:00"/>
    <n v="26"/>
    <n v="1.77"/>
    <n v="5"/>
    <n v="10"/>
    <x v="15"/>
    <n v="71"/>
    <n v="157"/>
    <m/>
  </r>
  <r>
    <x v="2280"/>
    <x v="1"/>
    <x v="136"/>
    <x v="89"/>
    <s v="Marina Rajcic"/>
    <d v="1993-08-24T00:00:00"/>
    <n v="22"/>
    <n v="1.75"/>
    <n v="5"/>
    <n v="9"/>
    <x v="0"/>
    <n v="70"/>
    <n v="154"/>
    <m/>
  </r>
  <r>
    <x v="2281"/>
    <x v="1"/>
    <x v="63"/>
    <x v="89"/>
    <s v="Macarena Sans"/>
    <d v="1996-11-20T00:00:00"/>
    <n v="19"/>
    <n v="1.65"/>
    <n v="5"/>
    <n v="5"/>
    <x v="1"/>
    <n v="64"/>
    <n v="141"/>
    <m/>
  </r>
  <r>
    <x v="2282"/>
    <x v="1"/>
    <x v="40"/>
    <x v="89"/>
    <s v="Martine Smeets"/>
    <d v="1990-05-05T00:00:00"/>
    <n v="26"/>
    <n v="1.72"/>
    <n v="5"/>
    <n v="8"/>
    <x v="5"/>
    <n v="69"/>
    <n v="152"/>
    <m/>
  </r>
  <r>
    <x v="2283"/>
    <x v="1"/>
    <x v="30"/>
    <x v="89"/>
    <s v="Marina Sudakova"/>
    <d v="1989-02-17T00:00:00"/>
    <n v="27"/>
    <n v="1.65"/>
    <n v="5"/>
    <n v="5"/>
    <x v="1"/>
    <n v="66"/>
    <n v="146"/>
    <m/>
  </r>
  <r>
    <x v="2284"/>
    <x v="1"/>
    <x v="5"/>
    <x v="89"/>
    <s v="Neli Alberto"/>
    <d v="1983-07-02T00:00:00"/>
    <n v="33"/>
    <n v="1.79"/>
    <n v="5"/>
    <n v="10"/>
    <x v="15"/>
    <n v="90"/>
    <n v="198"/>
    <m/>
  </r>
  <r>
    <x v="2285"/>
    <x v="1"/>
    <x v="137"/>
    <x v="89"/>
    <s v="Neide Marisa de P. Barbosa"/>
    <d v="1980-09-23T00:00:00"/>
    <n v="35"/>
    <n v="1.8"/>
    <n v="5"/>
    <n v="11"/>
    <x v="11"/>
    <n v="87"/>
    <n v="192"/>
    <m/>
  </r>
  <r>
    <x v="2286"/>
    <x v="1"/>
    <x v="137"/>
    <x v="89"/>
    <s v="Natalia Maria Bernardo"/>
    <d v="1986-12-25T00:00:00"/>
    <n v="29"/>
    <n v="1.7"/>
    <n v="5"/>
    <n v="7"/>
    <x v="9"/>
    <n v="65"/>
    <n v="143"/>
    <m/>
  </r>
  <r>
    <x v="2287"/>
    <x v="1"/>
    <x v="5"/>
    <x v="89"/>
    <s v="Naiara Egozkue"/>
    <d v="1983-10-21T00:00:00"/>
    <n v="32"/>
    <n v="1.73"/>
    <n v="5"/>
    <n v="8"/>
    <x v="5"/>
    <n v="70"/>
    <n v="154"/>
    <m/>
  </r>
  <r>
    <x v="2288"/>
    <x v="1"/>
    <x v="40"/>
    <x v="89"/>
    <s v="Nycke Groot"/>
    <d v="1988-05-04T00:00:00"/>
    <n v="28"/>
    <n v="1.75"/>
    <n v="5"/>
    <n v="9"/>
    <x v="0"/>
    <n v="70"/>
    <n v="154"/>
    <m/>
  </r>
  <r>
    <x v="2289"/>
    <x v="1"/>
    <x v="17"/>
    <x v="89"/>
    <s v="Nathalie Hagman"/>
    <d v="1991-07-19T00:00:00"/>
    <n v="25"/>
    <n v="1.67"/>
    <n v="5"/>
    <n v="6"/>
    <x v="7"/>
    <n v="62"/>
    <n v="137"/>
    <m/>
  </r>
  <r>
    <x v="2290"/>
    <x v="1"/>
    <x v="16"/>
    <x v="89"/>
    <s v="Nora Mork"/>
    <d v="1991-04-05T00:00:00"/>
    <n v="25"/>
    <n v="1.69"/>
    <n v="5"/>
    <n v="7"/>
    <x v="9"/>
    <m/>
    <m/>
    <m/>
  </r>
  <r>
    <x v="2291"/>
    <x v="1"/>
    <x v="5"/>
    <x v="89"/>
    <s v="Nerea Pena"/>
    <d v="1989-12-13T00:00:00"/>
    <n v="26"/>
    <n v="1.75"/>
    <n v="5"/>
    <n v="9"/>
    <x v="0"/>
    <n v="70"/>
    <n v="154"/>
    <m/>
  </r>
  <r>
    <x v="2292"/>
    <x v="1"/>
    <x v="30"/>
    <x v="89"/>
    <s v="Olga Akopian"/>
    <d v="1985-03-04T00:00:00"/>
    <n v="31"/>
    <n v="1.76"/>
    <n v="5"/>
    <n v="9"/>
    <x v="0"/>
    <n v="63"/>
    <n v="139"/>
    <m/>
  </r>
  <r>
    <x v="2293"/>
    <x v="1"/>
    <x v="15"/>
    <x v="89"/>
    <s v="Ona Kim"/>
    <d v="1988-09-06T00:00:00"/>
    <n v="27"/>
    <n v="1.69"/>
    <n v="5"/>
    <n v="7"/>
    <x v="9"/>
    <n v="62"/>
    <n v="137"/>
    <m/>
  </r>
  <r>
    <x v="2294"/>
    <x v="1"/>
    <x v="60"/>
    <x v="89"/>
    <s v="Oana Manea"/>
    <d v="1985-04-18T00:00:00"/>
    <n v="31"/>
    <n v="1.77"/>
    <n v="5"/>
    <n v="10"/>
    <x v="15"/>
    <n v="78"/>
    <n v="172"/>
    <m/>
  </r>
  <r>
    <x v="2295"/>
    <x v="1"/>
    <x v="5"/>
    <x v="89"/>
    <s v="Patricia Elorza"/>
    <d v="1984-04-08T00:00:00"/>
    <n v="32"/>
    <n v="1.8"/>
    <n v="5"/>
    <n v="11"/>
    <x v="11"/>
    <n v="78"/>
    <n v="172"/>
    <m/>
  </r>
  <r>
    <x v="2296"/>
    <x v="1"/>
    <x v="30"/>
    <x v="89"/>
    <s v="Polina Kuznetsova"/>
    <d v="1987-06-10T00:00:00"/>
    <n v="29"/>
    <n v="1.68"/>
    <n v="5"/>
    <n v="6"/>
    <x v="7"/>
    <n v="60"/>
    <n v="132"/>
    <m/>
  </r>
  <r>
    <x v="2297"/>
    <x v="1"/>
    <x v="60"/>
    <x v="89"/>
    <s v="Paula Ungureanu"/>
    <d v="1980-03-30T00:00:00"/>
    <n v="36"/>
    <n v="1.81"/>
    <n v="5"/>
    <n v="11"/>
    <x v="11"/>
    <n v="75"/>
    <n v="165"/>
    <m/>
  </r>
  <r>
    <x v="2298"/>
    <x v="1"/>
    <x v="60"/>
    <x v="89"/>
    <s v="Patricia Vizitiu"/>
    <d v="1988-10-15T00:00:00"/>
    <n v="27"/>
    <n v="1.75"/>
    <n v="5"/>
    <n v="9"/>
    <x v="0"/>
    <n v="68"/>
    <n v="150"/>
    <m/>
  </r>
  <r>
    <x v="2299"/>
    <x v="1"/>
    <x v="63"/>
    <x v="89"/>
    <s v="Rocio Campigli"/>
    <d v="1994-08-06T00:00:00"/>
    <n v="22"/>
    <n v="1.73"/>
    <n v="5"/>
    <n v="8"/>
    <x v="5"/>
    <n v="70"/>
    <n v="154"/>
    <m/>
  </r>
  <r>
    <x v="2300"/>
    <x v="1"/>
    <x v="136"/>
    <x v="89"/>
    <s v="Radmila Petrovic"/>
    <d v="1988-04-19T00:00:00"/>
    <n v="28"/>
    <n v="1.75"/>
    <n v="5"/>
    <n v="9"/>
    <x v="0"/>
    <n v="60"/>
    <n v="132"/>
    <m/>
  </r>
  <r>
    <x v="2301"/>
    <x v="1"/>
    <x v="136"/>
    <x v="89"/>
    <s v="Sonja Barjaktarovic"/>
    <d v="1986-09-11T00:00:00"/>
    <n v="29"/>
    <n v="1.8"/>
    <n v="5"/>
    <n v="11"/>
    <x v="11"/>
    <n v="74"/>
    <n v="163"/>
    <m/>
  </r>
  <r>
    <x v="2302"/>
    <x v="1"/>
    <x v="15"/>
    <x v="89"/>
    <s v="Sumin Choi"/>
    <d v="1990-01-09T00:00:00"/>
    <n v="26"/>
    <n v="1.77"/>
    <n v="5"/>
    <n v="10"/>
    <x v="15"/>
    <n v="64"/>
    <n v="141"/>
    <m/>
  </r>
  <r>
    <x v="2303"/>
    <x v="1"/>
    <x v="32"/>
    <x v="89"/>
    <s v="Siraba Dembele"/>
    <d v="1986-06-28T00:00:00"/>
    <n v="30"/>
    <n v="1.72"/>
    <n v="5"/>
    <n v="8"/>
    <x v="5"/>
    <n v="64"/>
    <n v="141"/>
    <m/>
  </r>
  <r>
    <x v="2304"/>
    <x v="1"/>
    <x v="17"/>
    <x v="89"/>
    <s v="Sabina Jacobsen"/>
    <d v="1989-03-24T00:00:00"/>
    <n v="27"/>
    <n v="1.8"/>
    <n v="5"/>
    <n v="11"/>
    <x v="11"/>
    <n v="75"/>
    <n v="165"/>
    <m/>
  </r>
  <r>
    <x v="2305"/>
    <x v="1"/>
    <x v="136"/>
    <x v="89"/>
    <s v="Suzana Lazovic"/>
    <d v="1992-01-28T00:00:00"/>
    <n v="24"/>
    <n v="1.78"/>
    <n v="5"/>
    <n v="10"/>
    <x v="15"/>
    <n v="72"/>
    <n v="159"/>
    <m/>
  </r>
  <r>
    <x v="2306"/>
    <x v="1"/>
    <x v="5"/>
    <x v="89"/>
    <s v="Silvia Navarro"/>
    <d v="1979-03-20T00:00:00"/>
    <n v="37"/>
    <n v="1.69"/>
    <n v="5"/>
    <n v="7"/>
    <x v="9"/>
    <n v="62"/>
    <n v="137"/>
    <m/>
  </r>
  <r>
    <x v="2307"/>
    <x v="1"/>
    <x v="16"/>
    <x v="89"/>
    <s v="Stine Bredal Oftedal"/>
    <d v="1991-09-25T00:00:00"/>
    <n v="24"/>
    <n v="1.68"/>
    <n v="5"/>
    <n v="6"/>
    <x v="7"/>
    <m/>
    <m/>
    <m/>
  </r>
  <r>
    <x v="2308"/>
    <x v="1"/>
    <x v="2"/>
    <x v="89"/>
    <s v="Samira Rocha"/>
    <d v="1989-01-26T00:00:00"/>
    <n v="27"/>
    <n v="1.7"/>
    <n v="5"/>
    <n v="7"/>
    <x v="9"/>
    <n v="64"/>
    <n v="141"/>
    <m/>
  </r>
  <r>
    <x v="2309"/>
    <x v="1"/>
    <x v="16"/>
    <x v="89"/>
    <s v="Sanna Solberg"/>
    <d v="1990-06-16T00:00:00"/>
    <n v="26"/>
    <n v="1.78"/>
    <n v="5"/>
    <n v="10"/>
    <x v="15"/>
    <m/>
    <m/>
    <m/>
  </r>
  <r>
    <x v="2310"/>
    <x v="1"/>
    <x v="40"/>
    <x v="89"/>
    <s v="Sanne van Olphen"/>
    <d v="1989-03-13T00:00:00"/>
    <n v="27"/>
    <n v="1.77"/>
    <n v="5"/>
    <n v="10"/>
    <x v="15"/>
    <n v="68"/>
    <n v="150"/>
    <m/>
  </r>
  <r>
    <x v="2311"/>
    <x v="1"/>
    <x v="15"/>
    <x v="89"/>
    <s v="Sunhee Woo"/>
    <d v="1978-07-01T00:00:00"/>
    <n v="38"/>
    <n v="1.71"/>
    <n v="5"/>
    <n v="7"/>
    <x v="9"/>
    <n v="58"/>
    <n v="128"/>
    <m/>
  </r>
  <r>
    <x v="2312"/>
    <x v="1"/>
    <x v="15"/>
    <x v="89"/>
    <s v="Sojeong Yu"/>
    <d v="1996-06-04T00:00:00"/>
    <n v="20"/>
    <n v="1.68"/>
    <n v="5"/>
    <n v="6"/>
    <x v="7"/>
    <n v="66"/>
    <n v="146"/>
    <m/>
  </r>
  <r>
    <x v="2313"/>
    <x v="1"/>
    <x v="137"/>
    <x v="89"/>
    <s v="Teresa Patricia Almeida"/>
    <d v="1988-04-05T00:00:00"/>
    <n v="28"/>
    <n v="1.7"/>
    <n v="5"/>
    <n v="7"/>
    <x v="9"/>
    <n v="98"/>
    <n v="216"/>
    <m/>
  </r>
  <r>
    <x v="2314"/>
    <x v="1"/>
    <x v="30"/>
    <x v="89"/>
    <s v="Tatiana Erokhina"/>
    <d v="1984-09-07T00:00:00"/>
    <n v="31"/>
    <n v="1.85"/>
    <n v="6"/>
    <n v="1"/>
    <x v="8"/>
    <n v="73"/>
    <n v="161"/>
    <m/>
  </r>
  <r>
    <x v="2315"/>
    <x v="1"/>
    <x v="32"/>
    <x v="89"/>
    <s v="Tamara Horacek"/>
    <d v="1995-11-05T00:00:00"/>
    <n v="20"/>
    <n v="1.79"/>
    <n v="5"/>
    <n v="10"/>
    <x v="15"/>
    <n v="80"/>
    <n v="176"/>
    <m/>
  </r>
  <r>
    <x v="2316"/>
    <x v="1"/>
    <x v="2"/>
    <x v="89"/>
    <s v="Tamires Lima de Araujo"/>
    <d v="1994-05-16T00:00:00"/>
    <n v="22"/>
    <n v="1.8"/>
    <n v="5"/>
    <n v="11"/>
    <x v="11"/>
    <n v="77"/>
    <n v="170"/>
    <m/>
  </r>
  <r>
    <x v="2317"/>
    <x v="1"/>
    <x v="40"/>
    <x v="89"/>
    <s v="Tess Wester"/>
    <d v="1993-05-19T00:00:00"/>
    <n v="23"/>
    <n v="1.78"/>
    <n v="5"/>
    <n v="10"/>
    <x v="15"/>
    <n v="70"/>
    <n v="154"/>
    <m/>
  </r>
  <r>
    <x v="2318"/>
    <x v="1"/>
    <x v="60"/>
    <x v="89"/>
    <s v="Valentina Ardean Elisei"/>
    <d v="1982-06-05T00:00:00"/>
    <n v="34"/>
    <n v="1.72"/>
    <n v="5"/>
    <n v="8"/>
    <x v="5"/>
    <n v="64"/>
    <n v="141"/>
    <m/>
  </r>
  <r>
    <x v="2319"/>
    <x v="1"/>
    <x v="63"/>
    <x v="89"/>
    <s v="Valeria Bianchi"/>
    <d v="1985-09-16T00:00:00"/>
    <n v="30"/>
    <n v="1.7"/>
    <n v="5"/>
    <n v="7"/>
    <x v="9"/>
    <n v="62"/>
    <n v="137"/>
    <m/>
  </r>
  <r>
    <x v="2320"/>
    <x v="1"/>
    <x v="30"/>
    <x v="89"/>
    <s v="Vladlena Bobrovnikova"/>
    <d v="1987-10-24T00:00:00"/>
    <n v="28"/>
    <n v="1.8"/>
    <n v="5"/>
    <n v="11"/>
    <x v="11"/>
    <n v="72"/>
    <n v="159"/>
    <m/>
  </r>
  <r>
    <x v="2321"/>
    <x v="1"/>
    <x v="63"/>
    <x v="89"/>
    <s v="Victoria Crivelli"/>
    <d v="1990-09-30T00:00:00"/>
    <n v="25"/>
    <n v="1.76"/>
    <n v="5"/>
    <n v="9"/>
    <x v="0"/>
    <n v="65"/>
    <n v="143"/>
    <m/>
  </r>
  <r>
    <x v="2322"/>
    <x v="1"/>
    <x v="30"/>
    <x v="89"/>
    <s v="Viktoriia Kalinina"/>
    <d v="1988-12-08T00:00:00"/>
    <n v="27"/>
    <n v="1.83"/>
    <n v="6"/>
    <n v="0"/>
    <x v="3"/>
    <n v="74"/>
    <n v="163"/>
    <m/>
  </r>
  <r>
    <x v="2323"/>
    <x v="1"/>
    <x v="63"/>
    <x v="89"/>
    <s v="Valentina Kogan"/>
    <d v="1980-02-19T00:00:00"/>
    <n v="36"/>
    <n v="1.73"/>
    <n v="5"/>
    <n v="8"/>
    <x v="5"/>
    <n v="71"/>
    <n v="157"/>
    <m/>
  </r>
  <r>
    <x v="2324"/>
    <x v="1"/>
    <x v="16"/>
    <x v="89"/>
    <s v="Veronica Kristiansen"/>
    <d v="1990-07-10T00:00:00"/>
    <n v="26"/>
    <n v="1.75"/>
    <n v="5"/>
    <n v="9"/>
    <x v="0"/>
    <m/>
    <m/>
    <m/>
  </r>
  <r>
    <x v="2325"/>
    <x v="1"/>
    <x v="137"/>
    <x v="89"/>
    <s v="Vilma Pegado Nenganga"/>
    <d v="1996-09-12T00:00:00"/>
    <n v="19"/>
    <n v="1.7"/>
    <n v="5"/>
    <n v="7"/>
    <x v="9"/>
    <n v="59"/>
    <n v="130"/>
    <m/>
  </r>
  <r>
    <x v="2326"/>
    <x v="1"/>
    <x v="30"/>
    <x v="89"/>
    <s v="Victoria Zhilinskayte"/>
    <d v="1989-03-06T00:00:00"/>
    <n v="27"/>
    <n v="1.88"/>
    <n v="6"/>
    <n v="2"/>
    <x v="13"/>
    <n v="80"/>
    <n v="176"/>
    <m/>
  </r>
  <r>
    <x v="2327"/>
    <x v="1"/>
    <x v="137"/>
    <x v="89"/>
    <s v="Wuta Waco Bige Dombaxi"/>
    <d v="1986-04-05T00:00:00"/>
    <n v="30"/>
    <n v="1.8"/>
    <n v="5"/>
    <n v="11"/>
    <x v="11"/>
    <n v="92"/>
    <n v="203"/>
    <m/>
  </r>
  <r>
    <x v="2328"/>
    <x v="1"/>
    <x v="63"/>
    <x v="89"/>
    <s v="Xoana Iacoi"/>
    <d v="1992-06-03T00:00:00"/>
    <n v="24"/>
    <n v="1.61"/>
    <n v="5"/>
    <n v="3"/>
    <x v="10"/>
    <n v="70"/>
    <n v="154"/>
    <m/>
  </r>
  <r>
    <x v="2329"/>
    <x v="1"/>
    <x v="40"/>
    <x v="89"/>
    <s v="Yvette Broch"/>
    <d v="1990-12-23T00:00:00"/>
    <n v="25"/>
    <n v="1.84"/>
    <n v="6"/>
    <n v="0"/>
    <x v="3"/>
    <n v="73"/>
    <n v="161"/>
    <m/>
  </r>
  <r>
    <x v="2330"/>
    <x v="1"/>
    <x v="15"/>
    <x v="89"/>
    <s v="Yura Jung"/>
    <d v="1992-02-06T00:00:00"/>
    <n v="24"/>
    <n v="1.7"/>
    <n v="5"/>
    <n v="7"/>
    <x v="9"/>
    <n v="63"/>
    <n v="139"/>
    <m/>
  </r>
  <r>
    <x v="2331"/>
    <x v="1"/>
    <x v="15"/>
    <x v="89"/>
    <s v="Yeongsin Nam"/>
    <d v="1990-08-27T00:00:00"/>
    <n v="25"/>
    <n v="1.75"/>
    <n v="5"/>
    <n v="9"/>
    <x v="0"/>
    <n v="82"/>
    <n v="181"/>
    <m/>
  </r>
  <r>
    <x v="2332"/>
    <x v="1"/>
    <x v="15"/>
    <x v="89"/>
    <s v="Yongran Oh"/>
    <d v="1972-09-06T00:00:00"/>
    <n v="43"/>
    <n v="1.71"/>
    <n v="5"/>
    <n v="7"/>
    <x v="9"/>
    <n v="73"/>
    <n v="161"/>
    <m/>
  </r>
  <r>
    <x v="2333"/>
    <x v="1"/>
    <x v="63"/>
    <x v="90"/>
    <s v="Agustina Albertarrio"/>
    <d v="1993-01-01T00:00:00"/>
    <n v="23"/>
    <n v="1.65"/>
    <n v="5"/>
    <n v="5"/>
    <x v="1"/>
    <n v="55"/>
    <n v="121"/>
    <m/>
  </r>
  <r>
    <x v="2334"/>
    <x v="1"/>
    <x v="42"/>
    <x v="90"/>
    <s v="Alexandra Danson"/>
    <d v="1985-05-21T00:00:00"/>
    <n v="31"/>
    <n v="1.67"/>
    <n v="5"/>
    <n v="6"/>
    <x v="7"/>
    <n v="56"/>
    <n v="123"/>
    <m/>
  </r>
  <r>
    <x v="2335"/>
    <x v="1"/>
    <x v="6"/>
    <x v="90"/>
    <s v="Anna Flanagan"/>
    <d v="1992-01-08T00:00:00"/>
    <n v="24"/>
    <n v="1.8"/>
    <n v="5"/>
    <n v="11"/>
    <x v="11"/>
    <n v="66"/>
    <n v="146"/>
    <m/>
  </r>
  <r>
    <x v="2336"/>
    <x v="1"/>
    <x v="65"/>
    <x v="90"/>
    <s v="Amelia Gibson"/>
    <d v="1991-07-05T00:00:00"/>
    <n v="25"/>
    <n v="1.72"/>
    <n v="5"/>
    <n v="8"/>
    <x v="5"/>
    <n v="71"/>
    <n v="157"/>
    <m/>
  </r>
  <r>
    <x v="2337"/>
    <x v="1"/>
    <x v="63"/>
    <x v="90"/>
    <s v="Agustina Habif"/>
    <d v="1992-03-08T00:00:00"/>
    <n v="24"/>
    <n v="1.65"/>
    <n v="5"/>
    <n v="5"/>
    <x v="1"/>
    <n v="55"/>
    <n v="121"/>
    <m/>
  </r>
  <r>
    <x v="2338"/>
    <x v="1"/>
    <x v="5"/>
    <x v="90"/>
    <s v="Alicia Magaz"/>
    <d v="1994-05-24T00:00:00"/>
    <n v="22"/>
    <n v="1.61"/>
    <n v="5"/>
    <n v="3"/>
    <x v="10"/>
    <n v="60"/>
    <n v="132"/>
    <m/>
  </r>
  <r>
    <x v="2339"/>
    <x v="1"/>
    <x v="14"/>
    <x v="90"/>
    <s v="Alyssa Manley"/>
    <d v="1994-05-27T00:00:00"/>
    <n v="22"/>
    <n v="1.58"/>
    <n v="5"/>
    <n v="2"/>
    <x v="14"/>
    <n v="53"/>
    <n v="117"/>
    <m/>
  </r>
  <r>
    <x v="2340"/>
    <x v="1"/>
    <x v="65"/>
    <x v="90"/>
    <s v="Anita McLAREN"/>
    <d v="1987-10-02T00:00:00"/>
    <n v="28"/>
    <n v="1.63"/>
    <n v="5"/>
    <n v="4"/>
    <x v="6"/>
    <n v="56"/>
    <n v="123"/>
    <m/>
  </r>
  <r>
    <x v="2341"/>
    <x v="1"/>
    <x v="35"/>
    <x v="90"/>
    <s v="Aki Mitsuhashi"/>
    <d v="1989-09-12T00:00:00"/>
    <n v="26"/>
    <n v="1.66"/>
    <n v="5"/>
    <n v="5"/>
    <x v="1"/>
    <n v="59"/>
    <n v="130"/>
    <m/>
  </r>
  <r>
    <x v="2342"/>
    <x v="1"/>
    <x v="35"/>
    <x v="90"/>
    <s v="Ayaka Nishimura"/>
    <d v="1989-05-10T00:00:00"/>
    <n v="27"/>
    <n v="1.65"/>
    <n v="5"/>
    <n v="5"/>
    <x v="1"/>
    <n v="58"/>
    <n v="128"/>
    <m/>
  </r>
  <r>
    <x v="2343"/>
    <x v="1"/>
    <x v="24"/>
    <x v="90"/>
    <s v="Anne Schroder"/>
    <d v="1994-09-11T00:00:00"/>
    <n v="21"/>
    <n v="1.7"/>
    <n v="5"/>
    <n v="7"/>
    <x v="9"/>
    <n v="58"/>
    <n v="128"/>
    <m/>
  </r>
  <r>
    <x v="2344"/>
    <x v="1"/>
    <x v="35"/>
    <x v="90"/>
    <s v="Akane Shibata"/>
    <d v="1988-04-30T00:00:00"/>
    <n v="28"/>
    <n v="1.53"/>
    <n v="5"/>
    <n v="0"/>
    <x v="2"/>
    <n v="50"/>
    <n v="110"/>
    <m/>
  </r>
  <r>
    <x v="2345"/>
    <x v="1"/>
    <x v="24"/>
    <x v="90"/>
    <s v="Annika Sprink"/>
    <d v="1995-10-20T00:00:00"/>
    <n v="20"/>
    <n v="1.73"/>
    <n v="5"/>
    <n v="8"/>
    <x v="5"/>
    <n v="61"/>
    <n v="134"/>
    <m/>
  </r>
  <r>
    <x v="2346"/>
    <x v="1"/>
    <x v="0"/>
    <x v="90"/>
    <s v="Anuradha Thokchom"/>
    <d v="1989-02-02T00:00:00"/>
    <n v="27"/>
    <n v="1.62"/>
    <n v="5"/>
    <n v="4"/>
    <x v="6"/>
    <n v="54"/>
    <n v="119"/>
    <m/>
  </r>
  <r>
    <x v="2347"/>
    <x v="1"/>
    <x v="14"/>
    <x v="90"/>
    <s v="Alesha Widdall"/>
    <d v="1990-01-03T00:00:00"/>
    <n v="26"/>
    <n v="1.73"/>
    <n v="5"/>
    <n v="8"/>
    <x v="5"/>
    <n v="65"/>
    <n v="143"/>
    <m/>
  </r>
  <r>
    <x v="2348"/>
    <x v="1"/>
    <x v="5"/>
    <x v="90"/>
    <s v="Berta Bonastre"/>
    <d v="1992-06-03T00:00:00"/>
    <n v="24"/>
    <n v="1.57"/>
    <n v="5"/>
    <n v="2"/>
    <x v="14"/>
    <n v="50"/>
    <n v="110"/>
    <m/>
  </r>
  <r>
    <x v="2349"/>
    <x v="1"/>
    <x v="5"/>
    <x v="90"/>
    <s v="Begona Garcia"/>
    <d v="1995-07-19T00:00:00"/>
    <n v="21"/>
    <n v="1.64"/>
    <n v="5"/>
    <n v="5"/>
    <x v="1"/>
    <n v="54"/>
    <n v="119"/>
    <m/>
  </r>
  <r>
    <x v="2350"/>
    <x v="1"/>
    <x v="15"/>
    <x v="90"/>
    <s v="Bomi Kim"/>
    <d v="1985-10-07T00:00:00"/>
    <n v="30"/>
    <n v="1.57"/>
    <n v="5"/>
    <n v="2"/>
    <x v="14"/>
    <n v="54"/>
    <n v="119"/>
    <m/>
  </r>
  <r>
    <x v="2351"/>
    <x v="1"/>
    <x v="65"/>
    <x v="90"/>
    <s v="Brooke Neal"/>
    <d v="1992-07-04T00:00:00"/>
    <n v="24"/>
    <n v="1.87"/>
    <n v="6"/>
    <n v="2"/>
    <x v="13"/>
    <n v="71"/>
    <n v="157"/>
    <m/>
  </r>
  <r>
    <x v="2352"/>
    <x v="1"/>
    <x v="5"/>
    <x v="90"/>
    <s v="Beatriz Perez"/>
    <d v="1991-05-04T00:00:00"/>
    <n v="25"/>
    <n v="1.67"/>
    <n v="5"/>
    <n v="6"/>
    <x v="7"/>
    <n v="60"/>
    <n v="132"/>
    <m/>
  </r>
  <r>
    <x v="2353"/>
    <x v="1"/>
    <x v="6"/>
    <x v="90"/>
    <s v="Brooke Peris"/>
    <d v="1993-01-16T00:00:00"/>
    <n v="23"/>
    <n v="1.72"/>
    <n v="5"/>
    <n v="8"/>
    <x v="5"/>
    <n v="57"/>
    <n v="126"/>
    <m/>
  </r>
  <r>
    <x v="2354"/>
    <x v="1"/>
    <x v="63"/>
    <x v="90"/>
    <s v="Belen Succi"/>
    <d v="1985-10-16T00:00:00"/>
    <n v="30"/>
    <n v="1.77"/>
    <n v="5"/>
    <n v="10"/>
    <x v="15"/>
    <n v="72"/>
    <n v="159"/>
    <m/>
  </r>
  <r>
    <x v="2355"/>
    <x v="1"/>
    <x v="42"/>
    <x v="90"/>
    <s v="Crista Cullen"/>
    <d v="1985-08-20T00:00:00"/>
    <n v="30"/>
    <n v="1.82"/>
    <n v="6"/>
    <n v="0"/>
    <x v="3"/>
    <n v="74"/>
    <n v="163"/>
    <m/>
  </r>
  <r>
    <x v="2356"/>
    <x v="1"/>
    <x v="40"/>
    <x v="90"/>
    <s v="Carlien Dirkse van den Heuvel"/>
    <d v="1987-04-16T00:00:00"/>
    <n v="29"/>
    <n v="1.7"/>
    <n v="5"/>
    <n v="7"/>
    <x v="9"/>
    <n v="56"/>
    <n v="123"/>
    <m/>
  </r>
  <r>
    <x v="2357"/>
    <x v="1"/>
    <x v="5"/>
    <x v="90"/>
    <s v="Cristina Guinea"/>
    <d v="1992-07-31T00:00:00"/>
    <n v="24"/>
    <n v="1.66"/>
    <n v="5"/>
    <n v="5"/>
    <x v="1"/>
    <n v="61"/>
    <n v="134"/>
    <m/>
  </r>
  <r>
    <x v="2358"/>
    <x v="1"/>
    <x v="65"/>
    <x v="90"/>
    <s v="Charlotte Harrison"/>
    <d v="1989-07-31T00:00:00"/>
    <n v="27"/>
    <n v="1.67"/>
    <n v="5"/>
    <n v="6"/>
    <x v="7"/>
    <n v="55"/>
    <n v="121"/>
    <m/>
  </r>
  <r>
    <x v="2359"/>
    <x v="1"/>
    <x v="5"/>
    <x v="90"/>
    <s v="Carlota Petchame"/>
    <d v="1990-06-25T00:00:00"/>
    <n v="26"/>
    <n v="1.6"/>
    <n v="5"/>
    <n v="3"/>
    <x v="10"/>
    <n v="53"/>
    <n v="117"/>
    <m/>
  </r>
  <r>
    <x v="2360"/>
    <x v="1"/>
    <x v="24"/>
    <x v="90"/>
    <s v="Cecile Pieper"/>
    <d v="1994-08-31T00:00:00"/>
    <n v="21"/>
    <n v="1.66"/>
    <n v="5"/>
    <n v="5"/>
    <x v="1"/>
    <n v="56"/>
    <n v="123"/>
    <m/>
  </r>
  <r>
    <x v="2361"/>
    <x v="1"/>
    <x v="63"/>
    <x v="90"/>
    <s v="Carla Rebecchi"/>
    <d v="1984-09-07T00:00:00"/>
    <n v="31"/>
    <n v="1.63"/>
    <n v="5"/>
    <n v="4"/>
    <x v="6"/>
    <n v="55"/>
    <n v="121"/>
    <m/>
  </r>
  <r>
    <x v="2362"/>
    <x v="1"/>
    <x v="6"/>
    <x v="90"/>
    <s v="Casey Sablowski"/>
    <d v="1989-03-19T00:00:00"/>
    <n v="27"/>
    <n v="1.7"/>
    <n v="5"/>
    <n v="7"/>
    <x v="9"/>
    <n v="62"/>
    <n v="137"/>
    <m/>
  </r>
  <r>
    <x v="2363"/>
    <x v="1"/>
    <x v="5"/>
    <x v="90"/>
    <s v="Carola Salvatella"/>
    <d v="1994-07-08T00:00:00"/>
    <n v="22"/>
    <n v="1.71"/>
    <n v="5"/>
    <n v="7"/>
    <x v="9"/>
    <n v="58"/>
    <n v="128"/>
    <m/>
  </r>
  <r>
    <x v="2364"/>
    <x v="1"/>
    <x v="24"/>
    <x v="90"/>
    <s v="Charlotte Stapenhorst"/>
    <d v="1995-06-15T00:00:00"/>
    <n v="21"/>
    <n v="1.68"/>
    <n v="5"/>
    <n v="6"/>
    <x v="7"/>
    <n v="68"/>
    <n v="150"/>
    <m/>
  </r>
  <r>
    <x v="2365"/>
    <x v="1"/>
    <x v="40"/>
    <x v="90"/>
    <s v="Caia van Maasakker"/>
    <d v="1989-04-05T00:00:00"/>
    <n v="27"/>
    <n v="1.8"/>
    <n v="5"/>
    <n v="11"/>
    <x v="11"/>
    <n v="69"/>
    <n v="152"/>
    <m/>
  </r>
  <r>
    <x v="2366"/>
    <x v="1"/>
    <x v="14"/>
    <x v="90"/>
    <s v="Caitlin van Sickle"/>
    <d v="1990-01-26T00:00:00"/>
    <n v="26"/>
    <n v="1.66"/>
    <n v="5"/>
    <n v="5"/>
    <x v="1"/>
    <n v="58"/>
    <n v="128"/>
    <m/>
  </r>
  <r>
    <x v="2367"/>
    <x v="1"/>
    <x v="0"/>
    <x v="90"/>
    <s v="Deepika Deepika"/>
    <d v="1987-02-07T00:00:00"/>
    <n v="29"/>
    <n v="1.59"/>
    <n v="5"/>
    <n v="3"/>
    <x v="10"/>
    <n v="61"/>
    <n v="134"/>
    <m/>
  </r>
  <r>
    <x v="2368"/>
    <x v="1"/>
    <x v="0"/>
    <x v="90"/>
    <s v="Deep Ekka"/>
    <d v="1994-06-03T00:00:00"/>
    <n v="22"/>
    <n v="1.58"/>
    <n v="5"/>
    <n v="2"/>
    <x v="14"/>
    <n v="63"/>
    <n v="139"/>
    <m/>
  </r>
  <r>
    <x v="2369"/>
    <x v="1"/>
    <x v="21"/>
    <x v="90"/>
    <s v="Dongxiao Li"/>
    <d v="1987-11-26T00:00:00"/>
    <n v="28"/>
    <n v="1.75"/>
    <n v="5"/>
    <n v="9"/>
    <x v="0"/>
    <n v="60"/>
    <n v="132"/>
    <m/>
  </r>
  <r>
    <x v="2370"/>
    <x v="1"/>
    <x v="63"/>
    <x v="90"/>
    <s v="Delfina Merino"/>
    <d v="1989-10-15T00:00:00"/>
    <n v="26"/>
    <n v="1.69"/>
    <n v="5"/>
    <n v="7"/>
    <x v="9"/>
    <n v="59"/>
    <n v="130"/>
    <m/>
  </r>
  <r>
    <x v="2371"/>
    <x v="1"/>
    <x v="15"/>
    <x v="90"/>
    <s v="Eeseul Baek"/>
    <d v="1994-10-04T00:00:00"/>
    <n v="21"/>
    <n v="1.75"/>
    <n v="5"/>
    <n v="9"/>
    <x v="0"/>
    <n v="72"/>
    <n v="159"/>
    <m/>
  </r>
  <r>
    <x v="2372"/>
    <x v="1"/>
    <x v="6"/>
    <x v="90"/>
    <s v="Edwina Bone"/>
    <d v="1988-04-29T00:00:00"/>
    <n v="28"/>
    <n v="1.7"/>
    <n v="5"/>
    <n v="7"/>
    <x v="9"/>
    <n v="70"/>
    <n v="154"/>
    <m/>
  </r>
  <r>
    <x v="2373"/>
    <x v="1"/>
    <x v="15"/>
    <x v="90"/>
    <s v="Eunbi Cheon"/>
    <d v="1992-02-07T00:00:00"/>
    <n v="24"/>
    <n v="1.65"/>
    <n v="5"/>
    <n v="5"/>
    <x v="1"/>
    <n v="59"/>
    <n v="130"/>
    <m/>
  </r>
  <r>
    <x v="2374"/>
    <x v="1"/>
    <x v="40"/>
    <x v="90"/>
    <s v="Eva de Goede"/>
    <d v="1989-03-23T00:00:00"/>
    <n v="27"/>
    <n v="1.7"/>
    <n v="5"/>
    <n v="7"/>
    <x v="9"/>
    <n v="61"/>
    <n v="134"/>
    <m/>
  </r>
  <r>
    <x v="2375"/>
    <x v="1"/>
    <x v="65"/>
    <x v="90"/>
    <s v="Elizabeth Gunson"/>
    <d v="1989-07-09T00:00:00"/>
    <n v="27"/>
    <n v="1.62"/>
    <n v="5"/>
    <n v="4"/>
    <x v="6"/>
    <n v="62"/>
    <n v="137"/>
    <m/>
  </r>
  <r>
    <x v="2376"/>
    <x v="1"/>
    <x v="40"/>
    <x v="90"/>
    <s v="Ellen Hoog"/>
    <d v="1986-03-25T00:00:00"/>
    <n v="30"/>
    <n v="1.64"/>
    <n v="5"/>
    <n v="5"/>
    <x v="1"/>
    <n v="54"/>
    <n v="119"/>
    <m/>
  </r>
  <r>
    <x v="2377"/>
    <x v="1"/>
    <x v="65"/>
    <x v="90"/>
    <s v="Elizabeth Keddell"/>
    <d v="1994-01-31T00:00:00"/>
    <n v="22"/>
    <n v="1.69"/>
    <n v="5"/>
    <n v="7"/>
    <x v="9"/>
    <n v="67"/>
    <n v="148"/>
    <m/>
  </r>
  <r>
    <x v="2378"/>
    <x v="1"/>
    <x v="35"/>
    <x v="90"/>
    <s v="Emi Nishikori"/>
    <d v="1993-01-09T00:00:00"/>
    <n v="23"/>
    <n v="1.6"/>
    <n v="5"/>
    <n v="3"/>
    <x v="10"/>
    <n v="53"/>
    <n v="117"/>
    <m/>
  </r>
  <r>
    <x v="2379"/>
    <x v="1"/>
    <x v="6"/>
    <x v="90"/>
    <s v="Emily Smith"/>
    <d v="1992-07-28T00:00:00"/>
    <n v="24"/>
    <n v="1.59"/>
    <n v="5"/>
    <n v="3"/>
    <x v="10"/>
    <n v="55"/>
    <n v="121"/>
    <m/>
  </r>
  <r>
    <x v="2380"/>
    <x v="1"/>
    <x v="65"/>
    <x v="90"/>
    <s v="Elizabeth Thompson"/>
    <d v="1994-12-08T00:00:00"/>
    <n v="21"/>
    <n v="1.75"/>
    <n v="5"/>
    <n v="9"/>
    <x v="0"/>
    <n v="71"/>
    <n v="157"/>
    <m/>
  </r>
  <r>
    <x v="2381"/>
    <x v="1"/>
    <x v="42"/>
    <x v="90"/>
    <s v="Eleanor Watton"/>
    <d v="1989-06-10T00:00:00"/>
    <n v="27"/>
    <n v="1.67"/>
    <n v="5"/>
    <n v="6"/>
    <x v="7"/>
    <n v="64"/>
    <n v="141"/>
    <m/>
  </r>
  <r>
    <x v="2382"/>
    <x v="1"/>
    <x v="63"/>
    <x v="90"/>
    <s v="Florencia Habif"/>
    <d v="1993-08-22T00:00:00"/>
    <n v="22"/>
    <n v="1.65"/>
    <n v="5"/>
    <n v="5"/>
    <x v="1"/>
    <n v="55"/>
    <n v="121"/>
    <m/>
  </r>
  <r>
    <x v="2383"/>
    <x v="1"/>
    <x v="24"/>
    <x v="90"/>
    <s v="Franzisca Hauke"/>
    <d v="1989-09-10T00:00:00"/>
    <n v="26"/>
    <n v="1.72"/>
    <n v="5"/>
    <n v="8"/>
    <x v="5"/>
    <n v="63"/>
    <n v="139"/>
    <m/>
  </r>
  <r>
    <x v="2384"/>
    <x v="1"/>
    <x v="63"/>
    <x v="90"/>
    <s v="Gabriela Aguirre"/>
    <d v="1986-02-19T00:00:00"/>
    <n v="30"/>
    <n v="1.64"/>
    <n v="5"/>
    <n v="5"/>
    <x v="1"/>
    <n v="58"/>
    <n v="128"/>
    <m/>
  </r>
  <r>
    <x v="2385"/>
    <x v="1"/>
    <x v="42"/>
    <x v="90"/>
    <s v="Giselle Ansley"/>
    <d v="1992-03-31T00:00:00"/>
    <n v="24"/>
    <n v="1.76"/>
    <n v="5"/>
    <n v="9"/>
    <x v="0"/>
    <n v="73"/>
    <n v="161"/>
    <m/>
  </r>
  <r>
    <x v="2386"/>
    <x v="1"/>
    <x v="5"/>
    <x v="90"/>
    <s v="Gloria Comerma"/>
    <d v="1987-04-18T00:00:00"/>
    <n v="29"/>
    <n v="1.68"/>
    <n v="5"/>
    <n v="6"/>
    <x v="7"/>
    <n v="64"/>
    <n v="141"/>
    <m/>
  </r>
  <r>
    <x v="2387"/>
    <x v="1"/>
    <x v="65"/>
    <x v="90"/>
    <s v="Gemma Flynn"/>
    <d v="1990-05-02T00:00:00"/>
    <n v="26"/>
    <n v="1.68"/>
    <n v="5"/>
    <n v="6"/>
    <x v="7"/>
    <n v="60"/>
    <n v="132"/>
    <m/>
  </r>
  <r>
    <x v="2388"/>
    <x v="1"/>
    <x v="6"/>
    <x v="90"/>
    <s v="Georgina Morgan"/>
    <d v="1993-05-15T00:00:00"/>
    <n v="23"/>
    <n v="1.79"/>
    <n v="5"/>
    <n v="10"/>
    <x v="15"/>
    <n v="70"/>
    <n v="154"/>
    <m/>
  </r>
  <r>
    <x v="2389"/>
    <x v="1"/>
    <x v="6"/>
    <x v="90"/>
    <s v="Gabrielle Nance"/>
    <d v="1994-07-29T00:00:00"/>
    <n v="22"/>
    <n v="1.69"/>
    <n v="5"/>
    <n v="7"/>
    <x v="9"/>
    <n v="55"/>
    <n v="121"/>
    <m/>
  </r>
  <r>
    <x v="2390"/>
    <x v="1"/>
    <x v="6"/>
    <x v="90"/>
    <s v="Georgia Nanscawen"/>
    <d v="1992-05-27T00:00:00"/>
    <n v="24"/>
    <n v="1.6"/>
    <n v="5"/>
    <n v="3"/>
    <x v="10"/>
    <n v="59"/>
    <n v="130"/>
    <m/>
  </r>
  <r>
    <x v="2391"/>
    <x v="1"/>
    <x v="5"/>
    <x v="90"/>
    <s v="Georgina Oliva"/>
    <d v="1990-07-18T00:00:00"/>
    <n v="26"/>
    <n v="1.6"/>
    <n v="5"/>
    <n v="3"/>
    <x v="10"/>
    <n v="53"/>
    <n v="117"/>
    <m/>
  </r>
  <r>
    <x v="2392"/>
    <x v="1"/>
    <x v="6"/>
    <x v="90"/>
    <s v="Georgina Parker"/>
    <d v="1989-04-26T00:00:00"/>
    <n v="27"/>
    <n v="1.59"/>
    <n v="5"/>
    <n v="3"/>
    <x v="10"/>
    <n v="68"/>
    <n v="150"/>
    <m/>
  </r>
  <r>
    <x v="2393"/>
    <x v="1"/>
    <x v="6"/>
    <x v="90"/>
    <s v="Grace Stewart"/>
    <d v="1997-04-28T00:00:00"/>
    <n v="19"/>
    <n v="1.75"/>
    <n v="5"/>
    <n v="9"/>
    <x v="0"/>
    <n v="68"/>
    <n v="150"/>
    <m/>
  </r>
  <r>
    <x v="2394"/>
    <x v="1"/>
    <x v="42"/>
    <x v="90"/>
    <s v="Georgina Twigg"/>
    <d v="1990-11-21T00:00:00"/>
    <n v="25"/>
    <n v="1.6"/>
    <n v="5"/>
    <n v="3"/>
    <x v="10"/>
    <n v="62"/>
    <n v="137"/>
    <m/>
  </r>
  <r>
    <x v="2395"/>
    <x v="1"/>
    <x v="15"/>
    <x v="90"/>
    <s v="Hyoju An"/>
    <d v="1987-11-25T00:00:00"/>
    <n v="28"/>
    <n v="1.68"/>
    <n v="5"/>
    <n v="6"/>
    <x v="7"/>
    <n v="54"/>
    <n v="119"/>
    <m/>
  </r>
  <r>
    <x v="2396"/>
    <x v="1"/>
    <x v="15"/>
    <x v="90"/>
    <s v="Hyejin Cho"/>
    <d v="1995-01-16T00:00:00"/>
    <n v="21"/>
    <n v="1.59"/>
    <n v="5"/>
    <n v="3"/>
    <x v="10"/>
    <n v="56"/>
    <n v="123"/>
    <m/>
  </r>
  <r>
    <x v="2397"/>
    <x v="1"/>
    <x v="15"/>
    <x v="90"/>
    <s v="Hye Lyoung Han"/>
    <d v="1986-01-15T00:00:00"/>
    <n v="30"/>
    <n v="1.63"/>
    <n v="5"/>
    <n v="4"/>
    <x v="6"/>
    <n v="56"/>
    <n v="123"/>
    <m/>
  </r>
  <r>
    <x v="2398"/>
    <x v="1"/>
    <x v="15"/>
    <x v="90"/>
    <s v="Heesun Jang"/>
    <d v="1986-05-31T00:00:00"/>
    <n v="30"/>
    <n v="1.64"/>
    <n v="5"/>
    <n v="5"/>
    <x v="1"/>
    <n v="60"/>
    <n v="132"/>
    <m/>
  </r>
  <r>
    <x v="2399"/>
    <x v="1"/>
    <x v="15"/>
    <x v="90"/>
    <s v="Heabin Jung"/>
    <d v="1994-01-20T00:00:00"/>
    <n v="22"/>
    <n v="1.69"/>
    <n v="5"/>
    <n v="7"/>
    <x v="9"/>
    <n v="64"/>
    <n v="141"/>
    <m/>
  </r>
  <r>
    <x v="2400"/>
    <x v="1"/>
    <x v="15"/>
    <x v="90"/>
    <s v="Hyunji Kim"/>
    <d v="1993-11-04T00:00:00"/>
    <n v="22"/>
    <n v="1.7"/>
    <n v="5"/>
    <n v="7"/>
    <x v="9"/>
    <n v="52"/>
    <n v="115"/>
    <m/>
  </r>
  <r>
    <x v="2401"/>
    <x v="1"/>
    <x v="24"/>
    <x v="90"/>
    <s v="Hannah Kruger"/>
    <d v="1988-09-04T00:00:00"/>
    <n v="27"/>
    <n v="1.73"/>
    <n v="5"/>
    <n v="8"/>
    <x v="5"/>
    <n v="67"/>
    <n v="148"/>
    <m/>
  </r>
  <r>
    <x v="2402"/>
    <x v="1"/>
    <x v="21"/>
    <x v="90"/>
    <s v="Hongxia Li"/>
    <d v="1986-09-10T00:00:00"/>
    <n v="29"/>
    <n v="1.68"/>
    <n v="5"/>
    <n v="6"/>
    <x v="7"/>
    <n v="63"/>
    <n v="139"/>
    <m/>
  </r>
  <r>
    <x v="2403"/>
    <x v="1"/>
    <x v="42"/>
    <x v="90"/>
    <s v="Hannah Macleod"/>
    <d v="1984-06-09T00:00:00"/>
    <n v="32"/>
    <n v="1.72"/>
    <n v="5"/>
    <n v="8"/>
    <x v="5"/>
    <n v="67"/>
    <n v="148"/>
    <m/>
  </r>
  <r>
    <x v="2404"/>
    <x v="1"/>
    <x v="35"/>
    <x v="90"/>
    <s v="Hazuki Nagai"/>
    <d v="1994-08-15T00:00:00"/>
    <n v="21"/>
    <n v="1.52"/>
    <n v="5"/>
    <n v="0"/>
    <x v="2"/>
    <n v="53"/>
    <n v="117"/>
    <m/>
  </r>
  <r>
    <x v="2405"/>
    <x v="1"/>
    <x v="42"/>
    <x v="90"/>
    <s v="Helen Richardson-Walsh"/>
    <d v="1981-09-23T00:00:00"/>
    <n v="34"/>
    <n v="1.65"/>
    <n v="5"/>
    <n v="5"/>
    <x v="1"/>
    <n v="55"/>
    <n v="121"/>
    <m/>
  </r>
  <r>
    <x v="2406"/>
    <x v="1"/>
    <x v="0"/>
    <x v="90"/>
    <s v="Hnialum Ruat Feli"/>
    <d v="1996-07-15T00:00:00"/>
    <n v="20"/>
    <n v="1.62"/>
    <n v="5"/>
    <n v="4"/>
    <x v="6"/>
    <n v="54"/>
    <n v="119"/>
    <m/>
  </r>
  <r>
    <x v="2407"/>
    <x v="1"/>
    <x v="42"/>
    <x v="90"/>
    <s v="Hollie Webb"/>
    <d v="1990-09-19T00:00:00"/>
    <n v="25"/>
    <n v="1.65"/>
    <n v="5"/>
    <n v="5"/>
    <x v="1"/>
    <n v="65"/>
    <n v="143"/>
    <m/>
  </r>
  <r>
    <x v="2408"/>
    <x v="1"/>
    <x v="35"/>
    <x v="90"/>
    <s v="Hazuki Yuda"/>
    <d v="1989-07-11T00:00:00"/>
    <n v="27"/>
    <n v="1.67"/>
    <n v="5"/>
    <n v="6"/>
    <x v="7"/>
    <n v="54"/>
    <n v="119"/>
    <m/>
  </r>
  <r>
    <x v="2409"/>
    <x v="1"/>
    <x v="14"/>
    <x v="90"/>
    <s v="Jaclyn Briggs"/>
    <d v="1988-05-23T00:00:00"/>
    <n v="28"/>
    <n v="1.68"/>
    <n v="5"/>
    <n v="6"/>
    <x v="7"/>
    <n v="61"/>
    <n v="134"/>
    <m/>
  </r>
  <r>
    <x v="2410"/>
    <x v="1"/>
    <x v="6"/>
    <x v="90"/>
    <s v="Jane Claxton"/>
    <d v="1992-10-26T00:00:00"/>
    <n v="23"/>
    <n v="1.69"/>
    <n v="5"/>
    <n v="7"/>
    <x v="9"/>
    <n v="60"/>
    <n v="132"/>
    <m/>
  </r>
  <r>
    <x v="2411"/>
    <x v="1"/>
    <x v="21"/>
    <x v="90"/>
    <s v="Jiaojiao De"/>
    <d v="1990-01-05T00:00:00"/>
    <n v="26"/>
    <n v="1.67"/>
    <n v="5"/>
    <n v="6"/>
    <x v="7"/>
    <n v="57"/>
    <n v="126"/>
    <m/>
  </r>
  <r>
    <x v="2412"/>
    <x v="1"/>
    <x v="63"/>
    <x v="90"/>
    <s v="Julia Gomes"/>
    <d v="1992-04-30T00:00:00"/>
    <n v="24"/>
    <n v="1.65"/>
    <n v="5"/>
    <n v="5"/>
    <x v="1"/>
    <n v="60"/>
    <n v="132"/>
    <m/>
  </r>
  <r>
    <x v="2413"/>
    <x v="1"/>
    <x v="21"/>
    <x v="90"/>
    <s v="Jiajia Guo"/>
    <d v="1994-06-06T00:00:00"/>
    <n v="22"/>
    <n v="1.71"/>
    <n v="5"/>
    <n v="7"/>
    <x v="9"/>
    <n v="65"/>
    <n v="143"/>
    <m/>
  </r>
  <r>
    <x v="2414"/>
    <x v="1"/>
    <x v="6"/>
    <x v="90"/>
    <s v="Jodie Kenny"/>
    <d v="1987-08-18T00:00:00"/>
    <n v="28"/>
    <n v="1.83"/>
    <n v="6"/>
    <n v="0"/>
    <x v="3"/>
    <n v="74"/>
    <n v="163"/>
    <m/>
  </r>
  <r>
    <x v="2415"/>
    <x v="1"/>
    <x v="15"/>
    <x v="90"/>
    <s v="Jongeun Kim"/>
    <d v="1986-02-18T00:00:00"/>
    <n v="30"/>
    <n v="1.67"/>
    <n v="5"/>
    <n v="6"/>
    <x v="7"/>
    <n v="58"/>
    <n v="128"/>
    <m/>
  </r>
  <r>
    <x v="2416"/>
    <x v="1"/>
    <x v="42"/>
    <x v="90"/>
    <s v="Joanna Leigh"/>
    <d v="1993-02-22T00:00:00"/>
    <n v="23"/>
    <n v="1.65"/>
    <n v="5"/>
    <n v="5"/>
    <x v="1"/>
    <n v="61"/>
    <n v="134"/>
    <m/>
  </r>
  <r>
    <x v="2417"/>
    <x v="1"/>
    <x v="21"/>
    <x v="90"/>
    <s v="Jiaqi Li"/>
    <d v="1995-07-02T00:00:00"/>
    <n v="21"/>
    <n v="1.68"/>
    <n v="5"/>
    <n v="6"/>
    <x v="7"/>
    <n v="63"/>
    <n v="139"/>
    <m/>
  </r>
  <r>
    <x v="2418"/>
    <x v="1"/>
    <x v="24"/>
    <x v="90"/>
    <s v="Julia Muller"/>
    <d v="1985-12-10T00:00:00"/>
    <n v="30"/>
    <n v="1.7"/>
    <n v="5"/>
    <n v="7"/>
    <x v="9"/>
    <n v="71"/>
    <n v="157"/>
    <m/>
  </r>
  <r>
    <x v="2419"/>
    <x v="1"/>
    <x v="24"/>
    <x v="90"/>
    <s v="Janne Muller-Wieland"/>
    <d v="1986-10-28T00:00:00"/>
    <n v="29"/>
    <n v="1.75"/>
    <n v="5"/>
    <n v="9"/>
    <x v="0"/>
    <n v="69"/>
    <n v="152"/>
    <m/>
  </r>
  <r>
    <x v="2420"/>
    <x v="1"/>
    <x v="5"/>
    <x v="90"/>
    <s v="Julia Pons"/>
    <d v="1994-07-27T00:00:00"/>
    <n v="22"/>
    <n v="1.65"/>
    <n v="5"/>
    <n v="5"/>
    <x v="1"/>
    <n v="61"/>
    <n v="134"/>
    <m/>
  </r>
  <r>
    <x v="2421"/>
    <x v="1"/>
    <x v="14"/>
    <x v="90"/>
    <s v="Julia Reinprecht"/>
    <d v="1991-07-12T00:00:00"/>
    <n v="25"/>
    <n v="1.61"/>
    <n v="5"/>
    <n v="3"/>
    <x v="10"/>
    <n v="55"/>
    <n v="121"/>
    <m/>
  </r>
  <r>
    <x v="2422"/>
    <x v="1"/>
    <x v="15"/>
    <x v="90"/>
    <s v="Jungeun Seo"/>
    <d v="1991-12-26T00:00:00"/>
    <n v="24"/>
    <n v="1.68"/>
    <n v="5"/>
    <n v="6"/>
    <x v="7"/>
    <n v="61"/>
    <n v="134"/>
    <m/>
  </r>
  <r>
    <x v="2423"/>
    <x v="1"/>
    <x v="40"/>
    <x v="90"/>
    <s v="Joyce Sombroek"/>
    <d v="1990-09-10T00:00:00"/>
    <n v="25"/>
    <n v="1.79"/>
    <n v="5"/>
    <n v="10"/>
    <x v="15"/>
    <n v="64"/>
    <n v="141"/>
    <m/>
  </r>
  <r>
    <x v="2424"/>
    <x v="1"/>
    <x v="24"/>
    <x v="90"/>
    <s v="Jana Teschke"/>
    <d v="1990-09-22T00:00:00"/>
    <n v="25"/>
    <n v="1.68"/>
    <n v="5"/>
    <n v="6"/>
    <x v="7"/>
    <n v="56"/>
    <n v="123"/>
    <m/>
  </r>
  <r>
    <x v="2425"/>
    <x v="1"/>
    <x v="14"/>
    <x v="90"/>
    <s v="Jill Witmer"/>
    <d v="1991-10-01T00:00:00"/>
    <n v="24"/>
    <n v="1.58"/>
    <n v="5"/>
    <n v="2"/>
    <x v="14"/>
    <n v="52"/>
    <n v="115"/>
    <m/>
  </r>
  <r>
    <x v="2426"/>
    <x v="1"/>
    <x v="21"/>
    <x v="90"/>
    <s v="Jinrong Zhang"/>
    <d v="1997-03-24T00:00:00"/>
    <n v="19"/>
    <n v="1.63"/>
    <n v="5"/>
    <n v="4"/>
    <x v="6"/>
    <n v="58"/>
    <n v="128"/>
    <m/>
  </r>
  <r>
    <x v="2427"/>
    <x v="1"/>
    <x v="14"/>
    <x v="90"/>
    <s v="Kathleen Bam"/>
    <d v="1988-12-06T00:00:00"/>
    <n v="27"/>
    <n v="1.55"/>
    <n v="5"/>
    <n v="1"/>
    <x v="17"/>
    <n v="54"/>
    <n v="119"/>
    <m/>
  </r>
  <r>
    <x v="2428"/>
    <x v="1"/>
    <x v="6"/>
    <x v="90"/>
    <s v="Kirstin Dwyer"/>
    <d v="1989-03-15T00:00:00"/>
    <n v="27"/>
    <n v="1.73"/>
    <n v="5"/>
    <n v="8"/>
    <x v="5"/>
    <n v="66"/>
    <n v="146"/>
    <m/>
  </r>
  <r>
    <x v="2429"/>
    <x v="1"/>
    <x v="14"/>
    <x v="90"/>
    <s v="Katelyn Falgowski"/>
    <d v="1988-10-23T00:00:00"/>
    <n v="27"/>
    <n v="1.68"/>
    <n v="5"/>
    <n v="6"/>
    <x v="7"/>
    <n v="62"/>
    <n v="137"/>
    <m/>
  </r>
  <r>
    <x v="2430"/>
    <x v="1"/>
    <x v="40"/>
    <x v="90"/>
    <s v="Kelly Jonker"/>
    <d v="1990-05-23T00:00:00"/>
    <n v="26"/>
    <n v="1.59"/>
    <n v="5"/>
    <n v="3"/>
    <x v="10"/>
    <n v="59"/>
    <n v="130"/>
    <m/>
  </r>
  <r>
    <x v="2431"/>
    <x v="1"/>
    <x v="14"/>
    <x v="90"/>
    <s v="Kelsey Kolojejchick"/>
    <d v="1991-10-02T00:00:00"/>
    <n v="24"/>
    <n v="1.61"/>
    <n v="5"/>
    <n v="3"/>
    <x v="10"/>
    <n v="61"/>
    <n v="134"/>
    <m/>
  </r>
  <r>
    <x v="2432"/>
    <x v="1"/>
    <x v="6"/>
    <x v="90"/>
    <s v="Karri McMahon"/>
    <d v="1992-02-27T00:00:00"/>
    <n v="24"/>
    <n v="1.77"/>
    <n v="5"/>
    <n v="10"/>
    <x v="15"/>
    <n v="70"/>
    <n v="154"/>
    <m/>
  </r>
  <r>
    <x v="2433"/>
    <x v="1"/>
    <x v="35"/>
    <x v="90"/>
    <s v="Kana Nomura"/>
    <d v="1990-03-23T00:00:00"/>
    <n v="26"/>
    <n v="1.67"/>
    <n v="5"/>
    <n v="6"/>
    <x v="7"/>
    <n v="57"/>
    <n v="126"/>
    <m/>
  </r>
  <r>
    <x v="2434"/>
    <x v="1"/>
    <x v="24"/>
    <x v="90"/>
    <s v="Katharina Otte"/>
    <d v="1987-05-29T00:00:00"/>
    <n v="29"/>
    <n v="1.7"/>
    <n v="5"/>
    <n v="7"/>
    <x v="9"/>
    <n v="61"/>
    <n v="134"/>
    <m/>
  </r>
  <r>
    <x v="2435"/>
    <x v="1"/>
    <x v="15"/>
    <x v="90"/>
    <s v="Kiju Park"/>
    <d v="1990-02-14T00:00:00"/>
    <n v="26"/>
    <n v="1.67"/>
    <n v="5"/>
    <n v="6"/>
    <x v="7"/>
    <n v="69"/>
    <n v="152"/>
    <m/>
  </r>
  <r>
    <x v="2436"/>
    <x v="1"/>
    <x v="65"/>
    <x v="90"/>
    <s v="Kirsten Pearce"/>
    <d v="1991-04-10T00:00:00"/>
    <n v="25"/>
    <n v="1.62"/>
    <n v="5"/>
    <n v="4"/>
    <x v="6"/>
    <n v="58"/>
    <n v="128"/>
    <m/>
  </r>
  <r>
    <x v="2437"/>
    <x v="1"/>
    <x v="14"/>
    <x v="90"/>
    <s v="Katherine Reinprecht"/>
    <d v="1989-11-01T00:00:00"/>
    <n v="26"/>
    <n v="1.63"/>
    <n v="5"/>
    <n v="4"/>
    <x v="6"/>
    <n v="56"/>
    <n v="123"/>
    <m/>
  </r>
  <r>
    <x v="2438"/>
    <x v="1"/>
    <x v="24"/>
    <x v="90"/>
    <s v="Kristina Reynolds"/>
    <d v="1984-02-18T00:00:00"/>
    <n v="32"/>
    <n v="1.81"/>
    <n v="5"/>
    <n v="11"/>
    <x v="11"/>
    <n v="71"/>
    <n v="157"/>
    <m/>
  </r>
  <r>
    <x v="2439"/>
    <x v="1"/>
    <x v="42"/>
    <x v="90"/>
    <s v="Kate Richardson-Walsh"/>
    <d v="1980-05-09T00:00:00"/>
    <n v="36"/>
    <n v="1.61"/>
    <n v="5"/>
    <n v="3"/>
    <x v="10"/>
    <n v="66"/>
    <n v="146"/>
    <m/>
  </r>
  <r>
    <x v="2440"/>
    <x v="1"/>
    <x v="14"/>
    <x v="90"/>
    <s v="Kathleen Sharkey"/>
    <d v="1990-04-30T00:00:00"/>
    <n v="26"/>
    <n v="1.63"/>
    <n v="5"/>
    <n v="4"/>
    <x v="6"/>
    <n v="58"/>
    <n v="128"/>
    <m/>
  </r>
  <r>
    <x v="2441"/>
    <x v="1"/>
    <x v="6"/>
    <x v="90"/>
    <s v="Kathryn Slattery"/>
    <d v="1993-07-30T00:00:00"/>
    <n v="23"/>
    <n v="1.73"/>
    <n v="5"/>
    <n v="8"/>
    <x v="5"/>
    <n v="68"/>
    <n v="150"/>
    <m/>
  </r>
  <r>
    <x v="2442"/>
    <x v="1"/>
    <x v="65"/>
    <x v="90"/>
    <s v="Kelsey Smith"/>
    <d v="1994-08-11T00:00:00"/>
    <n v="21"/>
    <n v="1.63"/>
    <n v="5"/>
    <n v="4"/>
    <x v="6"/>
    <n v="58"/>
    <n v="128"/>
    <m/>
  </r>
  <r>
    <x v="2443"/>
    <x v="1"/>
    <x v="40"/>
    <x v="90"/>
    <s v="Kitty van Male"/>
    <d v="1988-06-05T00:00:00"/>
    <n v="28"/>
    <n v="1.96"/>
    <n v="6"/>
    <n v="5"/>
    <x v="27"/>
    <n v="63"/>
    <n v="139"/>
    <m/>
  </r>
  <r>
    <x v="2444"/>
    <x v="1"/>
    <x v="65"/>
    <x v="90"/>
    <s v="Kayla Whitelock"/>
    <d v="1985-10-30T00:00:00"/>
    <n v="30"/>
    <n v="1.74"/>
    <n v="5"/>
    <n v="9"/>
    <x v="0"/>
    <n v="72"/>
    <n v="159"/>
    <m/>
  </r>
  <r>
    <x v="2445"/>
    <x v="1"/>
    <x v="24"/>
    <x v="90"/>
    <s v="Lisa Altenburg"/>
    <d v="1989-09-23T00:00:00"/>
    <n v="26"/>
    <n v="1.55"/>
    <n v="5"/>
    <n v="1"/>
    <x v="17"/>
    <n v="58"/>
    <n v="128"/>
    <m/>
  </r>
  <r>
    <x v="2446"/>
    <x v="1"/>
    <x v="14"/>
    <x v="90"/>
    <s v="Lauren Crandall"/>
    <d v="1985-03-17T00:00:00"/>
    <n v="31"/>
    <n v="1.61"/>
    <n v="5"/>
    <n v="3"/>
    <x v="10"/>
    <n v="57"/>
    <n v="126"/>
    <m/>
  </r>
  <r>
    <x v="2447"/>
    <x v="1"/>
    <x v="5"/>
    <x v="90"/>
    <s v="Lucia Jimenez"/>
    <d v="1997-01-08T00:00:00"/>
    <n v="19"/>
    <n v="1.63"/>
    <n v="5"/>
    <n v="4"/>
    <x v="6"/>
    <n v="51"/>
    <n v="112"/>
    <m/>
  </r>
  <r>
    <x v="2448"/>
    <x v="1"/>
    <x v="40"/>
    <x v="90"/>
    <s v="Laurien Leurink"/>
    <d v="1994-11-13T00:00:00"/>
    <n v="21"/>
    <n v="1.73"/>
    <n v="5"/>
    <n v="8"/>
    <x v="5"/>
    <n v="67"/>
    <n v="148"/>
    <m/>
  </r>
  <r>
    <x v="2449"/>
    <x v="1"/>
    <x v="0"/>
    <x v="90"/>
    <s v="Lilima Minz"/>
    <d v="1994-04-10T00:00:00"/>
    <n v="22"/>
    <n v="1.58"/>
    <n v="5"/>
    <n v="2"/>
    <x v="14"/>
    <n v="52"/>
    <n v="115"/>
    <m/>
  </r>
  <r>
    <x v="2450"/>
    <x v="1"/>
    <x v="40"/>
    <x v="90"/>
    <s v="Laura Nunnink"/>
    <d v="1995-01-26T00:00:00"/>
    <n v="21"/>
    <n v="1.72"/>
    <n v="5"/>
    <n v="8"/>
    <x v="5"/>
    <n v="64"/>
    <n v="141"/>
    <m/>
  </r>
  <r>
    <x v="2451"/>
    <x v="1"/>
    <x v="42"/>
    <x v="90"/>
    <s v="Lily Owsley"/>
    <d v="1994-12-10T00:00:00"/>
    <n v="21"/>
    <n v="1.7"/>
    <n v="5"/>
    <n v="7"/>
    <x v="9"/>
    <n v="70"/>
    <n v="154"/>
    <m/>
  </r>
  <r>
    <x v="2452"/>
    <x v="1"/>
    <x v="5"/>
    <x v="90"/>
    <s v="Lola Riera"/>
    <d v="1991-06-25T00:00:00"/>
    <n v="25"/>
    <n v="1.72"/>
    <n v="5"/>
    <n v="8"/>
    <x v="5"/>
    <n v="74"/>
    <n v="163"/>
    <m/>
  </r>
  <r>
    <x v="2453"/>
    <x v="1"/>
    <x v="24"/>
    <x v="90"/>
    <s v="Lisa Schutze"/>
    <d v="1996-10-05T00:00:00"/>
    <n v="19"/>
    <n v="1.72"/>
    <n v="5"/>
    <n v="8"/>
    <x v="5"/>
    <n v="61"/>
    <n v="134"/>
    <m/>
  </r>
  <r>
    <x v="2454"/>
    <x v="1"/>
    <x v="42"/>
    <x v="90"/>
    <s v="Laura Unsworth"/>
    <d v="1988-03-08T00:00:00"/>
    <n v="28"/>
    <n v="1.52"/>
    <n v="5"/>
    <n v="0"/>
    <x v="2"/>
    <n v="55"/>
    <n v="121"/>
    <m/>
  </r>
  <r>
    <x v="2455"/>
    <x v="1"/>
    <x v="63"/>
    <x v="90"/>
    <s v="Lucina von der Heyde"/>
    <d v="1997-01-24T00:00:00"/>
    <n v="19"/>
    <n v="1.6"/>
    <n v="5"/>
    <n v="3"/>
    <x v="10"/>
    <n v="57"/>
    <n v="126"/>
    <m/>
  </r>
  <r>
    <x v="2456"/>
    <x v="1"/>
    <x v="40"/>
    <x v="90"/>
    <s v="Lidewij Welten"/>
    <d v="1990-07-16T00:00:00"/>
    <n v="26"/>
    <n v="1.7"/>
    <n v="5"/>
    <n v="7"/>
    <x v="9"/>
    <n v="64"/>
    <n v="141"/>
    <m/>
  </r>
  <r>
    <x v="2457"/>
    <x v="1"/>
    <x v="63"/>
    <x v="90"/>
    <s v="Maria Barrionuevo"/>
    <d v="1984-05-16T00:00:00"/>
    <n v="32"/>
    <n v="1.71"/>
    <n v="5"/>
    <n v="7"/>
    <x v="9"/>
    <n v="58"/>
    <n v="128"/>
    <m/>
  </r>
  <r>
    <x v="2458"/>
    <x v="1"/>
    <x v="6"/>
    <x v="90"/>
    <s v="Madonna Blyth"/>
    <d v="1985-11-30T00:00:00"/>
    <n v="30"/>
    <n v="1.65"/>
    <n v="5"/>
    <n v="5"/>
    <x v="1"/>
    <n v="60"/>
    <n v="132"/>
    <m/>
  </r>
  <r>
    <x v="2459"/>
    <x v="1"/>
    <x v="63"/>
    <x v="90"/>
    <s v="Maria Campoy"/>
    <d v="1990-10-06T00:00:00"/>
    <n v="25"/>
    <n v="1.58"/>
    <n v="5"/>
    <n v="2"/>
    <x v="14"/>
    <n v="48"/>
    <n v="106"/>
    <m/>
  </r>
  <r>
    <x v="2460"/>
    <x v="1"/>
    <x v="63"/>
    <x v="90"/>
    <s v="Martina Cavallero"/>
    <d v="1990-05-07T00:00:00"/>
    <n v="26"/>
    <n v="1.63"/>
    <n v="5"/>
    <n v="4"/>
    <x v="6"/>
    <n v="58"/>
    <n v="128"/>
    <m/>
  </r>
  <r>
    <x v="2461"/>
    <x v="1"/>
    <x v="14"/>
    <x v="90"/>
    <s v="Melissa Gonzalez"/>
    <d v="1989-01-24T00:00:00"/>
    <n v="27"/>
    <n v="1.61"/>
    <n v="5"/>
    <n v="3"/>
    <x v="10"/>
    <n v="58"/>
    <n v="128"/>
    <m/>
  </r>
  <r>
    <x v="2462"/>
    <x v="1"/>
    <x v="63"/>
    <x v="90"/>
    <s v="Maria Granatto"/>
    <d v="1995-04-21T00:00:00"/>
    <n v="21"/>
    <n v="1.58"/>
    <n v="5"/>
    <n v="2"/>
    <x v="14"/>
    <n v="58"/>
    <n v="128"/>
    <m/>
  </r>
  <r>
    <x v="2463"/>
    <x v="1"/>
    <x v="42"/>
    <x v="90"/>
    <s v="Maddie Hinch"/>
    <d v="1988-10-08T00:00:00"/>
    <n v="27"/>
    <n v="1.68"/>
    <n v="5"/>
    <n v="6"/>
    <x v="7"/>
    <n v="62"/>
    <n v="137"/>
    <m/>
  </r>
  <r>
    <x v="2464"/>
    <x v="1"/>
    <x v="14"/>
    <x v="90"/>
    <s v="Michelle Kasold"/>
    <d v="1987-05-26T00:00:00"/>
    <n v="29"/>
    <n v="1.61"/>
    <n v="5"/>
    <n v="3"/>
    <x v="10"/>
    <n v="53"/>
    <n v="117"/>
    <m/>
  </r>
  <r>
    <x v="2465"/>
    <x v="1"/>
    <x v="35"/>
    <x v="90"/>
    <s v="Motomi Kawamura"/>
    <d v="1996-03-05T00:00:00"/>
    <n v="20"/>
    <n v="1.57"/>
    <n v="5"/>
    <n v="2"/>
    <x v="14"/>
    <n v="54"/>
    <n v="119"/>
    <m/>
  </r>
  <r>
    <x v="2466"/>
    <x v="1"/>
    <x v="40"/>
    <x v="90"/>
    <s v="Marloes Keetels"/>
    <d v="1993-05-04T00:00:00"/>
    <n v="23"/>
    <n v="1.72"/>
    <n v="5"/>
    <n v="8"/>
    <x v="5"/>
    <n v="66"/>
    <n v="146"/>
    <m/>
  </r>
  <r>
    <x v="2467"/>
    <x v="1"/>
    <x v="21"/>
    <x v="90"/>
    <s v="Meiyu Liang"/>
    <d v="1994-01-08T00:00:00"/>
    <n v="22"/>
    <n v="1.66"/>
    <n v="5"/>
    <n v="5"/>
    <x v="1"/>
    <n v="63"/>
    <n v="139"/>
    <m/>
  </r>
  <r>
    <x v="2468"/>
    <x v="1"/>
    <x v="5"/>
    <x v="90"/>
    <s v="Maria Lopez de Equilaz"/>
    <d v="1984-07-12T00:00:00"/>
    <n v="32"/>
    <n v="1.64"/>
    <n v="5"/>
    <n v="5"/>
    <x v="1"/>
    <n v="56"/>
    <n v="123"/>
    <m/>
  </r>
  <r>
    <x v="2469"/>
    <x v="1"/>
    <x v="5"/>
    <x v="90"/>
    <s v="Maria Lopez"/>
    <d v="1990-02-16T00:00:00"/>
    <n v="26"/>
    <n v="1.7"/>
    <n v="5"/>
    <n v="7"/>
    <x v="9"/>
    <n v="62"/>
    <n v="137"/>
    <m/>
  </r>
  <r>
    <x v="2470"/>
    <x v="1"/>
    <x v="24"/>
    <x v="90"/>
    <s v="Marie Mavers"/>
    <d v="1991-02-13T00:00:00"/>
    <n v="25"/>
    <n v="1.7"/>
    <n v="5"/>
    <n v="7"/>
    <x v="9"/>
    <n v="67"/>
    <n v="148"/>
    <m/>
  </r>
  <r>
    <x v="2471"/>
    <x v="1"/>
    <x v="0"/>
    <x v="90"/>
    <s v="Monika"/>
    <d v="1993-11-05T00:00:00"/>
    <n v="22"/>
    <n v="1.62"/>
    <n v="5"/>
    <n v="4"/>
    <x v="6"/>
    <n v="51"/>
    <n v="112"/>
    <m/>
  </r>
  <r>
    <x v="2472"/>
    <x v="1"/>
    <x v="63"/>
    <x v="90"/>
    <s v="Maria Mutio"/>
    <d v="1984-11-20T00:00:00"/>
    <n v="31"/>
    <n v="1.71"/>
    <n v="5"/>
    <n v="7"/>
    <x v="9"/>
    <n v="68"/>
    <n v="150"/>
    <m/>
  </r>
  <r>
    <x v="2473"/>
    <x v="1"/>
    <x v="35"/>
    <x v="90"/>
    <s v="Miyuki Nakagawa"/>
    <d v="1986-12-20T00:00:00"/>
    <n v="29"/>
    <n v="1.61"/>
    <n v="5"/>
    <n v="3"/>
    <x v="10"/>
    <n v="53"/>
    <n v="117"/>
    <m/>
  </r>
  <r>
    <x v="2474"/>
    <x v="1"/>
    <x v="35"/>
    <x v="90"/>
    <s v="Mie Nakashima"/>
    <d v="1986-06-18T00:00:00"/>
    <n v="30"/>
    <n v="1.6"/>
    <n v="5"/>
    <n v="3"/>
    <x v="10"/>
    <n v="52"/>
    <n v="115"/>
    <m/>
  </r>
  <r>
    <x v="2475"/>
    <x v="1"/>
    <x v="35"/>
    <x v="90"/>
    <s v="Mayumi Ono"/>
    <d v="1984-08-14T00:00:00"/>
    <n v="31"/>
    <n v="1.7"/>
    <n v="5"/>
    <n v="7"/>
    <x v="9"/>
    <n v="62"/>
    <n v="137"/>
    <m/>
  </r>
  <r>
    <x v="2476"/>
    <x v="1"/>
    <x v="63"/>
    <x v="90"/>
    <s v="Maria Ortiz"/>
    <d v="1997-04-16T00:00:00"/>
    <n v="19"/>
    <n v="1.62"/>
    <n v="5"/>
    <n v="4"/>
    <x v="6"/>
    <n v="50"/>
    <n v="110"/>
    <m/>
  </r>
  <r>
    <x v="2477"/>
    <x v="1"/>
    <x v="15"/>
    <x v="90"/>
    <s v="Mihyun Park"/>
    <d v="1986-01-26T00:00:00"/>
    <n v="30"/>
    <n v="1.6"/>
    <n v="5"/>
    <n v="3"/>
    <x v="10"/>
    <n v="63"/>
    <n v="139"/>
    <m/>
  </r>
  <r>
    <x v="2478"/>
    <x v="1"/>
    <x v="40"/>
    <x v="90"/>
    <s v="Maartje Paumen"/>
    <d v="1985-09-19T00:00:00"/>
    <n v="30"/>
    <n v="1.76"/>
    <n v="5"/>
    <n v="9"/>
    <x v="0"/>
    <n v="66"/>
    <n v="146"/>
    <m/>
  </r>
  <r>
    <x v="2479"/>
    <x v="1"/>
    <x v="5"/>
    <x v="90"/>
    <s v="Maria Ruiz"/>
    <d v="1990-03-18T00:00:00"/>
    <n v="26"/>
    <n v="1.69"/>
    <n v="5"/>
    <n v="7"/>
    <x v="9"/>
    <n v="73"/>
    <n v="161"/>
    <m/>
  </r>
  <r>
    <x v="2480"/>
    <x v="1"/>
    <x v="35"/>
    <x v="90"/>
    <s v="Maki Sakaguchi"/>
    <d v="1989-06-08T00:00:00"/>
    <n v="27"/>
    <n v="1.58"/>
    <n v="5"/>
    <n v="2"/>
    <x v="14"/>
    <n v="56"/>
    <n v="123"/>
    <m/>
  </r>
  <r>
    <x v="2481"/>
    <x v="1"/>
    <x v="35"/>
    <x v="90"/>
    <s v="Minami Shimizu"/>
    <d v="1993-07-14T00:00:00"/>
    <n v="23"/>
    <n v="1.58"/>
    <n v="5"/>
    <n v="2"/>
    <x v="14"/>
    <n v="53"/>
    <n v="117"/>
    <m/>
  </r>
  <r>
    <x v="2482"/>
    <x v="1"/>
    <x v="40"/>
    <x v="90"/>
    <s v="Michelle van der Pols"/>
    <d v="1989-01-06T00:00:00"/>
    <n v="27"/>
    <n v="1.72"/>
    <n v="5"/>
    <n v="8"/>
    <x v="5"/>
    <n v="61"/>
    <n v="134"/>
    <m/>
  </r>
  <r>
    <x v="2483"/>
    <x v="1"/>
    <x v="40"/>
    <x v="90"/>
    <s v="Margot van Geffen"/>
    <d v="1989-11-23T00:00:00"/>
    <n v="26"/>
    <n v="1.72"/>
    <n v="5"/>
    <n v="8"/>
    <x v="5"/>
    <n v="63"/>
    <n v="139"/>
    <m/>
  </r>
  <r>
    <x v="2484"/>
    <x v="1"/>
    <x v="40"/>
    <x v="90"/>
    <s v="Maria Verschoor"/>
    <d v="1994-04-22T00:00:00"/>
    <n v="22"/>
    <n v="1.64"/>
    <n v="5"/>
    <n v="5"/>
    <x v="1"/>
    <n v="58"/>
    <n v="128"/>
    <m/>
  </r>
  <r>
    <x v="2485"/>
    <x v="1"/>
    <x v="14"/>
    <x v="90"/>
    <s v="Michelle Vittese"/>
    <d v="1989-12-06T00:00:00"/>
    <n v="26"/>
    <n v="1.61"/>
    <n v="5"/>
    <n v="3"/>
    <x v="10"/>
    <n v="57"/>
    <n v="126"/>
    <m/>
  </r>
  <r>
    <x v="2486"/>
    <x v="1"/>
    <x v="21"/>
    <x v="90"/>
    <s v="Mengyu Wang"/>
    <d v="1992-05-25T00:00:00"/>
    <n v="24"/>
    <n v="1.7"/>
    <n v="5"/>
    <n v="7"/>
    <x v="9"/>
    <n v="71"/>
    <n v="157"/>
    <m/>
  </r>
  <r>
    <x v="2487"/>
    <x v="1"/>
    <x v="6"/>
    <x v="90"/>
    <s v="Mariah Williams"/>
    <d v="1995-05-31T00:00:00"/>
    <n v="21"/>
    <n v="1.68"/>
    <n v="5"/>
    <n v="6"/>
    <x v="7"/>
    <n v="66"/>
    <n v="146"/>
    <m/>
  </r>
  <r>
    <x v="2488"/>
    <x v="1"/>
    <x v="35"/>
    <x v="90"/>
    <s v="Nagisa Hayashi"/>
    <d v="1986-08-29T00:00:00"/>
    <n v="29"/>
    <n v="1.65"/>
    <n v="5"/>
    <n v="5"/>
    <x v="1"/>
    <n v="58"/>
    <n v="128"/>
    <m/>
  </r>
  <r>
    <x v="2489"/>
    <x v="1"/>
    <x v="0"/>
    <x v="90"/>
    <s v="Navjot Kaur"/>
    <d v="1995-03-07T00:00:00"/>
    <n v="21"/>
    <n v="1.67"/>
    <n v="5"/>
    <n v="6"/>
    <x v="7"/>
    <n v="53"/>
    <n v="117"/>
    <m/>
  </r>
  <r>
    <x v="2490"/>
    <x v="1"/>
    <x v="24"/>
    <x v="90"/>
    <s v="Nike Lorenz"/>
    <d v="1997-03-12T00:00:00"/>
    <n v="19"/>
    <n v="1.7"/>
    <n v="5"/>
    <n v="7"/>
    <x v="9"/>
    <n v="69"/>
    <n v="152"/>
    <m/>
  </r>
  <r>
    <x v="2491"/>
    <x v="1"/>
    <x v="0"/>
    <x v="90"/>
    <s v="Nikki Pradhan"/>
    <d v="1993-12-08T00:00:00"/>
    <n v="22"/>
    <n v="1.53"/>
    <n v="5"/>
    <n v="0"/>
    <x v="2"/>
    <n v="45"/>
    <n v="99"/>
    <m/>
  </r>
  <r>
    <x v="2492"/>
    <x v="1"/>
    <x v="0"/>
    <x v="90"/>
    <s v="Namita Toppo"/>
    <d v="1995-06-04T00:00:00"/>
    <n v="21"/>
    <n v="1.63"/>
    <n v="5"/>
    <n v="4"/>
    <x v="6"/>
    <n v="53"/>
    <n v="117"/>
    <m/>
  </r>
  <r>
    <x v="2493"/>
    <x v="1"/>
    <x v="40"/>
    <x v="90"/>
    <s v="Naomi van As"/>
    <d v="1983-07-26T00:00:00"/>
    <n v="33"/>
    <n v="1.79"/>
    <n v="5"/>
    <n v="10"/>
    <x v="15"/>
    <n v="63"/>
    <n v="139"/>
    <m/>
  </r>
  <r>
    <x v="2494"/>
    <x v="1"/>
    <x v="21"/>
    <x v="90"/>
    <s v="Na Wang"/>
    <d v="1994-08-05T00:00:00"/>
    <n v="22"/>
    <n v="1.66"/>
    <n v="5"/>
    <n v="5"/>
    <x v="1"/>
    <n v="59"/>
    <n v="130"/>
    <m/>
  </r>
  <r>
    <x v="2495"/>
    <x v="1"/>
    <x v="42"/>
    <x v="90"/>
    <s v="Nicola White"/>
    <d v="1988-01-20T00:00:00"/>
    <n v="28"/>
    <n v="1.72"/>
    <n v="5"/>
    <n v="8"/>
    <x v="5"/>
    <n v="65"/>
    <n v="143"/>
    <m/>
  </r>
  <r>
    <x v="2496"/>
    <x v="1"/>
    <x v="65"/>
    <x v="90"/>
    <s v="Olivia Merry"/>
    <d v="1992-03-16T00:00:00"/>
    <n v="24"/>
    <n v="1.82"/>
    <n v="6"/>
    <n v="0"/>
    <x v="3"/>
    <n v="74"/>
    <n v="163"/>
    <m/>
  </r>
  <r>
    <x v="2497"/>
    <x v="1"/>
    <x v="0"/>
    <x v="90"/>
    <s v="Preeti Dubey"/>
    <d v="1998-06-13T00:00:00"/>
    <n v="18"/>
    <n v="1.66"/>
    <n v="5"/>
    <n v="5"/>
    <x v="1"/>
    <n v="53"/>
    <n v="117"/>
    <m/>
  </r>
  <r>
    <x v="2498"/>
    <x v="1"/>
    <x v="65"/>
    <x v="90"/>
    <s v="Pippa Hayward"/>
    <d v="1990-05-23T00:00:00"/>
    <n v="26"/>
    <n v="1.76"/>
    <n v="5"/>
    <n v="9"/>
    <x v="0"/>
    <n v="69"/>
    <n v="152"/>
    <m/>
  </r>
  <r>
    <x v="2499"/>
    <x v="1"/>
    <x v="24"/>
    <x v="90"/>
    <s v="Pia-Sophie Oldhafer"/>
    <d v="1992-07-01T00:00:00"/>
    <n v="24"/>
    <n v="1.66"/>
    <n v="5"/>
    <n v="5"/>
    <x v="1"/>
    <n v="55"/>
    <n v="121"/>
    <m/>
  </r>
  <r>
    <x v="2500"/>
    <x v="1"/>
    <x v="0"/>
    <x v="90"/>
    <s v="Poonam Rani"/>
    <d v="1993-02-08T00:00:00"/>
    <n v="23"/>
    <n v="1.52"/>
    <n v="5"/>
    <n v="0"/>
    <x v="2"/>
    <n v="53"/>
    <n v="117"/>
    <m/>
  </r>
  <r>
    <x v="2501"/>
    <x v="1"/>
    <x v="63"/>
    <x v="90"/>
    <s v="Pilar Romang"/>
    <d v="1992-07-09T00:00:00"/>
    <n v="24"/>
    <n v="1.6"/>
    <n v="5"/>
    <n v="3"/>
    <x v="10"/>
    <n v="50"/>
    <n v="110"/>
    <m/>
  </r>
  <r>
    <x v="2502"/>
    <x v="1"/>
    <x v="14"/>
    <x v="90"/>
    <s v="Paige Selenski"/>
    <d v="1990-06-30T00:00:00"/>
    <n v="26"/>
    <n v="1.71"/>
    <n v="5"/>
    <n v="7"/>
    <x v="9"/>
    <n v="61"/>
    <n v="134"/>
    <m/>
  </r>
  <r>
    <x v="2503"/>
    <x v="1"/>
    <x v="65"/>
    <x v="90"/>
    <s v="Petrea Webster"/>
    <d v="1988-03-30T00:00:00"/>
    <n v="28"/>
    <n v="1.65"/>
    <n v="5"/>
    <n v="5"/>
    <x v="1"/>
    <n v="56"/>
    <n v="123"/>
    <m/>
  </r>
  <r>
    <x v="2504"/>
    <x v="1"/>
    <x v="21"/>
    <x v="90"/>
    <s v="Qiuxia Cui"/>
    <d v="1990-09-11T00:00:00"/>
    <n v="25"/>
    <n v="1.66"/>
    <n v="5"/>
    <n v="5"/>
    <x v="1"/>
    <n v="63"/>
    <n v="139"/>
    <m/>
  </r>
  <r>
    <x v="2505"/>
    <x v="1"/>
    <x v="21"/>
    <x v="90"/>
    <s v="Qingling Song"/>
    <d v="1986-07-22T00:00:00"/>
    <n v="30"/>
    <n v="1.74"/>
    <n v="5"/>
    <n v="9"/>
    <x v="0"/>
    <n v="69"/>
    <n v="152"/>
    <m/>
  </r>
  <r>
    <x v="2506"/>
    <x v="1"/>
    <x v="21"/>
    <x v="90"/>
    <s v="Qiong Wu"/>
    <d v="1989-04-28T00:00:00"/>
    <n v="27"/>
    <n v="1.67"/>
    <n v="5"/>
    <n v="6"/>
    <x v="7"/>
    <n v="59"/>
    <n v="130"/>
    <m/>
  </r>
  <r>
    <x v="2507"/>
    <x v="1"/>
    <x v="21"/>
    <x v="90"/>
    <s v="Qian Yu"/>
    <d v="1992-03-25T00:00:00"/>
    <n v="24"/>
    <n v="1.66"/>
    <n v="5"/>
    <n v="5"/>
    <x v="1"/>
    <n v="55"/>
    <n v="121"/>
    <m/>
  </r>
  <r>
    <x v="2508"/>
    <x v="1"/>
    <x v="14"/>
    <x v="90"/>
    <s v="Rachel Dawson"/>
    <d v="1985-08-02T00:00:00"/>
    <n v="31"/>
    <n v="1.78"/>
    <n v="5"/>
    <n v="10"/>
    <x v="15"/>
    <n v="68"/>
    <n v="150"/>
    <m/>
  </r>
  <r>
    <x v="2509"/>
    <x v="1"/>
    <x v="0"/>
    <x v="90"/>
    <s v="Rajani Etimarpu"/>
    <d v="1990-06-09T00:00:00"/>
    <n v="26"/>
    <n v="1.72"/>
    <n v="5"/>
    <n v="8"/>
    <x v="5"/>
    <n v="63"/>
    <n v="139"/>
    <m/>
  </r>
  <r>
    <x v="2510"/>
    <x v="1"/>
    <x v="5"/>
    <x v="90"/>
    <s v="Rocio Gutierrez"/>
    <d v="1985-07-20T00:00:00"/>
    <n v="31"/>
    <n v="1.62"/>
    <n v="5"/>
    <n v="4"/>
    <x v="6"/>
    <n v="61"/>
    <n v="134"/>
    <m/>
  </r>
  <r>
    <x v="2511"/>
    <x v="1"/>
    <x v="6"/>
    <x v="90"/>
    <s v="Rachael Lynch"/>
    <d v="1986-07-02T00:00:00"/>
    <n v="30"/>
    <n v="1.79"/>
    <n v="5"/>
    <n v="10"/>
    <x v="15"/>
    <n v="68"/>
    <n v="150"/>
    <m/>
  </r>
  <r>
    <x v="2512"/>
    <x v="1"/>
    <x v="0"/>
    <x v="90"/>
    <s v="Rani"/>
    <d v="1994-12-04T00:00:00"/>
    <n v="21"/>
    <n v="1.6"/>
    <n v="5"/>
    <n v="3"/>
    <x v="10"/>
    <n v="60"/>
    <n v="132"/>
    <m/>
  </r>
  <r>
    <x v="2513"/>
    <x v="1"/>
    <x v="63"/>
    <x v="90"/>
    <s v="Rocio Sanchez"/>
    <d v="1988-08-02T00:00:00"/>
    <n v="28"/>
    <n v="1.57"/>
    <n v="5"/>
    <n v="2"/>
    <x v="14"/>
    <n v="54"/>
    <n v="119"/>
    <m/>
  </r>
  <r>
    <x v="2514"/>
    <x v="1"/>
    <x v="0"/>
    <x v="90"/>
    <s v="Renuka Yadav"/>
    <d v="1994-07-18T00:00:00"/>
    <n v="22"/>
    <n v="1.59"/>
    <n v="5"/>
    <n v="3"/>
    <x v="10"/>
    <n v="53"/>
    <n v="117"/>
    <m/>
  </r>
  <r>
    <x v="2515"/>
    <x v="1"/>
    <x v="5"/>
    <x v="90"/>
    <s v="Rocio Ybarra"/>
    <d v="1984-12-26T00:00:00"/>
    <n v="31"/>
    <n v="1.59"/>
    <n v="5"/>
    <n v="3"/>
    <x v="10"/>
    <n v="54"/>
    <n v="119"/>
    <m/>
  </r>
  <r>
    <x v="2516"/>
    <x v="1"/>
    <x v="35"/>
    <x v="90"/>
    <s v="Sakiyo Asano"/>
    <d v="1987-05-26T00:00:00"/>
    <n v="29"/>
    <n v="1.64"/>
    <n v="5"/>
    <n v="5"/>
    <x v="1"/>
    <n v="60"/>
    <n v="132"/>
    <m/>
  </r>
  <r>
    <x v="2517"/>
    <x v="1"/>
    <x v="42"/>
    <x v="90"/>
    <s v="Sophie Bray"/>
    <d v="1990-05-12T00:00:00"/>
    <n v="26"/>
    <n v="1.64"/>
    <n v="5"/>
    <n v="5"/>
    <x v="1"/>
    <n v="58"/>
    <n v="128"/>
    <m/>
  </r>
  <r>
    <x v="2518"/>
    <x v="1"/>
    <x v="65"/>
    <x v="90"/>
    <s v="Samantha Charlton"/>
    <d v="1991-12-07T00:00:00"/>
    <n v="24"/>
    <n v="1.74"/>
    <n v="5"/>
    <n v="9"/>
    <x v="0"/>
    <n v="66"/>
    <n v="146"/>
    <m/>
  </r>
  <r>
    <x v="2519"/>
    <x v="1"/>
    <x v="65"/>
    <x v="90"/>
    <s v="Sophie Cocks"/>
    <d v="1994-07-25T00:00:00"/>
    <n v="22"/>
    <n v="1.72"/>
    <n v="5"/>
    <n v="8"/>
    <x v="5"/>
    <n v="62"/>
    <n v="137"/>
    <m/>
  </r>
  <r>
    <x v="2520"/>
    <x v="1"/>
    <x v="14"/>
    <x v="90"/>
    <s v="Stefanie Fee"/>
    <d v="1990-03-11T00:00:00"/>
    <n v="26"/>
    <n v="1.68"/>
    <n v="5"/>
    <n v="6"/>
    <x v="7"/>
    <n v="63"/>
    <n v="139"/>
    <m/>
  </r>
  <r>
    <x v="2521"/>
    <x v="1"/>
    <x v="15"/>
    <x v="90"/>
    <s v="Sooji Jang"/>
    <d v="1987-11-21T00:00:00"/>
    <n v="28"/>
    <n v="1.64"/>
    <n v="5"/>
    <n v="5"/>
    <x v="1"/>
    <n v="57"/>
    <n v="126"/>
    <m/>
  </r>
  <r>
    <x v="2522"/>
    <x v="1"/>
    <x v="0"/>
    <x v="90"/>
    <s v="Sunita Lakra"/>
    <d v="1991-06-11T00:00:00"/>
    <n v="25"/>
    <n v="1.58"/>
    <n v="5"/>
    <n v="2"/>
    <x v="14"/>
    <n v="57"/>
    <n v="126"/>
    <m/>
  </r>
  <r>
    <x v="2523"/>
    <x v="1"/>
    <x v="42"/>
    <x v="90"/>
    <s v="Shona McCALLIN"/>
    <d v="1992-05-18T00:00:00"/>
    <n v="24"/>
    <n v="1.65"/>
    <n v="5"/>
    <n v="5"/>
    <x v="1"/>
    <n v="69"/>
    <n v="152"/>
    <m/>
  </r>
  <r>
    <x v="2524"/>
    <x v="1"/>
    <x v="65"/>
    <x v="90"/>
    <s v="Stacey Michelsen"/>
    <d v="1991-02-18T00:00:00"/>
    <n v="25"/>
    <n v="1.73"/>
    <n v="5"/>
    <n v="8"/>
    <x v="5"/>
    <n v="66"/>
    <n v="146"/>
    <m/>
  </r>
  <r>
    <x v="2525"/>
    <x v="1"/>
    <x v="24"/>
    <x v="90"/>
    <s v="Selin Oruz"/>
    <d v="1997-02-05T00:00:00"/>
    <n v="19"/>
    <n v="1.72"/>
    <n v="5"/>
    <n v="8"/>
    <x v="5"/>
    <n v="60"/>
    <n v="132"/>
    <m/>
  </r>
  <r>
    <x v="2526"/>
    <x v="1"/>
    <x v="15"/>
    <x v="90"/>
    <s v="Seunga Park"/>
    <d v="1991-04-16T00:00:00"/>
    <n v="25"/>
    <n v="1.68"/>
    <n v="5"/>
    <n v="6"/>
    <x v="7"/>
    <n v="61"/>
    <n v="134"/>
    <m/>
  </r>
  <r>
    <x v="2527"/>
    <x v="1"/>
    <x v="0"/>
    <x v="90"/>
    <s v="Sushila Pukhrambam"/>
    <d v="1992-02-25T00:00:00"/>
    <n v="24"/>
    <n v="1.52"/>
    <n v="5"/>
    <n v="0"/>
    <x v="2"/>
    <n v="52"/>
    <n v="115"/>
    <m/>
  </r>
  <r>
    <x v="2528"/>
    <x v="1"/>
    <x v="42"/>
    <x v="90"/>
    <s v="Samantha Quek"/>
    <d v="1988-10-18T00:00:00"/>
    <n v="27"/>
    <n v="1.69"/>
    <n v="5"/>
    <n v="7"/>
    <x v="9"/>
    <n v="62"/>
    <n v="137"/>
    <m/>
  </r>
  <r>
    <x v="2529"/>
    <x v="1"/>
    <x v="65"/>
    <x v="90"/>
    <s v="Sally Rutherford"/>
    <d v="1981-06-05T00:00:00"/>
    <n v="35"/>
    <n v="1.65"/>
    <n v="5"/>
    <n v="5"/>
    <x v="1"/>
    <n v="65"/>
    <n v="143"/>
    <m/>
  </r>
  <r>
    <x v="2530"/>
    <x v="1"/>
    <x v="0"/>
    <x v="90"/>
    <s v="Savita Savita"/>
    <d v="1990-07-11T00:00:00"/>
    <n v="26"/>
    <n v="1.71"/>
    <n v="5"/>
    <n v="7"/>
    <x v="9"/>
    <n v="59"/>
    <n v="130"/>
    <m/>
  </r>
  <r>
    <x v="2531"/>
    <x v="1"/>
    <x v="42"/>
    <x v="90"/>
    <s v="Susannah Townsend"/>
    <d v="1989-07-28T00:00:00"/>
    <n v="27"/>
    <n v="1.68"/>
    <n v="5"/>
    <n v="6"/>
    <x v="7"/>
    <n v="61"/>
    <n v="134"/>
    <m/>
  </r>
  <r>
    <x v="2532"/>
    <x v="1"/>
    <x v="0"/>
    <x v="90"/>
    <s v="Vandana Katariya"/>
    <d v="1992-04-15T00:00:00"/>
    <n v="24"/>
    <n v="1.59"/>
    <n v="5"/>
    <n v="3"/>
    <x v="10"/>
    <n v="48"/>
    <n v="106"/>
    <m/>
  </r>
  <r>
    <x v="2533"/>
    <x v="1"/>
    <x v="63"/>
    <x v="90"/>
    <s v="Victoria Zuloaga"/>
    <d v="1988-02-14T00:00:00"/>
    <n v="28"/>
    <n v="1.75"/>
    <n v="5"/>
    <n v="9"/>
    <x v="0"/>
    <n v="70"/>
    <n v="154"/>
    <m/>
  </r>
  <r>
    <x v="2534"/>
    <x v="1"/>
    <x v="40"/>
    <x v="90"/>
    <s v="Willemijn Bos"/>
    <d v="1988-05-02T00:00:00"/>
    <n v="28"/>
    <n v="1.81"/>
    <n v="5"/>
    <n v="11"/>
    <x v="11"/>
    <n v="69"/>
    <n v="152"/>
    <m/>
  </r>
  <r>
    <x v="2535"/>
    <x v="1"/>
    <x v="40"/>
    <x v="90"/>
    <s v="Xan de Waard"/>
    <d v="1995-11-08T00:00:00"/>
    <n v="20"/>
    <n v="1.63"/>
    <n v="5"/>
    <n v="4"/>
    <x v="6"/>
    <n v="55"/>
    <n v="121"/>
    <m/>
  </r>
  <r>
    <x v="2536"/>
    <x v="1"/>
    <x v="5"/>
    <x v="90"/>
    <s v="Xantal Gine"/>
    <d v="1992-09-23T00:00:00"/>
    <n v="23"/>
    <n v="1.68"/>
    <n v="5"/>
    <n v="6"/>
    <x v="7"/>
    <n v="62"/>
    <n v="137"/>
    <m/>
  </r>
  <r>
    <x v="2537"/>
    <x v="1"/>
    <x v="21"/>
    <x v="90"/>
    <s v="Xiao Sun"/>
    <d v="1992-06-13T00:00:00"/>
    <n v="24"/>
    <n v="1.67"/>
    <n v="5"/>
    <n v="6"/>
    <x v="7"/>
    <n v="57"/>
    <n v="126"/>
    <m/>
  </r>
  <r>
    <x v="2538"/>
    <x v="1"/>
    <x v="21"/>
    <x v="90"/>
    <s v="Xiaoxue Zhang"/>
    <d v="1992-12-13T00:00:00"/>
    <n v="23"/>
    <n v="1.62"/>
    <n v="5"/>
    <n v="4"/>
    <x v="6"/>
    <n v="51"/>
    <n v="112"/>
    <m/>
  </r>
  <r>
    <x v="2539"/>
    <x v="1"/>
    <x v="35"/>
    <x v="90"/>
    <s v="Yu Asai"/>
    <d v="1996-01-08T00:00:00"/>
    <n v="20"/>
    <n v="1.72"/>
    <n v="5"/>
    <n v="8"/>
    <x v="5"/>
    <n v="63"/>
    <n v="139"/>
    <m/>
  </r>
  <r>
    <x v="2540"/>
    <x v="1"/>
    <x v="24"/>
    <x v="90"/>
    <s v="Yvonne Frank"/>
    <d v="1980-02-07T00:00:00"/>
    <n v="36"/>
    <n v="1.82"/>
    <n v="6"/>
    <n v="0"/>
    <x v="3"/>
    <n v="78"/>
    <n v="172"/>
    <m/>
  </r>
  <r>
    <x v="2541"/>
    <x v="1"/>
    <x v="15"/>
    <x v="90"/>
    <s v="Yoojin Hong"/>
    <d v="1989-02-21T00:00:00"/>
    <n v="27"/>
    <n v="1.66"/>
    <n v="5"/>
    <n v="5"/>
    <x v="1"/>
    <n v="56"/>
    <n v="123"/>
    <m/>
  </r>
  <r>
    <x v="2542"/>
    <x v="1"/>
    <x v="15"/>
    <x v="90"/>
    <s v="Youngsil Lee"/>
    <d v="1987-03-13T00:00:00"/>
    <n v="29"/>
    <n v="1.67"/>
    <n v="5"/>
    <n v="6"/>
    <x v="7"/>
    <n v="59"/>
    <n v="130"/>
    <m/>
  </r>
  <r>
    <x v="2543"/>
    <x v="1"/>
    <x v="15"/>
    <x v="90"/>
    <s v="Yurim Lee"/>
    <d v="1994-12-14T00:00:00"/>
    <n v="21"/>
    <n v="1.62"/>
    <n v="5"/>
    <n v="4"/>
    <x v="6"/>
    <n v="59"/>
    <n v="130"/>
    <m/>
  </r>
  <r>
    <x v="2544"/>
    <x v="1"/>
    <x v="35"/>
    <x v="90"/>
    <s v="Yukari Mano"/>
    <d v="1994-03-04T00:00:00"/>
    <n v="22"/>
    <n v="1.52"/>
    <n v="5"/>
    <n v="0"/>
    <x v="2"/>
    <n v="53"/>
    <n v="117"/>
    <m/>
  </r>
  <r>
    <x v="2545"/>
    <x v="1"/>
    <x v="35"/>
    <x v="90"/>
    <s v="Yuri Nagai"/>
    <d v="1992-05-26T00:00:00"/>
    <n v="24"/>
    <n v="1.55"/>
    <n v="5"/>
    <n v="1"/>
    <x v="17"/>
    <n v="53"/>
    <n v="117"/>
    <m/>
  </r>
  <r>
    <x v="2546"/>
    <x v="1"/>
    <x v="21"/>
    <x v="90"/>
    <s v="Yang Peng"/>
    <d v="1992-01-17T00:00:00"/>
    <n v="24"/>
    <n v="1.63"/>
    <n v="5"/>
    <n v="4"/>
    <x v="6"/>
    <n v="59"/>
    <n v="130"/>
    <m/>
  </r>
  <r>
    <x v="2547"/>
    <x v="1"/>
    <x v="21"/>
    <x v="90"/>
    <s v="Yudiao Zhao"/>
    <d v="1989-05-25T00:00:00"/>
    <n v="27"/>
    <n v="1.74"/>
    <n v="5"/>
    <n v="9"/>
    <x v="0"/>
    <n v="68"/>
    <n v="150"/>
    <m/>
  </r>
  <r>
    <x v="2548"/>
    <x v="1"/>
    <x v="21"/>
    <x v="90"/>
    <s v="Zixia Ou"/>
    <d v="1995-09-24T00:00:00"/>
    <n v="20"/>
    <n v="1.68"/>
    <n v="5"/>
    <n v="6"/>
    <x v="7"/>
    <n v="61"/>
    <n v="134"/>
    <m/>
  </r>
  <r>
    <x v="2549"/>
    <x v="1"/>
    <x v="60"/>
    <x v="91"/>
    <s v="Andreea Chitu"/>
    <d v="1988-05-07T00:00:00"/>
    <n v="28"/>
    <n v="1.57"/>
    <n v="5"/>
    <n v="2"/>
    <x v="14"/>
    <n v="52"/>
    <n v="115"/>
    <m/>
  </r>
  <r>
    <x v="2550"/>
    <x v="1"/>
    <x v="14"/>
    <x v="91"/>
    <s v="Angelica Delgado"/>
    <d v="1990-12-14T00:00:00"/>
    <n v="25"/>
    <n v="1.61"/>
    <n v="5"/>
    <n v="3"/>
    <x v="10"/>
    <n v="52"/>
    <n v="115"/>
    <m/>
  </r>
  <r>
    <x v="2551"/>
    <x v="1"/>
    <x v="138"/>
    <x v="91"/>
    <s v="Antoinette Gasongo"/>
    <d v="1994-04-24T00:00:00"/>
    <n v="22"/>
    <n v="1.7"/>
    <n v="5"/>
    <n v="7"/>
    <x v="9"/>
    <n v="51"/>
    <n v="112"/>
    <m/>
  </r>
  <r>
    <x v="2552"/>
    <x v="1"/>
    <x v="80"/>
    <x v="92"/>
    <s v="Abigel Joo"/>
    <d v="1990-08-06T00:00:00"/>
    <n v="26"/>
    <n v="1.83"/>
    <n v="6"/>
    <n v="0"/>
    <x v="3"/>
    <n v="76"/>
    <n v="168"/>
    <m/>
  </r>
  <r>
    <x v="2553"/>
    <x v="1"/>
    <x v="35"/>
    <x v="93"/>
    <s v="Ami Kondo"/>
    <d v="1995-05-09T00:00:00"/>
    <n v="21"/>
    <n v="1.56"/>
    <n v="5"/>
    <n v="1"/>
    <x v="17"/>
    <n v="48"/>
    <n v="106"/>
    <m/>
  </r>
  <r>
    <x v="2554"/>
    <x v="1"/>
    <x v="137"/>
    <x v="94"/>
    <s v="Antonia Moreira"/>
    <d v="1982-04-26T00:00:00"/>
    <n v="34"/>
    <n v="1.72"/>
    <n v="5"/>
    <n v="8"/>
    <x v="5"/>
    <n v="70"/>
    <n v="154"/>
    <m/>
  </r>
  <r>
    <x v="2555"/>
    <x v="1"/>
    <x v="107"/>
    <x v="94"/>
    <s v="Assmaa Niang"/>
    <d v="1983-01-04T00:00:00"/>
    <n v="33"/>
    <n v="1.68"/>
    <n v="5"/>
    <n v="6"/>
    <x v="7"/>
    <n v="70"/>
    <n v="154"/>
    <m/>
  </r>
  <r>
    <x v="2556"/>
    <x v="1"/>
    <x v="32"/>
    <x v="95"/>
    <s v="Automne Pavia"/>
    <d v="1989-01-03T00:00:00"/>
    <n v="27"/>
    <n v="1.71"/>
    <n v="5"/>
    <n v="7"/>
    <x v="9"/>
    <n v="57"/>
    <n v="126"/>
    <m/>
  </r>
  <r>
    <x v="2557"/>
    <x v="1"/>
    <x v="36"/>
    <x v="95"/>
    <s v="Arleta Podolak"/>
    <d v="1993-10-20T00:00:00"/>
    <n v="22"/>
    <n v="1.6"/>
    <n v="5"/>
    <n v="3"/>
    <x v="10"/>
    <n v="57"/>
    <n v="126"/>
    <m/>
  </r>
  <r>
    <x v="2558"/>
    <x v="1"/>
    <x v="98"/>
    <x v="93"/>
    <s v="Asaramanitra Ratiarison"/>
    <d v="1988-01-07T00:00:00"/>
    <n v="28"/>
    <n v="1.55"/>
    <n v="5"/>
    <n v="1"/>
    <x v="17"/>
    <n v="48"/>
    <n v="106"/>
    <m/>
  </r>
  <r>
    <x v="2559"/>
    <x v="1"/>
    <x v="42"/>
    <x v="96"/>
    <s v="Alice Schlesinger"/>
    <d v="1988-05-26T00:00:00"/>
    <n v="28"/>
    <n v="1.65"/>
    <n v="5"/>
    <n v="5"/>
    <x v="1"/>
    <n v="65"/>
    <n v="143"/>
    <m/>
  </r>
  <r>
    <x v="2560"/>
    <x v="1"/>
    <x v="32"/>
    <x v="92"/>
    <s v="Audrey Tcheumeo"/>
    <d v="1990-04-20T00:00:00"/>
    <n v="26"/>
    <n v="1.77"/>
    <n v="5"/>
    <n v="10"/>
    <x v="15"/>
    <n v="78"/>
    <n v="172"/>
    <m/>
  </r>
  <r>
    <x v="2561"/>
    <x v="1"/>
    <x v="40"/>
    <x v="96"/>
    <s v="Anicka van Emden"/>
    <d v="1986-12-10T00:00:00"/>
    <n v="29"/>
    <n v="1.69"/>
    <n v="5"/>
    <n v="7"/>
    <x v="9"/>
    <n v="63"/>
    <n v="139"/>
    <m/>
  </r>
  <r>
    <x v="2562"/>
    <x v="1"/>
    <x v="78"/>
    <x v="92"/>
    <s v="Anamari Velensek"/>
    <d v="1991-05-15T00:00:00"/>
    <n v="25"/>
    <n v="1.78"/>
    <n v="5"/>
    <n v="10"/>
    <x v="15"/>
    <n v="78"/>
    <n v="172"/>
    <m/>
  </r>
  <r>
    <x v="2563"/>
    <x v="1"/>
    <x v="37"/>
    <x v="94"/>
    <s v="Bernadette Graf"/>
    <d v="1992-06-25T00:00:00"/>
    <n v="24"/>
    <n v="1.75"/>
    <n v="5"/>
    <n v="9"/>
    <x v="0"/>
    <n v="70"/>
    <n v="154"/>
    <m/>
  </r>
  <r>
    <x v="2564"/>
    <x v="1"/>
    <x v="15"/>
    <x v="93"/>
    <s v="Bokyeong Jeong"/>
    <d v="1991-04-17T00:00:00"/>
    <n v="25"/>
    <n v="1.53"/>
    <n v="5"/>
    <n v="0"/>
    <x v="2"/>
    <n v="51"/>
    <n v="112"/>
    <m/>
  </r>
  <r>
    <x v="2565"/>
    <x v="1"/>
    <x v="41"/>
    <x v="96"/>
    <s v="Busra Katipoglu"/>
    <d v="1992-01-17T00:00:00"/>
    <n v="24"/>
    <n v="1.65"/>
    <n v="5"/>
    <n v="5"/>
    <x v="1"/>
    <n v="63"/>
    <n v="139"/>
    <m/>
  </r>
  <r>
    <x v="2566"/>
    <x v="1"/>
    <x v="57"/>
    <x v="94"/>
    <s v="Barbara Matic"/>
    <d v="1994-12-03T00:00:00"/>
    <n v="21"/>
    <n v="1.71"/>
    <n v="5"/>
    <n v="7"/>
    <x v="9"/>
    <n v="70"/>
    <n v="154"/>
    <m/>
  </r>
  <r>
    <x v="2567"/>
    <x v="1"/>
    <x v="32"/>
    <x v="96"/>
    <s v="Clarisse Agbegnenou"/>
    <d v="1992-10-25T00:00:00"/>
    <n v="23"/>
    <n v="1.64"/>
    <n v="5"/>
    <n v="5"/>
    <x v="1"/>
    <n v="66"/>
    <n v="146"/>
    <m/>
  </r>
  <r>
    <x v="2568"/>
    <x v="1"/>
    <x v="18"/>
    <x v="95"/>
    <s v="Catherine Beauchemin-Pinard"/>
    <d v="1994-06-26T00:00:00"/>
    <n v="22"/>
    <n v="1.61"/>
    <n v="5"/>
    <n v="3"/>
    <x v="10"/>
    <n v="57"/>
    <n v="126"/>
    <m/>
  </r>
  <r>
    <x v="2569"/>
    <x v="1"/>
    <x v="60"/>
    <x v="95"/>
    <s v="Corina Caprioriu"/>
    <d v="1986-07-18T00:00:00"/>
    <n v="30"/>
    <n v="1.61"/>
    <n v="5"/>
    <n v="3"/>
    <x v="10"/>
    <n v="57"/>
    <n v="126"/>
    <m/>
  </r>
  <r>
    <x v="2570"/>
    <x v="1"/>
    <x v="85"/>
    <x v="91"/>
    <s v="Christianne Legentil"/>
    <d v="1992-05-27T00:00:00"/>
    <n v="24"/>
    <n v="1.53"/>
    <n v="5"/>
    <n v="0"/>
    <x v="2"/>
    <n v="52"/>
    <n v="115"/>
    <m/>
  </r>
  <r>
    <x v="2571"/>
    <x v="1"/>
    <x v="19"/>
    <x v="95"/>
    <s v="Chen-Ling Lien"/>
    <d v="1988-01-31T00:00:00"/>
    <n v="28"/>
    <n v="1.68"/>
    <n v="5"/>
    <n v="6"/>
    <x v="7"/>
    <n v="57"/>
    <n v="126"/>
    <m/>
  </r>
  <r>
    <x v="2572"/>
    <x v="1"/>
    <x v="6"/>
    <x v="93"/>
    <s v="Chloe Rayner"/>
    <d v="1996-09-18T00:00:00"/>
    <n v="19"/>
    <n v="1.55"/>
    <n v="5"/>
    <n v="1"/>
    <x v="17"/>
    <n v="48"/>
    <n v="106"/>
    <m/>
  </r>
  <r>
    <x v="2573"/>
    <x v="1"/>
    <x v="46"/>
    <x v="93"/>
    <s v="Charline van Snick"/>
    <d v="1990-09-02T00:00:00"/>
    <n v="25"/>
    <n v="1.57"/>
    <n v="5"/>
    <n v="2"/>
    <x v="14"/>
    <n v="48"/>
    <n v="106"/>
    <m/>
  </r>
  <r>
    <x v="2574"/>
    <x v="1"/>
    <x v="21"/>
    <x v="94"/>
    <s v="Chao Zhou"/>
    <d v="1987-01-12T00:00:00"/>
    <n v="29"/>
    <n v="1.7"/>
    <n v="5"/>
    <n v="7"/>
    <x v="9"/>
    <n v="70"/>
    <n v="154"/>
    <m/>
  </r>
  <r>
    <x v="2575"/>
    <x v="1"/>
    <x v="41"/>
    <x v="93"/>
    <s v="Dilara Lokmanhekim"/>
    <d v="1994-04-18T00:00:00"/>
    <n v="22"/>
    <n v="1.65"/>
    <n v="5"/>
    <n v="5"/>
    <x v="1"/>
    <n v="48"/>
    <n v="106"/>
    <m/>
  </r>
  <r>
    <x v="2576"/>
    <x v="1"/>
    <x v="65"/>
    <x v="95"/>
    <s v="Darcina Manuel"/>
    <d v="1992-09-24T00:00:00"/>
    <n v="23"/>
    <n v="1.62"/>
    <n v="5"/>
    <n v="4"/>
    <x v="6"/>
    <n v="57"/>
    <n v="126"/>
    <m/>
  </r>
  <r>
    <x v="2577"/>
    <x v="1"/>
    <x v="12"/>
    <x v="93"/>
    <s v="Dayaris Mestre Alvarez"/>
    <d v="1986-11-20T00:00:00"/>
    <n v="29"/>
    <n v="1.5"/>
    <n v="4"/>
    <n v="11"/>
    <x v="18"/>
    <n v="48"/>
    <n v="106"/>
    <m/>
  </r>
  <r>
    <x v="2578"/>
    <x v="1"/>
    <x v="36"/>
    <x v="92"/>
    <s v="Daria Pogorzelec"/>
    <d v="1990-07-20T00:00:00"/>
    <n v="26"/>
    <n v="1.72"/>
    <n v="5"/>
    <n v="8"/>
    <x v="5"/>
    <n v="78"/>
    <n v="172"/>
    <m/>
  </r>
  <r>
    <x v="2579"/>
    <x v="1"/>
    <x v="11"/>
    <x v="91"/>
    <s v="Darya Skrypnik"/>
    <d v="1987-12-12T00:00:00"/>
    <n v="28"/>
    <n v="1.62"/>
    <n v="5"/>
    <n v="4"/>
    <x v="6"/>
    <n v="52"/>
    <n v="115"/>
    <m/>
  </r>
  <r>
    <x v="2580"/>
    <x v="1"/>
    <x v="32"/>
    <x v="97"/>
    <s v="Emilie Andeol"/>
    <d v="1987-10-30T00:00:00"/>
    <n v="28"/>
    <n v="1.7"/>
    <n v="5"/>
    <n v="7"/>
    <x v="9"/>
    <n v="97"/>
    <n v="214"/>
    <m/>
  </r>
  <r>
    <x v="2581"/>
    <x v="1"/>
    <x v="13"/>
    <x v="93"/>
    <s v="Edna Carrillo"/>
    <d v="1991-11-12T00:00:00"/>
    <n v="24"/>
    <n v="1.52"/>
    <n v="5"/>
    <n v="0"/>
    <x v="2"/>
    <n v="48"/>
    <n v="106"/>
    <m/>
  </r>
  <r>
    <x v="2582"/>
    <x v="1"/>
    <x v="80"/>
    <x v="93"/>
    <s v="Eva Csernoviczki"/>
    <d v="1986-10-16T00:00:00"/>
    <n v="29"/>
    <n v="1.6"/>
    <n v="5"/>
    <n v="3"/>
    <x v="10"/>
    <n v="51"/>
    <n v="112"/>
    <m/>
  </r>
  <r>
    <x v="2583"/>
    <x v="1"/>
    <x v="100"/>
    <x v="96"/>
    <s v="Estefania Garcia"/>
    <d v="1988-05-13T00:00:00"/>
    <n v="28"/>
    <n v="1.65"/>
    <n v="5"/>
    <n v="5"/>
    <x v="1"/>
    <n v="63"/>
    <n v="139"/>
    <m/>
  </r>
  <r>
    <x v="2584"/>
    <x v="1"/>
    <x v="18"/>
    <x v="91"/>
    <s v="Ecaterina Guica"/>
    <d v="1993-10-09T00:00:00"/>
    <n v="22"/>
    <n v="1.65"/>
    <n v="5"/>
    <n v="5"/>
    <x v="1"/>
    <n v="52"/>
    <n v="115"/>
    <m/>
  </r>
  <r>
    <x v="2585"/>
    <x v="1"/>
    <x v="20"/>
    <x v="96"/>
    <s v="Edwige Gwend"/>
    <d v="1990-03-11T00:00:00"/>
    <n v="26"/>
    <n v="1.63"/>
    <n v="5"/>
    <n v="4"/>
    <x v="6"/>
    <n v="63"/>
    <n v="139"/>
    <m/>
  </r>
  <r>
    <x v="2586"/>
    <x v="1"/>
    <x v="2"/>
    <x v="91"/>
    <s v="Erika Miranda"/>
    <d v="1987-06-04T00:00:00"/>
    <n v="29"/>
    <n v="1.62"/>
    <n v="5"/>
    <n v="4"/>
    <x v="6"/>
    <n v="52"/>
    <n v="115"/>
    <m/>
  </r>
  <r>
    <x v="2587"/>
    <x v="1"/>
    <x v="22"/>
    <x v="94"/>
    <s v="Elvismar Rodriguez"/>
    <d v="1997-02-14T00:00:00"/>
    <n v="19"/>
    <n v="1.78"/>
    <n v="5"/>
    <n v="10"/>
    <x v="15"/>
    <n v="70"/>
    <n v="154"/>
    <m/>
  </r>
  <r>
    <x v="2588"/>
    <x v="1"/>
    <x v="33"/>
    <x v="94"/>
    <s v="Esther Stam"/>
    <d v="1987-03-11T00:00:00"/>
    <n v="29"/>
    <n v="1.74"/>
    <n v="5"/>
    <n v="9"/>
    <x v="0"/>
    <n v="75"/>
    <n v="165"/>
    <m/>
  </r>
  <r>
    <x v="2589"/>
    <x v="1"/>
    <x v="64"/>
    <x v="91"/>
    <s v="Evelyne Tschopp"/>
    <d v="1991-06-19T00:00:00"/>
    <n v="25"/>
    <n v="1.62"/>
    <n v="5"/>
    <n v="4"/>
    <x v="6"/>
    <n v="55"/>
    <n v="121"/>
    <m/>
  </r>
  <r>
    <x v="2590"/>
    <x v="1"/>
    <x v="30"/>
    <x v="96"/>
    <s v="Ekaterina Valkova"/>
    <d v="1991-05-17T00:00:00"/>
    <n v="25"/>
    <n v="1.67"/>
    <n v="5"/>
    <n v="6"/>
    <x v="7"/>
    <n v="63"/>
    <n v="139"/>
    <m/>
  </r>
  <r>
    <x v="2591"/>
    <x v="1"/>
    <x v="101"/>
    <x v="91"/>
    <s v="Gulbadam Babamuratova"/>
    <d v="1991-08-24T00:00:00"/>
    <n v="24"/>
    <n v="1.56"/>
    <n v="5"/>
    <n v="1"/>
    <x v="17"/>
    <n v="52"/>
    <n v="115"/>
    <m/>
  </r>
  <r>
    <x v="2592"/>
    <x v="1"/>
    <x v="62"/>
    <x v="91"/>
    <s v="Gili Cohen"/>
    <d v="1991-06-19T00:00:00"/>
    <n v="25"/>
    <n v="1.6"/>
    <n v="5"/>
    <n v="3"/>
    <x v="10"/>
    <n v="52"/>
    <n v="115"/>
    <m/>
  </r>
  <r>
    <x v="2593"/>
    <x v="1"/>
    <x v="32"/>
    <x v="94"/>
    <s v="Gevrise Emane"/>
    <d v="1982-07-27T00:00:00"/>
    <n v="34"/>
    <n v="1.62"/>
    <n v="5"/>
    <n v="4"/>
    <x v="6"/>
    <n v="70"/>
    <n v="154"/>
    <m/>
  </r>
  <r>
    <x v="2594"/>
    <x v="1"/>
    <x v="58"/>
    <x v="94"/>
    <s v="Gulnoza Matniyazova"/>
    <d v="1994-08-10T00:00:00"/>
    <n v="21"/>
    <n v="1.68"/>
    <n v="5"/>
    <n v="6"/>
    <x v="7"/>
    <n v="70"/>
    <n v="154"/>
    <m/>
  </r>
  <r>
    <x v="2595"/>
    <x v="1"/>
    <x v="106"/>
    <x v="91"/>
    <s v="Hela Ayari"/>
    <d v="1994-08-26T00:00:00"/>
    <n v="21"/>
    <s v="â€” 52 kg "/>
    <s v=" 115 lbs"/>
    <m/>
    <x v="30"/>
    <m/>
    <m/>
    <m/>
  </r>
  <r>
    <x v="2596"/>
    <x v="1"/>
    <x v="123"/>
    <x v="95"/>
    <s v="Hortance Diedhiou"/>
    <d v="1983-08-19T00:00:00"/>
    <n v="32"/>
    <n v="1.65"/>
    <n v="5"/>
    <n v="5"/>
    <x v="1"/>
    <n v="57"/>
    <n v="126"/>
    <m/>
  </r>
  <r>
    <x v="2597"/>
    <x v="1"/>
    <x v="80"/>
    <x v="95"/>
    <s v="Hedvig Karakas"/>
    <d v="1990-02-21T00:00:00"/>
    <n v="26"/>
    <n v="1.67"/>
    <n v="5"/>
    <n v="6"/>
    <x v="7"/>
    <n v="61"/>
    <n v="134"/>
    <m/>
  </r>
  <r>
    <x v="2598"/>
    <x v="1"/>
    <x v="90"/>
    <x v="92"/>
    <s v="Hortence Vanessa Mballa Atangana"/>
    <d v="1992-01-05T00:00:00"/>
    <n v="24"/>
    <n v="1.71"/>
    <n v="5"/>
    <n v="7"/>
    <x v="9"/>
    <n v="78"/>
    <n v="172"/>
    <m/>
  </r>
  <r>
    <x v="2599"/>
    <x v="1"/>
    <x v="106"/>
    <x v="94"/>
    <s v="Houda Miled"/>
    <d v="1987-02-08T00:00:00"/>
    <n v="29"/>
    <n v="1.71"/>
    <n v="5"/>
    <n v="7"/>
    <x v="9"/>
    <n v="70"/>
    <n v="154"/>
    <m/>
  </r>
  <r>
    <x v="2600"/>
    <x v="1"/>
    <x v="35"/>
    <x v="94"/>
    <s v="Haruka Tachimoto"/>
    <d v="1990-08-03T00:00:00"/>
    <n v="26"/>
    <n v="1.68"/>
    <n v="5"/>
    <n v="6"/>
    <x v="7"/>
    <n v="70"/>
    <n v="154"/>
    <m/>
  </r>
  <r>
    <x v="2601"/>
    <x v="1"/>
    <x v="30"/>
    <x v="93"/>
    <s v="Irina Dolgova"/>
    <d v="1995-09-26T00:00:00"/>
    <n v="20"/>
    <n v="1.53"/>
    <n v="5"/>
    <n v="0"/>
    <x v="2"/>
    <n v="48"/>
    <n v="106"/>
    <m/>
  </r>
  <r>
    <x v="2602"/>
    <x v="1"/>
    <x v="12"/>
    <x v="97"/>
    <s v="Idalys Ortiz"/>
    <d v="1989-09-27T00:00:00"/>
    <n v="26"/>
    <n v="1.8"/>
    <n v="5"/>
    <n v="11"/>
    <x v="11"/>
    <n v="82"/>
    <n v="181"/>
    <m/>
  </r>
  <r>
    <x v="2603"/>
    <x v="1"/>
    <x v="30"/>
    <x v="95"/>
    <s v="Irina Zabludina"/>
    <d v="1987-02-24T00:00:00"/>
    <n v="29"/>
    <n v="1.6"/>
    <n v="5"/>
    <n v="3"/>
    <x v="10"/>
    <n v="57"/>
    <n v="126"/>
    <m/>
  </r>
  <r>
    <x v="2604"/>
    <x v="1"/>
    <x v="15"/>
    <x v="96"/>
    <s v="Jiyun Bak"/>
    <d v="1992-09-21T00:00:00"/>
    <n v="23"/>
    <n v="1.68"/>
    <n v="5"/>
    <n v="6"/>
    <x v="7"/>
    <n v="63"/>
    <n v="139"/>
    <m/>
  </r>
  <r>
    <x v="2605"/>
    <x v="1"/>
    <x v="111"/>
    <x v="91"/>
    <s v="Joud Fahmy"/>
    <d v="1994-02-20T00:00:00"/>
    <n v="22"/>
    <n v="1.64"/>
    <n v="5"/>
    <n v="5"/>
    <x v="1"/>
    <n v="52"/>
    <n v="115"/>
    <m/>
  </r>
  <r>
    <x v="2606"/>
    <x v="1"/>
    <x v="5"/>
    <x v="93"/>
    <s v="Julia Figueroa"/>
    <d v="1991-04-07T00:00:00"/>
    <n v="25"/>
    <n v="1.5"/>
    <n v="4"/>
    <n v="11"/>
    <x v="18"/>
    <n v="48"/>
    <n v="106"/>
    <m/>
  </r>
  <r>
    <x v="2607"/>
    <x v="1"/>
    <x v="15"/>
    <x v="95"/>
    <s v="Jandi Kim"/>
    <d v="1991-06-15T00:00:00"/>
    <n v="25"/>
    <n v="1.63"/>
    <n v="5"/>
    <n v="4"/>
    <x v="6"/>
    <n v="57"/>
    <n v="126"/>
    <m/>
  </r>
  <r>
    <x v="2608"/>
    <x v="1"/>
    <x v="24"/>
    <x v="97"/>
    <s v="Jasmin Kuelbs"/>
    <d v="1991-11-07T00:00:00"/>
    <n v="24"/>
    <n v="1.78"/>
    <n v="5"/>
    <n v="10"/>
    <x v="15"/>
    <n v="127"/>
    <n v="280"/>
    <m/>
  </r>
  <r>
    <x v="2609"/>
    <x v="1"/>
    <x v="69"/>
    <x v="91"/>
    <s v="Joana Ramos"/>
    <d v="1982-01-16T00:00:00"/>
    <n v="34"/>
    <n v="1.59"/>
    <n v="5"/>
    <n v="3"/>
    <x v="10"/>
    <n v="52"/>
    <n v="115"/>
    <m/>
  </r>
  <r>
    <x v="2610"/>
    <x v="1"/>
    <x v="21"/>
    <x v="96"/>
    <s v="Junxia Yang"/>
    <d v="1989-05-02T00:00:00"/>
    <n v="27"/>
    <n v="1.69"/>
    <n v="5"/>
    <n v="7"/>
    <x v="9"/>
    <n v="63"/>
    <n v="139"/>
    <m/>
  </r>
  <r>
    <x v="2611"/>
    <x v="1"/>
    <x v="30"/>
    <x v="97"/>
    <s v="Ksenia Chibisova"/>
    <d v="1988-07-13T00:00:00"/>
    <n v="28"/>
    <n v="1.86"/>
    <n v="6"/>
    <n v="1"/>
    <x v="8"/>
    <n v="78"/>
    <n v="172"/>
    <m/>
  </r>
  <r>
    <x v="2612"/>
    <x v="1"/>
    <x v="6"/>
    <x v="96"/>
    <s v="Katharina Haecker"/>
    <d v="1992-07-31T00:00:00"/>
    <n v="24"/>
    <n v="1.72"/>
    <n v="5"/>
    <n v="8"/>
    <x v="5"/>
    <n v="63"/>
    <n v="139"/>
    <m/>
  </r>
  <r>
    <x v="2613"/>
    <x v="1"/>
    <x v="14"/>
    <x v="92"/>
    <s v="Kayla Harrison"/>
    <d v="1990-07-02T00:00:00"/>
    <n v="26"/>
    <n v="1.73"/>
    <n v="5"/>
    <n v="8"/>
    <x v="5"/>
    <n v="74"/>
    <n v="163"/>
    <m/>
  </r>
  <r>
    <x v="2614"/>
    <x v="1"/>
    <x v="36"/>
    <x v="94"/>
    <s v="Katarzyna Klys"/>
    <d v="1986-04-23T00:00:00"/>
    <n v="30"/>
    <n v="1.74"/>
    <n v="5"/>
    <n v="9"/>
    <x v="0"/>
    <n v="70"/>
    <n v="154"/>
    <m/>
  </r>
  <r>
    <x v="2615"/>
    <x v="1"/>
    <x v="35"/>
    <x v="95"/>
    <s v="Kaori Matsumoto"/>
    <d v="1987-09-11T00:00:00"/>
    <n v="28"/>
    <n v="1.63"/>
    <n v="5"/>
    <n v="4"/>
    <x v="6"/>
    <n v="57"/>
    <n v="126"/>
    <m/>
  </r>
  <r>
    <x v="2616"/>
    <x v="1"/>
    <x v="139"/>
    <x v="96"/>
    <s v="Katerina Nikoloska"/>
    <d v="1990-12-30T00:00:00"/>
    <n v="25"/>
    <n v="1.63"/>
    <n v="5"/>
    <n v="4"/>
    <x v="6"/>
    <n v="63"/>
    <n v="139"/>
    <m/>
  </r>
  <r>
    <x v="2617"/>
    <x v="1"/>
    <x v="40"/>
    <x v="94"/>
    <s v="Kim Polling"/>
    <d v="1991-02-08T00:00:00"/>
    <n v="25"/>
    <n v="1.75"/>
    <n v="5"/>
    <n v="9"/>
    <x v="0"/>
    <n v="70"/>
    <n v="154"/>
    <m/>
  </r>
  <r>
    <x v="2618"/>
    <x v="1"/>
    <x v="41"/>
    <x v="97"/>
    <s v="Kayra Sayit"/>
    <d v="1988-02-13T00:00:00"/>
    <n v="28"/>
    <n v="1.65"/>
    <n v="5"/>
    <n v="5"/>
    <x v="1"/>
    <n v="90"/>
    <n v="198"/>
    <m/>
  </r>
  <r>
    <x v="2619"/>
    <x v="1"/>
    <x v="52"/>
    <x v="92"/>
    <s v="Kyong Sol"/>
    <d v="1990-06-08T00:00:00"/>
    <n v="26"/>
    <n v="1.63"/>
    <n v="5"/>
    <n v="4"/>
    <x v="6"/>
    <n v="78"/>
    <n v="172"/>
    <m/>
  </r>
  <r>
    <x v="2620"/>
    <x v="1"/>
    <x v="37"/>
    <x v="96"/>
    <s v="Kathrin Unterwurzacher"/>
    <d v="1992-06-05T00:00:00"/>
    <n v="24"/>
    <n v="1.73"/>
    <n v="5"/>
    <n v="8"/>
    <x v="5"/>
    <n v="63"/>
    <n v="139"/>
    <m/>
  </r>
  <r>
    <x v="2621"/>
    <x v="1"/>
    <x v="35"/>
    <x v="97"/>
    <s v="Kanae Yamabe"/>
    <d v="1990-09-22T00:00:00"/>
    <n v="25"/>
    <n v="1.72"/>
    <n v="5"/>
    <n v="8"/>
    <x v="5"/>
    <n v="108"/>
    <n v="238"/>
    <m/>
  </r>
  <r>
    <x v="2622"/>
    <x v="1"/>
    <x v="18"/>
    <x v="94"/>
    <s v="Kelita Zupancic"/>
    <d v="1990-05-09T00:00:00"/>
    <n v="26"/>
    <n v="1.69"/>
    <n v="5"/>
    <n v="7"/>
    <x v="9"/>
    <n v="70"/>
    <n v="154"/>
    <m/>
  </r>
  <r>
    <x v="2623"/>
    <x v="1"/>
    <x v="62"/>
    <x v="94"/>
    <s v="Linda Bolder"/>
    <d v="1988-07-03T00:00:00"/>
    <n v="28"/>
    <n v="1.73"/>
    <n v="5"/>
    <n v="8"/>
    <x v="5"/>
    <n v="70"/>
    <n v="154"/>
    <m/>
  </r>
  <r>
    <x v="2624"/>
    <x v="1"/>
    <x v="140"/>
    <x v="97"/>
    <s v="Larisa Ceric"/>
    <d v="1991-01-26T00:00:00"/>
    <n v="25"/>
    <n v="1.76"/>
    <n v="5"/>
    <n v="9"/>
    <x v="0"/>
    <n v="110"/>
    <n v="243"/>
    <m/>
  </r>
  <r>
    <x v="2625"/>
    <x v="1"/>
    <x v="5"/>
    <x v="91"/>
    <s v="Laura Gomez"/>
    <d v="1984-04-19T00:00:00"/>
    <n v="32"/>
    <n v="1.6"/>
    <n v="5"/>
    <n v="3"/>
    <x v="10"/>
    <n v="52"/>
    <n v="115"/>
    <m/>
  </r>
  <r>
    <x v="2626"/>
    <x v="1"/>
    <x v="24"/>
    <x v="92"/>
    <s v="Luise Malzahn"/>
    <d v="1990-06-09T00:00:00"/>
    <n v="26"/>
    <n v="1.77"/>
    <n v="5"/>
    <n v="10"/>
    <x v="15"/>
    <n v="78"/>
    <n v="172"/>
    <m/>
  </r>
  <r>
    <x v="2627"/>
    <x v="1"/>
    <x v="32"/>
    <x v="93"/>
    <s v="Laetitia Payet"/>
    <d v="1985-10-02T00:00:00"/>
    <n v="30"/>
    <n v="1.5"/>
    <n v="4"/>
    <n v="11"/>
    <x v="18"/>
    <n v="48"/>
    <n v="106"/>
    <m/>
  </r>
  <r>
    <x v="2628"/>
    <x v="1"/>
    <x v="25"/>
    <x v="92"/>
    <s v="Lkhamdegd Purevjargal"/>
    <d v="1986-09-18T00:00:00"/>
    <n v="29"/>
    <n v="1.8"/>
    <n v="5"/>
    <n v="11"/>
    <x v="11"/>
    <n v="80"/>
    <n v="176"/>
    <m/>
  </r>
  <r>
    <x v="2629"/>
    <x v="1"/>
    <x v="141"/>
    <x v="96"/>
    <s v="Laura Salles Lopez"/>
    <d v="1986-02-15T00:00:00"/>
    <n v="30"/>
    <n v="1.69"/>
    <n v="5"/>
    <n v="7"/>
    <x v="9"/>
    <n v="63"/>
    <n v="139"/>
    <m/>
  </r>
  <r>
    <x v="2630"/>
    <x v="1"/>
    <x v="24"/>
    <x v="94"/>
    <s v="Laura Vargas Koch"/>
    <d v="1990-06-29T00:00:00"/>
    <n v="26"/>
    <n v="1.73"/>
    <n v="5"/>
    <n v="8"/>
    <x v="5"/>
    <n v="70"/>
    <n v="154"/>
    <m/>
  </r>
  <r>
    <x v="2631"/>
    <x v="1"/>
    <x v="2"/>
    <x v="92"/>
    <s v="Mayra Aguiar"/>
    <d v="1991-08-03T00:00:00"/>
    <n v="25"/>
    <n v="1.77"/>
    <n v="5"/>
    <n v="10"/>
    <x v="15"/>
    <n v="78"/>
    <n v="172"/>
    <m/>
  </r>
  <r>
    <x v="2632"/>
    <x v="1"/>
    <x v="2"/>
    <x v="97"/>
    <s v="Maria Suelen Altheman"/>
    <d v="1988-08-12T00:00:00"/>
    <n v="27"/>
    <n v="1.75"/>
    <n v="5"/>
    <n v="9"/>
    <x v="0"/>
    <n v="110"/>
    <n v="243"/>
    <m/>
  </r>
  <r>
    <x v="2633"/>
    <x v="1"/>
    <x v="142"/>
    <x v="96"/>
    <s v="Mamadama Bangoura"/>
    <d v="1993-11-10T00:00:00"/>
    <n v="22"/>
    <n v="1.76"/>
    <n v="5"/>
    <n v="9"/>
    <x v="0"/>
    <n v="63"/>
    <n v="139"/>
    <m/>
  </r>
  <r>
    <x v="2634"/>
    <x v="1"/>
    <x v="5"/>
    <x v="94"/>
    <s v="Maria Bernabeu"/>
    <d v="1988-02-15T00:00:00"/>
    <n v="28"/>
    <n v="1.7"/>
    <n v="5"/>
    <n v="7"/>
    <x v="9"/>
    <n v="70"/>
    <n v="154"/>
    <m/>
  </r>
  <r>
    <x v="2635"/>
    <x v="1"/>
    <x v="9"/>
    <x v="93"/>
    <s v="Maryna Cherniak"/>
    <d v="1988-03-26T00:00:00"/>
    <n v="28"/>
    <n v="1.62"/>
    <n v="5"/>
    <n v="4"/>
    <x v="6"/>
    <n v="48"/>
    <n v="106"/>
    <m/>
  </r>
  <r>
    <x v="2636"/>
    <x v="1"/>
    <x v="12"/>
    <x v="96"/>
    <s v="Maricet Espinosa"/>
    <d v="1990-01-02T00:00:00"/>
    <n v="26"/>
    <n v="1.63"/>
    <n v="5"/>
    <n v="4"/>
    <x v="6"/>
    <n v="63"/>
    <n v="139"/>
    <m/>
  </r>
  <r>
    <x v="2637"/>
    <x v="1"/>
    <x v="6"/>
    <x v="92"/>
    <s v="Miranda Giambelli"/>
    <d v="1992-05-22T00:00:00"/>
    <n v="24"/>
    <n v="1.69"/>
    <n v="5"/>
    <n v="7"/>
    <x v="9"/>
    <n v="78"/>
    <n v="172"/>
    <m/>
  </r>
  <r>
    <x v="2638"/>
    <x v="1"/>
    <x v="17"/>
    <x v="96"/>
    <s v="Mia Hermansson"/>
    <d v="1992-12-12T00:00:00"/>
    <n v="23"/>
    <n v="1.75"/>
    <n v="5"/>
    <n v="9"/>
    <x v="0"/>
    <n v="63"/>
    <n v="139"/>
    <m/>
  </r>
  <r>
    <x v="2639"/>
    <x v="1"/>
    <x v="143"/>
    <x v="91"/>
    <s v="Majlinda Kelmendi"/>
    <d v="1991-05-09T00:00:00"/>
    <n v="25"/>
    <n v="1.62"/>
    <n v="5"/>
    <n v="4"/>
    <x v="6"/>
    <n v="52"/>
    <n v="115"/>
    <m/>
  </r>
  <r>
    <x v="2640"/>
    <x v="1"/>
    <x v="15"/>
    <x v="97"/>
    <s v="Minjeong Kim"/>
    <d v="1988-08-08T00:00:00"/>
    <n v="28"/>
    <n v="1.79"/>
    <n v="5"/>
    <n v="10"/>
    <x v="15"/>
    <n v="95"/>
    <n v="209"/>
    <m/>
  </r>
  <r>
    <x v="2641"/>
    <x v="1"/>
    <x v="24"/>
    <x v="91"/>
    <s v="Mareen Kraeh"/>
    <d v="1984-01-28T00:00:00"/>
    <n v="32"/>
    <n v="1.61"/>
    <n v="5"/>
    <n v="3"/>
    <x v="10"/>
    <n v="54"/>
    <n v="119"/>
    <m/>
  </r>
  <r>
    <x v="2642"/>
    <x v="1"/>
    <x v="14"/>
    <x v="95"/>
    <s v="Marti Malloy"/>
    <d v="1986-06-23T00:00:00"/>
    <n v="30"/>
    <n v="1.61"/>
    <n v="5"/>
    <n v="3"/>
    <x v="10"/>
    <n v="58"/>
    <n v="128"/>
    <m/>
  </r>
  <r>
    <x v="2643"/>
    <x v="1"/>
    <x v="109"/>
    <x v="97"/>
    <s v="Melissa Mojica"/>
    <d v="1983-12-29T00:00:00"/>
    <n v="32"/>
    <n v="1.78"/>
    <n v="5"/>
    <n v="10"/>
    <x v="15"/>
    <n v="82"/>
    <n v="181"/>
    <m/>
  </r>
  <r>
    <x v="2644"/>
    <x v="1"/>
    <x v="35"/>
    <x v="91"/>
    <s v="Misato Nakamura"/>
    <d v="1989-04-28T00:00:00"/>
    <n v="27"/>
    <n v="1.57"/>
    <n v="5"/>
    <n v="2"/>
    <x v="14"/>
    <n v="52"/>
    <n v="115"/>
    <m/>
  </r>
  <r>
    <x v="2645"/>
    <x v="1"/>
    <x v="109"/>
    <x v="94"/>
    <s v="Maria Perez"/>
    <d v="1989-04-01T00:00:00"/>
    <n v="27"/>
    <n v="1.67"/>
    <n v="5"/>
    <n v="6"/>
    <x v="7"/>
    <n v="69"/>
    <n v="152"/>
    <m/>
  </r>
  <r>
    <x v="2646"/>
    <x v="1"/>
    <x v="2"/>
    <x v="94"/>
    <s v="Maria Portela"/>
    <d v="1988-01-14T00:00:00"/>
    <n v="28"/>
    <n v="1.58"/>
    <n v="5"/>
    <n v="2"/>
    <x v="14"/>
    <n v="70"/>
    <n v="154"/>
    <m/>
  </r>
  <r>
    <x v="2647"/>
    <x v="1"/>
    <x v="24"/>
    <x v="95"/>
    <s v="Miryam Roper"/>
    <d v="1982-06-26T00:00:00"/>
    <n v="34"/>
    <n v="1.65"/>
    <n v="5"/>
    <n v="5"/>
    <x v="1"/>
    <n v="59"/>
    <n v="130"/>
    <m/>
  </r>
  <r>
    <x v="2648"/>
    <x v="1"/>
    <x v="2"/>
    <x v="96"/>
    <s v="Mariana Silva"/>
    <d v="1990-02-22T00:00:00"/>
    <n v="26"/>
    <n v="1.73"/>
    <n v="5"/>
    <n v="8"/>
    <x v="5"/>
    <n v="63"/>
    <n v="139"/>
    <m/>
  </r>
  <r>
    <x v="2649"/>
    <x v="1"/>
    <x v="35"/>
    <x v="96"/>
    <s v="Miku Tashiro"/>
    <d v="1994-04-07T00:00:00"/>
    <n v="22"/>
    <n v="1.63"/>
    <n v="5"/>
    <n v="4"/>
    <x v="6"/>
    <n v="63"/>
    <n v="139"/>
    <m/>
  </r>
  <r>
    <x v="2650"/>
    <x v="1"/>
    <x v="24"/>
    <x v="96"/>
    <s v="Martyna Trajdos"/>
    <d v="1989-04-05T00:00:00"/>
    <n v="27"/>
    <n v="1.71"/>
    <n v="5"/>
    <n v="7"/>
    <x v="9"/>
    <n v="66"/>
    <n v="146"/>
    <m/>
  </r>
  <r>
    <x v="2651"/>
    <x v="1"/>
    <x v="25"/>
    <x v="96"/>
    <s v="Munkhzaya Tsedevsuren"/>
    <d v="1986-06-13T00:00:00"/>
    <n v="30"/>
    <n v="1.65"/>
    <n v="5"/>
    <n v="5"/>
    <x v="1"/>
    <n v="65"/>
    <n v="143"/>
    <m/>
  </r>
  <r>
    <x v="2652"/>
    <x v="1"/>
    <x v="35"/>
    <x v="92"/>
    <s v="Mami Umeki"/>
    <d v="1994-12-06T00:00:00"/>
    <n v="21"/>
    <n v="1.74"/>
    <n v="5"/>
    <n v="9"/>
    <x v="0"/>
    <n v="78"/>
    <n v="172"/>
    <m/>
  </r>
  <r>
    <x v="2653"/>
    <x v="1"/>
    <x v="60"/>
    <x v="93"/>
    <s v="Monica Ungureanu"/>
    <d v="1988-01-09T00:00:00"/>
    <n v="28"/>
    <n v="1.64"/>
    <n v="5"/>
    <n v="5"/>
    <x v="1"/>
    <n v="48"/>
    <n v="106"/>
    <m/>
  </r>
  <r>
    <x v="2654"/>
    <x v="1"/>
    <x v="39"/>
    <x v="96"/>
    <s v="Marian Urdabayeva"/>
    <d v="1988-04-03T00:00:00"/>
    <n v="28"/>
    <n v="1.7"/>
    <n v="5"/>
    <n v="7"/>
    <x v="9"/>
    <n v="63"/>
    <n v="139"/>
    <m/>
  </r>
  <r>
    <x v="2655"/>
    <x v="1"/>
    <x v="40"/>
    <x v="92"/>
    <s v="Marhinde Verkerk"/>
    <d v="1985-11-21T00:00:00"/>
    <n v="30"/>
    <n v="1.72"/>
    <n v="5"/>
    <n v="8"/>
    <x v="5"/>
    <n v="78"/>
    <n v="172"/>
    <m/>
  </r>
  <r>
    <x v="2656"/>
    <x v="1"/>
    <x v="106"/>
    <x v="97"/>
    <s v="Nihel Cheikh Rouhou"/>
    <d v="1987-01-05T00:00:00"/>
    <n v="29"/>
    <n v="1.64"/>
    <n v="5"/>
    <n v="5"/>
    <x v="1"/>
    <n v="78"/>
    <n v="172"/>
    <m/>
  </r>
  <r>
    <x v="2657"/>
    <x v="1"/>
    <x v="143"/>
    <x v="95"/>
    <s v="Nora Gjakova"/>
    <d v="1992-08-17T00:00:00"/>
    <n v="23"/>
    <n v="1.65"/>
    <n v="5"/>
    <n v="5"/>
    <x v="1"/>
    <n v="57"/>
    <n v="126"/>
    <m/>
  </r>
  <r>
    <x v="2658"/>
    <x v="1"/>
    <x v="30"/>
    <x v="91"/>
    <s v="Natalia Kuziutina"/>
    <d v="1989-05-08T00:00:00"/>
    <n v="27"/>
    <n v="1.6"/>
    <n v="5"/>
    <n v="3"/>
    <x v="10"/>
    <n v="52"/>
    <n v="115"/>
    <m/>
  </r>
  <r>
    <x v="2659"/>
    <x v="1"/>
    <x v="42"/>
    <x v="92"/>
    <s v="Natalie Powell"/>
    <d v="1990-10-16T00:00:00"/>
    <n v="25"/>
    <n v="1.75"/>
    <n v="5"/>
    <n v="9"/>
    <x v="0"/>
    <n v="77"/>
    <n v="170"/>
    <m/>
  </r>
  <r>
    <x v="2660"/>
    <x v="1"/>
    <x v="42"/>
    <x v="95"/>
    <s v="Nekoda Smythe-Davis"/>
    <d v="1993-04-22T00:00:00"/>
    <n v="23"/>
    <n v="1.57"/>
    <n v="5"/>
    <n v="2"/>
    <x v="14"/>
    <n v="60"/>
    <n v="132"/>
    <m/>
  </r>
  <r>
    <x v="2661"/>
    <x v="1"/>
    <x v="25"/>
    <x v="94"/>
    <s v="Naranjargal Tsend-Ayush"/>
    <d v="1992-01-27T00:00:00"/>
    <n v="24"/>
    <n v="1.75"/>
    <n v="5"/>
    <n v="9"/>
    <x v="0"/>
    <n v="70"/>
    <n v="154"/>
    <m/>
  </r>
  <r>
    <x v="2662"/>
    <x v="1"/>
    <x v="75"/>
    <x v="93"/>
    <s v="Ngoc Tu Van"/>
    <d v="1987-08-11T00:00:00"/>
    <n v="28"/>
    <n v="1.58"/>
    <n v="5"/>
    <n v="2"/>
    <x v="14"/>
    <n v="46"/>
    <n v="101"/>
    <m/>
  </r>
  <r>
    <x v="2663"/>
    <x v="1"/>
    <x v="39"/>
    <x v="93"/>
    <s v="Otgontsetseg Galbadrakh"/>
    <d v="1992-01-25T00:00:00"/>
    <n v="24"/>
    <n v="1.65"/>
    <n v="5"/>
    <n v="5"/>
    <x v="1"/>
    <n v="48"/>
    <n v="106"/>
    <m/>
  </r>
  <r>
    <x v="2664"/>
    <x v="1"/>
    <x v="20"/>
    <x v="91"/>
    <s v="Odette Giuffrida"/>
    <d v="1994-10-12T00:00:00"/>
    <n v="21"/>
    <n v="1.6"/>
    <n v="5"/>
    <n v="3"/>
    <x v="10"/>
    <n v="52"/>
    <n v="115"/>
    <m/>
  </r>
  <r>
    <x v="2665"/>
    <x v="1"/>
    <x v="32"/>
    <x v="91"/>
    <s v="Priscilla Gneto"/>
    <d v="1991-08-03T00:00:00"/>
    <n v="25"/>
    <n v="1.64"/>
    <n v="5"/>
    <n v="5"/>
    <x v="1"/>
    <n v="52"/>
    <n v="115"/>
    <m/>
  </r>
  <r>
    <x v="2666"/>
    <x v="1"/>
    <x v="31"/>
    <x v="96"/>
    <s v="Phupu Lamu Khatri"/>
    <d v="1996-10-05T00:00:00"/>
    <n v="19"/>
    <n v="1.63"/>
    <n v="5"/>
    <n v="4"/>
    <x v="6"/>
    <n v="63"/>
    <n v="139"/>
    <m/>
  </r>
  <r>
    <x v="2667"/>
    <x v="1"/>
    <x v="63"/>
    <x v="93"/>
    <s v="Paula Pareto"/>
    <d v="1986-01-16T00:00:00"/>
    <n v="30"/>
    <n v="1.5"/>
    <n v="4"/>
    <n v="11"/>
    <x v="18"/>
    <n v="48"/>
    <n v="106"/>
    <m/>
  </r>
  <r>
    <x v="2668"/>
    <x v="1"/>
    <x v="101"/>
    <x v="95"/>
    <s v="Rushana Nurjavova"/>
    <d v="1994-06-22T00:00:00"/>
    <n v="22"/>
    <n v="1.65"/>
    <n v="5"/>
    <n v="5"/>
    <x v="1"/>
    <n v="57"/>
    <n v="126"/>
    <m/>
  </r>
  <r>
    <x v="2669"/>
    <x v="1"/>
    <x v="2"/>
    <x v="95"/>
    <s v="Rafaela Silva"/>
    <d v="1992-04-24T00:00:00"/>
    <n v="24"/>
    <n v="1.69"/>
    <n v="5"/>
    <n v="7"/>
    <x v="9"/>
    <n v="57"/>
    <n v="126"/>
    <m/>
  </r>
  <r>
    <x v="2670"/>
    <x v="1"/>
    <x v="107"/>
    <x v="96"/>
    <s v="Rizlen Zouak"/>
    <d v="1986-05-14T00:00:00"/>
    <n v="30"/>
    <n v="1.64"/>
    <n v="5"/>
    <n v="5"/>
    <x v="1"/>
    <n v="63"/>
    <n v="139"/>
    <m/>
  </r>
  <r>
    <x v="2671"/>
    <x v="1"/>
    <x v="68"/>
    <x v="97"/>
    <s v="Sonia Asselah"/>
    <d v="1991-08-20T00:00:00"/>
    <n v="24"/>
    <n v="1.76"/>
    <n v="5"/>
    <n v="9"/>
    <x v="0"/>
    <n v="78"/>
    <n v="172"/>
    <m/>
  </r>
  <r>
    <x v="2672"/>
    <x v="1"/>
    <x v="42"/>
    <x v="94"/>
    <s v="Sally Conway"/>
    <d v="1987-02-01T00:00:00"/>
    <n v="29"/>
    <n v="1.67"/>
    <n v="5"/>
    <n v="6"/>
    <x v="7"/>
    <n v="70"/>
    <n v="154"/>
    <m/>
  </r>
  <r>
    <x v="2673"/>
    <x v="1"/>
    <x v="25"/>
    <x v="95"/>
    <s v="Sumiya Dorjsuren"/>
    <d v="1991-03-11T00:00:00"/>
    <n v="25"/>
    <n v="1.6"/>
    <n v="5"/>
    <n v="3"/>
    <x v="10"/>
    <n v="59"/>
    <n v="130"/>
    <m/>
  </r>
  <r>
    <x v="2674"/>
    <x v="1"/>
    <x v="37"/>
    <x v="95"/>
    <s v="Sabrina Filzmoser"/>
    <d v="1980-06-12T00:00:00"/>
    <n v="36"/>
    <n v="1.73"/>
    <n v="5"/>
    <n v="8"/>
    <x v="5"/>
    <n v="57"/>
    <n v="126"/>
    <m/>
  </r>
  <r>
    <x v="2675"/>
    <x v="1"/>
    <x v="9"/>
    <x v="97"/>
    <s v="Svitlana Iaromka"/>
    <d v="1989-04-09T00:00:00"/>
    <n v="27"/>
    <n v="1.62"/>
    <n v="5"/>
    <n v="4"/>
    <x v="6"/>
    <n v="78"/>
    <n v="172"/>
    <m/>
  </r>
  <r>
    <x v="2676"/>
    <x v="1"/>
    <x v="15"/>
    <x v="94"/>
    <s v="Seongyeon Kim"/>
    <d v="1991-04-16T00:00:00"/>
    <n v="25"/>
    <n v="1.75"/>
    <n v="5"/>
    <n v="9"/>
    <x v="0"/>
    <n v="70"/>
    <n v="154"/>
    <m/>
  </r>
  <r>
    <x v="2677"/>
    <x v="1"/>
    <x v="52"/>
    <x v="93"/>
    <s v="Sol Mi Kim"/>
    <d v="1990-11-20T00:00:00"/>
    <n v="25"/>
    <n v="1.55"/>
    <n v="5"/>
    <n v="1"/>
    <x v="17"/>
    <n v="48"/>
    <n v="106"/>
    <m/>
  </r>
  <r>
    <x v="2678"/>
    <x v="1"/>
    <x v="144"/>
    <x v="92"/>
    <s v="Sarah Myriam Mazouz"/>
    <d v="1987-04-29T00:00:00"/>
    <n v="29"/>
    <n v="1.77"/>
    <n v="5"/>
    <n v="10"/>
    <x v="15"/>
    <n v="77"/>
    <n v="170"/>
    <m/>
  </r>
  <r>
    <x v="2679"/>
    <x v="1"/>
    <x v="2"/>
    <x v="93"/>
    <s v="Sarah Menezes"/>
    <d v="1990-03-26T00:00:00"/>
    <n v="26"/>
    <n v="1.54"/>
    <n v="5"/>
    <n v="1"/>
    <x v="17"/>
    <n v="48"/>
    <n v="106"/>
    <m/>
  </r>
  <r>
    <x v="2680"/>
    <x v="1"/>
    <x v="77"/>
    <x v="97"/>
    <s v="Santa Pakenyte"/>
    <d v="1990-12-11T00:00:00"/>
    <n v="25"/>
    <n v="1.86"/>
    <n v="6"/>
    <n v="1"/>
    <x v="8"/>
    <n v="132"/>
    <n v="291"/>
    <m/>
  </r>
  <r>
    <x v="2681"/>
    <x v="1"/>
    <x v="62"/>
    <x v="93"/>
    <s v="Shira Rishony"/>
    <d v="1991-02-21T00:00:00"/>
    <n v="25"/>
    <n v="1.5"/>
    <n v="4"/>
    <n v="11"/>
    <x v="18"/>
    <n v="48"/>
    <n v="106"/>
    <m/>
  </r>
  <r>
    <x v="2682"/>
    <x v="1"/>
    <x v="93"/>
    <x v="96"/>
    <s v="Szandra Szogedi"/>
    <d v="1988-10-19T00:00:00"/>
    <n v="27"/>
    <n v="1.58"/>
    <n v="5"/>
    <n v="2"/>
    <x v="14"/>
    <n v="63"/>
    <n v="139"/>
    <m/>
  </r>
  <r>
    <x v="2683"/>
    <x v="1"/>
    <x v="40"/>
    <x v="95"/>
    <s v="Sanne Verhagen"/>
    <d v="1992-08-24T00:00:00"/>
    <n v="23"/>
    <n v="1.53"/>
    <n v="5"/>
    <n v="0"/>
    <x v="2"/>
    <n v="57"/>
    <n v="126"/>
    <m/>
  </r>
  <r>
    <x v="2684"/>
    <x v="1"/>
    <x v="21"/>
    <x v="97"/>
    <s v="Song Yu"/>
    <d v="1986-08-06T00:00:00"/>
    <n v="30"/>
    <n v="1.82"/>
    <n v="6"/>
    <n v="0"/>
    <x v="3"/>
    <n v="128"/>
    <n v="282"/>
    <m/>
  </r>
  <r>
    <x v="2685"/>
    <x v="1"/>
    <x v="25"/>
    <x v="91"/>
    <s v="Tsolmon Adiyasambuu"/>
    <d v="1992-11-07T00:00:00"/>
    <n v="23"/>
    <n v="1.6"/>
    <n v="5"/>
    <n v="3"/>
    <x v="10"/>
    <n v="52"/>
    <n v="115"/>
    <m/>
  </r>
  <r>
    <x v="2686"/>
    <x v="1"/>
    <x v="124"/>
    <x v="93"/>
    <s v="Taciana Lima"/>
    <d v="1983-12-17T00:00:00"/>
    <n v="32"/>
    <n v="1.64"/>
    <n v="5"/>
    <n v="5"/>
    <x v="1"/>
    <n v="48"/>
    <n v="106"/>
    <m/>
  </r>
  <r>
    <x v="2687"/>
    <x v="1"/>
    <x v="69"/>
    <x v="95"/>
    <s v="Telma Monteiro"/>
    <d v="1985-12-27T00:00:00"/>
    <n v="30"/>
    <n v="1.61"/>
    <n v="5"/>
    <n v="3"/>
    <x v="10"/>
    <n v="57"/>
    <n v="126"/>
    <m/>
  </r>
  <r>
    <x v="2688"/>
    <x v="1"/>
    <x v="40"/>
    <x v="97"/>
    <s v="Tessie Savelkouls"/>
    <d v="1992-03-11T00:00:00"/>
    <n v="24"/>
    <n v="1.82"/>
    <n v="6"/>
    <n v="0"/>
    <x v="3"/>
    <n v="95"/>
    <n v="209"/>
    <m/>
  </r>
  <r>
    <x v="2689"/>
    <x v="1"/>
    <x v="78"/>
    <x v="96"/>
    <s v="Tina Trstenjak"/>
    <d v="1990-08-24T00:00:00"/>
    <n v="25"/>
    <n v="1.62"/>
    <n v="5"/>
    <n v="4"/>
    <x v="6"/>
    <n v="65"/>
    <n v="143"/>
    <m/>
  </r>
  <r>
    <x v="2690"/>
    <x v="1"/>
    <x v="25"/>
    <x v="93"/>
    <s v="Urantsetseg Munkhbat"/>
    <d v="1990-03-14T00:00:00"/>
    <n v="26"/>
    <n v="1.64"/>
    <n v="5"/>
    <n v="5"/>
    <x v="1"/>
    <n v="51"/>
    <n v="112"/>
    <m/>
  </r>
  <r>
    <x v="2691"/>
    <x v="1"/>
    <x v="20"/>
    <x v="93"/>
    <s v="Valentina Moscatt"/>
    <d v="1987-03-16T00:00:00"/>
    <n v="29"/>
    <n v="1.52"/>
    <n v="5"/>
    <n v="0"/>
    <x v="2"/>
    <n v="48"/>
    <n v="106"/>
    <m/>
  </r>
  <r>
    <x v="2692"/>
    <x v="1"/>
    <x v="9"/>
    <x v="92"/>
    <s v="Viktoriia Turks"/>
    <d v="1987-10-20T00:00:00"/>
    <n v="28"/>
    <n v="1.78"/>
    <n v="5"/>
    <n v="10"/>
    <x v="15"/>
    <n v="78"/>
    <n v="172"/>
    <m/>
  </r>
  <r>
    <x v="2693"/>
    <x v="1"/>
    <x v="13"/>
    <x v="97"/>
    <s v="Vanessa Zambotti"/>
    <d v="1982-03-04T00:00:00"/>
    <n v="34"/>
    <n v="1.75"/>
    <n v="5"/>
    <n v="9"/>
    <x v="0"/>
    <n v="125"/>
    <n v="276"/>
    <m/>
  </r>
  <r>
    <x v="2694"/>
    <x v="1"/>
    <x v="10"/>
    <x v="94"/>
    <s v="Yuri Alvear"/>
    <d v="1986-03-29T00:00:00"/>
    <n v="30"/>
    <n v="1.76"/>
    <n v="5"/>
    <n v="9"/>
    <x v="0"/>
    <n v="70"/>
    <n v="154"/>
    <m/>
  </r>
  <r>
    <x v="2695"/>
    <x v="1"/>
    <x v="10"/>
    <x v="95"/>
    <s v="Yadinys Amaris"/>
    <d v="1984-04-01T00:00:00"/>
    <n v="32"/>
    <n v="1.62"/>
    <n v="5"/>
    <n v="4"/>
    <x v="6"/>
    <n v="57"/>
    <n v="126"/>
    <m/>
  </r>
  <r>
    <x v="2696"/>
    <x v="1"/>
    <x v="145"/>
    <x v="94"/>
    <s v="Yolande Bukasa"/>
    <d v="1987-09-08T00:00:00"/>
    <n v="28"/>
    <n v="1.7"/>
    <n v="5"/>
    <n v="7"/>
    <x v="9"/>
    <n v="70"/>
    <n v="154"/>
    <m/>
  </r>
  <r>
    <x v="2697"/>
    <x v="1"/>
    <x v="12"/>
    <x v="92"/>
    <s v="Yalennis Castillo"/>
    <d v="1986-05-21T00:00:00"/>
    <n v="30"/>
    <n v="1.74"/>
    <n v="5"/>
    <n v="9"/>
    <x v="0"/>
    <n v="78"/>
    <n v="172"/>
    <m/>
  </r>
  <r>
    <x v="2698"/>
    <x v="1"/>
    <x v="62"/>
    <x v="96"/>
    <s v="Yarden Gerbi"/>
    <d v="1989-07-08T00:00:00"/>
    <n v="27"/>
    <n v="1.69"/>
    <n v="5"/>
    <n v="7"/>
    <x v="9"/>
    <n v="63"/>
    <n v="139"/>
    <m/>
  </r>
  <r>
    <x v="2699"/>
    <x v="1"/>
    <x v="21"/>
    <x v="91"/>
    <s v="Yingnan Ma"/>
    <d v="1984-03-03T00:00:00"/>
    <n v="32"/>
    <n v="1.58"/>
    <n v="5"/>
    <n v="2"/>
    <x v="14"/>
    <n v="52"/>
    <n v="115"/>
    <m/>
  </r>
  <r>
    <x v="2700"/>
    <x v="1"/>
    <x v="45"/>
    <x v="95"/>
    <s v="Zoulehia Abzetta Dabonne"/>
    <d v="1992-12-15T00:00:00"/>
    <n v="23"/>
    <n v="1.75"/>
    <n v="5"/>
    <n v="9"/>
    <x v="0"/>
    <n v="57"/>
    <n v="126"/>
    <m/>
  </r>
  <r>
    <x v="2701"/>
    <x v="1"/>
    <x v="21"/>
    <x v="92"/>
    <s v="Zhehui Zhang"/>
    <d v="1988-01-17T00:00:00"/>
    <n v="28"/>
    <n v="1.77"/>
    <n v="5"/>
    <n v="10"/>
    <x v="15"/>
    <n v="76"/>
    <n v="168"/>
    <m/>
  </r>
  <r>
    <x v="2702"/>
    <x v="1"/>
    <x v="2"/>
    <x v="98"/>
    <s v="Ana Marcela Cunha"/>
    <d v="1992-03-23T00:00:00"/>
    <n v="24"/>
    <n v="1.65"/>
    <n v="5"/>
    <n v="5"/>
    <x v="1"/>
    <n v="66"/>
    <n v="146"/>
    <m/>
  </r>
  <r>
    <x v="2703"/>
    <x v="1"/>
    <x v="30"/>
    <x v="98"/>
    <s v="Anastasiia Krapivina"/>
    <d v="1994-11-12T00:00:00"/>
    <n v="21"/>
    <n v="1.7"/>
    <n v="5"/>
    <n v="7"/>
    <x v="9"/>
    <n v="56"/>
    <n v="123"/>
    <m/>
  </r>
  <r>
    <x v="2704"/>
    <x v="1"/>
    <x v="32"/>
    <x v="98"/>
    <s v="Aurelie Muller"/>
    <d v="1990-06-07T00:00:00"/>
    <n v="26"/>
    <n v="1.69"/>
    <n v="5"/>
    <n v="7"/>
    <x v="9"/>
    <n v="57"/>
    <n v="126"/>
    <m/>
  </r>
  <r>
    <x v="2705"/>
    <x v="1"/>
    <x v="80"/>
    <x v="98"/>
    <s v="Anna Greta Olasz"/>
    <d v="1993-09-19T00:00:00"/>
    <n v="22"/>
    <n v="1.63"/>
    <n v="5"/>
    <n v="4"/>
    <x v="6"/>
    <n v="55"/>
    <n v="121"/>
    <m/>
  </r>
  <r>
    <x v="2706"/>
    <x v="1"/>
    <x v="6"/>
    <x v="98"/>
    <s v="Chelsea Lea Gubecka"/>
    <d v="1998-09-08T00:00:00"/>
    <n v="17"/>
    <n v="1.62"/>
    <n v="5"/>
    <n v="4"/>
    <x v="6"/>
    <n v="62"/>
    <n v="137"/>
    <m/>
  </r>
  <r>
    <x v="2707"/>
    <x v="1"/>
    <x v="80"/>
    <x v="98"/>
    <s v="Eva Risztov"/>
    <d v="1985-08-30T00:00:00"/>
    <n v="30"/>
    <n v="1.73"/>
    <n v="5"/>
    <n v="8"/>
    <x v="5"/>
    <n v="64"/>
    <n v="141"/>
    <m/>
  </r>
  <r>
    <x v="2707"/>
    <x v="1"/>
    <x v="80"/>
    <x v="99"/>
    <s v="Eva Risztov"/>
    <d v="1985-08-30T00:00:00"/>
    <n v="30"/>
    <n v="1.73"/>
    <n v="5"/>
    <n v="8"/>
    <x v="5"/>
    <n v="64"/>
    <n v="141"/>
    <m/>
  </r>
  <r>
    <x v="2708"/>
    <x v="1"/>
    <x v="5"/>
    <x v="98"/>
    <s v="Erika Villaecija Garcia"/>
    <d v="1984-06-02T00:00:00"/>
    <n v="32"/>
    <n v="1.77"/>
    <n v="5"/>
    <n v="10"/>
    <x v="15"/>
    <n v="61"/>
    <n v="134"/>
    <m/>
  </r>
  <r>
    <x v="2709"/>
    <x v="1"/>
    <x v="14"/>
    <x v="98"/>
    <s v="Haley Anderson"/>
    <d v="1991-11-20T00:00:00"/>
    <n v="24"/>
    <n v="1.78"/>
    <n v="5"/>
    <n v="10"/>
    <x v="15"/>
    <n v="68"/>
    <n v="150"/>
    <m/>
  </r>
  <r>
    <x v="2710"/>
    <x v="1"/>
    <x v="28"/>
    <x v="98"/>
    <s v="Heidi Gan"/>
    <d v="1988-10-08T00:00:00"/>
    <n v="27"/>
    <n v="1.62"/>
    <n v="5"/>
    <n v="4"/>
    <x v="6"/>
    <n v="57"/>
    <n v="126"/>
    <m/>
  </r>
  <r>
    <x v="2711"/>
    <x v="1"/>
    <x v="24"/>
    <x v="98"/>
    <s v="Isabelle Harle"/>
    <d v="1988-01-10T00:00:00"/>
    <n v="28"/>
    <n v="1.75"/>
    <n v="5"/>
    <n v="9"/>
    <x v="0"/>
    <n v="64"/>
    <n v="141"/>
    <m/>
  </r>
  <r>
    <x v="2712"/>
    <x v="1"/>
    <x v="66"/>
    <x v="98"/>
    <s v="Jana Pechanova"/>
    <d v="1981-03-03T00:00:00"/>
    <n v="35"/>
    <n v="1.7"/>
    <n v="5"/>
    <n v="7"/>
    <x v="9"/>
    <n v="62"/>
    <n v="137"/>
    <m/>
  </r>
  <r>
    <x v="2713"/>
    <x v="1"/>
    <x v="36"/>
    <x v="98"/>
    <s v="Joanna Zachoszcz"/>
    <d v="1993-04-17T00:00:00"/>
    <n v="23"/>
    <n v="1.77"/>
    <n v="5"/>
    <n v="10"/>
    <x v="15"/>
    <n v="66"/>
    <n v="146"/>
    <m/>
  </r>
  <r>
    <x v="2714"/>
    <x v="1"/>
    <x v="23"/>
    <x v="98"/>
    <s v="Kelly Araouzou"/>
    <d v="1991-03-06T00:00:00"/>
    <n v="25"/>
    <n v="1.69"/>
    <n v="5"/>
    <n v="7"/>
    <x v="9"/>
    <n v="55"/>
    <n v="121"/>
    <m/>
  </r>
  <r>
    <x v="2715"/>
    <x v="1"/>
    <x v="42"/>
    <x v="98"/>
    <s v="Keri-Anne Payne"/>
    <d v="1987-12-09T00:00:00"/>
    <n v="28"/>
    <n v="1.77"/>
    <n v="5"/>
    <n v="10"/>
    <x v="15"/>
    <n v="66"/>
    <n v="146"/>
    <m/>
  </r>
  <r>
    <x v="2716"/>
    <x v="1"/>
    <x v="76"/>
    <x v="98"/>
    <s v="Michelle Weber"/>
    <d v="1996-09-28T00:00:00"/>
    <n v="19"/>
    <n v="1.66"/>
    <n v="5"/>
    <n v="5"/>
    <x v="1"/>
    <n v="63"/>
    <n v="139"/>
    <m/>
  </r>
  <r>
    <x v="2717"/>
    <x v="1"/>
    <x v="2"/>
    <x v="98"/>
    <s v="Poliana Okimoto"/>
    <d v="1983-03-08T00:00:00"/>
    <n v="33"/>
    <n v="1.65"/>
    <n v="5"/>
    <n v="5"/>
    <x v="1"/>
    <n v="52"/>
    <n v="115"/>
    <m/>
  </r>
  <r>
    <x v="2718"/>
    <x v="1"/>
    <x v="22"/>
    <x v="98"/>
    <s v="Paola Perez"/>
    <d v="1991-04-05T00:00:00"/>
    <n v="25"/>
    <n v="1.62"/>
    <n v="5"/>
    <n v="4"/>
    <x v="6"/>
    <n v="54"/>
    <n v="119"/>
    <m/>
  </r>
  <r>
    <x v="2719"/>
    <x v="1"/>
    <x v="20"/>
    <x v="98"/>
    <s v="Rachele Bruni"/>
    <d v="1990-11-04T00:00:00"/>
    <n v="25"/>
    <n v="1.7"/>
    <n v="5"/>
    <n v="7"/>
    <x v="9"/>
    <n v="59"/>
    <n v="130"/>
    <m/>
  </r>
  <r>
    <x v="2720"/>
    <x v="1"/>
    <x v="3"/>
    <x v="98"/>
    <s v="Reem Mohamed Hussein Elsayed Kassem"/>
    <d v="1995-10-01T00:00:00"/>
    <n v="20"/>
    <n v="1.75"/>
    <n v="5"/>
    <n v="9"/>
    <x v="0"/>
    <n v="75"/>
    <n v="165"/>
    <m/>
  </r>
  <r>
    <x v="2721"/>
    <x v="1"/>
    <x v="100"/>
    <x v="98"/>
    <s v="Samantha Arevalo Salinas"/>
    <d v="1994-09-30T00:00:00"/>
    <n v="21"/>
    <n v="1.71"/>
    <n v="5"/>
    <n v="7"/>
    <x v="9"/>
    <n v="60"/>
    <n v="132"/>
    <m/>
  </r>
  <r>
    <x v="2722"/>
    <x v="1"/>
    <x v="18"/>
    <x v="98"/>
    <s v="Stephanie Horner"/>
    <d v="1989-03-19T00:00:00"/>
    <n v="27"/>
    <n v="1.8"/>
    <n v="5"/>
    <n v="11"/>
    <x v="11"/>
    <n v="69"/>
    <n v="152"/>
    <m/>
  </r>
  <r>
    <x v="2723"/>
    <x v="1"/>
    <x v="78"/>
    <x v="98"/>
    <s v="Spela Perse"/>
    <d v="1996-08-04T00:00:00"/>
    <n v="20"/>
    <n v="1.58"/>
    <n v="5"/>
    <n v="2"/>
    <x v="14"/>
    <n v="50"/>
    <n v="110"/>
    <m/>
  </r>
  <r>
    <x v="2724"/>
    <x v="1"/>
    <x v="40"/>
    <x v="98"/>
    <s v="Sharon van Rouwendaal"/>
    <d v="1993-09-09T00:00:00"/>
    <n v="22"/>
    <n v="1.73"/>
    <n v="5"/>
    <n v="8"/>
    <x v="5"/>
    <n v="65"/>
    <n v="143"/>
    <m/>
  </r>
  <r>
    <x v="2724"/>
    <x v="1"/>
    <x v="40"/>
    <x v="100"/>
    <s v="Sharon van Rouwendaal"/>
    <d v="1993-09-09T00:00:00"/>
    <n v="22"/>
    <n v="1.73"/>
    <n v="5"/>
    <n v="8"/>
    <x v="5"/>
    <n v="65"/>
    <n v="143"/>
    <m/>
  </r>
  <r>
    <x v="2724"/>
    <x v="1"/>
    <x v="40"/>
    <x v="99"/>
    <s v="Sharon van Rouwendaal"/>
    <d v="1993-09-09T00:00:00"/>
    <n v="22"/>
    <n v="1.73"/>
    <n v="5"/>
    <n v="8"/>
    <x v="5"/>
    <n v="65"/>
    <n v="143"/>
    <m/>
  </r>
  <r>
    <x v="2725"/>
    <x v="1"/>
    <x v="69"/>
    <x v="98"/>
    <s v="Vania Neves"/>
    <d v="1990-09-04T00:00:00"/>
    <n v="25"/>
    <n v="1.71"/>
    <n v="5"/>
    <n v="7"/>
    <x v="9"/>
    <n v="61"/>
    <n v="134"/>
    <m/>
  </r>
  <r>
    <x v="2726"/>
    <x v="1"/>
    <x v="21"/>
    <x v="98"/>
    <s v="Xin Xin"/>
    <d v="1996-11-06T00:00:00"/>
    <n v="19"/>
    <n v="1.69"/>
    <n v="5"/>
    <n v="7"/>
    <x v="9"/>
    <n v="61"/>
    <n v="134"/>
    <m/>
  </r>
  <r>
    <x v="2727"/>
    <x v="1"/>
    <x v="35"/>
    <x v="98"/>
    <s v="Yumi Kida"/>
    <d v="1985-06-30T00:00:00"/>
    <n v="31"/>
    <n v="1.6"/>
    <n v="5"/>
    <n v="3"/>
    <x v="10"/>
    <n v="55"/>
    <n v="121"/>
    <m/>
  </r>
  <r>
    <x v="2728"/>
    <x v="1"/>
    <x v="36"/>
    <x v="101"/>
    <s v="Anna MALISZEWSKA"/>
    <d v="1993-07-04T00:00:00"/>
    <n v="23"/>
    <n v="1.7"/>
    <n v="5"/>
    <n v="7"/>
    <x v="9"/>
    <n v="52"/>
    <n v="115"/>
    <m/>
  </r>
  <r>
    <x v="2729"/>
    <x v="1"/>
    <x v="11"/>
    <x v="101"/>
    <s v="Anastasiya PROKOPENKO"/>
    <d v="1985-09-20T00:00:00"/>
    <n v="30"/>
    <n v="1.63"/>
    <n v="5"/>
    <n v="4"/>
    <x v="6"/>
    <n v="57"/>
    <n v="126"/>
    <m/>
  </r>
  <r>
    <x v="2730"/>
    <x v="1"/>
    <x v="24"/>
    <x v="101"/>
    <s v="Annika SCHLEU"/>
    <d v="1990-04-03T00:00:00"/>
    <n v="26"/>
    <n v="1.75"/>
    <n v="5"/>
    <n v="9"/>
    <x v="0"/>
    <n v="63"/>
    <n v="139"/>
    <m/>
  </r>
  <r>
    <x v="2731"/>
    <x v="1"/>
    <x v="20"/>
    <x v="101"/>
    <s v="Alice SOTERO"/>
    <d v="1991-05-28T00:00:00"/>
    <n v="25"/>
    <n v="1.66"/>
    <n v="5"/>
    <n v="5"/>
    <x v="1"/>
    <n v="53"/>
    <n v="117"/>
    <m/>
  </r>
  <r>
    <x v="2732"/>
    <x v="1"/>
    <x v="9"/>
    <x v="101"/>
    <s v="Anastasiya SPAS"/>
    <d v="1993-08-06T00:00:00"/>
    <n v="23"/>
    <n v="1.78"/>
    <n v="5"/>
    <n v="10"/>
    <x v="15"/>
    <n v="68"/>
    <n v="150"/>
    <m/>
  </r>
  <r>
    <x v="2733"/>
    <x v="1"/>
    <x v="66"/>
    <x v="101"/>
    <s v="Barbora KODEDOVA"/>
    <d v="1990-02-27T00:00:00"/>
    <n v="26"/>
    <n v="1.65"/>
    <n v="5"/>
    <n v="5"/>
    <x v="1"/>
    <n v="54"/>
    <n v="119"/>
    <m/>
  </r>
  <r>
    <x v="2734"/>
    <x v="1"/>
    <x v="20"/>
    <x v="101"/>
    <s v="Claudia CESARINI"/>
    <d v="1986-08-04T00:00:00"/>
    <n v="30"/>
    <n v="1.77"/>
    <n v="5"/>
    <n v="10"/>
    <x v="15"/>
    <n v="60"/>
    <n v="132"/>
    <m/>
  </r>
  <r>
    <x v="2735"/>
    <x v="1"/>
    <x v="6"/>
    <x v="101"/>
    <s v="Chloe ESPOSITO"/>
    <d v="1991-09-19T00:00:00"/>
    <n v="24"/>
    <n v="1.68"/>
    <n v="5"/>
    <n v="6"/>
    <x v="7"/>
    <n v="55"/>
    <n v="121"/>
    <m/>
  </r>
  <r>
    <x v="2736"/>
    <x v="1"/>
    <x v="30"/>
    <x v="101"/>
    <s v="Donata RIMSHAITE"/>
    <d v="1988-01-29T00:00:00"/>
    <n v="28"/>
    <n v="1.76"/>
    <n v="5"/>
    <n v="9"/>
    <x v="0"/>
    <n v="62"/>
    <n v="137"/>
    <m/>
  </r>
  <r>
    <x v="2737"/>
    <x v="1"/>
    <x v="18"/>
    <x v="101"/>
    <s v="Donna VAKALIS"/>
    <d v="1979-12-30T00:00:00"/>
    <n v="36"/>
    <n v="1.64"/>
    <n v="5"/>
    <n v="5"/>
    <x v="1"/>
    <n v="53"/>
    <n v="117"/>
    <m/>
  </r>
  <r>
    <x v="2738"/>
    <x v="1"/>
    <x v="32"/>
    <x v="101"/>
    <s v="Elodie CLOUVEL"/>
    <d v="1989-01-14T00:00:00"/>
    <n v="27"/>
    <n v="1.82"/>
    <n v="6"/>
    <n v="0"/>
    <x v="3"/>
    <n v="69"/>
    <n v="152"/>
    <m/>
  </r>
  <r>
    <x v="2739"/>
    <x v="1"/>
    <x v="39"/>
    <x v="101"/>
    <s v="Elena POTAPENKO"/>
    <d v="1993-04-20T00:00:00"/>
    <n v="23"/>
    <n v="1.65"/>
    <n v="5"/>
    <n v="5"/>
    <x v="1"/>
    <n v="53"/>
    <n v="117"/>
    <m/>
  </r>
  <r>
    <x v="2740"/>
    <x v="1"/>
    <x v="30"/>
    <x v="101"/>
    <s v="Gulnaz GUBAYDULLINA"/>
    <d v="1992-02-14T00:00:00"/>
    <n v="24"/>
    <n v="1.64"/>
    <n v="5"/>
    <n v="5"/>
    <x v="1"/>
    <n v="51"/>
    <n v="112"/>
    <m/>
  </r>
  <r>
    <x v="2741"/>
    <x v="1"/>
    <x v="3"/>
    <x v="101"/>
    <s v="Haydy MORSY"/>
    <d v="1999-09-20T00:00:00"/>
    <n v="16"/>
    <n v="1.68"/>
    <n v="5"/>
    <n v="6"/>
    <x v="7"/>
    <n v="58"/>
    <n v="128"/>
    <m/>
  </r>
  <r>
    <x v="2742"/>
    <x v="1"/>
    <x v="59"/>
    <x v="101"/>
    <s v="Isabel BRAND"/>
    <d v="1996-06-23T00:00:00"/>
    <n v="20"/>
    <n v="1.69"/>
    <n v="5"/>
    <n v="7"/>
    <x v="9"/>
    <n v="118"/>
    <n v="260"/>
    <m/>
  </r>
  <r>
    <x v="2743"/>
    <x v="1"/>
    <x v="14"/>
    <x v="101"/>
    <s v="Isabella ISAKSEN"/>
    <d v="1993-11-22T00:00:00"/>
    <n v="22"/>
    <n v="1.73"/>
    <n v="5"/>
    <n v="8"/>
    <x v="5"/>
    <n v="63"/>
    <n v="139"/>
    <m/>
  </r>
  <r>
    <x v="2744"/>
    <x v="1"/>
    <x v="63"/>
    <x v="101"/>
    <s v="Iryna KHOKHLOVA"/>
    <d v="1990-01-29T00:00:00"/>
    <n v="26"/>
    <m/>
    <m/>
    <m/>
    <x v="4"/>
    <m/>
    <m/>
    <m/>
  </r>
  <r>
    <x v="2745"/>
    <x v="1"/>
    <x v="41"/>
    <x v="101"/>
    <s v="Ilke OZYUKSEL"/>
    <d v="1997-02-26T00:00:00"/>
    <n v="19"/>
    <n v="1.67"/>
    <n v="5"/>
    <n v="6"/>
    <x v="7"/>
    <n v="53"/>
    <n v="117"/>
    <m/>
  </r>
  <r>
    <x v="2746"/>
    <x v="1"/>
    <x v="77"/>
    <x v="101"/>
    <s v="Ieva SERAPINAITE"/>
    <d v="1995-02-04T00:00:00"/>
    <n v="21"/>
    <n v="1.75"/>
    <n v="5"/>
    <n v="9"/>
    <x v="0"/>
    <n v="62"/>
    <n v="137"/>
    <m/>
  </r>
  <r>
    <x v="2747"/>
    <x v="1"/>
    <x v="42"/>
    <x v="101"/>
    <s v="Kate FRENCH"/>
    <d v="1991-02-11T00:00:00"/>
    <n v="25"/>
    <n v="1.75"/>
    <n v="5"/>
    <n v="9"/>
    <x v="0"/>
    <n v="65"/>
    <n v="143"/>
    <m/>
  </r>
  <r>
    <x v="2748"/>
    <x v="1"/>
    <x v="77"/>
    <x v="101"/>
    <s v="Laura ASADAUSKAITE"/>
    <d v="1984-02-27T00:00:00"/>
    <n v="32"/>
    <n v="1.6"/>
    <n v="5"/>
    <n v="3"/>
    <x v="10"/>
    <n v="49"/>
    <n v="108"/>
    <m/>
  </r>
  <r>
    <x v="2749"/>
    <x v="1"/>
    <x v="12"/>
    <x v="101"/>
    <s v="Leydi Laura MOYA"/>
    <d v="1992-04-16T00:00:00"/>
    <n v="24"/>
    <n v="1.7"/>
    <n v="5"/>
    <n v="7"/>
    <x v="9"/>
    <n v="68"/>
    <n v="150"/>
    <m/>
  </r>
  <r>
    <x v="2750"/>
    <x v="1"/>
    <x v="24"/>
    <x v="101"/>
    <s v="Lena SCHONEBORN"/>
    <d v="1986-04-11T00:00:00"/>
    <n v="30"/>
    <n v="1.79"/>
    <n v="5"/>
    <n v="10"/>
    <x v="15"/>
    <n v="60"/>
    <n v="132"/>
    <m/>
  </r>
  <r>
    <x v="2751"/>
    <x v="1"/>
    <x v="14"/>
    <x v="101"/>
    <s v="Margaux ISAKSEN"/>
    <d v="1991-10-07T00:00:00"/>
    <n v="24"/>
    <n v="1.78"/>
    <n v="5"/>
    <n v="10"/>
    <x v="15"/>
    <n v="60"/>
    <n v="132"/>
    <m/>
  </r>
  <r>
    <x v="2752"/>
    <x v="1"/>
    <x v="18"/>
    <x v="101"/>
    <s v="Melanie McCANN"/>
    <d v="1989-10-08T00:00:00"/>
    <n v="26"/>
    <n v="1.73"/>
    <n v="5"/>
    <n v="8"/>
    <x v="5"/>
    <n v="58"/>
    <n v="128"/>
    <m/>
  </r>
  <r>
    <x v="2753"/>
    <x v="1"/>
    <x v="67"/>
    <x v="101"/>
    <s v="Natalya COYLE"/>
    <d v="1990-12-11T00:00:00"/>
    <n v="25"/>
    <n v="1.7"/>
    <n v="5"/>
    <n v="7"/>
    <x v="9"/>
    <n v="60"/>
    <n v="132"/>
    <m/>
  </r>
  <r>
    <x v="2754"/>
    <x v="1"/>
    <x v="35"/>
    <x v="101"/>
    <s v="Natsumi TOMONAGA"/>
    <d v="1991-08-22T00:00:00"/>
    <n v="24"/>
    <n v="1.69"/>
    <n v="5"/>
    <n v="7"/>
    <x v="9"/>
    <n v="53"/>
    <n v="117"/>
    <m/>
  </r>
  <r>
    <x v="2755"/>
    <x v="1"/>
    <x v="36"/>
    <x v="101"/>
    <s v="Oktawia NOWACKA"/>
    <d v="1991-01-02T00:00:00"/>
    <n v="25"/>
    <n v="1.8"/>
    <n v="5"/>
    <n v="11"/>
    <x v="11"/>
    <n v="60"/>
    <n v="132"/>
    <m/>
  </r>
  <r>
    <x v="2756"/>
    <x v="1"/>
    <x v="21"/>
    <x v="101"/>
    <s v="Qian CHEN"/>
    <d v="1987-01-14T00:00:00"/>
    <n v="29"/>
    <n v="1.63"/>
    <n v="5"/>
    <n v="4"/>
    <x v="6"/>
    <n v="54"/>
    <n v="119"/>
    <m/>
  </r>
  <r>
    <x v="2757"/>
    <x v="1"/>
    <x v="15"/>
    <x v="101"/>
    <s v="Sunwoo KIM"/>
    <d v="1996-10-07T00:00:00"/>
    <n v="19"/>
    <n v="1.65"/>
    <n v="5"/>
    <n v="5"/>
    <x v="1"/>
    <n v="57"/>
    <n v="126"/>
    <m/>
  </r>
  <r>
    <x v="2758"/>
    <x v="1"/>
    <x v="80"/>
    <x v="101"/>
    <s v="Sarolta KOVACS"/>
    <d v="1991-03-12T00:00:00"/>
    <n v="25"/>
    <n v="1.67"/>
    <n v="5"/>
    <n v="6"/>
    <x v="7"/>
    <n v="59"/>
    <n v="130"/>
    <m/>
  </r>
  <r>
    <x v="2759"/>
    <x v="1"/>
    <x v="42"/>
    <x v="101"/>
    <s v="Samantha MURRAY"/>
    <d v="1989-09-25T00:00:00"/>
    <n v="26"/>
    <n v="1.74"/>
    <n v="5"/>
    <n v="9"/>
    <x v="0"/>
    <n v="60"/>
    <n v="132"/>
    <m/>
  </r>
  <r>
    <x v="2760"/>
    <x v="1"/>
    <x v="13"/>
    <x v="101"/>
    <s v="Tamara VEGA"/>
    <d v="1993-03-15T00:00:00"/>
    <n v="23"/>
    <n v="1.59"/>
    <n v="5"/>
    <n v="3"/>
    <x v="10"/>
    <n v="59"/>
    <n v="130"/>
    <m/>
  </r>
  <r>
    <x v="2761"/>
    <x v="1"/>
    <x v="21"/>
    <x v="101"/>
    <s v="Xiaonan ZHANG"/>
    <d v="1992-07-21T00:00:00"/>
    <n v="24"/>
    <m/>
    <m/>
    <m/>
    <x v="4"/>
    <m/>
    <m/>
    <m/>
  </r>
  <r>
    <x v="2762"/>
    <x v="1"/>
    <x v="2"/>
    <x v="101"/>
    <s v="Yane Marcia MARQUES"/>
    <d v="1984-01-07T00:00:00"/>
    <n v="32"/>
    <n v="1.66"/>
    <n v="5"/>
    <n v="5"/>
    <x v="1"/>
    <n v="55"/>
    <n v="121"/>
    <m/>
  </r>
  <r>
    <x v="2763"/>
    <x v="1"/>
    <x v="80"/>
    <x v="101"/>
    <s v="Zsofia FOLDHAZI"/>
    <d v="1993-06-09T00:00:00"/>
    <n v="23"/>
    <n v="1.7"/>
    <n v="5"/>
    <n v="7"/>
    <x v="9"/>
    <n v="54"/>
    <n v="119"/>
    <m/>
  </r>
  <r>
    <x v="2764"/>
    <x v="1"/>
    <x v="82"/>
    <x v="102"/>
    <s v="Anne Andersen"/>
    <d v="1992-11-10T00:00:00"/>
    <n v="23"/>
    <n v="1.83"/>
    <n v="6"/>
    <n v="0"/>
    <x v="3"/>
    <n v="86"/>
    <n v="190"/>
    <s v="Denmark"/>
  </r>
  <r>
    <x v="2765"/>
    <x v="1"/>
    <x v="146"/>
    <x v="103"/>
    <s v="Akossiwa Claire Ayivon"/>
    <d v="1996-08-11T00:00:00"/>
    <n v="19"/>
    <m/>
    <m/>
    <m/>
    <x v="4"/>
    <m/>
    <m/>
    <m/>
  </r>
  <r>
    <x v="2766"/>
    <x v="1"/>
    <x v="5"/>
    <x v="102"/>
    <s v="Anna Boada Peiro"/>
    <d v="1992-12-30T00:00:00"/>
    <n v="23"/>
    <n v="1.65"/>
    <n v="5"/>
    <n v="5"/>
    <x v="1"/>
    <n v="60"/>
    <n v="132"/>
    <s v="Spain"/>
  </r>
  <r>
    <x v="2767"/>
    <x v="1"/>
    <x v="60"/>
    <x v="104"/>
    <s v="Andreea Boghian"/>
    <d v="1991-11-29T00:00:00"/>
    <n v="24"/>
    <n v="1.86"/>
    <n v="6"/>
    <n v="1"/>
    <x v="8"/>
    <n v="78"/>
    <n v="172"/>
    <s v="Romania"/>
  </r>
  <r>
    <x v="2768"/>
    <x v="1"/>
    <x v="60"/>
    <x v="104"/>
    <s v="Adelina Bogus"/>
    <d v="1988-09-04T00:00:00"/>
    <n v="27"/>
    <n v="1.86"/>
    <n v="6"/>
    <n v="1"/>
    <x v="8"/>
    <n v="75"/>
    <n v="165"/>
    <s v="Romania"/>
  </r>
  <r>
    <x v="2769"/>
    <x v="1"/>
    <x v="5"/>
    <x v="102"/>
    <s v="Aina Cid I Centelles"/>
    <d v="1994-09-01T00:00:00"/>
    <n v="21"/>
    <n v="1.7"/>
    <n v="5"/>
    <n v="7"/>
    <x v="9"/>
    <n v="60"/>
    <n v="132"/>
    <s v="Spain"/>
  </r>
  <r>
    <x v="2770"/>
    <x v="1"/>
    <x v="14"/>
    <x v="104"/>
    <s v="Amanda Elmore"/>
    <d v="1991-03-13T00:00:00"/>
    <n v="25"/>
    <n v="1.81"/>
    <n v="5"/>
    <n v="11"/>
    <x v="11"/>
    <n v="79"/>
    <n v="174"/>
    <s v="United States"/>
  </r>
  <r>
    <x v="2771"/>
    <x v="1"/>
    <x v="11"/>
    <x v="102"/>
    <s v="Alena Furman"/>
    <d v="1991-05-08T00:00:00"/>
    <n v="25"/>
    <n v="1.79"/>
    <n v="5"/>
    <n v="10"/>
    <x v="15"/>
    <n v="65"/>
    <n v="143"/>
    <s v="Belarus"/>
  </r>
  <r>
    <x v="2772"/>
    <x v="1"/>
    <x v="6"/>
    <x v="104"/>
    <s v="Alexandra Hagan"/>
    <d v="1991-03-21T00:00:00"/>
    <n v="25"/>
    <n v="1.82"/>
    <n v="6"/>
    <n v="0"/>
    <x v="3"/>
    <n v="75"/>
    <n v="165"/>
    <s v="Australia"/>
  </r>
  <r>
    <x v="2773"/>
    <x v="1"/>
    <x v="40"/>
    <x v="102"/>
    <s v="Aletta Jorritsma"/>
    <d v="1989-05-17T00:00:00"/>
    <n v="27"/>
    <n v="1.86"/>
    <n v="6"/>
    <n v="1"/>
    <x v="8"/>
    <n v="76"/>
    <n v="168"/>
    <s v="Netherlands"/>
  </r>
  <r>
    <x v="2774"/>
    <x v="1"/>
    <x v="36"/>
    <x v="105"/>
    <s v="Agnieszka Kobus"/>
    <d v="1990-08-28T00:00:00"/>
    <n v="25"/>
    <n v="1.77"/>
    <n v="5"/>
    <n v="10"/>
    <x v="15"/>
    <n v="68"/>
    <n v="150"/>
    <s v="Poland"/>
  </r>
  <r>
    <x v="2775"/>
    <x v="1"/>
    <x v="9"/>
    <x v="105"/>
    <s v="Anastasiia Kozhenkova"/>
    <d v="1986-01-19T00:00:00"/>
    <n v="30"/>
    <n v="1.86"/>
    <n v="6"/>
    <n v="1"/>
    <x v="8"/>
    <n v="75"/>
    <n v="165"/>
    <s v="Ukraine"/>
  </r>
  <r>
    <x v="2776"/>
    <x v="1"/>
    <x v="14"/>
    <x v="105"/>
    <s v="Adrienne Martelli"/>
    <d v="1987-12-03T00:00:00"/>
    <n v="28"/>
    <n v="1.86"/>
    <n v="6"/>
    <n v="1"/>
    <x v="8"/>
    <n v="77"/>
    <n v="170"/>
    <s v="United States"/>
  </r>
  <r>
    <x v="2777"/>
    <x v="1"/>
    <x v="23"/>
    <x v="106"/>
    <s v="Aikaterini Nikolaidou"/>
    <d v="1992-10-22T00:00:00"/>
    <n v="23"/>
    <n v="1.8"/>
    <n v="5"/>
    <n v="11"/>
    <x v="11"/>
    <n v="70"/>
    <n v="154"/>
    <s v="Greece"/>
  </r>
  <r>
    <x v="2778"/>
    <x v="1"/>
    <x v="40"/>
    <x v="104"/>
    <s v="Ae-Ri Noort"/>
    <d v="1983-01-10T00:00:00"/>
    <n v="33"/>
    <n v="1.6"/>
    <n v="5"/>
    <n v="3"/>
    <x v="10"/>
    <n v="49"/>
    <n v="108"/>
    <s v="Netherlands"/>
  </r>
  <r>
    <x v="2779"/>
    <x v="1"/>
    <x v="35"/>
    <x v="107"/>
    <s v="Ayami Oishi"/>
    <d v="1991-04-09T00:00:00"/>
    <n v="25"/>
    <n v="1.69"/>
    <n v="5"/>
    <n v="7"/>
    <x v="9"/>
    <n v="57"/>
    <n v="126"/>
    <s v="Japan"/>
  </r>
  <r>
    <x v="2780"/>
    <x v="1"/>
    <x v="20"/>
    <x v="102"/>
    <s v="Alessandra Patelli"/>
    <d v="1991-11-17T00:00:00"/>
    <n v="24"/>
    <n v="1.8"/>
    <n v="5"/>
    <n v="11"/>
    <x v="11"/>
    <n v="70"/>
    <n v="154"/>
    <s v="Italy"/>
  </r>
  <r>
    <x v="2781"/>
    <x v="1"/>
    <x v="14"/>
    <x v="104"/>
    <s v="Amanda Polk"/>
    <d v="1986-08-02T00:00:00"/>
    <n v="30"/>
    <n v="1.81"/>
    <n v="5"/>
    <n v="11"/>
    <x v="11"/>
    <n v="83"/>
    <n v="183"/>
    <s v="United States"/>
  </r>
  <r>
    <x v="2782"/>
    <x v="1"/>
    <x v="68"/>
    <x v="103"/>
    <s v="Amina Rouba"/>
    <d v="1986-01-09T00:00:00"/>
    <n v="30"/>
    <n v="1.73"/>
    <n v="5"/>
    <n v="8"/>
    <x v="5"/>
    <n v="60"/>
    <n v="132"/>
    <m/>
  </r>
  <r>
    <x v="2783"/>
    <x v="1"/>
    <x v="17"/>
    <x v="103"/>
    <s v="Anna Malvina Svennung"/>
    <d v="1984-10-24T00:00:00"/>
    <n v="31"/>
    <n v="1.78"/>
    <n v="5"/>
    <n v="10"/>
    <x v="15"/>
    <n v="74"/>
    <n v="163"/>
    <m/>
  </r>
  <r>
    <x v="2784"/>
    <x v="1"/>
    <x v="24"/>
    <x v="105"/>
    <s v="Annekatrin Thiele"/>
    <d v="1984-10-18T00:00:00"/>
    <n v="31"/>
    <n v="1.73"/>
    <n v="5"/>
    <n v="8"/>
    <x v="5"/>
    <n v="68"/>
    <n v="150"/>
    <s v="Germany"/>
  </r>
  <r>
    <x v="2785"/>
    <x v="1"/>
    <x v="82"/>
    <x v="107"/>
    <s v="Anne Lolk Thomsen"/>
    <d v="1983-05-15T00:00:00"/>
    <n v="33"/>
    <n v="1.75"/>
    <n v="5"/>
    <n v="9"/>
    <x v="0"/>
    <n v="60"/>
    <n v="132"/>
    <s v="Denmark"/>
  </r>
  <r>
    <x v="2786"/>
    <x v="1"/>
    <x v="18"/>
    <x v="104"/>
    <s v="Antje von Seydlitz-Kurzbach"/>
    <d v="1990-09-16T00:00:00"/>
    <n v="25"/>
    <n v="1.79"/>
    <n v="5"/>
    <n v="10"/>
    <x v="15"/>
    <n v="76"/>
    <n v="168"/>
    <s v="Canada"/>
  </r>
  <r>
    <x v="2787"/>
    <x v="1"/>
    <x v="36"/>
    <x v="102"/>
    <s v="Anna Wierzbowska"/>
    <d v="1990-12-08T00:00:00"/>
    <n v="25"/>
    <n v="1.84"/>
    <n v="6"/>
    <n v="0"/>
    <x v="3"/>
    <n v="80"/>
    <n v="176"/>
    <s v="Poland"/>
  </r>
  <r>
    <x v="2788"/>
    <x v="1"/>
    <x v="40"/>
    <x v="105"/>
    <s v="Chantal Achterberg"/>
    <d v="1985-04-16T00:00:00"/>
    <n v="31"/>
    <n v="1.72"/>
    <n v="5"/>
    <n v="8"/>
    <x v="5"/>
    <n v="72"/>
    <n v="159"/>
    <s v="Netherlands"/>
  </r>
  <r>
    <x v="2789"/>
    <x v="1"/>
    <x v="24"/>
    <x v="105"/>
    <s v="Carina Baer"/>
    <d v="1990-01-23T00:00:00"/>
    <n v="26"/>
    <n v="1.85"/>
    <n v="6"/>
    <n v="1"/>
    <x v="8"/>
    <n v="75"/>
    <n v="165"/>
    <s v="Germany"/>
  </r>
  <r>
    <x v="2790"/>
    <x v="1"/>
    <x v="40"/>
    <x v="104"/>
    <s v="Claudia Belderbos"/>
    <d v="1985-01-23T00:00:00"/>
    <n v="31"/>
    <n v="1.75"/>
    <n v="5"/>
    <n v="9"/>
    <x v="0"/>
    <n v="72"/>
    <n v="159"/>
    <s v="Netherlands"/>
  </r>
  <r>
    <x v="2791"/>
    <x v="1"/>
    <x v="40"/>
    <x v="105"/>
    <s v="Carline Bouw"/>
    <d v="1984-12-14T00:00:00"/>
    <n v="31"/>
    <n v="1.84"/>
    <n v="6"/>
    <n v="0"/>
    <x v="3"/>
    <n v="72"/>
    <n v="159"/>
    <s v="Netherlands"/>
  </r>
  <r>
    <x v="2792"/>
    <x v="1"/>
    <x v="18"/>
    <x v="104"/>
    <s v="Caileigh Filmer"/>
    <d v="1996-12-18T00:00:00"/>
    <n v="19"/>
    <n v="1.69"/>
    <n v="5"/>
    <n v="7"/>
    <x v="9"/>
    <n v="76"/>
    <n v="168"/>
    <s v="Canada"/>
  </r>
  <r>
    <x v="2793"/>
    <x v="1"/>
    <x v="67"/>
    <x v="107"/>
    <s v="Claire Lambe"/>
    <d v="1990-05-16T00:00:00"/>
    <n v="26"/>
    <n v="1.78"/>
    <n v="5"/>
    <n v="10"/>
    <x v="15"/>
    <n v="57"/>
    <n v="126"/>
    <s v="Ireland"/>
  </r>
  <r>
    <x v="2794"/>
    <x v="1"/>
    <x v="18"/>
    <x v="104"/>
    <s v="Cristy Nurse"/>
    <d v="1986-12-05T00:00:00"/>
    <n v="29"/>
    <n v="1.82"/>
    <n v="6"/>
    <n v="0"/>
    <x v="3"/>
    <n v="74"/>
    <n v="163"/>
    <s v="Canada"/>
  </r>
  <r>
    <x v="2795"/>
    <x v="1"/>
    <x v="18"/>
    <x v="104"/>
    <s v="Christine Roper"/>
    <d v="1990-05-15T00:00:00"/>
    <n v="26"/>
    <n v="1.88"/>
    <n v="6"/>
    <n v="2"/>
    <x v="13"/>
    <n v="90"/>
    <n v="198"/>
    <s v="Canada"/>
  </r>
  <r>
    <x v="2796"/>
    <x v="1"/>
    <x v="6"/>
    <x v="104"/>
    <s v="Charlotte Sutherland"/>
    <d v="1991-06-26T00:00:00"/>
    <n v="25"/>
    <n v="1.8"/>
    <n v="5"/>
    <n v="11"/>
    <x v="11"/>
    <n v="76"/>
    <n v="168"/>
    <s v="Australia"/>
  </r>
  <r>
    <x v="2797"/>
    <x v="1"/>
    <x v="42"/>
    <x v="107"/>
    <s v="Charlotte Taylor"/>
    <d v="1985-08-14T00:00:00"/>
    <n v="30"/>
    <n v="1.65"/>
    <n v="5"/>
    <n v="5"/>
    <x v="1"/>
    <n v="57"/>
    <n v="126"/>
    <s v="Great Britain"/>
  </r>
  <r>
    <x v="2798"/>
    <x v="1"/>
    <x v="35"/>
    <x v="107"/>
    <s v="Chiaki Tomita"/>
    <d v="1993-10-18T00:00:00"/>
    <n v="22"/>
    <n v="1.65"/>
    <n v="5"/>
    <n v="5"/>
    <x v="1"/>
    <n v="55"/>
    <n v="121"/>
    <s v="Japan"/>
  </r>
  <r>
    <x v="2799"/>
    <x v="1"/>
    <x v="116"/>
    <x v="103"/>
    <s v="Chierika Ukogu"/>
    <d v="1992-10-02T00:00:00"/>
    <n v="23"/>
    <n v="1.8"/>
    <n v="5"/>
    <n v="11"/>
    <x v="11"/>
    <n v="67"/>
    <n v="148"/>
    <m/>
  </r>
  <r>
    <x v="2800"/>
    <x v="1"/>
    <x v="61"/>
    <x v="103"/>
    <s v="Camila Valle Granados"/>
    <d v="1995-07-07T00:00:00"/>
    <n v="21"/>
    <n v="1.6"/>
    <n v="5"/>
    <n v="3"/>
    <x v="10"/>
    <n v="60"/>
    <n v="132"/>
    <m/>
  </r>
  <r>
    <x v="2801"/>
    <x v="1"/>
    <x v="18"/>
    <x v="103"/>
    <s v="Carling Zeeman"/>
    <d v="1991-05-27T00:00:00"/>
    <n v="25"/>
    <n v="1.87"/>
    <n v="6"/>
    <n v="2"/>
    <x v="13"/>
    <n v="85"/>
    <n v="187"/>
    <m/>
  </r>
  <r>
    <x v="2802"/>
    <x v="1"/>
    <x v="60"/>
    <x v="104"/>
    <s v="Daniela Druncea"/>
    <d v="1990-11-02T00:00:00"/>
    <n v="25"/>
    <n v="1.5"/>
    <n v="4"/>
    <n v="11"/>
    <x v="18"/>
    <n v="50"/>
    <n v="110"/>
    <s v="Romania"/>
  </r>
  <r>
    <x v="2803"/>
    <x v="1"/>
    <x v="14"/>
    <x v="107"/>
    <s v="Devery Karz"/>
    <d v="1988-02-18T00:00:00"/>
    <n v="28"/>
    <n v="1.73"/>
    <n v="5"/>
    <n v="8"/>
    <x v="5"/>
    <n v="58"/>
    <n v="128"/>
    <s v="United States"/>
  </r>
  <r>
    <x v="2804"/>
    <x v="1"/>
    <x v="9"/>
    <x v="105"/>
    <s v="Daryna Verkhogliad"/>
    <d v="1992-02-22T00:00:00"/>
    <n v="24"/>
    <n v="1.8"/>
    <n v="5"/>
    <n v="11"/>
    <x v="11"/>
    <n v="80"/>
    <n v="176"/>
    <s v="Ukraine"/>
  </r>
  <r>
    <x v="2805"/>
    <x v="1"/>
    <x v="77"/>
    <x v="106"/>
    <s v="Donata Vistartaite"/>
    <d v="1989-06-11T00:00:00"/>
    <n v="27"/>
    <n v="1.7"/>
    <n v="5"/>
    <n v="7"/>
    <x v="9"/>
    <n v="62"/>
    <n v="137"/>
    <s v="Lithuania"/>
  </r>
  <r>
    <x v="2806"/>
    <x v="1"/>
    <x v="29"/>
    <x v="103"/>
    <s v="Dewi Yuliawati"/>
    <d v="1997-06-02T00:00:00"/>
    <n v="19"/>
    <n v="1.66"/>
    <n v="5"/>
    <n v="5"/>
    <x v="1"/>
    <n v="65"/>
    <n v="143"/>
    <m/>
  </r>
  <r>
    <x v="2807"/>
    <x v="1"/>
    <x v="65"/>
    <x v="104"/>
    <s v="Emma Dyke"/>
    <d v="1995-06-30T00:00:00"/>
    <n v="21"/>
    <n v="1.81"/>
    <n v="5"/>
    <n v="11"/>
    <x v="11"/>
    <n v="68"/>
    <n v="150"/>
    <s v="New Zealand"/>
  </r>
  <r>
    <x v="2808"/>
    <x v="1"/>
    <x v="40"/>
    <x v="104"/>
    <s v="Ellen Hogerwerf"/>
    <d v="1989-02-10T00:00:00"/>
    <n v="27"/>
    <n v="1.83"/>
    <n v="6"/>
    <n v="0"/>
    <x v="3"/>
    <n v="72"/>
    <n v="159"/>
    <s v="Netherlands"/>
  </r>
  <r>
    <x v="2809"/>
    <x v="1"/>
    <x v="11"/>
    <x v="103"/>
    <s v="Ekaterina Karsten"/>
    <d v="1972-06-02T00:00:00"/>
    <n v="44"/>
    <n v="1.85"/>
    <n v="6"/>
    <n v="1"/>
    <x v="8"/>
    <n v="81"/>
    <n v="179"/>
    <m/>
  </r>
  <r>
    <x v="2810"/>
    <x v="1"/>
    <x v="14"/>
    <x v="104"/>
    <s v="Eleanor Logan"/>
    <d v="1987-12-27T00:00:00"/>
    <n v="28"/>
    <n v="1.88"/>
    <n v="6"/>
    <n v="2"/>
    <x v="13"/>
    <n v="86"/>
    <n v="190"/>
    <s v="United States"/>
  </r>
  <r>
    <x v="2811"/>
    <x v="1"/>
    <x v="65"/>
    <x v="106"/>
    <s v="Eve Macfarlane"/>
    <d v="1992-09-27T00:00:00"/>
    <n v="23"/>
    <n v="1.86"/>
    <n v="6"/>
    <n v="1"/>
    <x v="8"/>
    <n v="75"/>
    <n v="165"/>
    <s v="New Zealand"/>
  </r>
  <r>
    <x v="2812"/>
    <x v="1"/>
    <x v="147"/>
    <x v="103"/>
    <s v="Emily Morley"/>
    <d v="1993-12-06T00:00:00"/>
    <n v="22"/>
    <n v="1.53"/>
    <n v="5"/>
    <n v="0"/>
    <x v="2"/>
    <n v="70"/>
    <n v="154"/>
    <m/>
  </r>
  <r>
    <x v="2813"/>
    <x v="1"/>
    <x v="32"/>
    <x v="106"/>
    <s v="Elodie Ravera-Scaramozzino"/>
    <d v="1995-09-19T00:00:00"/>
    <n v="20"/>
    <n v="1.77"/>
    <n v="5"/>
    <n v="10"/>
    <x v="15"/>
    <n v="70"/>
    <n v="154"/>
    <s v="France"/>
  </r>
  <r>
    <x v="2814"/>
    <x v="1"/>
    <x v="14"/>
    <x v="104"/>
    <s v="Emily Regan"/>
    <d v="1988-06-10T00:00:00"/>
    <n v="28"/>
    <n v="1.88"/>
    <n v="6"/>
    <n v="2"/>
    <x v="13"/>
    <n v="80"/>
    <n v="176"/>
    <s v="United States"/>
  </r>
  <r>
    <x v="2815"/>
    <x v="1"/>
    <x v="60"/>
    <x v="102"/>
    <s v="Elena-Lavinia Tarlea"/>
    <d v="1993-05-11T00:00:00"/>
    <n v="23"/>
    <n v="1.82"/>
    <n v="6"/>
    <n v="0"/>
    <x v="3"/>
    <n v="76"/>
    <n v="168"/>
    <s v="Romania"/>
  </r>
  <r>
    <x v="2816"/>
    <x v="1"/>
    <x v="14"/>
    <x v="106"/>
    <s v="Ellen Tomek"/>
    <d v="1984-05-01T00:00:00"/>
    <n v="32"/>
    <n v="1.78"/>
    <n v="5"/>
    <n v="10"/>
    <x v="15"/>
    <n v="72"/>
    <n v="159"/>
    <s v="United States"/>
  </r>
  <r>
    <x v="2817"/>
    <x v="1"/>
    <x v="65"/>
    <x v="103"/>
    <s v="Emma Twigg"/>
    <d v="1987-03-01T00:00:00"/>
    <n v="29"/>
    <n v="1.82"/>
    <n v="6"/>
    <n v="0"/>
    <x v="3"/>
    <n v="76"/>
    <n v="168"/>
    <m/>
  </r>
  <r>
    <x v="2818"/>
    <x v="1"/>
    <x v="6"/>
    <x v="104"/>
    <s v="Fiona Albert"/>
    <d v="1990-12-12T00:00:00"/>
    <n v="25"/>
    <n v="1.75"/>
    <n v="5"/>
    <n v="9"/>
    <x v="0"/>
    <n v="75"/>
    <n v="165"/>
    <s v="Australia"/>
  </r>
  <r>
    <x v="2819"/>
    <x v="1"/>
    <x v="73"/>
    <x v="103"/>
    <s v="Felice Chow"/>
    <d v="1977-06-15T00:00:00"/>
    <n v="39"/>
    <n v="1.75"/>
    <n v="5"/>
    <n v="9"/>
    <x v="0"/>
    <n v="70"/>
    <n v="154"/>
    <m/>
  </r>
  <r>
    <x v="2820"/>
    <x v="1"/>
    <x v="82"/>
    <x v="103"/>
    <s v="Fie Udby Erichsen"/>
    <d v="1985-04-23T00:00:00"/>
    <n v="31"/>
    <n v="1.84"/>
    <n v="6"/>
    <n v="0"/>
    <x v="3"/>
    <n v="79"/>
    <n v="174"/>
    <m/>
  </r>
  <r>
    <x v="2821"/>
    <x v="1"/>
    <x v="2"/>
    <x v="107"/>
    <s v="Fernanda Ferreira"/>
    <d v="1985-01-25T00:00:00"/>
    <n v="31"/>
    <n v="1.63"/>
    <n v="5"/>
    <n v="4"/>
    <x v="6"/>
    <n v="58"/>
    <n v="128"/>
    <s v="Brazil"/>
  </r>
  <r>
    <x v="2822"/>
    <x v="1"/>
    <x v="42"/>
    <x v="104"/>
    <s v="Frances Houghton"/>
    <d v="1980-09-19T00:00:00"/>
    <n v="35"/>
    <n v="1.93"/>
    <n v="6"/>
    <n v="4"/>
    <x v="16"/>
    <n v="80"/>
    <n v="176"/>
    <s v="Great Britain"/>
  </r>
  <r>
    <x v="2823"/>
    <x v="1"/>
    <x v="14"/>
    <x v="102"/>
    <s v="Felice Mueller"/>
    <d v="1989-10-15T00:00:00"/>
    <n v="26"/>
    <n v="1.86"/>
    <n v="6"/>
    <n v="1"/>
    <x v="8"/>
    <n v="72"/>
    <n v="159"/>
    <s v="United States"/>
  </r>
  <r>
    <x v="2824"/>
    <x v="1"/>
    <x v="21"/>
    <x v="107"/>
    <s v="Feihong Pan"/>
    <d v="1989-07-17T00:00:00"/>
    <n v="27"/>
    <n v="1.73"/>
    <n v="5"/>
    <n v="8"/>
    <x v="5"/>
    <n v="57"/>
    <n v="126"/>
    <s v="China"/>
  </r>
  <r>
    <x v="2825"/>
    <x v="1"/>
    <x v="65"/>
    <x v="104"/>
    <s v="Francie Turner"/>
    <d v="1992-04-06T00:00:00"/>
    <n v="24"/>
    <n v="1.59"/>
    <n v="5"/>
    <n v="3"/>
    <x v="10"/>
    <n v="50"/>
    <n v="110"/>
    <s v="New Zealand"/>
  </r>
  <r>
    <x v="2826"/>
    <x v="1"/>
    <x v="65"/>
    <x v="102"/>
    <s v="Genevieve Behrent"/>
    <d v="1990-09-25T00:00:00"/>
    <n v="25"/>
    <n v="1.83"/>
    <n v="6"/>
    <n v="0"/>
    <x v="3"/>
    <n v="73"/>
    <n v="161"/>
    <s v="New Zealand"/>
  </r>
  <r>
    <x v="2826"/>
    <x v="1"/>
    <x v="65"/>
    <x v="104"/>
    <s v="Genevieve Behrent"/>
    <d v="1990-09-25T00:00:00"/>
    <n v="25"/>
    <n v="1.83"/>
    <n v="6"/>
    <n v="0"/>
    <x v="3"/>
    <n v="73"/>
    <n v="161"/>
    <s v="New Zealand"/>
  </r>
  <r>
    <x v="2827"/>
    <x v="1"/>
    <x v="60"/>
    <x v="107"/>
    <s v="Gianina Beleaga"/>
    <d v="1995-05-21T00:00:00"/>
    <n v="21"/>
    <n v="1.78"/>
    <n v="5"/>
    <n v="10"/>
    <x v="15"/>
    <n v="57"/>
    <n v="126"/>
    <s v="Romania"/>
  </r>
  <r>
    <x v="2828"/>
    <x v="1"/>
    <x v="6"/>
    <x v="106"/>
    <s v="Genevieve Horton"/>
    <d v="1995-01-06T00:00:00"/>
    <n v="21"/>
    <n v="1.79"/>
    <n v="5"/>
    <n v="10"/>
    <x v="15"/>
    <n v="72"/>
    <n v="159"/>
    <s v="Australia"/>
  </r>
  <r>
    <x v="2829"/>
    <x v="1"/>
    <x v="14"/>
    <x v="105"/>
    <s v="Grace Latz"/>
    <d v="1988-02-21T00:00:00"/>
    <n v="28"/>
    <n v="1.83"/>
    <n v="6"/>
    <n v="0"/>
    <x v="3"/>
    <n v="79"/>
    <n v="174"/>
    <s v="United States"/>
  </r>
  <r>
    <x v="2830"/>
    <x v="1"/>
    <x v="14"/>
    <x v="102"/>
    <s v="Grace Luczak"/>
    <d v="1989-05-24T00:00:00"/>
    <n v="27"/>
    <n v="1.91"/>
    <n v="6"/>
    <n v="3"/>
    <x v="12"/>
    <n v="77"/>
    <n v="170"/>
    <s v="United States"/>
  </r>
  <r>
    <x v="2831"/>
    <x v="1"/>
    <x v="135"/>
    <x v="103"/>
    <s v="Gabriela Mosqueira"/>
    <d v="1990-04-05T00:00:00"/>
    <n v="26"/>
    <n v="1.63"/>
    <n v="5"/>
    <n v="4"/>
    <x v="6"/>
    <n v="60"/>
    <n v="132"/>
    <m/>
  </r>
  <r>
    <x v="2832"/>
    <x v="1"/>
    <x v="65"/>
    <x v="104"/>
    <s v="Grace Prendergast"/>
    <d v="1992-06-30T00:00:00"/>
    <n v="24"/>
    <n v="1.83"/>
    <n v="6"/>
    <n v="0"/>
    <x v="3"/>
    <n v="73"/>
    <n v="161"/>
    <s v="New Zealand"/>
  </r>
  <r>
    <x v="2833"/>
    <x v="1"/>
    <x v="14"/>
    <x v="103"/>
    <s v="Genevra Stone"/>
    <d v="1985-07-11T00:00:00"/>
    <n v="31"/>
    <n v="1.83"/>
    <n v="6"/>
    <n v="0"/>
    <x v="3"/>
    <n v="71"/>
    <n v="157"/>
    <m/>
  </r>
  <r>
    <x v="2834"/>
    <x v="1"/>
    <x v="42"/>
    <x v="102"/>
    <s v="Helen Glover"/>
    <d v="1986-06-17T00:00:00"/>
    <n v="30"/>
    <n v="1.77"/>
    <n v="5"/>
    <n v="10"/>
    <x v="15"/>
    <n v="67"/>
    <n v="148"/>
    <s v="Great Britain"/>
  </r>
  <r>
    <x v="2835"/>
    <x v="1"/>
    <x v="32"/>
    <x v="106"/>
    <s v="Helene Lefebvre"/>
    <d v="1991-02-26T00:00:00"/>
    <n v="25"/>
    <n v="1.7"/>
    <n v="5"/>
    <n v="7"/>
    <x v="9"/>
    <n v="69"/>
    <n v="152"/>
    <s v="France"/>
  </r>
  <r>
    <x v="2836"/>
    <x v="1"/>
    <x v="82"/>
    <x v="102"/>
    <s v="Hedvig Rasmussen"/>
    <d v="1993-12-22T00:00:00"/>
    <n v="22"/>
    <n v="1.87"/>
    <n v="6"/>
    <n v="2"/>
    <x v="13"/>
    <n v="79"/>
    <n v="174"/>
    <s v="Denmark"/>
  </r>
  <r>
    <x v="2837"/>
    <x v="1"/>
    <x v="42"/>
    <x v="102"/>
    <s v="Heather Stanning"/>
    <d v="1985-01-26T00:00:00"/>
    <n v="31"/>
    <n v="1.81"/>
    <n v="5"/>
    <n v="11"/>
    <x v="11"/>
    <n v="72"/>
    <n v="159"/>
    <s v="Great Britain"/>
  </r>
  <r>
    <x v="2838"/>
    <x v="1"/>
    <x v="75"/>
    <x v="107"/>
    <s v="Huyen Ta Thanh"/>
    <d v="1994-05-03T00:00:00"/>
    <n v="22"/>
    <n v="1.7"/>
    <n v="5"/>
    <n v="7"/>
    <x v="9"/>
    <n v="58"/>
    <n v="128"/>
    <s v="Vietnam"/>
  </r>
  <r>
    <x v="2839"/>
    <x v="1"/>
    <x v="40"/>
    <x v="105"/>
    <s v="Inge Janssen"/>
    <d v="1989-04-20T00:00:00"/>
    <n v="27"/>
    <n v="1.82"/>
    <n v="6"/>
    <n v="0"/>
    <x v="3"/>
    <n v="74"/>
    <n v="163"/>
    <s v="Netherlands"/>
  </r>
  <r>
    <x v="2840"/>
    <x v="1"/>
    <x v="60"/>
    <x v="107"/>
    <s v="Ionela-Livia Lehaci"/>
    <d v="1995-01-03T00:00:00"/>
    <n v="21"/>
    <n v="1.78"/>
    <n v="5"/>
    <n v="10"/>
    <x v="15"/>
    <n v="57"/>
    <n v="126"/>
    <s v="Romania"/>
  </r>
  <r>
    <x v="2841"/>
    <x v="1"/>
    <x v="11"/>
    <x v="102"/>
    <s v="Ina Nikulina"/>
    <d v="1995-02-23T00:00:00"/>
    <n v="21"/>
    <n v="1.72"/>
    <n v="5"/>
    <n v="8"/>
    <x v="5"/>
    <n v="66"/>
    <n v="146"/>
    <s v="Belarus"/>
  </r>
  <r>
    <x v="2842"/>
    <x v="1"/>
    <x v="9"/>
    <x v="105"/>
    <s v="Ievgeniia Nimchenko"/>
    <d v="1992-09-29T00:00:00"/>
    <n v="23"/>
    <n v="1.8"/>
    <n v="5"/>
    <n v="11"/>
    <x v="11"/>
    <n v="68"/>
    <n v="150"/>
    <s v="Ukraine"/>
  </r>
  <r>
    <x v="2843"/>
    <x v="1"/>
    <x v="40"/>
    <x v="107"/>
    <s v="Ilse Paulis"/>
    <d v="1993-07-30T00:00:00"/>
    <n v="23"/>
    <n v="1.74"/>
    <n v="5"/>
    <n v="9"/>
    <x v="0"/>
    <n v="57"/>
    <n v="126"/>
    <s v="Netherlands"/>
  </r>
  <r>
    <x v="2844"/>
    <x v="1"/>
    <x v="60"/>
    <x v="104"/>
    <s v="Iuliana Popa"/>
    <d v="1996-07-05T00:00:00"/>
    <n v="20"/>
    <n v="1.85"/>
    <n v="6"/>
    <n v="1"/>
    <x v="8"/>
    <n v="72"/>
    <n v="159"/>
    <s v="Romania"/>
  </r>
  <r>
    <x v="2845"/>
    <x v="1"/>
    <x v="60"/>
    <x v="104"/>
    <s v="Ioana Strungaru"/>
    <d v="1989-01-04T00:00:00"/>
    <n v="27"/>
    <n v="1.8"/>
    <n v="5"/>
    <n v="11"/>
    <x v="11"/>
    <n v="77"/>
    <n v="170"/>
    <s v="Romania"/>
  </r>
  <r>
    <x v="2846"/>
    <x v="1"/>
    <x v="6"/>
    <x v="105"/>
    <s v="Jennifer Cleary"/>
    <d v="1993-06-22T00:00:00"/>
    <n v="23"/>
    <n v="1.75"/>
    <n v="5"/>
    <n v="9"/>
    <x v="0"/>
    <n v="71"/>
    <n v="157"/>
    <s v="Australia"/>
  </r>
  <r>
    <x v="2847"/>
    <x v="1"/>
    <x v="21"/>
    <x v="103"/>
    <s v="Jingli Duan"/>
    <d v="1989-03-08T00:00:00"/>
    <n v="27"/>
    <n v="1.8"/>
    <n v="5"/>
    <n v="11"/>
    <x v="11"/>
    <n v="76"/>
    <n v="168"/>
    <m/>
  </r>
  <r>
    <x v="2848"/>
    <x v="1"/>
    <x v="42"/>
    <x v="104"/>
    <s v="Jessica Eddie"/>
    <d v="1984-10-07T00:00:00"/>
    <n v="31"/>
    <n v="1.78"/>
    <n v="5"/>
    <n v="10"/>
    <x v="15"/>
    <n v="75"/>
    <n v="165"/>
    <s v="Great Britain"/>
  </r>
  <r>
    <x v="2849"/>
    <x v="1"/>
    <x v="65"/>
    <x v="107"/>
    <s v="Julia Edward"/>
    <d v="1991-02-20T00:00:00"/>
    <n v="25"/>
    <n v="1.66"/>
    <n v="5"/>
    <n v="5"/>
    <x v="1"/>
    <n v="57"/>
    <n v="126"/>
    <s v="New Zealand"/>
  </r>
  <r>
    <x v="2850"/>
    <x v="1"/>
    <x v="64"/>
    <x v="103"/>
    <s v="Jeannine Gmelin"/>
    <d v="1990-06-20T00:00:00"/>
    <n v="26"/>
    <n v="1.7"/>
    <n v="5"/>
    <n v="7"/>
    <x v="9"/>
    <n v="72"/>
    <n v="159"/>
    <m/>
  </r>
  <r>
    <x v="2851"/>
    <x v="1"/>
    <x v="6"/>
    <x v="105"/>
    <s v="Jessica Hall"/>
    <d v="1992-07-13T00:00:00"/>
    <n v="24"/>
    <n v="1.83"/>
    <n v="6"/>
    <n v="0"/>
    <x v="3"/>
    <n v="75"/>
    <n v="165"/>
    <s v="Australia"/>
  </r>
  <r>
    <x v="2852"/>
    <x v="1"/>
    <x v="36"/>
    <x v="105"/>
    <s v="Joanna Leszczynska"/>
    <d v="1988-12-18T00:00:00"/>
    <n v="27"/>
    <n v="1.83"/>
    <n v="6"/>
    <n v="0"/>
    <x v="3"/>
    <n v="75"/>
    <n v="165"/>
    <s v="Poland"/>
  </r>
  <r>
    <x v="2853"/>
    <x v="1"/>
    <x v="24"/>
    <x v="105"/>
    <s v="Julia Lier"/>
    <d v="1991-11-11T00:00:00"/>
    <n v="24"/>
    <n v="1.83"/>
    <n v="6"/>
    <n v="0"/>
    <x v="3"/>
    <n v="78"/>
    <n v="172"/>
    <s v="Germany"/>
  </r>
  <r>
    <x v="2854"/>
    <x v="1"/>
    <x v="18"/>
    <x v="102"/>
    <s v="Jennifer Martins"/>
    <d v="1989-01-31T00:00:00"/>
    <n v="27"/>
    <n v="1.79"/>
    <n v="5"/>
    <n v="10"/>
    <x v="15"/>
    <n v="76"/>
    <n v="168"/>
    <s v="Canada"/>
  </r>
  <r>
    <x v="2855"/>
    <x v="1"/>
    <x v="6"/>
    <x v="104"/>
    <s v="Jessica Morrison"/>
    <d v="1992-05-18T00:00:00"/>
    <n v="24"/>
    <m/>
    <m/>
    <m/>
    <x v="4"/>
    <m/>
    <m/>
    <s v="Australia"/>
  </r>
  <r>
    <x v="2856"/>
    <x v="1"/>
    <x v="82"/>
    <x v="107"/>
    <s v="Juliane Rasmussen"/>
    <d v="1979-02-17T00:00:00"/>
    <n v="37"/>
    <n v="1.73"/>
    <n v="5"/>
    <n v="8"/>
    <x v="5"/>
    <n v="61"/>
    <n v="134"/>
    <s v="Denmark"/>
  </r>
  <r>
    <x v="2857"/>
    <x v="1"/>
    <x v="40"/>
    <x v="104"/>
    <s v="Jose van Veen"/>
    <d v="1986-01-09T00:00:00"/>
    <n v="30"/>
    <n v="1.95"/>
    <n v="6"/>
    <n v="5"/>
    <x v="27"/>
    <n v="87"/>
    <n v="192"/>
    <s v="Netherlands"/>
  </r>
  <r>
    <x v="2858"/>
    <x v="1"/>
    <x v="47"/>
    <x v="107"/>
    <s v="Josefa Vila Betancurt"/>
    <d v="1997-02-06T00:00:00"/>
    <n v="19"/>
    <n v="1.69"/>
    <n v="5"/>
    <n v="7"/>
    <x v="9"/>
    <n v="60"/>
    <n v="132"/>
    <s v="Chile"/>
  </r>
  <r>
    <x v="2859"/>
    <x v="1"/>
    <x v="42"/>
    <x v="104"/>
    <s v="Karen Bennett"/>
    <d v="1989-02-05T00:00:00"/>
    <n v="27"/>
    <n v="1.79"/>
    <n v="5"/>
    <n v="10"/>
    <x v="15"/>
    <n v="75"/>
    <n v="165"/>
    <s v="Great Britain"/>
  </r>
  <r>
    <x v="2860"/>
    <x v="1"/>
    <x v="14"/>
    <x v="107"/>
    <s v="Kathleen Bertko"/>
    <d v="1983-11-08T00:00:00"/>
    <n v="32"/>
    <n v="1.76"/>
    <n v="5"/>
    <n v="9"/>
    <x v="0"/>
    <n v="58"/>
    <n v="128"/>
    <s v="United States"/>
  </r>
  <r>
    <x v="2861"/>
    <x v="1"/>
    <x v="65"/>
    <x v="104"/>
    <s v="Kelsey Bevan"/>
    <d v="1990-04-10T00:00:00"/>
    <n v="26"/>
    <n v="1.74"/>
    <n v="5"/>
    <n v="9"/>
    <x v="0"/>
    <n v="70"/>
    <n v="154"/>
    <s v="New Zealand"/>
  </r>
  <r>
    <x v="2862"/>
    <x v="1"/>
    <x v="6"/>
    <x v="103"/>
    <s v="Kimberley Brennan"/>
    <d v="1985-08-09T00:00:00"/>
    <n v="31"/>
    <n v="1.88"/>
    <n v="6"/>
    <n v="2"/>
    <x v="13"/>
    <n v="74"/>
    <n v="163"/>
    <m/>
  </r>
  <r>
    <x v="2863"/>
    <x v="1"/>
    <x v="76"/>
    <x v="102"/>
    <s v="Kate Christowitz"/>
    <d v="1991-03-05T00:00:00"/>
    <n v="25"/>
    <n v="1.84"/>
    <n v="6"/>
    <n v="0"/>
    <x v="3"/>
    <n v="76"/>
    <n v="168"/>
    <s v="South Africa"/>
  </r>
  <r>
    <x v="2864"/>
    <x v="1"/>
    <x v="42"/>
    <x v="107"/>
    <s v="Katherine Copeland"/>
    <d v="1990-12-01T00:00:00"/>
    <n v="25"/>
    <n v="1.72"/>
    <n v="5"/>
    <n v="8"/>
    <x v="5"/>
    <n v="58"/>
    <n v="128"/>
    <s v="Great Britain"/>
  </r>
  <r>
    <x v="2865"/>
    <x v="1"/>
    <x v="66"/>
    <x v="106"/>
    <s v="Kristyna Fleissnerova"/>
    <d v="1992-08-18T00:00:00"/>
    <n v="23"/>
    <n v="1.73"/>
    <n v="5"/>
    <n v="8"/>
    <x v="5"/>
    <n v="64"/>
    <n v="141"/>
    <s v="Czech Republic"/>
  </r>
  <r>
    <x v="2866"/>
    <x v="1"/>
    <x v="65"/>
    <x v="104"/>
    <s v="Kerri Gowler"/>
    <d v="1993-12-18T00:00:00"/>
    <n v="22"/>
    <n v="1.82"/>
    <n v="6"/>
    <n v="0"/>
    <x v="3"/>
    <n v="76"/>
    <n v="168"/>
    <s v="New Zealand"/>
  </r>
  <r>
    <x v="2867"/>
    <x v="1"/>
    <x v="42"/>
    <x v="106"/>
    <s v="Katherine Grainger"/>
    <d v="1975-11-12T00:00:00"/>
    <n v="40"/>
    <n v="1.83"/>
    <n v="6"/>
    <n v="0"/>
    <x v="3"/>
    <n v="78"/>
    <n v="172"/>
    <s v="Great Britain"/>
  </r>
  <r>
    <x v="2868"/>
    <x v="1"/>
    <x v="42"/>
    <x v="104"/>
    <s v="Katie Greves"/>
    <d v="1982-09-02T00:00:00"/>
    <n v="33"/>
    <n v="1.79"/>
    <n v="5"/>
    <n v="10"/>
    <x v="15"/>
    <n v="71"/>
    <n v="157"/>
    <s v="Great Britain"/>
  </r>
  <r>
    <x v="2869"/>
    <x v="1"/>
    <x v="24"/>
    <x v="102"/>
    <s v="Kerstin Hartmann"/>
    <d v="1988-06-14T00:00:00"/>
    <n v="28"/>
    <n v="1.77"/>
    <n v="5"/>
    <n v="10"/>
    <x v="15"/>
    <n v="70"/>
    <n v="154"/>
    <s v="Germany"/>
  </r>
  <r>
    <x v="2870"/>
    <x v="1"/>
    <x v="6"/>
    <x v="105"/>
    <s v="Kerry Hore"/>
    <d v="1981-07-03T00:00:00"/>
    <n v="35"/>
    <n v="1.83"/>
    <n v="6"/>
    <n v="0"/>
    <x v="3"/>
    <n v="74"/>
    <n v="163"/>
    <s v="Australia"/>
  </r>
  <r>
    <x v="2871"/>
    <x v="1"/>
    <x v="106"/>
    <x v="107"/>
    <s v="Khadija Krimi"/>
    <d v="1995-08-18T00:00:00"/>
    <n v="20"/>
    <n v="1.71"/>
    <n v="5"/>
    <n v="7"/>
    <x v="9"/>
    <n v="57"/>
    <n v="126"/>
    <s v="Tunisia"/>
  </r>
  <r>
    <x v="2872"/>
    <x v="1"/>
    <x v="13"/>
    <x v="103"/>
    <s v="Kenia Lechuga Alanis"/>
    <d v="1994-06-26T00:00:00"/>
    <n v="22"/>
    <n v="1.62"/>
    <n v="5"/>
    <n v="4"/>
    <x v="6"/>
    <n v="59"/>
    <n v="130"/>
    <m/>
  </r>
  <r>
    <x v="2873"/>
    <x v="1"/>
    <x v="81"/>
    <x v="107"/>
    <s v="Ka Man Lee"/>
    <d v="1986-11-28T00:00:00"/>
    <n v="29"/>
    <n v="1.68"/>
    <n v="5"/>
    <n v="6"/>
    <x v="7"/>
    <n v="59"/>
    <n v="130"/>
    <s v="Hong Kong, China"/>
  </r>
  <r>
    <x v="2874"/>
    <x v="1"/>
    <x v="24"/>
    <x v="102"/>
    <s v="Kathrin Marchand"/>
    <d v="1990-11-15T00:00:00"/>
    <n v="25"/>
    <n v="1.83"/>
    <n v="6"/>
    <n v="0"/>
    <x v="3"/>
    <n v="69"/>
    <n v="152"/>
    <s v="Germany"/>
  </r>
  <r>
    <x v="2875"/>
    <x v="1"/>
    <x v="76"/>
    <x v="107"/>
    <s v="Kirsten McCANN"/>
    <d v="1988-08-25T00:00:00"/>
    <n v="27"/>
    <n v="1.7"/>
    <n v="5"/>
    <n v="7"/>
    <x v="9"/>
    <n v="57"/>
    <n v="126"/>
    <s v="South Africa"/>
  </r>
  <r>
    <x v="2876"/>
    <x v="1"/>
    <x v="65"/>
    <x v="104"/>
    <s v="Kayla Pratt"/>
    <d v="1991-05-27T00:00:00"/>
    <n v="25"/>
    <n v="1.79"/>
    <n v="5"/>
    <n v="10"/>
    <x v="15"/>
    <n v="73"/>
    <n v="161"/>
    <s v="New Zealand"/>
  </r>
  <r>
    <x v="2877"/>
    <x v="1"/>
    <x v="40"/>
    <x v="102"/>
    <s v="Karien Robbers"/>
    <d v="1993-08-16T00:00:00"/>
    <n v="22"/>
    <n v="1.8"/>
    <n v="5"/>
    <n v="11"/>
    <x v="11"/>
    <n v="68"/>
    <n v="150"/>
    <s v="Netherlands"/>
  </r>
  <r>
    <x v="2878"/>
    <x v="1"/>
    <x v="14"/>
    <x v="104"/>
    <s v="Kerry Simmonds"/>
    <d v="1989-04-03T00:00:00"/>
    <n v="27"/>
    <n v="1.83"/>
    <n v="6"/>
    <n v="0"/>
    <x v="3"/>
    <n v="81"/>
    <n v="179"/>
    <s v="United States"/>
  </r>
  <r>
    <x v="2879"/>
    <x v="1"/>
    <x v="14"/>
    <x v="104"/>
    <s v="Katelin Snyder"/>
    <d v="1987-08-16T00:00:00"/>
    <n v="28"/>
    <n v="1.63"/>
    <n v="5"/>
    <n v="4"/>
    <x v="6"/>
    <n v="49"/>
    <n v="108"/>
    <s v="United States"/>
  </r>
  <r>
    <x v="2880"/>
    <x v="1"/>
    <x v="66"/>
    <x v="106"/>
    <s v="Lenka Antosova"/>
    <d v="1991-09-27T00:00:00"/>
    <n v="24"/>
    <n v="1.77"/>
    <n v="5"/>
    <n v="10"/>
    <x v="15"/>
    <n v="70"/>
    <n v="154"/>
    <s v="Czech Republic"/>
  </r>
  <r>
    <x v="2881"/>
    <x v="1"/>
    <x v="12"/>
    <x v="107"/>
    <s v="Licet Hernandez"/>
    <d v="1993-04-14T00:00:00"/>
    <n v="23"/>
    <n v="1.68"/>
    <n v="5"/>
    <n v="6"/>
    <x v="7"/>
    <n v="57"/>
    <n v="126"/>
    <s v="Cuba"/>
  </r>
  <r>
    <x v="2882"/>
    <x v="1"/>
    <x v="75"/>
    <x v="107"/>
    <s v="Ly Ho Thi"/>
    <d v="1991-02-22T00:00:00"/>
    <n v="25"/>
    <n v="1.72"/>
    <n v="5"/>
    <n v="8"/>
    <x v="5"/>
    <n v="60"/>
    <n v="132"/>
    <s v="Vietnam"/>
  </r>
  <r>
    <x v="2883"/>
    <x v="1"/>
    <x v="82"/>
    <x v="106"/>
    <s v="Lisbet Jakobsen"/>
    <d v="1987-01-21T00:00:00"/>
    <n v="29"/>
    <n v="1.79"/>
    <n v="5"/>
    <n v="10"/>
    <x v="15"/>
    <n v="71"/>
    <n v="157"/>
    <s v="Denmark"/>
  </r>
  <r>
    <x v="2884"/>
    <x v="1"/>
    <x v="18"/>
    <x v="107"/>
    <s v="Lindsay Jennerich"/>
    <d v="1982-07-30T00:00:00"/>
    <n v="34"/>
    <n v="1.65"/>
    <n v="5"/>
    <n v="5"/>
    <x v="1"/>
    <n v="59"/>
    <n v="130"/>
    <s v="Canada"/>
  </r>
  <r>
    <x v="2885"/>
    <x v="1"/>
    <x v="20"/>
    <x v="107"/>
    <s v="Laura Milani"/>
    <d v="1984-09-30T00:00:00"/>
    <n v="31"/>
    <n v="1.68"/>
    <n v="5"/>
    <n v="6"/>
    <x v="7"/>
    <n v="57"/>
    <n v="126"/>
    <s v="Italy"/>
  </r>
  <r>
    <x v="2886"/>
    <x v="1"/>
    <x v="60"/>
    <x v="102"/>
    <s v="Laura Oprea"/>
    <d v="1994-02-19T00:00:00"/>
    <n v="22"/>
    <n v="1.86"/>
    <n v="6"/>
    <n v="1"/>
    <x v="8"/>
    <n v="75"/>
    <n v="165"/>
    <s v="Romania"/>
  </r>
  <r>
    <x v="2886"/>
    <x v="1"/>
    <x v="60"/>
    <x v="104"/>
    <s v="Laura Oprea"/>
    <d v="1994-02-19T00:00:00"/>
    <n v="22"/>
    <n v="1.86"/>
    <n v="6"/>
    <n v="1"/>
    <x v="8"/>
    <n v="75"/>
    <n v="165"/>
    <s v="Romania"/>
  </r>
  <r>
    <x v="2887"/>
    <x v="1"/>
    <x v="63"/>
    <x v="103"/>
    <s v="Lucia Palermo"/>
    <d v="1985-09-30T00:00:00"/>
    <n v="30"/>
    <n v="1.73"/>
    <n v="5"/>
    <n v="8"/>
    <x v="5"/>
    <n v="59"/>
    <n v="130"/>
    <m/>
  </r>
  <r>
    <x v="2888"/>
    <x v="1"/>
    <x v="76"/>
    <x v="102"/>
    <s v="Lee-Ann Persse"/>
    <d v="1988-11-20T00:00:00"/>
    <n v="27"/>
    <n v="1.81"/>
    <n v="5"/>
    <n v="11"/>
    <x v="11"/>
    <n v="74"/>
    <n v="163"/>
    <s v="South Africa"/>
  </r>
  <r>
    <x v="2889"/>
    <x v="1"/>
    <x v="18"/>
    <x v="104"/>
    <s v="Lisa Roman"/>
    <d v="1989-09-17T00:00:00"/>
    <n v="26"/>
    <n v="1.78"/>
    <n v="5"/>
    <n v="10"/>
    <x v="15"/>
    <n v="76"/>
    <n v="168"/>
    <s v="Canada"/>
  </r>
  <r>
    <x v="2890"/>
    <x v="1"/>
    <x v="40"/>
    <x v="104"/>
    <s v="Lies Rustenburg"/>
    <d v="1990-04-08T00:00:00"/>
    <n v="26"/>
    <n v="1.83"/>
    <n v="6"/>
    <n v="0"/>
    <x v="3"/>
    <n v="74"/>
    <n v="163"/>
    <s v="Netherlands"/>
  </r>
  <r>
    <x v="2891"/>
    <x v="1"/>
    <x v="77"/>
    <x v="103"/>
    <s v="Lina Saltyte"/>
    <d v="1987-02-09T00:00:00"/>
    <n v="29"/>
    <n v="1.84"/>
    <n v="6"/>
    <n v="0"/>
    <x v="3"/>
    <n v="70"/>
    <n v="154"/>
    <m/>
  </r>
  <r>
    <x v="2892"/>
    <x v="1"/>
    <x v="14"/>
    <x v="104"/>
    <s v="Lauren Schmetterling"/>
    <d v="1988-08-03T00:00:00"/>
    <n v="28"/>
    <n v="1.81"/>
    <n v="5"/>
    <n v="11"/>
    <x v="11"/>
    <n v="77"/>
    <n v="170"/>
    <s v="United States"/>
  </r>
  <r>
    <x v="2893"/>
    <x v="1"/>
    <x v="24"/>
    <x v="105"/>
    <s v="Lisa Schmidla"/>
    <d v="1991-06-05T00:00:00"/>
    <n v="25"/>
    <n v="1.73"/>
    <n v="5"/>
    <n v="8"/>
    <x v="5"/>
    <n v="76"/>
    <n v="168"/>
    <s v="Germany"/>
  </r>
  <r>
    <x v="2894"/>
    <x v="1"/>
    <x v="6"/>
    <x v="104"/>
    <s v="Lucy Stephan"/>
    <d v="1991-12-10T00:00:00"/>
    <n v="24"/>
    <n v="1.74"/>
    <n v="5"/>
    <n v="9"/>
    <x v="0"/>
    <n v="67"/>
    <n v="148"/>
    <s v="Australia"/>
  </r>
  <r>
    <x v="2895"/>
    <x v="1"/>
    <x v="18"/>
    <x v="104"/>
    <s v="Lesley Thompson-Willie"/>
    <d v="1959-09-20T00:00:00"/>
    <n v="56"/>
    <n v="1.6"/>
    <n v="5"/>
    <n v="3"/>
    <x v="10"/>
    <n v="50"/>
    <n v="110"/>
    <s v="Canada"/>
  </r>
  <r>
    <x v="2896"/>
    <x v="1"/>
    <x v="18"/>
    <x v="104"/>
    <s v="Lauren Wilkinson"/>
    <d v="1989-10-17T00:00:00"/>
    <n v="26"/>
    <n v="1.8"/>
    <n v="5"/>
    <n v="11"/>
    <x v="11"/>
    <n v="75"/>
    <n v="165"/>
    <s v="Canada"/>
  </r>
  <r>
    <x v="2897"/>
    <x v="1"/>
    <x v="21"/>
    <x v="105"/>
    <s v="Ling Zhang"/>
    <d v="1997-02-27T00:00:00"/>
    <n v="19"/>
    <n v="1.82"/>
    <n v="6"/>
    <n v="0"/>
    <x v="3"/>
    <n v="75"/>
    <n v="165"/>
    <s v="China"/>
  </r>
  <r>
    <x v="2898"/>
    <x v="1"/>
    <x v="47"/>
    <x v="107"/>
    <s v="Melita Abraham"/>
    <d v="1997-07-07T00:00:00"/>
    <n v="19"/>
    <n v="1.7"/>
    <n v="5"/>
    <n v="7"/>
    <x v="9"/>
    <n v="62"/>
    <n v="137"/>
    <s v="Chile"/>
  </r>
  <r>
    <x v="2899"/>
    <x v="1"/>
    <x v="24"/>
    <x v="106"/>
    <s v="Mareike Adams"/>
    <d v="1990-02-27T00:00:00"/>
    <n v="26"/>
    <n v="1.74"/>
    <n v="5"/>
    <n v="9"/>
    <x v="0"/>
    <n v="73"/>
    <n v="161"/>
    <s v="Germany"/>
  </r>
  <r>
    <x v="2900"/>
    <x v="1"/>
    <x v="24"/>
    <x v="106"/>
    <s v="Marie-Catherine Arnold"/>
    <d v="1991-11-07T00:00:00"/>
    <n v="24"/>
    <n v="1.75"/>
    <n v="5"/>
    <n v="9"/>
    <x v="0"/>
    <n v="69"/>
    <n v="152"/>
    <s v="Germany"/>
  </r>
  <r>
    <x v="2901"/>
    <x v="1"/>
    <x v="60"/>
    <x v="102"/>
    <s v="Madalina Beres"/>
    <d v="1993-07-03T00:00:00"/>
    <n v="23"/>
    <n v="1.86"/>
    <n v="6"/>
    <n v="1"/>
    <x v="8"/>
    <n v="75"/>
    <n v="165"/>
    <s v="Romania"/>
  </r>
  <r>
    <x v="2901"/>
    <x v="1"/>
    <x v="60"/>
    <x v="104"/>
    <s v="Madalina Beres"/>
    <d v="1993-07-03T00:00:00"/>
    <n v="23"/>
    <n v="1.86"/>
    <n v="6"/>
    <n v="1"/>
    <x v="8"/>
    <n v="75"/>
    <n v="165"/>
    <s v="Romania"/>
  </r>
  <r>
    <x v="2902"/>
    <x v="1"/>
    <x v="36"/>
    <x v="105"/>
    <s v="Monika Ciaciuch"/>
    <d v="1992-05-10T00:00:00"/>
    <n v="24"/>
    <n v="1.82"/>
    <n v="6"/>
    <n v="0"/>
    <x v="3"/>
    <n v="74"/>
    <n v="163"/>
    <s v="Poland"/>
  </r>
  <r>
    <x v="2903"/>
    <x v="1"/>
    <x v="24"/>
    <x v="107"/>
    <s v="Marie-Louise Drager"/>
    <d v="1981-04-11T00:00:00"/>
    <n v="35"/>
    <n v="1.7"/>
    <n v="5"/>
    <n v="7"/>
    <x v="9"/>
    <n v="59"/>
    <n v="130"/>
    <s v="Germany"/>
  </r>
  <r>
    <x v="2904"/>
    <x v="1"/>
    <x v="6"/>
    <x v="105"/>
    <s v="Madeleine Edmunds"/>
    <d v="1992-01-03T00:00:00"/>
    <n v="24"/>
    <n v="1.87"/>
    <n v="6"/>
    <n v="2"/>
    <x v="13"/>
    <n v="81"/>
    <n v="179"/>
    <s v="Australia"/>
  </r>
  <r>
    <x v="2905"/>
    <x v="1"/>
    <x v="36"/>
    <x v="106"/>
    <s v="Magdalena Fularczyk-Kozlowska"/>
    <d v="1986-09-16T00:00:00"/>
    <n v="29"/>
    <n v="1.73"/>
    <n v="5"/>
    <n v="8"/>
    <x v="5"/>
    <n v="70"/>
    <n v="154"/>
    <s v="Poland"/>
  </r>
  <r>
    <x v="2906"/>
    <x v="1"/>
    <x v="6"/>
    <x v="104"/>
    <s v="Molly Goodman"/>
    <d v="1993-02-19T00:00:00"/>
    <n v="23"/>
    <m/>
    <m/>
    <m/>
    <x v="4"/>
    <m/>
    <m/>
    <s v="Australia"/>
  </r>
  <r>
    <x v="2907"/>
    <x v="1"/>
    <x v="40"/>
    <x v="107"/>
    <s v="Maaike Head"/>
    <d v="1983-09-11T00:00:00"/>
    <n v="32"/>
    <n v="1.73"/>
    <n v="5"/>
    <n v="8"/>
    <x v="5"/>
    <n v="59"/>
    <n v="130"/>
    <s v="Netherlands"/>
  </r>
  <r>
    <x v="2908"/>
    <x v="1"/>
    <x v="55"/>
    <x v="103"/>
    <s v="Mahsa Javar"/>
    <d v="1994-05-12T00:00:00"/>
    <n v="22"/>
    <n v="1.73"/>
    <n v="5"/>
    <n v="8"/>
    <x v="5"/>
    <n v="62"/>
    <n v="137"/>
    <m/>
  </r>
  <r>
    <x v="2909"/>
    <x v="1"/>
    <x v="14"/>
    <x v="105"/>
    <s v="Megan Kalmoe"/>
    <d v="1983-08-21T00:00:00"/>
    <n v="32"/>
    <n v="1.78"/>
    <n v="5"/>
    <n v="10"/>
    <x v="15"/>
    <n v="72"/>
    <n v="159"/>
    <s v="United States"/>
  </r>
  <r>
    <x v="2910"/>
    <x v="1"/>
    <x v="40"/>
    <x v="104"/>
    <s v="Monica Lanz"/>
    <d v="1991-04-08T00:00:00"/>
    <n v="25"/>
    <n v="1.8"/>
    <n v="5"/>
    <n v="11"/>
    <x v="11"/>
    <n v="70"/>
    <n v="154"/>
    <s v="Netherlands"/>
  </r>
  <r>
    <x v="2911"/>
    <x v="1"/>
    <x v="32"/>
    <x v="102"/>
    <s v="Marie Le Nepvou"/>
    <d v="1985-01-25T00:00:00"/>
    <n v="31"/>
    <n v="1.81"/>
    <n v="5"/>
    <n v="11"/>
    <x v="11"/>
    <n v="72"/>
    <n v="159"/>
    <s v="France"/>
  </r>
  <r>
    <x v="2912"/>
    <x v="1"/>
    <x v="37"/>
    <x v="103"/>
    <s v="Magdalena Lobnig"/>
    <d v="1990-07-19T00:00:00"/>
    <n v="26"/>
    <n v="1.8"/>
    <n v="5"/>
    <n v="11"/>
    <x v="11"/>
    <n v="71"/>
    <n v="157"/>
    <m/>
  </r>
  <r>
    <x v="2913"/>
    <x v="1"/>
    <x v="36"/>
    <x v="107"/>
    <s v="Martyna Mikolajczak"/>
    <d v="1991-05-12T00:00:00"/>
    <n v="25"/>
    <m/>
    <m/>
    <m/>
    <x v="4"/>
    <m/>
    <m/>
    <s v="Poland"/>
  </r>
  <r>
    <x v="2914"/>
    <x v="1"/>
    <x v="14"/>
    <x v="104"/>
    <s v="Meghan Musnicki"/>
    <d v="1983-02-05T00:00:00"/>
    <n v="33"/>
    <n v="1.83"/>
    <n v="6"/>
    <n v="0"/>
    <x v="3"/>
    <n v="73"/>
    <n v="161"/>
    <s v="United States"/>
  </r>
  <r>
    <x v="2915"/>
    <x v="1"/>
    <x v="14"/>
    <x v="106"/>
    <s v="Meghan O'Leary"/>
    <d v="1984-08-24T00:00:00"/>
    <n v="31"/>
    <n v="1.83"/>
    <n v="6"/>
    <n v="0"/>
    <x v="3"/>
    <n v="73"/>
    <n v="161"/>
    <s v="United States"/>
  </r>
  <r>
    <x v="2916"/>
    <x v="1"/>
    <x v="148"/>
    <x v="103"/>
    <s v="Michelle Pearson"/>
    <d v="1991-04-16T00:00:00"/>
    <n v="25"/>
    <n v="1.77"/>
    <n v="5"/>
    <n v="10"/>
    <x v="15"/>
    <n v="70"/>
    <n v="154"/>
    <m/>
  </r>
  <r>
    <x v="2917"/>
    <x v="1"/>
    <x v="60"/>
    <x v="104"/>
    <s v="Mihaela Petrila"/>
    <d v="1991-05-07T00:00:00"/>
    <n v="25"/>
    <n v="1.9"/>
    <n v="6"/>
    <n v="3"/>
    <x v="12"/>
    <n v="74"/>
    <n v="163"/>
    <s v="Romania"/>
  </r>
  <r>
    <x v="2918"/>
    <x v="1"/>
    <x v="36"/>
    <x v="105"/>
    <s v="Maria Springwald"/>
    <d v="1991-07-30T00:00:00"/>
    <n v="25"/>
    <n v="1.74"/>
    <n v="5"/>
    <n v="9"/>
    <x v="0"/>
    <n v="69"/>
    <n v="152"/>
    <s v="Poland"/>
  </r>
  <r>
    <x v="2919"/>
    <x v="1"/>
    <x v="26"/>
    <x v="103"/>
    <s v="Micheen Barbara Thornycroft"/>
    <d v="1987-06-26T00:00:00"/>
    <n v="29"/>
    <n v="1.75"/>
    <n v="5"/>
    <n v="9"/>
    <x v="0"/>
    <n v="72"/>
    <n v="159"/>
    <m/>
  </r>
  <r>
    <x v="2920"/>
    <x v="1"/>
    <x v="66"/>
    <x v="103"/>
    <s v="Miroslava Topinkova Knapkova"/>
    <d v="1980-09-19T00:00:00"/>
    <n v="35"/>
    <n v="1.81"/>
    <n v="5"/>
    <n v="11"/>
    <x v="11"/>
    <n v="72"/>
    <n v="159"/>
    <m/>
  </r>
  <r>
    <x v="2921"/>
    <x v="1"/>
    <x v="77"/>
    <x v="106"/>
    <s v="Milda Valciukaite"/>
    <d v="1994-05-24T00:00:00"/>
    <n v="22"/>
    <n v="1.76"/>
    <n v="5"/>
    <n v="9"/>
    <x v="0"/>
    <n v="66"/>
    <n v="146"/>
    <s v="Lithuania"/>
  </r>
  <r>
    <x v="2922"/>
    <x v="1"/>
    <x v="6"/>
    <x v="104"/>
    <s v="Meaghan Volker"/>
    <d v="1990-10-20T00:00:00"/>
    <n v="25"/>
    <m/>
    <m/>
    <m/>
    <x v="4"/>
    <m/>
    <m/>
    <s v="Australia"/>
  </r>
  <r>
    <x v="2923"/>
    <x v="1"/>
    <x v="36"/>
    <x v="102"/>
    <s v="Maria Wierzbowska"/>
    <d v="1995-02-13T00:00:00"/>
    <n v="21"/>
    <n v="1.74"/>
    <n v="5"/>
    <n v="9"/>
    <x v="0"/>
    <n v="68"/>
    <n v="150"/>
    <s v="Poland"/>
  </r>
  <r>
    <x v="2924"/>
    <x v="1"/>
    <x v="42"/>
    <x v="104"/>
    <s v="Melanie Wilson"/>
    <d v="1984-06-25T00:00:00"/>
    <n v="32"/>
    <n v="1.84"/>
    <n v="6"/>
    <n v="0"/>
    <x v="3"/>
    <n v="75"/>
    <n v="165"/>
    <s v="Great Britain"/>
  </r>
  <r>
    <x v="2925"/>
    <x v="1"/>
    <x v="21"/>
    <x v="102"/>
    <s v="Min Zhang"/>
    <d v="1993-06-20T00:00:00"/>
    <n v="23"/>
    <n v="1.8"/>
    <n v="5"/>
    <n v="11"/>
    <x v="11"/>
    <n v="84"/>
    <n v="185"/>
    <s v="China"/>
  </r>
  <r>
    <x v="2926"/>
    <x v="1"/>
    <x v="40"/>
    <x v="105"/>
    <s v="Nicole Beukers"/>
    <d v="1990-10-07T00:00:00"/>
    <n v="25"/>
    <n v="1.7"/>
    <n v="5"/>
    <n v="7"/>
    <x v="9"/>
    <n v="66"/>
    <n v="146"/>
    <s v="Netherlands"/>
  </r>
  <r>
    <x v="2927"/>
    <x v="1"/>
    <x v="106"/>
    <x v="107"/>
    <s v="Nour Elhouda Ettaieb"/>
    <d v="1996-10-15T00:00:00"/>
    <n v="19"/>
    <n v="1.7"/>
    <n v="5"/>
    <n v="7"/>
    <x v="9"/>
    <n v="57"/>
    <n v="126"/>
    <s v="Tunisia"/>
  </r>
  <r>
    <x v="2928"/>
    <x v="1"/>
    <x v="18"/>
    <x v="102"/>
    <s v="Nicole Hare"/>
    <d v="1994-07-26T00:00:00"/>
    <n v="22"/>
    <n v="1.77"/>
    <n v="5"/>
    <n v="10"/>
    <x v="15"/>
    <n v="76"/>
    <n v="168"/>
    <s v="Canada"/>
  </r>
  <r>
    <x v="2929"/>
    <x v="1"/>
    <x v="82"/>
    <x v="106"/>
    <s v="Nina Hollensen"/>
    <d v="1992-04-24T00:00:00"/>
    <n v="24"/>
    <n v="1.83"/>
    <n v="6"/>
    <n v="0"/>
    <x v="3"/>
    <n v="72"/>
    <n v="159"/>
    <s v="Denmark"/>
  </r>
  <r>
    <x v="2930"/>
    <x v="1"/>
    <x v="32"/>
    <x v="102"/>
    <s v="Noemie Kober"/>
    <d v="1993-12-15T00:00:00"/>
    <n v="22"/>
    <n v="1.8"/>
    <n v="5"/>
    <n v="11"/>
    <x v="11"/>
    <n v="73"/>
    <n v="161"/>
    <s v="France"/>
  </r>
  <r>
    <x v="2931"/>
    <x v="1"/>
    <x v="36"/>
    <x v="106"/>
    <s v="Natalia Madaj"/>
    <d v="1988-01-25T00:00:00"/>
    <n v="28"/>
    <n v="1.75"/>
    <n v="5"/>
    <n v="9"/>
    <x v="0"/>
    <n v="68"/>
    <n v="150"/>
    <s v="Poland"/>
  </r>
  <r>
    <x v="2932"/>
    <x v="1"/>
    <x v="18"/>
    <x v="104"/>
    <s v="Natalie Mastracci"/>
    <d v="1989-06-05T00:00:00"/>
    <n v="27"/>
    <n v="1.78"/>
    <n v="5"/>
    <n v="10"/>
    <x v="15"/>
    <n v="75"/>
    <n v="165"/>
    <s v="Canada"/>
  </r>
  <r>
    <x v="2933"/>
    <x v="1"/>
    <x v="3"/>
    <x v="103"/>
    <s v="Nadia Negm"/>
    <d v="1998-07-23T00:00:00"/>
    <n v="18"/>
    <n v="1.7"/>
    <n v="5"/>
    <n v="7"/>
    <x v="9"/>
    <n v="69"/>
    <n v="152"/>
    <m/>
  </r>
  <r>
    <x v="2934"/>
    <x v="1"/>
    <x v="6"/>
    <x v="104"/>
    <s v="Olympia Aldersey"/>
    <d v="1992-07-26T00:00:00"/>
    <n v="24"/>
    <n v="1.83"/>
    <n v="6"/>
    <n v="0"/>
    <x v="3"/>
    <n v="75"/>
    <n v="165"/>
    <s v="Australia"/>
  </r>
  <r>
    <x v="2935"/>
    <x v="1"/>
    <x v="9"/>
    <x v="105"/>
    <s v="Olena Buryak"/>
    <d v="1988-02-08T00:00:00"/>
    <n v="28"/>
    <n v="1.96"/>
    <n v="6"/>
    <n v="5"/>
    <x v="27"/>
    <n v="90"/>
    <n v="198"/>
    <s v="Ukraine"/>
  </r>
  <r>
    <x v="2936"/>
    <x v="1"/>
    <x v="42"/>
    <x v="104"/>
    <s v="Olivia Carnegie-Brown"/>
    <d v="1991-03-28T00:00:00"/>
    <n v="25"/>
    <n v="1.81"/>
    <n v="5"/>
    <n v="11"/>
    <x v="11"/>
    <n v="73"/>
    <n v="161"/>
    <s v="Great Britain"/>
  </r>
  <r>
    <x v="2937"/>
    <x v="1"/>
    <x v="40"/>
    <x v="104"/>
    <s v="Olivia van Rooijen"/>
    <d v="1988-10-29T00:00:00"/>
    <n v="27"/>
    <n v="1.82"/>
    <n v="6"/>
    <n v="0"/>
    <x v="3"/>
    <n v="71"/>
    <n v="157"/>
    <s v="Netherlands"/>
  </r>
  <r>
    <x v="2938"/>
    <x v="1"/>
    <x v="53"/>
    <x v="103"/>
    <s v="Phuttharaksa Neegree"/>
    <d v="1974-02-25T00:00:00"/>
    <n v="42"/>
    <n v="1.66"/>
    <n v="5"/>
    <n v="5"/>
    <x v="1"/>
    <n v="67"/>
    <n v="148"/>
    <m/>
  </r>
  <r>
    <x v="2939"/>
    <x v="1"/>
    <x v="18"/>
    <x v="107"/>
    <s v="Patricia Obee"/>
    <d v="1991-10-31T00:00:00"/>
    <n v="24"/>
    <n v="1.65"/>
    <n v="5"/>
    <n v="5"/>
    <x v="1"/>
    <n v="60"/>
    <n v="132"/>
    <s v="Canada"/>
  </r>
  <r>
    <x v="2940"/>
    <x v="1"/>
    <x v="42"/>
    <x v="104"/>
    <s v="Polly Swann"/>
    <d v="1988-06-05T00:00:00"/>
    <n v="28"/>
    <n v="1.85"/>
    <n v="6"/>
    <n v="1"/>
    <x v="8"/>
    <n v="76"/>
    <n v="168"/>
    <s v="Great Britain"/>
  </r>
  <r>
    <x v="2941"/>
    <x v="1"/>
    <x v="60"/>
    <x v="104"/>
    <s v="Roxana Cogianu"/>
    <d v="1986-09-21T00:00:00"/>
    <n v="29"/>
    <n v="1.8"/>
    <n v="5"/>
    <n v="11"/>
    <x v="11"/>
    <n v="72"/>
    <n v="159"/>
    <s v="Romania"/>
  </r>
  <r>
    <x v="2942"/>
    <x v="1"/>
    <x v="65"/>
    <x v="102"/>
    <s v="Rebecca Scown"/>
    <d v="1983-08-10T00:00:00"/>
    <n v="32"/>
    <n v="1.78"/>
    <n v="5"/>
    <n v="10"/>
    <x v="15"/>
    <n v="70"/>
    <n v="154"/>
    <s v="New Zealand"/>
  </r>
  <r>
    <x v="2942"/>
    <x v="1"/>
    <x v="65"/>
    <x v="104"/>
    <s v="Rebecca Scown"/>
    <d v="1983-08-10T00:00:00"/>
    <n v="32"/>
    <n v="1.78"/>
    <n v="5"/>
    <n v="10"/>
    <x v="15"/>
    <n v="70"/>
    <n v="154"/>
    <s v="New Zealand"/>
  </r>
  <r>
    <x v="2943"/>
    <x v="1"/>
    <x v="24"/>
    <x v="107"/>
    <s v="Ronja Sturm"/>
    <d v="1995-09-11T00:00:00"/>
    <n v="20"/>
    <n v="1.65"/>
    <n v="5"/>
    <n v="5"/>
    <x v="1"/>
    <n v="55"/>
    <n v="121"/>
    <s v="Germany"/>
  </r>
  <r>
    <x v="2944"/>
    <x v="1"/>
    <x v="65"/>
    <x v="104"/>
    <s v="Ruby Tew"/>
    <d v="1994-03-07T00:00:00"/>
    <n v="22"/>
    <n v="1.81"/>
    <n v="5"/>
    <n v="11"/>
    <x v="11"/>
    <n v="76"/>
    <n v="168"/>
    <s v="New Zealand"/>
  </r>
  <r>
    <x v="2945"/>
    <x v="1"/>
    <x v="23"/>
    <x v="106"/>
    <s v="Sofia Asoumanaki"/>
    <d v="1997-05-25T00:00:00"/>
    <n v="19"/>
    <n v="1.9"/>
    <n v="6"/>
    <n v="3"/>
    <x v="12"/>
    <n v="85"/>
    <n v="187"/>
    <s v="Greece"/>
  </r>
  <r>
    <x v="2946"/>
    <x v="1"/>
    <x v="6"/>
    <x v="104"/>
    <s v="Sarah Banting"/>
    <d v="1993-11-09T00:00:00"/>
    <n v="22"/>
    <m/>
    <m/>
    <m/>
    <x v="4"/>
    <m/>
    <m/>
    <s v="Australia"/>
  </r>
  <r>
    <x v="2947"/>
    <x v="1"/>
    <x v="20"/>
    <x v="102"/>
    <s v="Sara Bertolasi"/>
    <d v="1988-04-29T00:00:00"/>
    <n v="28"/>
    <n v="1.79"/>
    <n v="5"/>
    <n v="10"/>
    <x v="15"/>
    <n v="68"/>
    <n v="150"/>
    <s v="Italy"/>
  </r>
  <r>
    <x v="2948"/>
    <x v="1"/>
    <x v="39"/>
    <x v="103"/>
    <s v="Svetlana Germanovich"/>
    <d v="1986-09-21T00:00:00"/>
    <n v="29"/>
    <n v="1.76"/>
    <n v="5"/>
    <n v="9"/>
    <x v="0"/>
    <n v="67"/>
    <n v="148"/>
    <m/>
  </r>
  <r>
    <x v="2949"/>
    <x v="1"/>
    <x v="18"/>
    <x v="104"/>
    <s v="Susanne Grainger"/>
    <d v="1990-12-30T00:00:00"/>
    <n v="25"/>
    <n v="1.88"/>
    <n v="6"/>
    <n v="2"/>
    <x v="13"/>
    <n v="86"/>
    <n v="190"/>
    <s v="Canada"/>
  </r>
  <r>
    <x v="2950"/>
    <x v="1"/>
    <x v="6"/>
    <x v="106"/>
    <s v="Sally Kehoe"/>
    <d v="1986-09-25T00:00:00"/>
    <n v="29"/>
    <n v="1.72"/>
    <n v="5"/>
    <n v="8"/>
    <x v="5"/>
    <n v="75"/>
    <n v="165"/>
    <s v="Australia"/>
  </r>
  <r>
    <x v="2951"/>
    <x v="1"/>
    <x v="67"/>
    <x v="107"/>
    <s v="Sinead Lynch"/>
    <d v="1976-09-30T00:00:00"/>
    <n v="39"/>
    <n v="1.72"/>
    <n v="5"/>
    <n v="8"/>
    <x v="5"/>
    <n v="57"/>
    <n v="126"/>
    <s v="Ireland"/>
  </r>
  <r>
    <x v="2952"/>
    <x v="1"/>
    <x v="65"/>
    <x v="107"/>
    <s v="Sophie Mackenzie"/>
    <d v="1992-03-31T00:00:00"/>
    <n v="24"/>
    <n v="1.72"/>
    <n v="5"/>
    <n v="8"/>
    <x v="5"/>
    <n v="57"/>
    <n v="126"/>
    <s v="New Zealand"/>
  </r>
  <r>
    <x v="2953"/>
    <x v="1"/>
    <x v="88"/>
    <x v="103"/>
    <s v="Saiyidah Mohamed Rafa'ee"/>
    <d v="1988-04-20T00:00:00"/>
    <n v="28"/>
    <n v="1.73"/>
    <n v="5"/>
    <n v="8"/>
    <x v="5"/>
    <n v="68"/>
    <n v="150"/>
    <m/>
  </r>
  <r>
    <x v="2954"/>
    <x v="1"/>
    <x v="67"/>
    <x v="103"/>
    <s v="Sanita Puspure"/>
    <d v="1981-12-21T00:00:00"/>
    <n v="34"/>
    <n v="1.8"/>
    <n v="5"/>
    <n v="11"/>
    <x v="11"/>
    <n v="72"/>
    <n v="159"/>
    <m/>
  </r>
  <r>
    <x v="2955"/>
    <x v="1"/>
    <x v="40"/>
    <x v="104"/>
    <s v="Sophie Souwer"/>
    <d v="1987-06-29T00:00:00"/>
    <n v="29"/>
    <n v="1.85"/>
    <n v="6"/>
    <n v="1"/>
    <x v="8"/>
    <n v="77"/>
    <n v="170"/>
    <s v="Netherlands"/>
  </r>
  <r>
    <x v="2956"/>
    <x v="1"/>
    <x v="14"/>
    <x v="105"/>
    <s v="Tracy Eisser"/>
    <d v="1989-11-20T00:00:00"/>
    <n v="26"/>
    <n v="1.86"/>
    <n v="6"/>
    <n v="1"/>
    <x v="8"/>
    <n v="83"/>
    <n v="183"/>
    <s v="United States"/>
  </r>
  <r>
    <x v="2957"/>
    <x v="1"/>
    <x v="14"/>
    <x v="104"/>
    <s v="Tessa Gobbo"/>
    <d v="1990-12-08T00:00:00"/>
    <n v="25"/>
    <n v="1.86"/>
    <n v="6"/>
    <n v="1"/>
    <x v="8"/>
    <n v="81"/>
    <n v="179"/>
    <s v="United States"/>
  </r>
  <r>
    <x v="2958"/>
    <x v="1"/>
    <x v="11"/>
    <x v="106"/>
    <s v="Tatsiana Kukhta"/>
    <d v="1990-06-13T00:00:00"/>
    <n v="26"/>
    <n v="1.85"/>
    <n v="6"/>
    <n v="1"/>
    <x v="8"/>
    <n v="77"/>
    <n v="170"/>
    <s v="Belarus"/>
  </r>
  <r>
    <x v="2959"/>
    <x v="1"/>
    <x v="21"/>
    <x v="102"/>
    <s v="Tian Miao"/>
    <d v="1993-01-18T00:00:00"/>
    <n v="23"/>
    <n v="1.86"/>
    <n v="6"/>
    <n v="1"/>
    <x v="8"/>
    <n v="83"/>
    <n v="183"/>
    <s v="China"/>
  </r>
  <r>
    <x v="2960"/>
    <x v="1"/>
    <x v="76"/>
    <x v="107"/>
    <s v="Ursula Grobler"/>
    <d v="1980-02-06T00:00:00"/>
    <n v="36"/>
    <n v="1.73"/>
    <n v="5"/>
    <n v="8"/>
    <x v="5"/>
    <n v="60"/>
    <n v="132"/>
    <s v="South Africa"/>
  </r>
  <r>
    <x v="2961"/>
    <x v="1"/>
    <x v="2"/>
    <x v="107"/>
    <s v="Vanessa Cozzi"/>
    <d v="1984-03-25T00:00:00"/>
    <n v="32"/>
    <n v="1.7"/>
    <n v="5"/>
    <n v="7"/>
    <x v="9"/>
    <n v="57"/>
    <n v="126"/>
    <s v="Brazil"/>
  </r>
  <r>
    <x v="2962"/>
    <x v="1"/>
    <x v="20"/>
    <x v="107"/>
    <s v="Valentina Rodini"/>
    <d v="1995-01-28T00:00:00"/>
    <n v="21"/>
    <n v="1.67"/>
    <n v="5"/>
    <n v="6"/>
    <x v="7"/>
    <n v="54"/>
    <n v="119"/>
    <s v="Italy"/>
  </r>
  <r>
    <x v="2963"/>
    <x v="1"/>
    <x v="42"/>
    <x v="106"/>
    <s v="Victoria Thornley"/>
    <d v="1987-11-30T00:00:00"/>
    <n v="28"/>
    <n v="1.73"/>
    <n v="5"/>
    <n v="8"/>
    <x v="5"/>
    <n v="76"/>
    <n v="168"/>
    <s v="Great Britain"/>
  </r>
  <r>
    <x v="2964"/>
    <x v="1"/>
    <x v="36"/>
    <x v="107"/>
    <s v="Weronika Deresz"/>
    <d v="1985-09-05T00:00:00"/>
    <n v="30"/>
    <n v="1.7"/>
    <n v="5"/>
    <n v="7"/>
    <x v="9"/>
    <n v="57"/>
    <n v="126"/>
    <s v="Poland"/>
  </r>
  <r>
    <x v="2965"/>
    <x v="1"/>
    <x v="21"/>
    <x v="107"/>
    <s v="Wenyi Huang"/>
    <d v="1991-03-06T00:00:00"/>
    <n v="25"/>
    <n v="1.78"/>
    <n v="5"/>
    <n v="10"/>
    <x v="15"/>
    <n v="63"/>
    <n v="139"/>
    <s v="China"/>
  </r>
  <r>
    <x v="2966"/>
    <x v="1"/>
    <x v="40"/>
    <x v="104"/>
    <s v="Wianka van Dorp"/>
    <d v="1987-12-01T00:00:00"/>
    <n v="28"/>
    <n v="1.77"/>
    <n v="5"/>
    <n v="10"/>
    <x v="15"/>
    <n v="72"/>
    <n v="159"/>
    <s v="Netherlands"/>
  </r>
  <r>
    <x v="2967"/>
    <x v="1"/>
    <x v="21"/>
    <x v="106"/>
    <s v="Weiwei Zhu"/>
    <d v="1990-05-22T00:00:00"/>
    <n v="26"/>
    <n v="1.8"/>
    <n v="5"/>
    <n v="11"/>
    <x v="11"/>
    <n v="70"/>
    <n v="154"/>
    <s v="China"/>
  </r>
  <r>
    <x v="2968"/>
    <x v="1"/>
    <x v="21"/>
    <x v="105"/>
    <s v="Xinyue Zhang"/>
    <d v="1993-05-05T00:00:00"/>
    <n v="23"/>
    <n v="1.77"/>
    <n v="5"/>
    <n v="10"/>
    <x v="15"/>
    <n v="73"/>
    <n v="161"/>
    <s v="China"/>
  </r>
  <r>
    <x v="2969"/>
    <x v="1"/>
    <x v="11"/>
    <x v="106"/>
    <s v="Yuliya Bichyk"/>
    <d v="1983-04-01T00:00:00"/>
    <n v="33"/>
    <n v="1.84"/>
    <n v="6"/>
    <n v="0"/>
    <x v="3"/>
    <n v="84"/>
    <n v="185"/>
    <s v="Belarus"/>
  </r>
  <r>
    <x v="2970"/>
    <x v="1"/>
    <x v="12"/>
    <x v="107"/>
    <s v="Yislena Hernandez"/>
    <d v="1990-03-13T00:00:00"/>
    <n v="26"/>
    <n v="1.67"/>
    <n v="5"/>
    <n v="6"/>
    <x v="7"/>
    <n v="57"/>
    <n v="126"/>
    <s v="Cuba"/>
  </r>
  <r>
    <x v="2971"/>
    <x v="1"/>
    <x v="19"/>
    <x v="103"/>
    <s v="Yi-Ting Huang"/>
    <d v="1990-01-16T00:00:00"/>
    <n v="26"/>
    <n v="1.7"/>
    <n v="5"/>
    <n v="7"/>
    <x v="9"/>
    <n v="65"/>
    <n v="143"/>
    <m/>
  </r>
  <r>
    <x v="2972"/>
    <x v="1"/>
    <x v="21"/>
    <x v="105"/>
    <s v="Yan Jiang"/>
    <d v="1989-01-10T00:00:00"/>
    <n v="27"/>
    <n v="1.78"/>
    <n v="5"/>
    <n v="10"/>
    <x v="15"/>
    <n v="70"/>
    <n v="154"/>
    <s v="China"/>
  </r>
  <r>
    <x v="2973"/>
    <x v="1"/>
    <x v="15"/>
    <x v="103"/>
    <s v="Yeji Kim"/>
    <d v="1994-11-17T00:00:00"/>
    <n v="21"/>
    <n v="1.74"/>
    <n v="5"/>
    <n v="9"/>
    <x v="0"/>
    <n v="72"/>
    <n v="159"/>
    <m/>
  </r>
  <r>
    <x v="2974"/>
    <x v="1"/>
    <x v="81"/>
    <x v="107"/>
    <s v="Yuen Yin Lee"/>
    <d v="1989-07-16T00:00:00"/>
    <n v="27"/>
    <n v="1.61"/>
    <n v="5"/>
    <n v="3"/>
    <x v="10"/>
    <n v="58"/>
    <n v="128"/>
    <s v="Hong Kong, China"/>
  </r>
  <r>
    <x v="2975"/>
    <x v="1"/>
    <x v="21"/>
    <x v="106"/>
    <s v="Yang Lyu"/>
    <d v="1993-11-26T00:00:00"/>
    <n v="22"/>
    <n v="1.83"/>
    <n v="6"/>
    <n v="0"/>
    <x v="3"/>
    <n v="77"/>
    <n v="170"/>
    <s v="China"/>
  </r>
  <r>
    <x v="2976"/>
    <x v="1"/>
    <x v="21"/>
    <x v="105"/>
    <s v="Yuwei Wang"/>
    <d v="1991-07-16T00:00:00"/>
    <n v="25"/>
    <n v="1.87"/>
    <n v="6"/>
    <n v="2"/>
    <x v="13"/>
    <n v="74"/>
    <n v="163"/>
    <s v="China"/>
  </r>
  <r>
    <x v="2977"/>
    <x v="1"/>
    <x v="42"/>
    <x v="104"/>
    <s v="Zoe de Toledo"/>
    <d v="1987-07-17T00:00:00"/>
    <n v="29"/>
    <n v="1.72"/>
    <n v="5"/>
    <n v="8"/>
    <x v="5"/>
    <n v="58"/>
    <n v="128"/>
    <s v="Great Britain"/>
  </r>
  <r>
    <x v="2978"/>
    <x v="1"/>
    <x v="42"/>
    <x v="104"/>
    <s v="Zoe Lee"/>
    <d v="1985-12-15T00:00:00"/>
    <n v="30"/>
    <n v="1.76"/>
    <n v="5"/>
    <n v="9"/>
    <x v="0"/>
    <n v="70"/>
    <n v="154"/>
    <s v="Great Britain"/>
  </r>
  <r>
    <x v="2979"/>
    <x v="1"/>
    <x v="65"/>
    <x v="106"/>
    <s v="Zoe Stevenson"/>
    <d v="1991-06-19T00:00:00"/>
    <n v="25"/>
    <n v="1.83"/>
    <n v="6"/>
    <n v="0"/>
    <x v="3"/>
    <n v="74"/>
    <n v="163"/>
    <s v="New Zealand"/>
  </r>
  <r>
    <x v="2980"/>
    <x v="1"/>
    <x v="32"/>
    <x v="108"/>
    <s v="Audrey Amiel"/>
    <d v="1987-03-03T00:00:00"/>
    <n v="29"/>
    <n v="1.64"/>
    <n v="5"/>
    <n v="5"/>
    <x v="1"/>
    <n v="65"/>
    <n v="143"/>
    <m/>
  </r>
  <r>
    <x v="2981"/>
    <x v="1"/>
    <x v="2"/>
    <x v="108"/>
    <s v="Amanda Araujo"/>
    <d v="1990-02-23T00:00:00"/>
    <n v="26"/>
    <n v="1.62"/>
    <n v="5"/>
    <n v="4"/>
    <x v="6"/>
    <n v="54"/>
    <n v="119"/>
    <m/>
  </r>
  <r>
    <x v="2982"/>
    <x v="1"/>
    <x v="14"/>
    <x v="108"/>
    <s v="Akalani Baravilala"/>
    <d v="1991-07-12T00:00:00"/>
    <n v="25"/>
    <n v="1.68"/>
    <n v="5"/>
    <n v="6"/>
    <x v="7"/>
    <n v="74"/>
    <n v="163"/>
    <m/>
  </r>
  <r>
    <x v="2983"/>
    <x v="1"/>
    <x v="10"/>
    <x v="108"/>
    <s v="Alejandra Betancur"/>
    <d v="1987-06-13T00:00:00"/>
    <n v="29"/>
    <n v="1.6"/>
    <n v="5"/>
    <n v="3"/>
    <x v="10"/>
    <n v="82"/>
    <n v="181"/>
    <m/>
  </r>
  <r>
    <x v="2984"/>
    <x v="1"/>
    <x v="42"/>
    <x v="108"/>
    <s v="Abbie Brown"/>
    <d v="1996-04-10T00:00:00"/>
    <n v="20"/>
    <n v="1.76"/>
    <n v="5"/>
    <n v="9"/>
    <x v="0"/>
    <n v="71"/>
    <n v="157"/>
    <m/>
  </r>
  <r>
    <x v="2985"/>
    <x v="1"/>
    <x v="5"/>
    <x v="108"/>
    <s v="Angela del Pan"/>
    <d v="1985-04-19T00:00:00"/>
    <n v="31"/>
    <n v="1.73"/>
    <n v="5"/>
    <n v="8"/>
    <x v="5"/>
    <n v="68"/>
    <n v="150"/>
    <m/>
  </r>
  <r>
    <x v="2986"/>
    <x v="1"/>
    <x v="5"/>
    <x v="108"/>
    <s v="Amaia Erbina"/>
    <d v="1997-03-13T00:00:00"/>
    <n v="19"/>
    <n v="1.71"/>
    <n v="5"/>
    <n v="7"/>
    <x v="9"/>
    <n v="68"/>
    <n v="150"/>
    <m/>
  </r>
  <r>
    <x v="2987"/>
    <x v="1"/>
    <x v="14"/>
    <x v="108"/>
    <s v="Alev Kelter"/>
    <d v="1991-03-21T00:00:00"/>
    <n v="25"/>
    <n v="1.68"/>
    <n v="5"/>
    <n v="6"/>
    <x v="7"/>
    <n v="74"/>
    <n v="163"/>
    <m/>
  </r>
  <r>
    <x v="2988"/>
    <x v="1"/>
    <x v="35"/>
    <x v="108"/>
    <s v="Ano Kuwai"/>
    <d v="1989-10-20T00:00:00"/>
    <n v="26"/>
    <n v="1.72"/>
    <n v="5"/>
    <n v="8"/>
    <x v="5"/>
    <n v="70"/>
    <n v="154"/>
    <m/>
  </r>
  <r>
    <x v="2989"/>
    <x v="1"/>
    <x v="6"/>
    <x v="108"/>
    <s v="Alicia Quirk"/>
    <d v="1992-03-28T00:00:00"/>
    <n v="24"/>
    <n v="1.73"/>
    <n v="5"/>
    <n v="8"/>
    <x v="5"/>
    <n v="64"/>
    <n v="141"/>
    <m/>
  </r>
  <r>
    <x v="2990"/>
    <x v="1"/>
    <x v="10"/>
    <x v="108"/>
    <s v="Ana Ramirez"/>
    <d v="1991-12-06T00:00:00"/>
    <n v="24"/>
    <n v="1.68"/>
    <n v="5"/>
    <n v="6"/>
    <x v="7"/>
    <n v="69"/>
    <n v="152"/>
    <m/>
  </r>
  <r>
    <x v="2991"/>
    <x v="1"/>
    <x v="42"/>
    <x v="108"/>
    <s v="Alice Richardson"/>
    <d v="1987-05-14T00:00:00"/>
    <n v="29"/>
    <n v="1.72"/>
    <n v="5"/>
    <n v="8"/>
    <x v="5"/>
    <n v="69"/>
    <n v="152"/>
    <m/>
  </r>
  <r>
    <x v="2992"/>
    <x v="1"/>
    <x v="44"/>
    <x v="108"/>
    <s v="Asena Rokomarama"/>
    <d v="1996-05-02T00:00:00"/>
    <n v="20"/>
    <n v="1.6"/>
    <n v="5"/>
    <n v="3"/>
    <x v="10"/>
    <n v="58"/>
    <n v="128"/>
    <m/>
  </r>
  <r>
    <x v="2993"/>
    <x v="1"/>
    <x v="44"/>
    <x v="108"/>
    <s v="Ana Roqica"/>
    <d v="1988-02-02T00:00:00"/>
    <n v="28"/>
    <n v="1.62"/>
    <n v="5"/>
    <n v="4"/>
    <x v="6"/>
    <n v="55"/>
    <n v="121"/>
    <m/>
  </r>
  <r>
    <x v="2994"/>
    <x v="1"/>
    <x v="18"/>
    <x v="108"/>
    <s v="Ashley Steacy"/>
    <d v="1987-06-28T00:00:00"/>
    <n v="29"/>
    <n v="1.58"/>
    <n v="5"/>
    <n v="2"/>
    <x v="14"/>
    <n v="64"/>
    <n v="141"/>
    <m/>
  </r>
  <r>
    <x v="2995"/>
    <x v="1"/>
    <x v="35"/>
    <x v="108"/>
    <s v="Ayaka Suzuki"/>
    <d v="1989-09-30T00:00:00"/>
    <n v="26"/>
    <n v="1.68"/>
    <n v="5"/>
    <n v="6"/>
    <x v="7"/>
    <n v="65"/>
    <n v="143"/>
    <m/>
  </r>
  <r>
    <x v="2996"/>
    <x v="1"/>
    <x v="35"/>
    <x v="108"/>
    <s v="Aya Takeuchi"/>
    <d v="1986-08-05T00:00:00"/>
    <n v="30"/>
    <m/>
    <m/>
    <m/>
    <x v="4"/>
    <m/>
    <m/>
    <m/>
  </r>
  <r>
    <x v="2997"/>
    <x v="1"/>
    <x v="6"/>
    <x v="108"/>
    <s v="Amy Turner"/>
    <d v="1984-03-25T00:00:00"/>
    <n v="32"/>
    <n v="1.68"/>
    <n v="5"/>
    <n v="6"/>
    <x v="7"/>
    <n v="64"/>
    <n v="141"/>
    <m/>
  </r>
  <r>
    <x v="2998"/>
    <x v="1"/>
    <x v="42"/>
    <x v="108"/>
    <s v="Amy Wilson Hardy"/>
    <d v="1991-09-13T00:00:00"/>
    <n v="24"/>
    <n v="1.67"/>
    <n v="5"/>
    <n v="6"/>
    <x v="7"/>
    <n v="69"/>
    <n v="152"/>
    <m/>
  </r>
  <r>
    <x v="2999"/>
    <x v="1"/>
    <x v="18"/>
    <x v="108"/>
    <s v="Brittany Benn"/>
    <d v="1989-04-23T00:00:00"/>
    <n v="27"/>
    <n v="1.65"/>
    <n v="5"/>
    <n v="5"/>
    <x v="1"/>
    <n v="68"/>
    <n v="150"/>
    <m/>
  </r>
  <r>
    <x v="3000"/>
    <x v="1"/>
    <x v="18"/>
    <x v="108"/>
    <s v="Bianca Farella"/>
    <d v="1992-04-10T00:00:00"/>
    <n v="24"/>
    <n v="1.73"/>
    <n v="5"/>
    <n v="8"/>
    <x v="5"/>
    <n v="73"/>
    <n v="161"/>
    <m/>
  </r>
  <r>
    <x v="3001"/>
    <x v="1"/>
    <x v="5"/>
    <x v="108"/>
    <s v="Berta Garcia"/>
    <d v="1982-04-12T00:00:00"/>
    <n v="34"/>
    <n v="1.73"/>
    <n v="5"/>
    <n v="8"/>
    <x v="5"/>
    <n v="73"/>
    <n v="161"/>
    <m/>
  </r>
  <r>
    <x v="3002"/>
    <x v="1"/>
    <x v="2"/>
    <x v="108"/>
    <s v="Beatriz Muhlbauer"/>
    <d v="1986-02-26T00:00:00"/>
    <n v="30"/>
    <n v="1.72"/>
    <n v="5"/>
    <n v="8"/>
    <x v="5"/>
    <n v="67"/>
    <n v="148"/>
    <m/>
  </r>
  <r>
    <x v="3003"/>
    <x v="1"/>
    <x v="5"/>
    <x v="108"/>
    <s v="Barbara Pla"/>
    <d v="1983-07-17T00:00:00"/>
    <n v="33"/>
    <n v="1.62"/>
    <n v="5"/>
    <n v="4"/>
    <x v="6"/>
    <n v="61"/>
    <n v="134"/>
    <m/>
  </r>
  <r>
    <x v="3004"/>
    <x v="1"/>
    <x v="48"/>
    <x v="108"/>
    <s v="Catherine Abilla"/>
    <d v="1989-04-01T00:00:00"/>
    <n v="27"/>
    <n v="1.62"/>
    <n v="5"/>
    <n v="4"/>
    <x v="6"/>
    <n v="56"/>
    <n v="123"/>
    <m/>
  </r>
  <r>
    <x v="3005"/>
    <x v="1"/>
    <x v="42"/>
    <x v="108"/>
    <s v="Claire Allan"/>
    <d v="1985-05-07T00:00:00"/>
    <n v="31"/>
    <n v="1.7"/>
    <n v="5"/>
    <n v="7"/>
    <x v="9"/>
    <n v="65"/>
    <n v="143"/>
    <m/>
  </r>
  <r>
    <x v="3006"/>
    <x v="1"/>
    <x v="6"/>
    <x v="108"/>
    <s v="Charlotte Caslick"/>
    <d v="1995-03-09T00:00:00"/>
    <n v="21"/>
    <n v="1.72"/>
    <n v="5"/>
    <n v="8"/>
    <x v="5"/>
    <n v="65"/>
    <n v="143"/>
    <m/>
  </r>
  <r>
    <x v="3007"/>
    <x v="1"/>
    <x v="6"/>
    <x v="108"/>
    <s v="Chloe Dalton"/>
    <d v="1993-07-11T00:00:00"/>
    <n v="23"/>
    <n v="1.8"/>
    <n v="5"/>
    <n v="11"/>
    <x v="11"/>
    <n v="72"/>
    <n v="159"/>
    <m/>
  </r>
  <r>
    <x v="3008"/>
    <x v="1"/>
    <x v="14"/>
    <x v="108"/>
    <s v="Carmen Farmer"/>
    <d v="1980-12-04T00:00:00"/>
    <n v="35"/>
    <n v="1.86"/>
    <n v="6"/>
    <n v="1"/>
    <x v="8"/>
    <n v="81"/>
    <n v="179"/>
    <m/>
  </r>
  <r>
    <x v="3009"/>
    <x v="1"/>
    <x v="32"/>
    <x v="108"/>
    <s v="Camille Grassineau"/>
    <d v="1990-09-10T00:00:00"/>
    <n v="25"/>
    <n v="1.65"/>
    <n v="5"/>
    <n v="5"/>
    <x v="1"/>
    <n v="58"/>
    <n v="128"/>
    <m/>
  </r>
  <r>
    <x v="3010"/>
    <x v="1"/>
    <x v="32"/>
    <x v="108"/>
    <s v="Caroline Ladagnous"/>
    <d v="1988-09-22T00:00:00"/>
    <n v="27"/>
    <n v="1.72"/>
    <n v="5"/>
    <n v="8"/>
    <x v="5"/>
    <n v="65"/>
    <n v="143"/>
    <m/>
  </r>
  <r>
    <x v="3011"/>
    <x v="1"/>
    <x v="48"/>
    <x v="108"/>
    <s v="Celestine Masinde"/>
    <d v="1987-01-12T00:00:00"/>
    <n v="29"/>
    <n v="1.62"/>
    <n v="5"/>
    <n v="4"/>
    <x v="6"/>
    <n v="60"/>
    <n v="132"/>
    <m/>
  </r>
  <r>
    <x v="3012"/>
    <x v="1"/>
    <x v="35"/>
    <x v="108"/>
    <s v="Chiharu Nakamura"/>
    <d v="1988-04-25T00:00:00"/>
    <n v="28"/>
    <n v="1.63"/>
    <n v="5"/>
    <n v="4"/>
    <x v="6"/>
    <n v="63"/>
    <n v="139"/>
    <m/>
  </r>
  <r>
    <x v="3013"/>
    <x v="1"/>
    <x v="48"/>
    <x v="108"/>
    <s v="Camilyne Oyuayo"/>
    <d v="1982-04-16T00:00:00"/>
    <n v="34"/>
    <n v="1.67"/>
    <n v="5"/>
    <n v="6"/>
    <x v="7"/>
    <n v="72"/>
    <n v="159"/>
    <m/>
  </r>
  <r>
    <x v="3014"/>
    <x v="1"/>
    <x v="2"/>
    <x v="108"/>
    <s v="Claudia Jaqueline Teles"/>
    <d v="1992-01-02T00:00:00"/>
    <n v="24"/>
    <n v="1.66"/>
    <n v="5"/>
    <n v="5"/>
    <x v="1"/>
    <n v="57"/>
    <n v="126"/>
    <m/>
  </r>
  <r>
    <x v="3015"/>
    <x v="1"/>
    <x v="18"/>
    <x v="108"/>
    <s v="Charity Williams"/>
    <d v="1996-10-20T00:00:00"/>
    <n v="19"/>
    <n v="1.62"/>
    <n v="5"/>
    <n v="4"/>
    <x v="6"/>
    <n v="68"/>
    <n v="150"/>
    <m/>
  </r>
  <r>
    <x v="3016"/>
    <x v="1"/>
    <x v="35"/>
    <x v="108"/>
    <s v="Chisato Yokoo"/>
    <d v="1992-05-22T00:00:00"/>
    <n v="24"/>
    <n v="1.64"/>
    <n v="5"/>
    <n v="5"/>
    <x v="1"/>
    <n v="60"/>
    <n v="132"/>
    <m/>
  </r>
  <r>
    <x v="3017"/>
    <x v="1"/>
    <x v="48"/>
    <x v="108"/>
    <s v="Doreen Nziwa"/>
    <d v="1982-07-04T00:00:00"/>
    <n v="34"/>
    <n v="1.57"/>
    <n v="5"/>
    <n v="2"/>
    <x v="14"/>
    <n v="70"/>
    <n v="154"/>
    <m/>
  </r>
  <r>
    <x v="3018"/>
    <x v="1"/>
    <x v="42"/>
    <x v="108"/>
    <s v="Danielle Waterman"/>
    <d v="1985-01-20T00:00:00"/>
    <n v="31"/>
    <n v="1.65"/>
    <n v="5"/>
    <n v="5"/>
    <x v="1"/>
    <n v="64"/>
    <n v="141"/>
    <m/>
  </r>
  <r>
    <x v="3019"/>
    <x v="1"/>
    <x v="6"/>
    <x v="108"/>
    <s v="Emilee Cherry"/>
    <d v="1992-11-02T00:00:00"/>
    <n v="23"/>
    <n v="1.68"/>
    <n v="5"/>
    <n v="6"/>
    <x v="7"/>
    <n v="70"/>
    <n v="154"/>
    <m/>
  </r>
  <r>
    <x v="3020"/>
    <x v="1"/>
    <x v="6"/>
    <x v="108"/>
    <s v="Ellia Green"/>
    <d v="1993-02-20T00:00:00"/>
    <n v="23"/>
    <n v="1.72"/>
    <n v="5"/>
    <n v="8"/>
    <x v="5"/>
    <n v="75"/>
    <n v="165"/>
    <m/>
  </r>
  <r>
    <x v="3021"/>
    <x v="1"/>
    <x v="32"/>
    <x v="108"/>
    <s v="Elodie Guiglion"/>
    <d v="1990-01-28T00:00:00"/>
    <n v="26"/>
    <n v="1.66"/>
    <n v="5"/>
    <n v="5"/>
    <x v="1"/>
    <n v="63"/>
    <n v="139"/>
    <m/>
  </r>
  <r>
    <x v="3022"/>
    <x v="1"/>
    <x v="5"/>
    <x v="108"/>
    <s v="Elisabet Martinez"/>
    <d v="1988-06-13T00:00:00"/>
    <n v="28"/>
    <n v="1.67"/>
    <n v="5"/>
    <n v="6"/>
    <x v="7"/>
    <n v="73"/>
    <n v="161"/>
    <m/>
  </r>
  <r>
    <x v="3023"/>
    <x v="1"/>
    <x v="6"/>
    <x v="108"/>
    <s v="Evania Pelite"/>
    <d v="1995-07-12T00:00:00"/>
    <n v="21"/>
    <n v="1.69"/>
    <n v="5"/>
    <n v="7"/>
    <x v="9"/>
    <n v="67"/>
    <n v="148"/>
    <m/>
  </r>
  <r>
    <x v="3024"/>
    <x v="1"/>
    <x v="10"/>
    <x v="108"/>
    <s v="Estefania Ramirez"/>
    <d v="1991-09-10T00:00:00"/>
    <n v="24"/>
    <n v="1.68"/>
    <n v="5"/>
    <n v="6"/>
    <x v="7"/>
    <n v="69"/>
    <n v="152"/>
    <m/>
  </r>
  <r>
    <x v="3025"/>
    <x v="1"/>
    <x v="2"/>
    <x v="108"/>
    <s v="Edna Santini"/>
    <d v="1992-07-15T00:00:00"/>
    <n v="24"/>
    <n v="1.53"/>
    <n v="5"/>
    <n v="0"/>
    <x v="2"/>
    <n v="54"/>
    <n v="119"/>
    <m/>
  </r>
  <r>
    <x v="3026"/>
    <x v="1"/>
    <x v="42"/>
    <x v="108"/>
    <s v="Emily Scarratt"/>
    <d v="1990-02-08T00:00:00"/>
    <n v="26"/>
    <n v="1.81"/>
    <n v="5"/>
    <n v="11"/>
    <x v="11"/>
    <n v="79"/>
    <n v="174"/>
    <m/>
  </r>
  <r>
    <x v="3027"/>
    <x v="1"/>
    <x v="42"/>
    <x v="108"/>
    <s v="Emily Scott"/>
    <d v="1992-06-30T00:00:00"/>
    <n v="24"/>
    <n v="1.65"/>
    <n v="5"/>
    <n v="5"/>
    <x v="1"/>
    <n v="60"/>
    <n v="132"/>
    <m/>
  </r>
  <r>
    <x v="3028"/>
    <x v="1"/>
    <x v="6"/>
    <x v="108"/>
    <s v="Emma Tonegato"/>
    <d v="1995-03-20T00:00:00"/>
    <n v="21"/>
    <n v="1.65"/>
    <n v="5"/>
    <n v="5"/>
    <x v="1"/>
    <n v="63"/>
    <n v="139"/>
    <m/>
  </r>
  <r>
    <x v="3029"/>
    <x v="1"/>
    <x v="32"/>
    <x v="108"/>
    <s v="Fanny Horta"/>
    <d v="1986-01-22T00:00:00"/>
    <n v="30"/>
    <n v="1.66"/>
    <n v="5"/>
    <n v="5"/>
    <x v="1"/>
    <n v="63"/>
    <n v="139"/>
    <m/>
  </r>
  <r>
    <x v="3030"/>
    <x v="1"/>
    <x v="65"/>
    <x v="108"/>
    <s v="Gayle Broughton"/>
    <d v="1996-06-05T00:00:00"/>
    <n v="20"/>
    <n v="1.74"/>
    <n v="5"/>
    <n v="9"/>
    <x v="0"/>
    <n v="70"/>
    <n v="154"/>
    <m/>
  </r>
  <r>
    <x v="3031"/>
    <x v="1"/>
    <x v="6"/>
    <x v="108"/>
    <s v="Gemma Etheridge"/>
    <d v="1986-12-01T00:00:00"/>
    <n v="29"/>
    <n v="1.69"/>
    <n v="5"/>
    <n v="7"/>
    <x v="9"/>
    <n v="66"/>
    <n v="146"/>
    <m/>
  </r>
  <r>
    <x v="3032"/>
    <x v="1"/>
    <x v="18"/>
    <x v="108"/>
    <s v="Ghislaine Landry"/>
    <d v="1988-04-27T00:00:00"/>
    <n v="28"/>
    <n v="1.63"/>
    <n v="5"/>
    <n v="4"/>
    <x v="6"/>
    <n v="65"/>
    <n v="143"/>
    <m/>
  </r>
  <r>
    <x v="3033"/>
    <x v="1"/>
    <x v="10"/>
    <x v="108"/>
    <s v="Guadalupe Lopez"/>
    <d v="1988-01-12T00:00:00"/>
    <n v="28"/>
    <n v="1.65"/>
    <n v="5"/>
    <n v="5"/>
    <x v="1"/>
    <n v="58"/>
    <n v="128"/>
    <m/>
  </r>
  <r>
    <x v="3034"/>
    <x v="1"/>
    <x v="18"/>
    <x v="108"/>
    <s v="Hannah Darling"/>
    <d v="1996-05-30T00:00:00"/>
    <n v="20"/>
    <n v="1.74"/>
    <n v="5"/>
    <n v="9"/>
    <x v="0"/>
    <n v="72"/>
    <n v="159"/>
    <m/>
  </r>
  <r>
    <x v="3035"/>
    <x v="1"/>
    <x v="42"/>
    <x v="108"/>
    <s v="Heather Fisher"/>
    <d v="1984-06-13T00:00:00"/>
    <n v="32"/>
    <n v="1.68"/>
    <n v="5"/>
    <n v="6"/>
    <x v="7"/>
    <n v="71"/>
    <n v="157"/>
    <m/>
  </r>
  <r>
    <x v="3036"/>
    <x v="1"/>
    <x v="65"/>
    <x v="108"/>
    <s v="Huriana Manuel"/>
    <d v="1986-08-08T00:00:00"/>
    <n v="30"/>
    <n v="1.66"/>
    <n v="5"/>
    <n v="5"/>
    <x v="1"/>
    <n v="65"/>
    <n v="143"/>
    <m/>
  </r>
  <r>
    <x v="3037"/>
    <x v="1"/>
    <x v="2"/>
    <x v="108"/>
    <s v="Haline Scatrut"/>
    <d v="1992-08-09T00:00:00"/>
    <n v="24"/>
    <n v="1.69"/>
    <n v="5"/>
    <n v="7"/>
    <x v="9"/>
    <n v="64"/>
    <n v="141"/>
    <m/>
  </r>
  <r>
    <x v="3038"/>
    <x v="1"/>
    <x v="2"/>
    <x v="108"/>
    <s v="Isadora Cerullo"/>
    <d v="1991-03-24T00:00:00"/>
    <n v="25"/>
    <n v="1.58"/>
    <n v="5"/>
    <n v="2"/>
    <x v="14"/>
    <n v="58"/>
    <n v="128"/>
    <m/>
  </r>
  <r>
    <x v="3039"/>
    <x v="1"/>
    <x v="5"/>
    <x v="108"/>
    <s v="Iera Echebarria"/>
    <d v="1992-10-20T00:00:00"/>
    <n v="23"/>
    <n v="1.6"/>
    <n v="5"/>
    <n v="3"/>
    <x v="10"/>
    <n v="63"/>
    <n v="139"/>
    <m/>
  </r>
  <r>
    <x v="3040"/>
    <x v="1"/>
    <x v="48"/>
    <x v="108"/>
    <s v="Irene Otieno"/>
    <d v="1986-03-26T00:00:00"/>
    <n v="30"/>
    <n v="1.62"/>
    <n v="5"/>
    <n v="4"/>
    <x v="6"/>
    <n v="58"/>
    <n v="128"/>
    <m/>
  </r>
  <r>
    <x v="3041"/>
    <x v="1"/>
    <x v="10"/>
    <x v="108"/>
    <s v="Isabel Cristina Romero Benitez"/>
    <d v="1996-07-27T00:00:00"/>
    <n v="20"/>
    <n v="1.61"/>
    <n v="5"/>
    <n v="3"/>
    <x v="10"/>
    <n v="62"/>
    <n v="137"/>
    <m/>
  </r>
  <r>
    <x v="3042"/>
    <x v="1"/>
    <x v="2"/>
    <x v="108"/>
    <s v="Juliana Esteves"/>
    <d v="1984-01-27T00:00:00"/>
    <n v="32"/>
    <n v="1.77"/>
    <n v="5"/>
    <n v="10"/>
    <x v="15"/>
    <n v="73"/>
    <n v="161"/>
    <m/>
  </r>
  <r>
    <x v="3043"/>
    <x v="1"/>
    <x v="14"/>
    <x v="108"/>
    <s v="Joanne Faavesi"/>
    <d v="1992-02-05T00:00:00"/>
    <n v="24"/>
    <n v="1.68"/>
    <n v="5"/>
    <n v="6"/>
    <x v="7"/>
    <n v="73"/>
    <n v="161"/>
    <m/>
  </r>
  <r>
    <x v="3044"/>
    <x v="1"/>
    <x v="14"/>
    <x v="108"/>
    <s v="Jessica Javelet"/>
    <d v="1985-06-25T00:00:00"/>
    <n v="31"/>
    <n v="1.68"/>
    <n v="5"/>
    <n v="6"/>
    <x v="7"/>
    <n v="63"/>
    <n v="139"/>
    <m/>
  </r>
  <r>
    <x v="3045"/>
    <x v="1"/>
    <x v="42"/>
    <x v="108"/>
    <s v="Jasmine Joyce"/>
    <d v="1995-10-09T00:00:00"/>
    <n v="20"/>
    <n v="1.63"/>
    <n v="5"/>
    <n v="4"/>
    <x v="6"/>
    <n v="55"/>
    <n v="121"/>
    <m/>
  </r>
  <r>
    <x v="3046"/>
    <x v="1"/>
    <x v="18"/>
    <x v="108"/>
    <s v="Jennifer Kish"/>
    <d v="1988-07-07T00:00:00"/>
    <n v="28"/>
    <n v="1.72"/>
    <n v="5"/>
    <n v="8"/>
    <x v="5"/>
    <n v="73"/>
    <n v="161"/>
    <m/>
  </r>
  <r>
    <x v="3047"/>
    <x v="1"/>
    <x v="32"/>
    <x v="108"/>
    <s v="Jade le Pesq"/>
    <d v="1992-10-12T00:00:00"/>
    <n v="23"/>
    <n v="1.63"/>
    <n v="5"/>
    <n v="4"/>
    <x v="6"/>
    <n v="63"/>
    <n v="139"/>
    <m/>
  </r>
  <r>
    <x v="3048"/>
    <x v="1"/>
    <x v="48"/>
    <x v="108"/>
    <s v="Janet Okelo"/>
    <d v="1992-05-05T00:00:00"/>
    <n v="24"/>
    <n v="1.72"/>
    <n v="5"/>
    <n v="8"/>
    <x v="5"/>
    <n v="60"/>
    <n v="132"/>
    <m/>
  </r>
  <r>
    <x v="3049"/>
    <x v="1"/>
    <x v="48"/>
    <x v="108"/>
    <s v="Janet Owino"/>
    <d v="1985-08-08T00:00:00"/>
    <n v="31"/>
    <n v="1.65"/>
    <n v="5"/>
    <n v="5"/>
    <x v="1"/>
    <n v="65"/>
    <n v="143"/>
    <m/>
  </r>
  <r>
    <x v="3050"/>
    <x v="1"/>
    <x v="14"/>
    <x v="108"/>
    <s v="Jillion Potter"/>
    <d v="1986-07-05T00:00:00"/>
    <n v="30"/>
    <n v="1.78"/>
    <n v="5"/>
    <n v="10"/>
    <x v="15"/>
    <n v="79"/>
    <n v="174"/>
    <m/>
  </r>
  <r>
    <x v="3051"/>
    <x v="1"/>
    <x v="2"/>
    <x v="108"/>
    <s v="Julia Sarda"/>
    <d v="1982-12-01T00:00:00"/>
    <n v="33"/>
    <n v="1.74"/>
    <n v="5"/>
    <n v="9"/>
    <x v="0"/>
    <n v="64"/>
    <n v="141"/>
    <m/>
  </r>
  <r>
    <x v="3052"/>
    <x v="1"/>
    <x v="44"/>
    <x v="108"/>
    <s v="Jiowana Sauto"/>
    <d v="1998-03-13T00:00:00"/>
    <n v="18"/>
    <n v="1.7"/>
    <n v="5"/>
    <n v="7"/>
    <x v="9"/>
    <n v="69"/>
    <n v="152"/>
    <m/>
  </r>
  <r>
    <x v="3053"/>
    <x v="1"/>
    <x v="32"/>
    <x v="108"/>
    <s v="Jessy Tremouliere"/>
    <d v="1992-07-29T00:00:00"/>
    <n v="24"/>
    <n v="1.8"/>
    <n v="5"/>
    <n v="11"/>
    <x v="11"/>
    <n v="73"/>
    <n v="161"/>
    <m/>
  </r>
  <r>
    <x v="3054"/>
    <x v="1"/>
    <x v="32"/>
    <x v="108"/>
    <s v="Jennifer Troncy"/>
    <d v="1986-01-26T00:00:00"/>
    <n v="30"/>
    <n v="1.57"/>
    <n v="5"/>
    <n v="2"/>
    <x v="14"/>
    <n v="58"/>
    <n v="128"/>
    <m/>
  </r>
  <r>
    <x v="3055"/>
    <x v="1"/>
    <x v="42"/>
    <x v="108"/>
    <s v="Joanne Watmore"/>
    <d v="1986-09-25T00:00:00"/>
    <n v="29"/>
    <n v="1.79"/>
    <n v="5"/>
    <n v="10"/>
    <x v="15"/>
    <n v="74"/>
    <n v="163"/>
    <m/>
  </r>
  <r>
    <x v="3056"/>
    <x v="1"/>
    <x v="65"/>
    <x v="108"/>
    <s v="Kelly Brazier"/>
    <d v="1989-10-28T00:00:00"/>
    <n v="26"/>
    <n v="1.71"/>
    <n v="5"/>
    <n v="7"/>
    <x v="9"/>
    <n v="70"/>
    <n v="154"/>
    <m/>
  </r>
  <r>
    <x v="3057"/>
    <x v="1"/>
    <x v="14"/>
    <x v="108"/>
    <s v="Kelly Griffin"/>
    <d v="1986-11-07T00:00:00"/>
    <n v="29"/>
    <n v="1.63"/>
    <n v="5"/>
    <n v="4"/>
    <x v="6"/>
    <n v="68"/>
    <n v="150"/>
    <m/>
  </r>
  <r>
    <x v="3058"/>
    <x v="1"/>
    <x v="14"/>
    <x v="108"/>
    <s v="Kathryn Johnson"/>
    <d v="1991-10-25T00:00:00"/>
    <n v="24"/>
    <n v="1.78"/>
    <n v="5"/>
    <n v="10"/>
    <x v="15"/>
    <n v="69"/>
    <n v="152"/>
    <m/>
  </r>
  <r>
    <x v="3059"/>
    <x v="1"/>
    <x v="65"/>
    <x v="108"/>
    <s v="Kayla McAlister"/>
    <d v="1988-08-06T00:00:00"/>
    <n v="28"/>
    <n v="1.69"/>
    <n v="5"/>
    <n v="7"/>
    <x v="9"/>
    <n v="70"/>
    <n v="154"/>
    <m/>
  </r>
  <r>
    <x v="3060"/>
    <x v="1"/>
    <x v="42"/>
    <x v="108"/>
    <s v="Katy McLean"/>
    <d v="1985-12-19T00:00:00"/>
    <n v="30"/>
    <n v="1.67"/>
    <n v="5"/>
    <n v="6"/>
    <x v="7"/>
    <n v="70"/>
    <n v="154"/>
    <m/>
  </r>
  <r>
    <x v="3061"/>
    <x v="1"/>
    <x v="10"/>
    <x v="108"/>
    <s v="Khaterinne Medina"/>
    <d v="1992-10-31T00:00:00"/>
    <n v="23"/>
    <n v="1.62"/>
    <n v="5"/>
    <n v="4"/>
    <x v="6"/>
    <n v="60"/>
    <n v="132"/>
    <m/>
  </r>
  <r>
    <x v="3062"/>
    <x v="1"/>
    <x v="35"/>
    <x v="108"/>
    <s v="Kana Mitsugi"/>
    <d v="1992-06-28T00:00:00"/>
    <n v="24"/>
    <n v="1.72"/>
    <n v="5"/>
    <n v="8"/>
    <x v="5"/>
    <n v="72"/>
    <n v="159"/>
    <m/>
  </r>
  <r>
    <x v="3063"/>
    <x v="1"/>
    <x v="18"/>
    <x v="108"/>
    <s v="Kayla Moleschi"/>
    <d v="1990-10-25T00:00:00"/>
    <n v="25"/>
    <n v="1.59"/>
    <n v="5"/>
    <n v="3"/>
    <x v="10"/>
    <n v="65"/>
    <n v="143"/>
    <m/>
  </r>
  <r>
    <x v="3064"/>
    <x v="1"/>
    <x v="18"/>
    <x v="108"/>
    <s v="Karen Paquin"/>
    <d v="1987-08-03T00:00:00"/>
    <n v="29"/>
    <n v="1.72"/>
    <n v="5"/>
    <n v="8"/>
    <x v="5"/>
    <n v="70"/>
    <n v="154"/>
    <m/>
  </r>
  <r>
    <x v="3065"/>
    <x v="1"/>
    <x v="18"/>
    <x v="108"/>
    <s v="Kelly Russell"/>
    <d v="1986-12-07T00:00:00"/>
    <n v="29"/>
    <n v="1.78"/>
    <n v="5"/>
    <n v="10"/>
    <x v="15"/>
    <n v="83"/>
    <n v="183"/>
    <m/>
  </r>
  <r>
    <x v="3066"/>
    <x v="1"/>
    <x v="48"/>
    <x v="108"/>
    <s v="Linet Arasa"/>
    <d v="1996-01-01T00:00:00"/>
    <n v="20"/>
    <n v="2.0299999999999998"/>
    <n v="6"/>
    <n v="8"/>
    <x v="29"/>
    <n v="61"/>
    <n v="134"/>
    <m/>
  </r>
  <r>
    <x v="3067"/>
    <x v="1"/>
    <x v="2"/>
    <x v="108"/>
    <s v="Luiza Campos"/>
    <d v="1990-07-30T00:00:00"/>
    <n v="26"/>
    <n v="1.65"/>
    <n v="5"/>
    <n v="5"/>
    <x v="1"/>
    <n v="64"/>
    <n v="141"/>
    <m/>
  </r>
  <r>
    <x v="3068"/>
    <x v="1"/>
    <x v="14"/>
    <x v="108"/>
    <s v="Lauren Doyle"/>
    <d v="1991-02-23T00:00:00"/>
    <n v="25"/>
    <n v="1.68"/>
    <n v="5"/>
    <n v="6"/>
    <x v="7"/>
    <n v="68"/>
    <n v="150"/>
    <m/>
  </r>
  <r>
    <x v="3069"/>
    <x v="1"/>
    <x v="10"/>
    <x v="108"/>
    <s v="Laura Gonzalez"/>
    <d v="1993-03-08T00:00:00"/>
    <n v="23"/>
    <n v="1.61"/>
    <n v="5"/>
    <n v="3"/>
    <x v="10"/>
    <n v="61"/>
    <n v="134"/>
    <m/>
  </r>
  <r>
    <x v="3070"/>
    <x v="1"/>
    <x v="32"/>
    <x v="108"/>
    <s v="Lina Guerin"/>
    <d v="1991-04-16T00:00:00"/>
    <n v="25"/>
    <n v="1.75"/>
    <n v="5"/>
    <n v="9"/>
    <x v="0"/>
    <n v="64"/>
    <n v="141"/>
    <m/>
  </r>
  <r>
    <x v="3071"/>
    <x v="1"/>
    <x v="44"/>
    <x v="108"/>
    <s v="Litia Naiqato"/>
    <d v="1987-03-25T00:00:00"/>
    <n v="29"/>
    <n v="1.8"/>
    <n v="5"/>
    <n v="11"/>
    <x v="11"/>
    <n v="76"/>
    <n v="168"/>
    <m/>
  </r>
  <r>
    <x v="3072"/>
    <x v="1"/>
    <x v="44"/>
    <x v="108"/>
    <s v="Lavenia Tinai"/>
    <d v="1990-09-07T00:00:00"/>
    <n v="25"/>
    <n v="1.65"/>
    <n v="5"/>
    <n v="5"/>
    <x v="1"/>
    <n v="57"/>
    <n v="126"/>
    <m/>
  </r>
  <r>
    <x v="3073"/>
    <x v="1"/>
    <x v="44"/>
    <x v="108"/>
    <s v="Luisa Tisolo"/>
    <d v="1991-09-20T00:00:00"/>
    <n v="24"/>
    <n v="1.75"/>
    <n v="5"/>
    <n v="9"/>
    <x v="0"/>
    <n v="63"/>
    <n v="139"/>
    <m/>
  </r>
  <r>
    <x v="3074"/>
    <x v="1"/>
    <x v="5"/>
    <x v="108"/>
    <s v="Marina Bravo"/>
    <d v="1989-07-02T00:00:00"/>
    <n v="27"/>
    <n v="1.73"/>
    <n v="5"/>
    <n v="8"/>
    <x v="5"/>
    <n v="68"/>
    <n v="150"/>
    <m/>
  </r>
  <r>
    <x v="3075"/>
    <x v="1"/>
    <x v="5"/>
    <x v="108"/>
    <s v="Maria Casado"/>
    <d v="1985-12-25T00:00:00"/>
    <n v="30"/>
    <n v="1.67"/>
    <n v="5"/>
    <n v="6"/>
    <x v="7"/>
    <n v="63"/>
    <n v="139"/>
    <m/>
  </r>
  <r>
    <x v="3076"/>
    <x v="1"/>
    <x v="44"/>
    <x v="108"/>
    <s v="Merewai Cumu"/>
    <d v="1997-08-31T00:00:00"/>
    <n v="18"/>
    <n v="1.74"/>
    <n v="5"/>
    <n v="9"/>
    <x v="0"/>
    <n v="73"/>
    <n v="161"/>
    <m/>
  </r>
  <r>
    <x v="3077"/>
    <x v="1"/>
    <x v="35"/>
    <x v="108"/>
    <s v="Mifuyu Koide"/>
    <d v="1995-12-21T00:00:00"/>
    <n v="20"/>
    <n v="1.65"/>
    <n v="5"/>
    <n v="5"/>
    <x v="1"/>
    <n v="59"/>
    <n v="130"/>
    <m/>
  </r>
  <r>
    <x v="3078"/>
    <x v="1"/>
    <x v="10"/>
    <x v="108"/>
    <s v="Maria Camila Lopera Valle"/>
    <d v="1995-04-18T00:00:00"/>
    <n v="21"/>
    <n v="1.54"/>
    <n v="5"/>
    <n v="1"/>
    <x v="17"/>
    <n v="54"/>
    <n v="119"/>
    <m/>
  </r>
  <r>
    <x v="3079"/>
    <x v="1"/>
    <x v="18"/>
    <x v="108"/>
    <s v="Megan Lukan"/>
    <d v="1992-02-14T00:00:00"/>
    <n v="24"/>
    <n v="1.7"/>
    <n v="5"/>
    <n v="7"/>
    <x v="9"/>
    <n v="58"/>
    <n v="128"/>
    <m/>
  </r>
  <r>
    <x v="3080"/>
    <x v="1"/>
    <x v="32"/>
    <x v="108"/>
    <s v="Marjorie Mayans"/>
    <d v="1990-11-17T00:00:00"/>
    <n v="25"/>
    <n v="1.71"/>
    <n v="5"/>
    <n v="7"/>
    <x v="9"/>
    <n v="68"/>
    <n v="150"/>
    <m/>
  </r>
  <r>
    <x v="3081"/>
    <x v="1"/>
    <x v="2"/>
    <x v="108"/>
    <s v="Mariana Ramalho"/>
    <d v="1987-08-17T00:00:00"/>
    <n v="28"/>
    <m/>
    <m/>
    <m/>
    <x v="4"/>
    <m/>
    <m/>
    <m/>
  </r>
  <r>
    <x v="3082"/>
    <x v="1"/>
    <x v="5"/>
    <x v="108"/>
    <s v="Maria Ribera"/>
    <d v="1986-07-08T00:00:00"/>
    <n v="30"/>
    <n v="1.72"/>
    <n v="5"/>
    <n v="8"/>
    <x v="5"/>
    <n v="76"/>
    <n v="168"/>
    <m/>
  </r>
  <r>
    <x v="3083"/>
    <x v="1"/>
    <x v="35"/>
    <x v="108"/>
    <s v="Makiko Tomita"/>
    <d v="1991-08-02T00:00:00"/>
    <n v="25"/>
    <n v="1.7"/>
    <n v="5"/>
    <n v="7"/>
    <x v="9"/>
    <n v="68"/>
    <n v="150"/>
    <m/>
  </r>
  <r>
    <x v="3084"/>
    <x v="1"/>
    <x v="35"/>
    <x v="108"/>
    <s v="Marie Yamaguchi"/>
    <d v="1989-10-22T00:00:00"/>
    <n v="26"/>
    <n v="1.59"/>
    <n v="5"/>
    <n v="3"/>
    <x v="10"/>
    <n v="58"/>
    <n v="128"/>
    <m/>
  </r>
  <r>
    <x v="3085"/>
    <x v="1"/>
    <x v="35"/>
    <x v="108"/>
    <s v="Mio Yamanaka"/>
    <d v="1995-10-27T00:00:00"/>
    <n v="20"/>
    <n v="1.57"/>
    <n v="5"/>
    <n v="2"/>
    <x v="14"/>
    <n v="56"/>
    <n v="123"/>
    <m/>
  </r>
  <r>
    <x v="3086"/>
    <x v="1"/>
    <x v="10"/>
    <x v="108"/>
    <s v="Nicole Acevedo"/>
    <d v="1994-10-15T00:00:00"/>
    <n v="21"/>
    <n v="1.66"/>
    <n v="5"/>
    <n v="5"/>
    <x v="1"/>
    <n v="70"/>
    <n v="154"/>
    <m/>
  </r>
  <r>
    <x v="3087"/>
    <x v="1"/>
    <x v="6"/>
    <x v="108"/>
    <s v="Nicole Beck"/>
    <d v="1988-05-28T00:00:00"/>
    <n v="28"/>
    <n v="1.68"/>
    <n v="5"/>
    <n v="6"/>
    <x v="7"/>
    <n v="66"/>
    <n v="146"/>
    <m/>
  </r>
  <r>
    <x v="3088"/>
    <x v="1"/>
    <x v="42"/>
    <x v="108"/>
    <s v="Natasha Hunt"/>
    <d v="1989-03-21T00:00:00"/>
    <n v="27"/>
    <n v="1.65"/>
    <n v="5"/>
    <n v="5"/>
    <x v="1"/>
    <n v="62"/>
    <n v="137"/>
    <m/>
  </r>
  <r>
    <x v="3089"/>
    <x v="1"/>
    <x v="10"/>
    <x v="108"/>
    <s v="Nathalie Nicole Viviane Marchino Urrutia"/>
    <d v="1981-07-27T00:00:00"/>
    <n v="35"/>
    <n v="1.7"/>
    <n v="5"/>
    <n v="7"/>
    <x v="9"/>
    <n v="63"/>
    <n v="139"/>
    <m/>
  </r>
  <r>
    <x v="3090"/>
    <x v="1"/>
    <x v="35"/>
    <x v="108"/>
    <s v="Noriko Taniguchi"/>
    <d v="1992-09-07T00:00:00"/>
    <n v="23"/>
    <n v="1.66"/>
    <n v="5"/>
    <n v="5"/>
    <x v="1"/>
    <n v="66"/>
    <n v="146"/>
    <m/>
  </r>
  <r>
    <x v="3091"/>
    <x v="1"/>
    <x v="18"/>
    <x v="108"/>
    <s v="Natasha Watcham-Roy"/>
    <d v="1992-04-28T00:00:00"/>
    <n v="24"/>
    <n v="1.7"/>
    <n v="5"/>
    <n v="7"/>
    <x v="9"/>
    <n v="67"/>
    <n v="148"/>
    <m/>
  </r>
  <r>
    <x v="3092"/>
    <x v="1"/>
    <x v="65"/>
    <x v="108"/>
    <s v="Niall Williams"/>
    <d v="1988-04-21T00:00:00"/>
    <n v="28"/>
    <n v="1.73"/>
    <n v="5"/>
    <n v="8"/>
    <x v="5"/>
    <n v="74"/>
    <n v="163"/>
    <m/>
  </r>
  <r>
    <x v="3093"/>
    <x v="1"/>
    <x v="32"/>
    <x v="108"/>
    <s v="Pauline Biscarat"/>
    <d v="1989-05-08T00:00:00"/>
    <n v="27"/>
    <n v="1.57"/>
    <n v="5"/>
    <n v="2"/>
    <x v="14"/>
    <n v="53"/>
    <n v="117"/>
    <m/>
  </r>
  <r>
    <x v="3094"/>
    <x v="1"/>
    <x v="5"/>
    <x v="108"/>
    <s v="Patricia Garcia"/>
    <d v="1989-12-02T00:00:00"/>
    <n v="26"/>
    <n v="1.63"/>
    <n v="5"/>
    <n v="4"/>
    <x v="6"/>
    <n v="64"/>
    <n v="141"/>
    <m/>
  </r>
  <r>
    <x v="3095"/>
    <x v="1"/>
    <x v="2"/>
    <x v="108"/>
    <s v="Paula Ishibashi"/>
    <d v="1985-02-14T00:00:00"/>
    <n v="31"/>
    <n v="1.56"/>
    <n v="5"/>
    <n v="1"/>
    <x v="17"/>
    <n v="58"/>
    <n v="128"/>
    <m/>
  </r>
  <r>
    <x v="3096"/>
    <x v="1"/>
    <x v="5"/>
    <x v="108"/>
    <s v="Paula Medin"/>
    <d v="1984-06-17T00:00:00"/>
    <n v="32"/>
    <n v="1.71"/>
    <n v="5"/>
    <n v="7"/>
    <x v="9"/>
    <n v="66"/>
    <n v="146"/>
    <m/>
  </r>
  <r>
    <x v="3097"/>
    <x v="1"/>
    <x v="48"/>
    <x v="108"/>
    <s v="Philadelphia Orlando"/>
    <d v="1990-02-18T00:00:00"/>
    <n v="26"/>
    <n v="1.54"/>
    <n v="5"/>
    <n v="1"/>
    <x v="17"/>
    <n v="72"/>
    <n v="159"/>
    <m/>
  </r>
  <r>
    <x v="3098"/>
    <x v="1"/>
    <x v="65"/>
    <x v="108"/>
    <s v="Portia Woodman"/>
    <d v="1991-07-12T00:00:00"/>
    <n v="25"/>
    <n v="1.69"/>
    <n v="5"/>
    <n v="7"/>
    <x v="9"/>
    <n v="74"/>
    <n v="163"/>
    <m/>
  </r>
  <r>
    <x v="3099"/>
    <x v="1"/>
    <x v="14"/>
    <x v="108"/>
    <s v="Ryan Carlyle"/>
    <d v="1989-11-24T00:00:00"/>
    <n v="26"/>
    <n v="1.68"/>
    <n v="5"/>
    <n v="6"/>
    <x v="7"/>
    <n v="65"/>
    <n v="143"/>
    <m/>
  </r>
  <r>
    <x v="3100"/>
    <x v="1"/>
    <x v="44"/>
    <x v="108"/>
    <s v="Raijieli Daveua"/>
    <d v="1992-05-30T00:00:00"/>
    <n v="24"/>
    <s v="â€” 69 kg "/>
    <s v=" 152 lbs"/>
    <m/>
    <x v="30"/>
    <m/>
    <m/>
    <m/>
  </r>
  <r>
    <x v="3101"/>
    <x v="1"/>
    <x v="2"/>
    <x v="108"/>
    <s v="Raquel Kochhann"/>
    <d v="1992-10-06T00:00:00"/>
    <n v="23"/>
    <n v="1.72"/>
    <n v="5"/>
    <n v="8"/>
    <x v="5"/>
    <n v="70"/>
    <n v="154"/>
    <m/>
  </r>
  <r>
    <x v="3102"/>
    <x v="1"/>
    <x v="48"/>
    <x v="108"/>
    <s v="Rachael Mbogo"/>
    <d v="1982-12-20T00:00:00"/>
    <n v="33"/>
    <n v="1.7"/>
    <n v="5"/>
    <n v="7"/>
    <x v="9"/>
    <n v="64"/>
    <n v="141"/>
    <m/>
  </r>
  <r>
    <x v="3103"/>
    <x v="1"/>
    <x v="44"/>
    <x v="108"/>
    <s v="Rusila Nagasau"/>
    <d v="1987-08-04T00:00:00"/>
    <n v="29"/>
    <n v="1.75"/>
    <n v="5"/>
    <n v="9"/>
    <x v="0"/>
    <n v="80"/>
    <n v="176"/>
    <m/>
  </r>
  <r>
    <x v="3104"/>
    <x v="1"/>
    <x v="14"/>
    <x v="108"/>
    <s v="Richelle Stephens"/>
    <d v="1996-07-22T00:00:00"/>
    <n v="20"/>
    <n v="1.68"/>
    <n v="5"/>
    <n v="6"/>
    <x v="7"/>
    <n v="65"/>
    <n v="143"/>
    <m/>
  </r>
  <r>
    <x v="3105"/>
    <x v="1"/>
    <x v="44"/>
    <x v="108"/>
    <s v="Rebecca Tavo"/>
    <d v="1983-03-23T00:00:00"/>
    <n v="33"/>
    <n v="1.72"/>
    <n v="5"/>
    <n v="8"/>
    <x v="5"/>
    <n v="75"/>
    <n v="165"/>
    <m/>
  </r>
  <r>
    <x v="3106"/>
    <x v="1"/>
    <x v="32"/>
    <x v="108"/>
    <s v="Rose Thomas"/>
    <d v="1988-11-29T00:00:00"/>
    <n v="27"/>
    <n v="1.63"/>
    <n v="5"/>
    <n v="4"/>
    <x v="6"/>
    <n v="66"/>
    <n v="146"/>
    <m/>
  </r>
  <r>
    <x v="3107"/>
    <x v="1"/>
    <x v="65"/>
    <x v="108"/>
    <s v="Ruby Tui"/>
    <d v="1991-12-13T00:00:00"/>
    <n v="24"/>
    <n v="1.77"/>
    <n v="5"/>
    <n v="10"/>
    <x v="15"/>
    <n v="71"/>
    <n v="157"/>
    <m/>
  </r>
  <r>
    <x v="3108"/>
    <x v="1"/>
    <x v="10"/>
    <x v="108"/>
    <s v="Sharon Acevedo"/>
    <d v="1993-03-05T00:00:00"/>
    <n v="23"/>
    <n v="1.7"/>
    <n v="5"/>
    <n v="7"/>
    <x v="9"/>
    <n v="61"/>
    <n v="134"/>
    <m/>
  </r>
  <r>
    <x v="3109"/>
    <x v="1"/>
    <x v="65"/>
    <x v="108"/>
    <s v="Shakira Baker"/>
    <d v="1992-01-04T00:00:00"/>
    <n v="24"/>
    <n v="1.72"/>
    <n v="5"/>
    <n v="8"/>
    <x v="5"/>
    <n v="89"/>
    <n v="196"/>
    <m/>
  </r>
  <r>
    <x v="3110"/>
    <x v="1"/>
    <x v="48"/>
    <x v="108"/>
    <s v="Sheila Chajira"/>
    <d v="1993-12-20T00:00:00"/>
    <n v="22"/>
    <n v="1.65"/>
    <n v="5"/>
    <n v="5"/>
    <x v="1"/>
    <n v="73"/>
    <n v="161"/>
    <m/>
  </r>
  <r>
    <x v="3111"/>
    <x v="1"/>
    <x v="10"/>
    <x v="108"/>
    <s v="Solangie Delgado"/>
    <d v="1989-11-09T00:00:00"/>
    <n v="26"/>
    <n v="1.55"/>
    <n v="5"/>
    <n v="1"/>
    <x v="17"/>
    <n v="57"/>
    <n v="126"/>
    <m/>
  </r>
  <r>
    <x v="3112"/>
    <x v="1"/>
    <x v="65"/>
    <x v="108"/>
    <s v="Sarah Goss"/>
    <d v="1992-12-09T00:00:00"/>
    <n v="23"/>
    <n v="1.76"/>
    <n v="5"/>
    <n v="9"/>
    <x v="0"/>
    <n v="73"/>
    <n v="161"/>
    <m/>
  </r>
  <r>
    <x v="3113"/>
    <x v="1"/>
    <x v="32"/>
    <x v="108"/>
    <s v="Shannon Izar"/>
    <d v="1993-05-08T00:00:00"/>
    <n v="23"/>
    <n v="1.72"/>
    <n v="5"/>
    <n v="8"/>
    <x v="5"/>
    <n v="68"/>
    <n v="150"/>
    <m/>
  </r>
  <r>
    <x v="3114"/>
    <x v="1"/>
    <x v="48"/>
    <x v="108"/>
    <s v="Stacy Otieno"/>
    <d v="1990-09-27T00:00:00"/>
    <n v="25"/>
    <n v="1.67"/>
    <n v="5"/>
    <n v="6"/>
    <x v="7"/>
    <n v="71"/>
    <n v="157"/>
    <m/>
  </r>
  <r>
    <x v="3115"/>
    <x v="1"/>
    <x v="6"/>
    <x v="108"/>
    <s v="Shannon Parry"/>
    <d v="1989-10-27T00:00:00"/>
    <n v="26"/>
    <n v="1.7"/>
    <n v="5"/>
    <n v="7"/>
    <x v="9"/>
    <n v="70"/>
    <n v="154"/>
    <m/>
  </r>
  <r>
    <x v="3116"/>
    <x v="1"/>
    <x v="6"/>
    <x v="108"/>
    <s v="Sharni Williams"/>
    <d v="1988-03-02T00:00:00"/>
    <n v="28"/>
    <n v="1.67"/>
    <n v="5"/>
    <n v="6"/>
    <x v="7"/>
    <n v="79"/>
    <n v="174"/>
    <m/>
  </r>
  <r>
    <x v="3117"/>
    <x v="1"/>
    <x v="2"/>
    <x v="108"/>
    <s v="Tais Balconi"/>
    <d v="1991-04-11T00:00:00"/>
    <n v="25"/>
    <n v="1.64"/>
    <n v="5"/>
    <n v="5"/>
    <x v="1"/>
    <n v="63"/>
    <n v="139"/>
    <m/>
  </r>
  <r>
    <x v="3118"/>
    <x v="1"/>
    <x v="65"/>
    <x v="108"/>
    <s v="Theresa Fitzpatrick"/>
    <d v="1995-02-25T00:00:00"/>
    <n v="21"/>
    <n v="1.68"/>
    <n v="5"/>
    <n v="6"/>
    <x v="7"/>
    <n v="75"/>
    <n v="165"/>
    <m/>
  </r>
  <r>
    <x v="3119"/>
    <x v="1"/>
    <x v="65"/>
    <x v="108"/>
    <s v="Tyla Nathan-Wong"/>
    <d v="1994-07-01T00:00:00"/>
    <n v="22"/>
    <n v="1.63"/>
    <n v="5"/>
    <n v="4"/>
    <x v="6"/>
    <n v="58"/>
    <n v="128"/>
    <m/>
  </r>
  <r>
    <x v="3120"/>
    <x v="1"/>
    <x v="44"/>
    <x v="108"/>
    <s v="Timaima Ravisa"/>
    <d v="1988-05-01T00:00:00"/>
    <n v="28"/>
    <n v="1.6"/>
    <n v="5"/>
    <n v="3"/>
    <x v="10"/>
    <n v="55"/>
    <n v="121"/>
    <m/>
  </r>
  <r>
    <x v="3121"/>
    <x v="1"/>
    <x v="44"/>
    <x v="108"/>
    <s v="Tima Tamoi"/>
    <d v="1987-11-30T00:00:00"/>
    <n v="28"/>
    <n v="1.75"/>
    <n v="5"/>
    <n v="9"/>
    <x v="0"/>
    <n v="70"/>
    <n v="154"/>
    <m/>
  </r>
  <r>
    <x v="3122"/>
    <x v="1"/>
    <x v="65"/>
    <x v="108"/>
    <s v="Terina Te Tamaki"/>
    <d v="1997-05-01T00:00:00"/>
    <n v="19"/>
    <n v="1.65"/>
    <n v="5"/>
    <n v="5"/>
    <x v="1"/>
    <n v="67"/>
    <n v="148"/>
    <m/>
  </r>
  <r>
    <x v="3123"/>
    <x v="1"/>
    <x v="14"/>
    <x v="108"/>
    <s v="Victoria Folayan"/>
    <d v="1985-05-27T00:00:00"/>
    <n v="31"/>
    <n v="1.66"/>
    <n v="5"/>
    <n v="5"/>
    <x v="1"/>
    <n v="72"/>
    <n v="159"/>
    <m/>
  </r>
  <r>
    <x v="3124"/>
    <x v="1"/>
    <x v="5"/>
    <x v="108"/>
    <s v="Vanessa Rial"/>
    <d v="1982-03-01T00:00:00"/>
    <n v="34"/>
    <n v="1.72"/>
    <n v="5"/>
    <n v="8"/>
    <x v="5"/>
    <n v="68"/>
    <n v="150"/>
    <m/>
  </r>
  <r>
    <x v="3125"/>
    <x v="1"/>
    <x v="44"/>
    <x v="108"/>
    <s v="Viniana Riwai"/>
    <d v="1991-06-06T00:00:00"/>
    <n v="25"/>
    <n v="1.65"/>
    <n v="5"/>
    <n v="5"/>
    <x v="1"/>
    <n v="70"/>
    <n v="154"/>
    <m/>
  </r>
  <r>
    <x v="3126"/>
    <x v="1"/>
    <x v="35"/>
    <x v="108"/>
    <s v="Yuka Kanematsu"/>
    <d v="1982-06-17T00:00:00"/>
    <n v="34"/>
    <n v="1.59"/>
    <n v="5"/>
    <n v="3"/>
    <x v="10"/>
    <n v="59"/>
    <n v="130"/>
    <m/>
  </r>
  <r>
    <x v="3127"/>
    <x v="1"/>
    <x v="35"/>
    <x v="108"/>
    <s v="Yume Okuroda"/>
    <d v="1994-07-06T00:00:00"/>
    <n v="22"/>
    <n v="1.57"/>
    <n v="5"/>
    <n v="2"/>
    <x v="14"/>
    <n v="62"/>
    <n v="137"/>
    <m/>
  </r>
  <r>
    <x v="3128"/>
    <x v="1"/>
    <x v="2"/>
    <x v="109"/>
    <s v="Ana Luiza Barbachan"/>
    <d v="1989-08-15T00:00:00"/>
    <n v="26"/>
    <n v="1.71"/>
    <n v="5"/>
    <n v="7"/>
    <x v="9"/>
    <n v="68"/>
    <n v="150"/>
    <s v="Brazil"/>
  </r>
  <r>
    <x v="3129"/>
    <x v="1"/>
    <x v="40"/>
    <x v="110"/>
    <s v="Annemiek Bekkering"/>
    <d v="1991-08-05T00:00:00"/>
    <n v="25"/>
    <n v="1.6"/>
    <n v="5"/>
    <n v="3"/>
    <x v="10"/>
    <n v="54"/>
    <n v="119"/>
    <s v="Netherlands"/>
  </r>
  <r>
    <x v="3130"/>
    <x v="1"/>
    <x v="24"/>
    <x v="109"/>
    <s v="Annika Bochmann"/>
    <d v="1991-07-16T00:00:00"/>
    <n v="25"/>
    <n v="1.67"/>
    <n v="5"/>
    <n v="6"/>
    <x v="7"/>
    <n v="58"/>
    <n v="128"/>
    <s v="Germany"/>
  </r>
  <r>
    <x v="3131"/>
    <x v="1"/>
    <x v="67"/>
    <x v="110"/>
    <s v="Andrea Brewster"/>
    <d v="1982-10-10T00:00:00"/>
    <n v="33"/>
    <n v="1.63"/>
    <n v="5"/>
    <n v="4"/>
    <x v="6"/>
    <n v="62"/>
    <n v="137"/>
    <s v="Ireland"/>
  </r>
  <r>
    <x v="3132"/>
    <x v="1"/>
    <x v="5"/>
    <x v="111"/>
    <s v="Alicia Cebrian Martinez de Lagos"/>
    <d v="1983-02-03T00:00:00"/>
    <n v="33"/>
    <n v="1.68"/>
    <n v="5"/>
    <n v="6"/>
    <x v="7"/>
    <n v="68"/>
    <n v="150"/>
    <m/>
  </r>
  <r>
    <x v="3133"/>
    <x v="1"/>
    <x v="32"/>
    <x v="110"/>
    <s v="Aude Compan"/>
    <d v="1993-03-03T00:00:00"/>
    <n v="23"/>
    <n v="1.73"/>
    <n v="5"/>
    <n v="8"/>
    <x v="5"/>
    <n v="67"/>
    <n v="148"/>
    <s v="France"/>
  </r>
  <r>
    <x v="3134"/>
    <x v="1"/>
    <x v="40"/>
    <x v="110"/>
    <s v="Annette Duetz"/>
    <d v="1993-06-29T00:00:00"/>
    <n v="23"/>
    <n v="1.8"/>
    <n v="5"/>
    <n v="11"/>
    <x v="11"/>
    <n v="74"/>
    <n v="163"/>
    <s v="Netherlands"/>
  </r>
  <r>
    <x v="3135"/>
    <x v="1"/>
    <x v="47"/>
    <x v="110"/>
    <s v="Arantza Gumucio"/>
    <d v="1989-10-04T00:00:00"/>
    <n v="26"/>
    <n v="1.65"/>
    <n v="5"/>
    <n v="5"/>
    <x v="1"/>
    <n v="61"/>
    <n v="134"/>
    <s v="Chile"/>
  </r>
  <r>
    <x v="3136"/>
    <x v="1"/>
    <x v="14"/>
    <x v="109"/>
    <s v="Annie Haeger"/>
    <d v="1990-02-05T00:00:00"/>
    <n v="26"/>
    <n v="1.68"/>
    <n v="5"/>
    <n v="6"/>
    <x v="7"/>
    <n v="58"/>
    <n v="128"/>
    <s v="United States"/>
  </r>
  <r>
    <x v="3137"/>
    <x v="1"/>
    <x v="30"/>
    <x v="109"/>
    <s v="Alisa Kiriliuk"/>
    <d v="1990-07-09T00:00:00"/>
    <n v="26"/>
    <n v="1.65"/>
    <n v="5"/>
    <n v="5"/>
    <x v="1"/>
    <n v="57"/>
    <n v="126"/>
    <s v="Russian Federation"/>
  </r>
  <r>
    <x v="3138"/>
    <x v="1"/>
    <x v="35"/>
    <x v="109"/>
    <s v="Ai Kondo Yoshida"/>
    <d v="1980-11-05T00:00:00"/>
    <n v="35"/>
    <n v="1.61"/>
    <n v="5"/>
    <n v="3"/>
    <x v="10"/>
    <n v="58"/>
    <n v="128"/>
    <s v="Japan"/>
  </r>
  <r>
    <x v="3139"/>
    <x v="1"/>
    <x v="24"/>
    <x v="110"/>
    <s v="Anika Lorenz"/>
    <d v="1990-12-09T00:00:00"/>
    <n v="25"/>
    <n v="1.72"/>
    <n v="5"/>
    <n v="8"/>
    <x v="5"/>
    <n v="70"/>
    <n v="154"/>
    <s v="Germany"/>
  </r>
  <r>
    <x v="3140"/>
    <x v="1"/>
    <x v="65"/>
    <x v="110"/>
    <s v="Alex Maloney"/>
    <d v="1992-03-19T00:00:00"/>
    <n v="24"/>
    <n v="1.58"/>
    <n v="5"/>
    <n v="2"/>
    <x v="14"/>
    <n v="56"/>
    <n v="123"/>
    <s v="New Zealand"/>
  </r>
  <r>
    <x v="3141"/>
    <x v="1"/>
    <x v="67"/>
    <x v="111"/>
    <s v="Annalise Murphy"/>
    <d v="1990-02-01T00:00:00"/>
    <n v="26"/>
    <n v="1.84"/>
    <n v="6"/>
    <n v="0"/>
    <x v="3"/>
    <n v="72"/>
    <n v="159"/>
    <m/>
  </r>
  <r>
    <x v="3142"/>
    <x v="1"/>
    <x v="88"/>
    <x v="109"/>
    <s v="Amanda Ng"/>
    <d v="1994-05-03T00:00:00"/>
    <n v="22"/>
    <n v="1.7"/>
    <n v="5"/>
    <n v="7"/>
    <x v="9"/>
    <n v="68"/>
    <n v="150"/>
    <s v="Singapore"/>
  </r>
  <r>
    <x v="3143"/>
    <x v="1"/>
    <x v="82"/>
    <x v="111"/>
    <s v="Anne-Marie Rindom"/>
    <d v="1991-06-14T00:00:00"/>
    <n v="25"/>
    <n v="1.7"/>
    <n v="5"/>
    <n v="7"/>
    <x v="9"/>
    <n v="68"/>
    <n v="150"/>
    <m/>
  </r>
  <r>
    <x v="3144"/>
    <x v="1"/>
    <x v="38"/>
    <x v="110"/>
    <s v="Anna Maria Sepp"/>
    <d v="1996-02-02T00:00:00"/>
    <n v="20"/>
    <n v="1.72"/>
    <n v="5"/>
    <n v="8"/>
    <x v="5"/>
    <n v="64"/>
    <n v="141"/>
    <s v="Estonia"/>
  </r>
  <r>
    <x v="3145"/>
    <x v="1"/>
    <x v="20"/>
    <x v="109"/>
    <s v="Alice Sinno"/>
    <d v="1992-09-08T00:00:00"/>
    <n v="23"/>
    <n v="1.75"/>
    <n v="5"/>
    <n v="9"/>
    <x v="0"/>
    <n v="69"/>
    <n v="152"/>
    <s v="Italy"/>
  </r>
  <r>
    <x v="3146"/>
    <x v="1"/>
    <x v="36"/>
    <x v="109"/>
    <s v="Agnieszka Skrzypulec"/>
    <d v="1989-06-03T00:00:00"/>
    <n v="27"/>
    <n v="1.66"/>
    <n v="5"/>
    <n v="5"/>
    <x v="1"/>
    <n v="53"/>
    <n v="117"/>
    <s v="Poland"/>
  </r>
  <r>
    <x v="3147"/>
    <x v="1"/>
    <x v="6"/>
    <x v="111"/>
    <s v="Ashley Stoddart"/>
    <d v="1993-06-10T00:00:00"/>
    <n v="23"/>
    <n v="1.72"/>
    <n v="5"/>
    <n v="8"/>
    <x v="5"/>
    <n v="70"/>
    <n v="154"/>
    <m/>
  </r>
  <r>
    <x v="3148"/>
    <x v="1"/>
    <x v="40"/>
    <x v="109"/>
    <s v="Anneloes van Veen"/>
    <d v="1990-08-07T00:00:00"/>
    <n v="26"/>
    <n v="1.77"/>
    <n v="5"/>
    <n v="10"/>
    <x v="15"/>
    <n v="67"/>
    <n v="148"/>
    <s v="Netherlands"/>
  </r>
  <r>
    <x v="3149"/>
    <x v="1"/>
    <x v="88"/>
    <x v="112"/>
    <s v="Audrey Yong"/>
    <d v="1994-10-02T00:00:00"/>
    <n v="21"/>
    <n v="1.56"/>
    <n v="5"/>
    <n v="1"/>
    <x v="17"/>
    <n v="50"/>
    <n v="110"/>
    <m/>
  </r>
  <r>
    <x v="3150"/>
    <x v="1"/>
    <x v="42"/>
    <x v="111"/>
    <s v="Alison Young"/>
    <d v="1987-05-29T00:00:00"/>
    <n v="29"/>
    <n v="1.82"/>
    <n v="6"/>
    <n v="0"/>
    <x v="3"/>
    <n v="70"/>
    <n v="154"/>
    <m/>
  </r>
  <r>
    <x v="3151"/>
    <x v="1"/>
    <x v="40"/>
    <x v="109"/>
    <s v="Afrodite Zegers"/>
    <d v="1991-12-02T00:00:00"/>
    <n v="24"/>
    <n v="1.61"/>
    <n v="5"/>
    <n v="3"/>
    <x v="10"/>
    <n v="58"/>
    <n v="128"/>
    <s v="Netherlands"/>
  </r>
  <r>
    <x v="3152"/>
    <x v="1"/>
    <x v="5"/>
    <x v="110"/>
    <s v="Berta Betanzos Moro"/>
    <d v="1988-01-15T00:00:00"/>
    <n v="28"/>
    <n v="1.79"/>
    <n v="5"/>
    <n v="10"/>
    <x v="15"/>
    <n v="71"/>
    <n v="157"/>
    <s v="Spain"/>
  </r>
  <r>
    <x v="3153"/>
    <x v="1"/>
    <x v="18"/>
    <x v="111"/>
    <s v="Brenda Bowskill"/>
    <d v="1992-04-21T00:00:00"/>
    <n v="24"/>
    <n v="1.7"/>
    <n v="5"/>
    <n v="7"/>
    <x v="9"/>
    <n v="68"/>
    <n v="150"/>
    <m/>
  </r>
  <r>
    <x v="3154"/>
    <x v="1"/>
    <x v="5"/>
    <x v="109"/>
    <s v="Barbara Cornudella Ravetllat"/>
    <d v="1992-09-06T00:00:00"/>
    <n v="23"/>
    <n v="1.6"/>
    <n v="5"/>
    <n v="3"/>
    <x v="10"/>
    <n v="50"/>
    <n v="110"/>
    <s v="Spain"/>
  </r>
  <r>
    <x v="3155"/>
    <x v="1"/>
    <x v="47"/>
    <x v="110"/>
    <s v="Begona Gumucio"/>
    <d v="1992-01-14T00:00:00"/>
    <n v="24"/>
    <n v="1.69"/>
    <n v="5"/>
    <n v="7"/>
    <x v="9"/>
    <n v="66"/>
    <n v="146"/>
    <s v="Chile"/>
  </r>
  <r>
    <x v="3156"/>
    <x v="1"/>
    <x v="14"/>
    <x v="109"/>
    <s v="Briana Provancha"/>
    <d v="1989-04-25T00:00:00"/>
    <n v="27"/>
    <n v="1.71"/>
    <n v="5"/>
    <n v="7"/>
    <x v="9"/>
    <n v="66"/>
    <n v="146"/>
    <s v="United States"/>
  </r>
  <r>
    <x v="3157"/>
    <x v="1"/>
    <x v="42"/>
    <x v="112"/>
    <s v="Bryony Shaw"/>
    <d v="1983-04-28T00:00:00"/>
    <n v="33"/>
    <n v="1.66"/>
    <n v="5"/>
    <n v="5"/>
    <x v="1"/>
    <n v="60"/>
    <n v="132"/>
    <m/>
  </r>
  <r>
    <x v="3158"/>
    <x v="1"/>
    <x v="50"/>
    <x v="110"/>
    <s v="Camilla Cedercreutz"/>
    <d v="1993-01-31T00:00:00"/>
    <n v="23"/>
    <n v="1.67"/>
    <n v="5"/>
    <n v="6"/>
    <x v="7"/>
    <n v="66"/>
    <n v="146"/>
    <s v="Finland"/>
  </r>
  <r>
    <x v="3159"/>
    <x v="1"/>
    <x v="42"/>
    <x v="110"/>
    <s v="Charlotte Dobson"/>
    <d v="1986-06-05T00:00:00"/>
    <n v="30"/>
    <n v="1.68"/>
    <n v="5"/>
    <n v="6"/>
    <x v="7"/>
    <n v="62"/>
    <n v="137"/>
    <s v="Great Britain"/>
  </r>
  <r>
    <x v="3160"/>
    <x v="1"/>
    <x v="32"/>
    <x v="109"/>
    <s v="Camille Lecointre"/>
    <d v="1985-02-25T00:00:00"/>
    <n v="31"/>
    <n v="1.59"/>
    <n v="5"/>
    <n v="3"/>
    <x v="10"/>
    <n v="56"/>
    <n v="123"/>
    <s v="France"/>
  </r>
  <r>
    <x v="3161"/>
    <x v="1"/>
    <x v="32"/>
    <x v="112"/>
    <s v="Charline Picon"/>
    <d v="1984-12-23T00:00:00"/>
    <n v="31"/>
    <n v="1.69"/>
    <n v="5"/>
    <n v="7"/>
    <x v="9"/>
    <n v="57"/>
    <n v="126"/>
    <m/>
  </r>
  <r>
    <x v="3162"/>
    <x v="1"/>
    <x v="6"/>
    <x v="109"/>
    <s v="Carrie Smith"/>
    <d v="1995-01-28T00:00:00"/>
    <n v="21"/>
    <n v="1.65"/>
    <n v="5"/>
    <n v="5"/>
    <x v="1"/>
    <n v="55"/>
    <n v="121"/>
    <s v="Australia"/>
  </r>
  <r>
    <x v="3163"/>
    <x v="1"/>
    <x v="148"/>
    <x v="111"/>
    <s v="Cecilia Wollmann"/>
    <d v="1998-01-23T00:00:00"/>
    <n v="18"/>
    <n v="1.64"/>
    <n v="5"/>
    <n v="5"/>
    <x v="1"/>
    <n v="60"/>
    <n v="132"/>
    <m/>
  </r>
  <r>
    <x v="3164"/>
    <x v="1"/>
    <x v="18"/>
    <x v="110"/>
    <s v="Dannie Boyd"/>
    <d v="1990-05-23T00:00:00"/>
    <n v="26"/>
    <n v="1.78"/>
    <n v="5"/>
    <n v="10"/>
    <x v="15"/>
    <n v="71"/>
    <n v="157"/>
    <s v="Canada"/>
  </r>
  <r>
    <x v="3165"/>
    <x v="1"/>
    <x v="120"/>
    <x v="111"/>
    <s v="Dolores Moreira Fraschini"/>
    <d v="1999-02-16T00:00:00"/>
    <n v="17"/>
    <n v="1.68"/>
    <n v="5"/>
    <n v="6"/>
    <x v="7"/>
    <n v="63"/>
    <n v="139"/>
    <m/>
  </r>
  <r>
    <x v="3166"/>
    <x v="1"/>
    <x v="41"/>
    <x v="112"/>
    <s v="Dilara Uralp"/>
    <d v="1995-11-16T00:00:00"/>
    <n v="20"/>
    <n v="1.63"/>
    <n v="5"/>
    <n v="4"/>
    <x v="6"/>
    <n v="54"/>
    <n v="119"/>
    <m/>
  </r>
  <r>
    <x v="3167"/>
    <x v="1"/>
    <x v="13"/>
    <x v="112"/>
    <s v="Demita Vega de Lille"/>
    <d v="1983-07-21T00:00:00"/>
    <n v="33"/>
    <n v="1.72"/>
    <n v="5"/>
    <n v="8"/>
    <x v="5"/>
    <n v="60"/>
    <n v="132"/>
    <m/>
  </r>
  <r>
    <x v="3168"/>
    <x v="1"/>
    <x v="20"/>
    <x v="109"/>
    <s v="Elena Berta"/>
    <d v="1992-07-15T00:00:00"/>
    <n v="24"/>
    <n v="1.71"/>
    <n v="5"/>
    <n v="7"/>
    <x v="9"/>
    <n v="58"/>
    <n v="128"/>
    <s v="Italy"/>
  </r>
  <r>
    <x v="3169"/>
    <x v="1"/>
    <x v="18"/>
    <x v="110"/>
    <s v="Erin Rafuse"/>
    <d v="1988-12-02T00:00:00"/>
    <n v="27"/>
    <n v="1.73"/>
    <n v="5"/>
    <n v="8"/>
    <x v="5"/>
    <n v="60"/>
    <n v="132"/>
    <s v="Canada"/>
  </r>
  <r>
    <x v="3170"/>
    <x v="1"/>
    <x v="46"/>
    <x v="111"/>
    <s v="Evi van Acker"/>
    <d v="1985-09-23T00:00:00"/>
    <n v="30"/>
    <n v="1.72"/>
    <n v="5"/>
    <n v="8"/>
    <x v="5"/>
    <n v="70"/>
    <n v="154"/>
    <m/>
  </r>
  <r>
    <x v="3171"/>
    <x v="1"/>
    <x v="88"/>
    <x v="111"/>
    <s v="Elizabeth Yin"/>
    <d v="1991-08-08T00:00:00"/>
    <n v="25"/>
    <n v="1.67"/>
    <n v="5"/>
    <n v="6"/>
    <x v="7"/>
    <n v="70"/>
    <n v="154"/>
    <m/>
  </r>
  <r>
    <x v="3172"/>
    <x v="1"/>
    <x v="149"/>
    <x v="111"/>
    <s v="Florence Allan"/>
    <d v="1998-05-26T00:00:00"/>
    <n v="18"/>
    <n v="1.68"/>
    <n v="5"/>
    <n v="6"/>
    <x v="7"/>
    <n v="57"/>
    <n v="126"/>
    <m/>
  </r>
  <r>
    <x v="3173"/>
    <x v="1"/>
    <x v="20"/>
    <x v="110"/>
    <s v="Francesca Clapcich"/>
    <d v="1988-01-28T00:00:00"/>
    <n v="28"/>
    <n v="1.77"/>
    <n v="5"/>
    <n v="10"/>
    <x v="15"/>
    <n v="68"/>
    <n v="150"/>
    <s v="Italy"/>
  </r>
  <r>
    <x v="3174"/>
    <x v="1"/>
    <x v="2"/>
    <x v="111"/>
    <s v="Fernanda Decnop"/>
    <d v="1987-06-19T00:00:00"/>
    <n v="29"/>
    <n v="1.72"/>
    <n v="5"/>
    <n v="8"/>
    <x v="5"/>
    <n v="67"/>
    <n v="148"/>
    <m/>
  </r>
  <r>
    <x v="3175"/>
    <x v="1"/>
    <x v="2"/>
    <x v="109"/>
    <s v="Fernanda Oliveira"/>
    <d v="1980-12-19T00:00:00"/>
    <n v="35"/>
    <n v="1.61"/>
    <n v="5"/>
    <n v="3"/>
    <x v="10"/>
    <n v="54"/>
    <n v="119"/>
    <s v="Brazil"/>
  </r>
  <r>
    <x v="3176"/>
    <x v="1"/>
    <x v="20"/>
    <x v="112"/>
    <s v="Flavia Tartaglini"/>
    <d v="1985-02-02T00:00:00"/>
    <n v="31"/>
    <n v="1.71"/>
    <n v="5"/>
    <n v="7"/>
    <x v="9"/>
    <n v="59"/>
    <n v="130"/>
    <m/>
  </r>
  <r>
    <x v="3177"/>
    <x v="1"/>
    <x v="62"/>
    <x v="109"/>
    <s v="Gil Cohen"/>
    <d v="1992-07-07T00:00:00"/>
    <n v="24"/>
    <n v="1.7"/>
    <n v="5"/>
    <n v="7"/>
    <x v="9"/>
    <n v="62"/>
    <n v="137"/>
    <s v="Israel"/>
  </r>
  <r>
    <x v="3178"/>
    <x v="1"/>
    <x v="20"/>
    <x v="110"/>
    <s v="Giulia Conti"/>
    <d v="1985-11-04T00:00:00"/>
    <n v="30"/>
    <n v="1.73"/>
    <n v="5"/>
    <n v="8"/>
    <x v="5"/>
    <n v="62"/>
    <n v="137"/>
    <s v="Italy"/>
  </r>
  <r>
    <x v="3179"/>
    <x v="1"/>
    <x v="88"/>
    <x v="110"/>
    <s v="Griselda Khng"/>
    <d v="1991-07-31T00:00:00"/>
    <n v="25"/>
    <n v="1.55"/>
    <n v="5"/>
    <n v="1"/>
    <x v="17"/>
    <n v="60"/>
    <n v="132"/>
    <s v="Singapore"/>
  </r>
  <r>
    <x v="3180"/>
    <x v="1"/>
    <x v="77"/>
    <x v="111"/>
    <s v="Gintare Scheidt"/>
    <d v="1982-11-12T00:00:00"/>
    <n v="33"/>
    <n v="1.72"/>
    <n v="5"/>
    <n v="8"/>
    <x v="5"/>
    <n v="63"/>
    <n v="139"/>
    <m/>
  </r>
  <r>
    <x v="3181"/>
    <x v="1"/>
    <x v="23"/>
    <x v="112"/>
    <s v="Gelly Skarlatou"/>
    <d v="1976-01-28T00:00:00"/>
    <n v="40"/>
    <n v="1.65"/>
    <n v="5"/>
    <n v="5"/>
    <x v="1"/>
    <n v="57"/>
    <n v="126"/>
    <m/>
  </r>
  <r>
    <x v="3182"/>
    <x v="1"/>
    <x v="32"/>
    <x v="109"/>
    <s v="Helene Defrance"/>
    <d v="1986-08-11T00:00:00"/>
    <n v="29"/>
    <n v="1.79"/>
    <n v="5"/>
    <n v="10"/>
    <x v="15"/>
    <n v="66"/>
    <n v="146"/>
    <s v="France"/>
  </r>
  <r>
    <x v="3183"/>
    <x v="1"/>
    <x v="17"/>
    <x v="110"/>
    <s v="Hanna Klinga"/>
    <d v="1989-11-13T00:00:00"/>
    <n v="26"/>
    <n v="1.65"/>
    <n v="5"/>
    <n v="5"/>
    <x v="1"/>
    <n v="65"/>
    <n v="143"/>
    <s v="Sweden"/>
  </r>
  <r>
    <x v="3184"/>
    <x v="1"/>
    <x v="42"/>
    <x v="109"/>
    <s v="Hannah Mills"/>
    <d v="1988-02-29T00:00:00"/>
    <n v="28"/>
    <n v="1.57"/>
    <n v="5"/>
    <n v="2"/>
    <x v="14"/>
    <n v="50"/>
    <n v="110"/>
    <s v="Great Britain"/>
  </r>
  <r>
    <x v="3185"/>
    <x v="1"/>
    <x v="14"/>
    <x v="110"/>
    <s v="Helena Scutt"/>
    <d v="1992-06-15T00:00:00"/>
    <n v="24"/>
    <n v="1.71"/>
    <n v="5"/>
    <n v="7"/>
    <x v="9"/>
    <n v="65"/>
    <n v="143"/>
    <s v="United States"/>
  </r>
  <r>
    <x v="3186"/>
    <x v="1"/>
    <x v="68"/>
    <x v="111"/>
    <s v="Imene Ouneyssa Cherif Sahraoui"/>
    <d v="1995-09-14T00:00:00"/>
    <n v="20"/>
    <n v="1.65"/>
    <n v="5"/>
    <n v="5"/>
    <x v="1"/>
    <n v="64"/>
    <n v="141"/>
    <m/>
  </r>
  <r>
    <x v="3187"/>
    <x v="1"/>
    <x v="106"/>
    <x v="111"/>
    <s v="Ines Gmati"/>
    <d v="1997-04-05T00:00:00"/>
    <n v="19"/>
    <n v="1.65"/>
    <n v="5"/>
    <n v="5"/>
    <x v="1"/>
    <n v="70"/>
    <n v="154"/>
    <m/>
  </r>
  <r>
    <x v="3188"/>
    <x v="1"/>
    <x v="36"/>
    <x v="109"/>
    <s v="Irmina Mrozek-Gliszczynska"/>
    <d v="1992-02-09T00:00:00"/>
    <n v="24"/>
    <n v="1.76"/>
    <n v="5"/>
    <n v="9"/>
    <x v="0"/>
    <n v="70"/>
    <n v="154"/>
    <s v="Poland"/>
  </r>
  <r>
    <x v="3189"/>
    <x v="1"/>
    <x v="38"/>
    <x v="112"/>
    <s v="Ingrid Puusta"/>
    <d v="1990-11-08T00:00:00"/>
    <n v="25"/>
    <n v="1.63"/>
    <n v="5"/>
    <n v="4"/>
    <x v="6"/>
    <n v="57"/>
    <n v="126"/>
    <m/>
  </r>
  <r>
    <x v="3190"/>
    <x v="1"/>
    <x v="65"/>
    <x v="109"/>
    <s v="Jo Aleh"/>
    <d v="1986-05-15T00:00:00"/>
    <n v="30"/>
    <n v="1.71"/>
    <n v="5"/>
    <n v="7"/>
    <x v="9"/>
    <n v="58"/>
    <n v="128"/>
    <s v="New Zealand"/>
  </r>
  <r>
    <x v="3191"/>
    <x v="1"/>
    <x v="88"/>
    <x v="109"/>
    <s v="Jovina Choo"/>
    <d v="1990-02-10T00:00:00"/>
    <n v="26"/>
    <n v="1.64"/>
    <n v="5"/>
    <n v="5"/>
    <x v="1"/>
    <n v="57"/>
    <n v="126"/>
    <s v="Singapore"/>
  </r>
  <r>
    <x v="3192"/>
    <x v="1"/>
    <x v="82"/>
    <x v="110"/>
    <s v="Jena Hansen"/>
    <d v="1988-12-10T00:00:00"/>
    <n v="27"/>
    <n v="1.66"/>
    <n v="5"/>
    <n v="5"/>
    <x v="1"/>
    <n v="60"/>
    <n v="132"/>
    <s v="Denmark"/>
  </r>
  <r>
    <x v="3193"/>
    <x v="1"/>
    <x v="37"/>
    <x v="109"/>
    <s v="Jolanta Ogar"/>
    <d v="1982-04-28T00:00:00"/>
    <n v="34"/>
    <n v="1.78"/>
    <n v="5"/>
    <n v="10"/>
    <x v="15"/>
    <n v="68"/>
    <n v="150"/>
    <s v="Austria"/>
  </r>
  <r>
    <x v="3194"/>
    <x v="1"/>
    <x v="17"/>
    <x v="111"/>
    <s v="Josefin Olsson"/>
    <d v="1989-08-23T00:00:00"/>
    <n v="26"/>
    <n v="1.72"/>
    <n v="5"/>
    <n v="8"/>
    <x v="5"/>
    <n v="67"/>
    <n v="148"/>
    <m/>
  </r>
  <r>
    <x v="3195"/>
    <x v="1"/>
    <x v="6"/>
    <x v="109"/>
    <s v="Jaime Ryan"/>
    <d v="1994-05-08T00:00:00"/>
    <n v="22"/>
    <n v="1.75"/>
    <n v="5"/>
    <n v="9"/>
    <x v="0"/>
    <n v="68"/>
    <n v="150"/>
    <s v="Australia"/>
  </r>
  <r>
    <x v="3196"/>
    <x v="1"/>
    <x v="68"/>
    <x v="112"/>
    <s v="Katia Belabbas"/>
    <d v="1996-02-01T00:00:00"/>
    <n v="20"/>
    <n v="1.7"/>
    <n v="5"/>
    <n v="7"/>
    <x v="9"/>
    <n v="65"/>
    <n v="143"/>
    <m/>
  </r>
  <r>
    <x v="3197"/>
    <x v="1"/>
    <x v="91"/>
    <x v="112"/>
    <s v="Ketija Birzule"/>
    <d v="1998-10-30T00:00:00"/>
    <n v="17"/>
    <n v="1.64"/>
    <n v="5"/>
    <n v="5"/>
    <x v="1"/>
    <n v="60"/>
    <n v="132"/>
    <m/>
  </r>
  <r>
    <x v="3198"/>
    <x v="1"/>
    <x v="53"/>
    <x v="111"/>
    <s v="Kamolwan Chanyim"/>
    <d v="1996-01-03T00:00:00"/>
    <n v="20"/>
    <n v="1.75"/>
    <n v="5"/>
    <n v="9"/>
    <x v="0"/>
    <n v="65"/>
    <n v="143"/>
    <m/>
  </r>
  <r>
    <x v="3199"/>
    <x v="1"/>
    <x v="2"/>
    <x v="110"/>
    <s v="Kahena Kunze"/>
    <d v="1991-03-12T00:00:00"/>
    <n v="25"/>
    <n v="1.72"/>
    <n v="5"/>
    <n v="8"/>
    <x v="5"/>
    <n v="68"/>
    <n v="150"/>
    <s v="Brazil"/>
  </r>
  <r>
    <x v="3200"/>
    <x v="1"/>
    <x v="35"/>
    <x v="110"/>
    <s v="Keiko Miyagawa"/>
    <d v="1986-05-17T00:00:00"/>
    <n v="30"/>
    <n v="1.52"/>
    <n v="5"/>
    <n v="0"/>
    <x v="2"/>
    <n v="53"/>
    <n v="117"/>
    <s v="Japan"/>
  </r>
  <r>
    <x v="3201"/>
    <x v="1"/>
    <x v="82"/>
    <x v="110"/>
    <s v="Katja Steen Salskov-Iversen"/>
    <d v="1994-08-19T00:00:00"/>
    <n v="21"/>
    <n v="1.73"/>
    <n v="5"/>
    <n v="8"/>
    <x v="5"/>
    <n v="70"/>
    <n v="154"/>
    <s v="Denmark"/>
  </r>
  <r>
    <x v="3202"/>
    <x v="1"/>
    <x v="38"/>
    <x v="110"/>
    <s v="Katlin Tammiste"/>
    <d v="1996-04-06T00:00:00"/>
    <n v="20"/>
    <n v="1.69"/>
    <n v="5"/>
    <n v="7"/>
    <x v="9"/>
    <n v="63"/>
    <n v="139"/>
    <s v="Estonia"/>
  </r>
  <r>
    <x v="3203"/>
    <x v="1"/>
    <x v="82"/>
    <x v="112"/>
    <s v="Laerke Buhl-Hansen"/>
    <d v="1992-03-30T00:00:00"/>
    <n v="24"/>
    <n v="1.67"/>
    <n v="5"/>
    <n v="6"/>
    <x v="7"/>
    <n v="56"/>
    <n v="123"/>
    <m/>
  </r>
  <r>
    <x v="3204"/>
    <x v="1"/>
    <x v="40"/>
    <x v="112"/>
    <s v="Lilian de Geus"/>
    <d v="1991-10-13T00:00:00"/>
    <n v="24"/>
    <n v="1.64"/>
    <n v="5"/>
    <n v="5"/>
    <x v="1"/>
    <n v="57"/>
    <n v="126"/>
    <m/>
  </r>
  <r>
    <x v="3205"/>
    <x v="1"/>
    <x v="30"/>
    <x v="109"/>
    <s v="Liudmila Dmitrieva"/>
    <d v="1989-05-02T00:00:00"/>
    <n v="27"/>
    <n v="1.8"/>
    <n v="5"/>
    <n v="11"/>
    <x v="11"/>
    <n v="70"/>
    <n v="154"/>
    <s v="Russian Federation"/>
  </r>
  <r>
    <x v="3206"/>
    <x v="1"/>
    <x v="17"/>
    <x v="110"/>
    <s v="Lisa Ericson"/>
    <d v="1988-05-09T00:00:00"/>
    <n v="28"/>
    <n v="1.65"/>
    <n v="5"/>
    <n v="5"/>
    <x v="1"/>
    <n v="60"/>
    <n v="132"/>
    <s v="Sweden"/>
  </r>
  <r>
    <x v="3207"/>
    <x v="1"/>
    <x v="64"/>
    <x v="109"/>
    <s v="Linda Fahrni"/>
    <d v="1993-05-25T00:00:00"/>
    <n v="23"/>
    <n v="1.57"/>
    <n v="5"/>
    <n v="2"/>
    <x v="14"/>
    <n v="56"/>
    <n v="123"/>
    <s v="Switzerland"/>
  </r>
  <r>
    <x v="3208"/>
    <x v="1"/>
    <x v="63"/>
    <x v="111"/>
    <s v="Lucia Falasca"/>
    <d v="1993-07-08T00:00:00"/>
    <n v="23"/>
    <n v="1.71"/>
    <n v="5"/>
    <n v="7"/>
    <x v="9"/>
    <n v="64"/>
    <n v="141"/>
    <m/>
  </r>
  <r>
    <x v="3209"/>
    <x v="1"/>
    <x v="21"/>
    <x v="109"/>
    <s v="Lizhu Huang"/>
    <d v="1987-10-09T00:00:00"/>
    <n v="28"/>
    <n v="1.74"/>
    <n v="5"/>
    <n v="9"/>
    <x v="0"/>
    <n v="71"/>
    <n v="157"/>
    <s v="China"/>
  </r>
  <r>
    <x v="3210"/>
    <x v="1"/>
    <x v="37"/>
    <x v="109"/>
    <s v="Lara Vadlau"/>
    <d v="1994-03-29T00:00:00"/>
    <n v="22"/>
    <n v="1.65"/>
    <n v="5"/>
    <n v="5"/>
    <x v="1"/>
    <n v="56"/>
    <n v="123"/>
    <s v="Austria"/>
  </r>
  <r>
    <x v="3211"/>
    <x v="1"/>
    <x v="21"/>
    <x v="111"/>
    <s v="Lijia Xu"/>
    <d v="1987-08-30T00:00:00"/>
    <n v="28"/>
    <n v="1.76"/>
    <n v="5"/>
    <n v="9"/>
    <x v="0"/>
    <n v="60"/>
    <n v="132"/>
    <m/>
  </r>
  <r>
    <x v="3212"/>
    <x v="1"/>
    <x v="16"/>
    <x v="110"/>
    <s v="Maia Agerup"/>
    <d v="1995-06-22T00:00:00"/>
    <n v="21"/>
    <m/>
    <m/>
    <m/>
    <x v="4"/>
    <m/>
    <m/>
    <s v="Norway"/>
  </r>
  <r>
    <x v="3213"/>
    <x v="1"/>
    <x v="5"/>
    <x v="112"/>
    <s v="Marina Alabau Neira"/>
    <d v="1985-08-31T00:00:00"/>
    <n v="30"/>
    <n v="1.64"/>
    <n v="5"/>
    <n v="5"/>
    <x v="1"/>
    <n v="55"/>
    <n v="121"/>
    <m/>
  </r>
  <r>
    <x v="3214"/>
    <x v="1"/>
    <x v="36"/>
    <x v="112"/>
    <s v="Malgorzata Bialecka"/>
    <d v="1988-04-02T00:00:00"/>
    <n v="28"/>
    <n v="1.64"/>
    <n v="5"/>
    <n v="5"/>
    <x v="1"/>
    <n v="54"/>
    <n v="119"/>
    <m/>
  </r>
  <r>
    <x v="3215"/>
    <x v="1"/>
    <x v="40"/>
    <x v="111"/>
    <s v="Marit Bouwmeester"/>
    <d v="1988-06-17T00:00:00"/>
    <n v="28"/>
    <n v="1.77"/>
    <n v="5"/>
    <n v="10"/>
    <x v="15"/>
    <n v="68"/>
    <n v="150"/>
    <m/>
  </r>
  <r>
    <x v="3216"/>
    <x v="1"/>
    <x v="63"/>
    <x v="110"/>
    <s v="Maria Branz"/>
    <d v="1990-02-06T00:00:00"/>
    <n v="26"/>
    <n v="1.7"/>
    <n v="5"/>
    <n v="7"/>
    <x v="9"/>
    <n v="68"/>
    <n v="150"/>
    <s v="Argentina"/>
  </r>
  <r>
    <x v="3217"/>
    <x v="1"/>
    <x v="62"/>
    <x v="112"/>
    <s v="Maayan Davidovich"/>
    <d v="1988-05-21T00:00:00"/>
    <n v="28"/>
    <n v="1.67"/>
    <n v="5"/>
    <n v="6"/>
    <x v="7"/>
    <n v="57"/>
    <n v="126"/>
    <m/>
  </r>
  <r>
    <x v="3218"/>
    <x v="1"/>
    <x v="32"/>
    <x v="111"/>
    <s v="Mathilde de Kerangat"/>
    <d v="1991-10-14T00:00:00"/>
    <n v="24"/>
    <n v="1.72"/>
    <n v="5"/>
    <n v="8"/>
    <x v="5"/>
    <n v="67"/>
    <n v="148"/>
    <m/>
  </r>
  <r>
    <x v="3219"/>
    <x v="1"/>
    <x v="35"/>
    <x v="111"/>
    <s v="Manami Doi"/>
    <d v="1993-08-29T00:00:00"/>
    <n v="22"/>
    <n v="1.67"/>
    <n v="5"/>
    <n v="6"/>
    <x v="7"/>
    <n v="64"/>
    <n v="141"/>
    <m/>
  </r>
  <r>
    <x v="3220"/>
    <x v="1"/>
    <x v="80"/>
    <x v="111"/>
    <s v="Maria Erdi"/>
    <d v="1998-02-18T00:00:00"/>
    <n v="18"/>
    <n v="1.75"/>
    <n v="5"/>
    <n v="9"/>
    <x v="0"/>
    <n v="67"/>
    <n v="148"/>
    <m/>
  </r>
  <r>
    <x v="3221"/>
    <x v="1"/>
    <x v="2"/>
    <x v="110"/>
    <s v="Martine Grael"/>
    <d v="1991-02-12T00:00:00"/>
    <n v="25"/>
    <n v="1.68"/>
    <n v="5"/>
    <n v="6"/>
    <x v="7"/>
    <n v="62"/>
    <n v="137"/>
    <s v="Brazil"/>
  </r>
  <r>
    <x v="3222"/>
    <x v="1"/>
    <x v="35"/>
    <x v="112"/>
    <s v="Megumi Iseda"/>
    <d v="1987-06-30T00:00:00"/>
    <n v="29"/>
    <n v="1.57"/>
    <n v="5"/>
    <n v="2"/>
    <x v="14"/>
    <n v="56"/>
    <n v="123"/>
    <m/>
  </r>
  <r>
    <x v="3223"/>
    <x v="1"/>
    <x v="14"/>
    <x v="112"/>
    <s v="Marion Lepert"/>
    <d v="1995-09-18T00:00:00"/>
    <n v="20"/>
    <n v="1.78"/>
    <n v="5"/>
    <n v="10"/>
    <x v="15"/>
    <n v="61"/>
    <n v="134"/>
    <m/>
  </r>
  <r>
    <x v="3224"/>
    <x v="1"/>
    <x v="65"/>
    <x v="110"/>
    <s v="Molly Meech"/>
    <d v="1993-03-31T00:00:00"/>
    <n v="23"/>
    <n v="1.78"/>
    <n v="5"/>
    <n v="10"/>
    <x v="15"/>
    <n v="74"/>
    <n v="163"/>
    <s v="New Zealand"/>
  </r>
  <r>
    <x v="3225"/>
    <x v="1"/>
    <x v="16"/>
    <x v="112"/>
    <s v="Maria Mollestad"/>
    <d v="1992-07-23T00:00:00"/>
    <n v="24"/>
    <m/>
    <m/>
    <m/>
    <x v="4"/>
    <m/>
    <m/>
    <m/>
  </r>
  <r>
    <x v="3226"/>
    <x v="1"/>
    <x v="64"/>
    <x v="109"/>
    <s v="Maja Siegenthaler"/>
    <d v="1992-11-11T00:00:00"/>
    <n v="23"/>
    <n v="1.72"/>
    <n v="5"/>
    <n v="8"/>
    <x v="5"/>
    <n v="66"/>
    <n v="146"/>
    <s v="Switzerland"/>
  </r>
  <r>
    <x v="3227"/>
    <x v="1"/>
    <x v="24"/>
    <x v="109"/>
    <s v="Marlene Steinherr"/>
    <d v="1985-09-10T00:00:00"/>
    <n v="30"/>
    <n v="1.74"/>
    <n v="5"/>
    <n v="9"/>
    <x v="0"/>
    <n v="69"/>
    <n v="152"/>
    <s v="Germany"/>
  </r>
  <r>
    <x v="3228"/>
    <x v="1"/>
    <x v="63"/>
    <x v="112"/>
    <s v="Maria Tejerina Mackern"/>
    <d v="1994-06-15T00:00:00"/>
    <n v="22"/>
    <n v="1.69"/>
    <n v="5"/>
    <n v="7"/>
    <x v="9"/>
    <n v="63"/>
    <n v="139"/>
    <m/>
  </r>
  <r>
    <x v="3229"/>
    <x v="1"/>
    <x v="35"/>
    <x v="109"/>
    <s v="Miho Yoshioka"/>
    <d v="1990-08-27T00:00:00"/>
    <n v="25"/>
    <n v="1.77"/>
    <n v="5"/>
    <n v="10"/>
    <x v="15"/>
    <n v="68"/>
    <n v="150"/>
    <s v="Japan"/>
  </r>
  <r>
    <x v="3230"/>
    <x v="1"/>
    <x v="62"/>
    <x v="109"/>
    <s v="Nina Amir"/>
    <d v="1999-01-17T00:00:00"/>
    <n v="17"/>
    <n v="1.7"/>
    <n v="5"/>
    <n v="7"/>
    <x v="9"/>
    <n v="62"/>
    <n v="137"/>
    <s v="Israel"/>
  </r>
  <r>
    <x v="3231"/>
    <x v="1"/>
    <x v="41"/>
    <x v="111"/>
    <s v="Nazli Donertas"/>
    <d v="1991-03-01T00:00:00"/>
    <n v="25"/>
    <n v="1.73"/>
    <n v="5"/>
    <n v="8"/>
    <x v="5"/>
    <n v="69"/>
    <n v="152"/>
    <m/>
  </r>
  <r>
    <x v="3232"/>
    <x v="1"/>
    <x v="47"/>
    <x v="109"/>
    <s v="Nadja Horwitz"/>
    <d v="1996-03-10T00:00:00"/>
    <n v="20"/>
    <n v="1.66"/>
    <n v="5"/>
    <n v="5"/>
    <x v="1"/>
    <n v="58"/>
    <n v="128"/>
    <s v="Chile"/>
  </r>
  <r>
    <x v="3233"/>
    <x v="1"/>
    <x v="28"/>
    <x v="111"/>
    <s v="Nur Shazrin Mohamad Latif"/>
    <d v="1998-02-02T00:00:00"/>
    <n v="18"/>
    <n v="1.67"/>
    <n v="5"/>
    <n v="6"/>
    <x v="7"/>
    <n v="63"/>
    <n v="139"/>
    <m/>
  </r>
  <r>
    <x v="3234"/>
    <x v="1"/>
    <x v="50"/>
    <x v="110"/>
    <s v="Noora Ruskola"/>
    <d v="1994-12-21T00:00:00"/>
    <n v="21"/>
    <n v="1.54"/>
    <n v="5"/>
    <n v="1"/>
    <x v="17"/>
    <n v="53"/>
    <n v="117"/>
    <s v="Finland"/>
  </r>
  <r>
    <x v="3235"/>
    <x v="1"/>
    <x v="21"/>
    <x v="112"/>
    <s v="Peina Chen"/>
    <d v="1989-06-19T00:00:00"/>
    <n v="27"/>
    <n v="1.72"/>
    <n v="5"/>
    <n v="8"/>
    <x v="5"/>
    <n v="63"/>
    <n v="139"/>
    <m/>
  </r>
  <r>
    <x v="3236"/>
    <x v="1"/>
    <x v="2"/>
    <x v="112"/>
    <s v="Patricia Freitas"/>
    <d v="1990-03-10T00:00:00"/>
    <n v="26"/>
    <n v="1.73"/>
    <n v="5"/>
    <n v="8"/>
    <x v="5"/>
    <n v="59"/>
    <n v="130"/>
    <m/>
  </r>
  <r>
    <x v="3237"/>
    <x v="1"/>
    <x v="14"/>
    <x v="110"/>
    <s v="Paris Henken"/>
    <d v="1995-12-22T00:00:00"/>
    <n v="20"/>
    <n v="1.68"/>
    <n v="5"/>
    <n v="6"/>
    <x v="7"/>
    <n v="63"/>
    <n v="139"/>
    <s v="United States"/>
  </r>
  <r>
    <x v="3238"/>
    <x v="1"/>
    <x v="65"/>
    <x v="109"/>
    <s v="Polly Powrie"/>
    <d v="1987-12-09T00:00:00"/>
    <n v="28"/>
    <n v="1.73"/>
    <n v="5"/>
    <n v="8"/>
    <x v="5"/>
    <n v="70"/>
    <n v="154"/>
    <s v="New Zealand"/>
  </r>
  <r>
    <x v="3239"/>
    <x v="1"/>
    <x v="14"/>
    <x v="111"/>
    <s v="Paige Railey"/>
    <d v="1987-05-15T00:00:00"/>
    <n v="29"/>
    <n v="1.73"/>
    <n v="5"/>
    <n v="8"/>
    <x v="5"/>
    <n v="66"/>
    <n v="146"/>
    <m/>
  </r>
  <r>
    <x v="3240"/>
    <x v="1"/>
    <x v="61"/>
    <x v="111"/>
    <s v="Paloma Schmidt Gutierrez"/>
    <d v="1987-01-24T00:00:00"/>
    <n v="29"/>
    <n v="1.65"/>
    <n v="5"/>
    <n v="5"/>
    <x v="1"/>
    <n v="65"/>
    <n v="143"/>
    <m/>
  </r>
  <r>
    <x v="3241"/>
    <x v="1"/>
    <x v="150"/>
    <x v="111"/>
    <s v="Philipine van Aanholt"/>
    <d v="1992-05-26T00:00:00"/>
    <n v="24"/>
    <n v="1.71"/>
    <n v="5"/>
    <n v="7"/>
    <x v="9"/>
    <n v="65"/>
    <n v="143"/>
    <m/>
  </r>
  <r>
    <x v="3242"/>
    <x v="1"/>
    <x v="16"/>
    <x v="110"/>
    <s v="Ragna Agerup"/>
    <d v="1995-06-22T00:00:00"/>
    <n v="21"/>
    <m/>
    <m/>
    <m/>
    <x v="4"/>
    <m/>
    <m/>
    <s v="Norway"/>
  </r>
  <r>
    <x v="3243"/>
    <x v="1"/>
    <x v="42"/>
    <x v="110"/>
    <s v="Sophie Ainsworth"/>
    <d v="1989-06-22T00:00:00"/>
    <n v="27"/>
    <n v="1.73"/>
    <n v="5"/>
    <n v="8"/>
    <x v="5"/>
    <n v="68"/>
    <n v="150"/>
    <s v="Great Britain"/>
  </r>
  <r>
    <x v="3244"/>
    <x v="1"/>
    <x v="69"/>
    <x v="111"/>
    <s v="Sara Carmo"/>
    <d v="1986-10-12T00:00:00"/>
    <n v="29"/>
    <n v="1.79"/>
    <n v="5"/>
    <n v="10"/>
    <x v="15"/>
    <n v="69"/>
    <n v="152"/>
    <m/>
  </r>
  <r>
    <x v="3245"/>
    <x v="1"/>
    <x v="80"/>
    <x v="112"/>
    <s v="Sara Cholnoky"/>
    <d v="1988-11-03T00:00:00"/>
    <n v="27"/>
    <n v="1.65"/>
    <n v="5"/>
    <n v="5"/>
    <x v="1"/>
    <n v="64"/>
    <n v="141"/>
    <m/>
  </r>
  <r>
    <x v="3246"/>
    <x v="1"/>
    <x v="42"/>
    <x v="109"/>
    <s v="Saskia Clark"/>
    <d v="1979-08-23T00:00:00"/>
    <n v="36"/>
    <n v="1.76"/>
    <n v="5"/>
    <n v="9"/>
    <x v="0"/>
    <n v="68"/>
    <n v="150"/>
    <s v="Great Britain"/>
  </r>
  <r>
    <x v="3247"/>
    <x v="1"/>
    <x v="30"/>
    <x v="112"/>
    <s v="Stefaniya Elfutina"/>
    <d v="1997-01-27T00:00:00"/>
    <n v="19"/>
    <n v="1.7"/>
    <n v="5"/>
    <n v="7"/>
    <x v="9"/>
    <n v="59"/>
    <n v="130"/>
    <m/>
  </r>
  <r>
    <x v="3248"/>
    <x v="1"/>
    <x v="53"/>
    <x v="112"/>
    <s v="Siripon Kaewduang-Ngam"/>
    <d v="1994-07-27T00:00:00"/>
    <n v="22"/>
    <n v="1.67"/>
    <n v="5"/>
    <n v="6"/>
    <x v="7"/>
    <n v="50"/>
    <n v="110"/>
    <m/>
  </r>
  <r>
    <x v="3249"/>
    <x v="1"/>
    <x v="81"/>
    <x v="112"/>
    <s v="Sin Lam Sonia Lo"/>
    <d v="1992-12-18T00:00:00"/>
    <n v="23"/>
    <n v="1.66"/>
    <n v="5"/>
    <n v="5"/>
    <x v="1"/>
    <n v="59"/>
    <n v="130"/>
    <m/>
  </r>
  <r>
    <x v="3250"/>
    <x v="1"/>
    <x v="5"/>
    <x v="109"/>
    <s v="Sara Lopez Ravetllat"/>
    <d v="1992-11-29T00:00:00"/>
    <n v="23"/>
    <n v="1.65"/>
    <n v="5"/>
    <n v="5"/>
    <x v="1"/>
    <n v="66"/>
    <n v="146"/>
    <s v="Spain"/>
  </r>
  <r>
    <x v="3251"/>
    <x v="1"/>
    <x v="151"/>
    <x v="111"/>
    <s v="Stephanie Lovell"/>
    <d v="1995-09-08T00:00:00"/>
    <n v="20"/>
    <n v="1.6"/>
    <n v="5"/>
    <n v="3"/>
    <x v="10"/>
    <n v="62"/>
    <n v="137"/>
    <m/>
  </r>
  <r>
    <x v="3252"/>
    <x v="1"/>
    <x v="47"/>
    <x v="109"/>
    <s v="Sofia Middleton"/>
    <d v="1993-03-12T00:00:00"/>
    <n v="23"/>
    <n v="1.68"/>
    <n v="5"/>
    <n v="6"/>
    <x v="7"/>
    <n v="60"/>
    <n v="132"/>
    <s v="Chile"/>
  </r>
  <r>
    <x v="3253"/>
    <x v="1"/>
    <x v="32"/>
    <x v="110"/>
    <s v="Sarah Steyaert"/>
    <d v="1986-11-27T00:00:00"/>
    <n v="29"/>
    <n v="1.75"/>
    <n v="5"/>
    <n v="9"/>
    <x v="0"/>
    <n v="67"/>
    <n v="148"/>
    <s v="France"/>
  </r>
  <r>
    <x v="3254"/>
    <x v="1"/>
    <x v="35"/>
    <x v="110"/>
    <s v="Sena Takano"/>
    <d v="1998-03-01T00:00:00"/>
    <n v="18"/>
    <n v="1.65"/>
    <n v="5"/>
    <n v="5"/>
    <x v="1"/>
    <n v="65"/>
    <n v="143"/>
    <s v="Japan"/>
  </r>
  <r>
    <x v="3255"/>
    <x v="1"/>
    <x v="88"/>
    <x v="110"/>
    <s v="Sara Tan"/>
    <d v="1990-08-06T00:00:00"/>
    <n v="26"/>
    <n v="1.71"/>
    <n v="5"/>
    <n v="7"/>
    <x v="9"/>
    <n v="71"/>
    <n v="157"/>
    <s v="Singapore"/>
  </r>
  <r>
    <x v="3256"/>
    <x v="1"/>
    <x v="67"/>
    <x v="110"/>
    <s v="Saskia Tidey"/>
    <d v="1993-06-11T00:00:00"/>
    <n v="23"/>
    <n v="1.83"/>
    <n v="6"/>
    <n v="0"/>
    <x v="3"/>
    <n v="70"/>
    <n v="154"/>
    <s v="Ireland"/>
  </r>
  <r>
    <x v="3257"/>
    <x v="1"/>
    <x v="20"/>
    <x v="111"/>
    <s v="Silvia Zennaro"/>
    <d v="1989-10-26T00:00:00"/>
    <n v="26"/>
    <n v="1.68"/>
    <n v="5"/>
    <n v="6"/>
    <x v="7"/>
    <n v="72"/>
    <n v="159"/>
    <m/>
  </r>
  <r>
    <x v="3258"/>
    <x v="1"/>
    <x v="16"/>
    <x v="111"/>
    <s v="Tiril Bue"/>
    <d v="1993-04-26T00:00:00"/>
    <n v="23"/>
    <m/>
    <m/>
    <m/>
    <x v="4"/>
    <m/>
    <m/>
    <m/>
  </r>
  <r>
    <x v="3259"/>
    <x v="1"/>
    <x v="11"/>
    <x v="111"/>
    <s v="Tatiana Drozdovskaya"/>
    <d v="1978-12-06T00:00:00"/>
    <n v="37"/>
    <n v="1.75"/>
    <n v="5"/>
    <n v="9"/>
    <x v="0"/>
    <n v="69"/>
    <n v="152"/>
    <m/>
  </r>
  <r>
    <x v="3260"/>
    <x v="1"/>
    <x v="5"/>
    <x v="110"/>
    <s v="Tamara Echegoyen Dominguez"/>
    <d v="1984-02-17T00:00:00"/>
    <n v="32"/>
    <n v="1.74"/>
    <n v="5"/>
    <n v="9"/>
    <x v="0"/>
    <n v="70"/>
    <n v="154"/>
    <s v="Spain"/>
  </r>
  <r>
    <x v="3261"/>
    <x v="1"/>
    <x v="110"/>
    <x v="111"/>
    <s v="Teau McKenzie"/>
    <d v="1995-03-12T00:00:00"/>
    <n v="21"/>
    <n v="1.83"/>
    <n v="6"/>
    <n v="0"/>
    <x v="3"/>
    <n v="67"/>
    <n v="148"/>
    <m/>
  </r>
  <r>
    <x v="3262"/>
    <x v="1"/>
    <x v="57"/>
    <x v="111"/>
    <s v="Tina Mihelic"/>
    <d v="1988-12-30T00:00:00"/>
    <n v="27"/>
    <n v="1.76"/>
    <n v="5"/>
    <n v="9"/>
    <x v="0"/>
    <n v="66"/>
    <n v="146"/>
    <m/>
  </r>
  <r>
    <x v="3263"/>
    <x v="1"/>
    <x v="78"/>
    <x v="109"/>
    <s v="Tina Mrak"/>
    <d v="1988-02-06T00:00:00"/>
    <n v="28"/>
    <n v="1.65"/>
    <n v="5"/>
    <n v="5"/>
    <x v="1"/>
    <n v="62"/>
    <n v="137"/>
    <s v="Slovenia"/>
  </r>
  <r>
    <x v="3264"/>
    <x v="1"/>
    <x v="50"/>
    <x v="112"/>
    <s v="Tuuli Petaja-Siren"/>
    <d v="1983-11-09T00:00:00"/>
    <n v="32"/>
    <n v="1.69"/>
    <n v="5"/>
    <n v="7"/>
    <x v="9"/>
    <n v="59"/>
    <n v="130"/>
    <m/>
  </r>
  <r>
    <x v="3265"/>
    <x v="1"/>
    <x v="50"/>
    <x v="111"/>
    <s v="Tuula Tenkanen"/>
    <d v="1990-08-11T00:00:00"/>
    <n v="25"/>
    <n v="1.67"/>
    <n v="5"/>
    <n v="6"/>
    <x v="7"/>
    <n v="69"/>
    <n v="152"/>
    <m/>
  </r>
  <r>
    <x v="3266"/>
    <x v="1"/>
    <x v="24"/>
    <x v="110"/>
    <s v="Victoria Jurczok"/>
    <d v="1990-03-25T00:00:00"/>
    <n v="26"/>
    <n v="1.61"/>
    <n v="5"/>
    <n v="3"/>
    <x v="10"/>
    <n v="56"/>
    <n v="123"/>
    <s v="Germany"/>
  </r>
  <r>
    <x v="3267"/>
    <x v="1"/>
    <x v="66"/>
    <x v="111"/>
    <s v="Veronika Kozelska Fenclova"/>
    <d v="1981-01-21T00:00:00"/>
    <n v="35"/>
    <n v="1.71"/>
    <n v="5"/>
    <n v="7"/>
    <x v="9"/>
    <n v="70"/>
    <n v="154"/>
    <m/>
  </r>
  <r>
    <x v="3268"/>
    <x v="1"/>
    <x v="78"/>
    <x v="109"/>
    <s v="Veronika Macarol"/>
    <d v="1987-03-28T00:00:00"/>
    <n v="29"/>
    <n v="1.78"/>
    <n v="5"/>
    <n v="10"/>
    <x v="15"/>
    <n v="68"/>
    <n v="150"/>
    <s v="Slovenia"/>
  </r>
  <r>
    <x v="3269"/>
    <x v="1"/>
    <x v="63"/>
    <x v="110"/>
    <s v="Victoria Travascio"/>
    <d v="1988-07-14T00:00:00"/>
    <n v="28"/>
    <n v="1.61"/>
    <n v="5"/>
    <n v="3"/>
    <x v="10"/>
    <n v="59"/>
    <n v="130"/>
    <s v="Argentina"/>
  </r>
  <r>
    <x v="3270"/>
    <x v="1"/>
    <x v="21"/>
    <x v="109"/>
    <s v="Xiaoli Wang"/>
    <d v="1982-05-12T00:00:00"/>
    <n v="34"/>
    <n v="1.69"/>
    <n v="5"/>
    <n v="7"/>
    <x v="9"/>
    <n v="70"/>
    <n v="154"/>
    <s v="China"/>
  </r>
  <r>
    <x v="3271"/>
    <x v="1"/>
    <x v="125"/>
    <x v="113"/>
    <s v="Andrea Arsovic"/>
    <d v="1987-02-05T00:00:00"/>
    <n v="29"/>
    <n v="1.65"/>
    <n v="5"/>
    <n v="5"/>
    <x v="1"/>
    <n v="61"/>
    <n v="134"/>
    <m/>
  </r>
  <r>
    <x v="3271"/>
    <x v="1"/>
    <x v="125"/>
    <x v="114"/>
    <s v="Andrea Arsovic"/>
    <d v="1987-02-05T00:00:00"/>
    <n v="29"/>
    <n v="1.65"/>
    <n v="5"/>
    <n v="5"/>
    <x v="1"/>
    <n v="61"/>
    <n v="134"/>
    <m/>
  </r>
  <r>
    <x v="3272"/>
    <x v="1"/>
    <x v="83"/>
    <x v="115"/>
    <s v="Antoaneta Boneva"/>
    <d v="1986-01-17T00:00:00"/>
    <n v="30"/>
    <n v="1.68"/>
    <n v="5"/>
    <n v="6"/>
    <x v="7"/>
    <n v="70"/>
    <n v="154"/>
    <m/>
  </r>
  <r>
    <x v="3272"/>
    <x v="1"/>
    <x v="83"/>
    <x v="116"/>
    <s v="Antoaneta Boneva"/>
    <d v="1986-01-17T00:00:00"/>
    <n v="30"/>
    <n v="1.68"/>
    <n v="5"/>
    <n v="6"/>
    <x v="7"/>
    <n v="70"/>
    <n v="154"/>
    <m/>
  </r>
  <r>
    <x v="3273"/>
    <x v="1"/>
    <x v="66"/>
    <x v="113"/>
    <s v="Adela Bruns"/>
    <d v="1987-02-05T00:00:00"/>
    <n v="29"/>
    <n v="1.71"/>
    <n v="5"/>
    <n v="7"/>
    <x v="9"/>
    <n v="60"/>
    <n v="132"/>
    <m/>
  </r>
  <r>
    <x v="3273"/>
    <x v="1"/>
    <x v="66"/>
    <x v="114"/>
    <s v="Adela Bruns"/>
    <d v="1987-02-05T00:00:00"/>
    <n v="29"/>
    <n v="1.71"/>
    <n v="5"/>
    <n v="7"/>
    <x v="9"/>
    <n v="60"/>
    <n v="132"/>
    <m/>
  </r>
  <r>
    <x v="3274"/>
    <x v="1"/>
    <x v="0"/>
    <x v="113"/>
    <s v="Apurvi Chandela"/>
    <d v="1993-01-04T00:00:00"/>
    <n v="23"/>
    <n v="1.57"/>
    <n v="5"/>
    <n v="2"/>
    <x v="14"/>
    <n v="54"/>
    <n v="119"/>
    <m/>
  </r>
  <r>
    <x v="3275"/>
    <x v="1"/>
    <x v="74"/>
    <x v="117"/>
    <s v="Andri Eleftheriou"/>
    <d v="1984-06-19T00:00:00"/>
    <n v="32"/>
    <n v="1.62"/>
    <n v="5"/>
    <n v="4"/>
    <x v="6"/>
    <n v="50"/>
    <n v="110"/>
    <m/>
  </r>
  <r>
    <x v="3276"/>
    <x v="1"/>
    <x v="3"/>
    <x v="115"/>
    <s v="Afaf Elhodhod"/>
    <d v="1996-10-01T00:00:00"/>
    <n v="19"/>
    <n v="1.63"/>
    <n v="5"/>
    <n v="4"/>
    <x v="6"/>
    <n v="75"/>
    <n v="165"/>
    <m/>
  </r>
  <r>
    <x v="3276"/>
    <x v="1"/>
    <x v="3"/>
    <x v="116"/>
    <s v="Afaf Elhodhod"/>
    <d v="1996-10-01T00:00:00"/>
    <n v="19"/>
    <n v="1.63"/>
    <n v="5"/>
    <n v="4"/>
    <x v="6"/>
    <n v="75"/>
    <n v="165"/>
    <m/>
  </r>
  <r>
    <x v="3277"/>
    <x v="1"/>
    <x v="63"/>
    <x v="113"/>
    <s v="Amelia Rosa Fournel"/>
    <d v="1977-02-20T00:00:00"/>
    <n v="39"/>
    <n v="1.6"/>
    <n v="5"/>
    <n v="3"/>
    <x v="10"/>
    <n v="50"/>
    <n v="110"/>
    <m/>
  </r>
  <r>
    <x v="3277"/>
    <x v="1"/>
    <x v="63"/>
    <x v="114"/>
    <s v="Amelia Rosa Fournel"/>
    <d v="1977-02-20T00:00:00"/>
    <n v="39"/>
    <n v="1.6"/>
    <n v="5"/>
    <n v="3"/>
    <x v="10"/>
    <n v="50"/>
    <n v="110"/>
    <m/>
  </r>
  <r>
    <x v="3278"/>
    <x v="1"/>
    <x v="42"/>
    <x v="117"/>
    <s v="Amber Hill"/>
    <d v="1997-08-21T00:00:00"/>
    <n v="18"/>
    <n v="1.58"/>
    <n v="5"/>
    <n v="2"/>
    <x v="14"/>
    <n v="52"/>
    <n v="115"/>
    <m/>
  </r>
  <r>
    <x v="3279"/>
    <x v="1"/>
    <x v="36"/>
    <x v="117"/>
    <s v="Aleksandra Jarmolinska"/>
    <d v="1990-09-06T00:00:00"/>
    <n v="25"/>
    <n v="1.6"/>
    <n v="5"/>
    <n v="3"/>
    <x v="10"/>
    <n v="67"/>
    <n v="148"/>
    <m/>
  </r>
  <r>
    <x v="3280"/>
    <x v="1"/>
    <x v="6"/>
    <x v="117"/>
    <s v="Aislin Jones"/>
    <d v="2000-02-08T00:00:00"/>
    <n v="16"/>
    <n v="1.57"/>
    <n v="5"/>
    <n v="2"/>
    <x v="14"/>
    <n v="51"/>
    <n v="112"/>
    <m/>
  </r>
  <r>
    <x v="3281"/>
    <x v="1"/>
    <x v="23"/>
    <x v="115"/>
    <s v="Anna Korakaki"/>
    <d v="1996-04-08T00:00:00"/>
    <n v="20"/>
    <n v="1.75"/>
    <n v="5"/>
    <n v="9"/>
    <x v="0"/>
    <n v="65"/>
    <n v="143"/>
    <m/>
  </r>
  <r>
    <x v="3281"/>
    <x v="1"/>
    <x v="23"/>
    <x v="116"/>
    <s v="Anna Korakaki"/>
    <d v="1996-04-08T00:00:00"/>
    <n v="20"/>
    <n v="1.75"/>
    <n v="5"/>
    <n v="9"/>
    <x v="0"/>
    <n v="65"/>
    <n v="143"/>
    <m/>
  </r>
  <r>
    <x v="3282"/>
    <x v="1"/>
    <x v="36"/>
    <x v="113"/>
    <s v="Agnieszka Nagay"/>
    <d v="1981-02-20T00:00:00"/>
    <n v="35"/>
    <n v="1.69"/>
    <n v="5"/>
    <n v="7"/>
    <x v="9"/>
    <n v="61"/>
    <n v="134"/>
    <m/>
  </r>
  <r>
    <x v="3282"/>
    <x v="1"/>
    <x v="36"/>
    <x v="114"/>
    <s v="Agnieszka Nagay"/>
    <d v="1981-02-20T00:00:00"/>
    <n v="35"/>
    <n v="1.69"/>
    <n v="5"/>
    <n v="7"/>
    <x v="9"/>
    <n v="61"/>
    <n v="134"/>
    <m/>
  </r>
  <r>
    <x v="3283"/>
    <x v="1"/>
    <x v="0"/>
    <x v="113"/>
    <s v="Ayonika Paul"/>
    <d v="1992-09-23T00:00:00"/>
    <n v="23"/>
    <n v="1.74"/>
    <n v="5"/>
    <n v="9"/>
    <x v="0"/>
    <n v="74"/>
    <n v="163"/>
    <m/>
  </r>
  <r>
    <x v="3284"/>
    <x v="1"/>
    <x v="100"/>
    <x v="116"/>
    <s v="Andrea Perez Pena"/>
    <d v="1990-04-07T00:00:00"/>
    <n v="26"/>
    <n v="1.61"/>
    <n v="5"/>
    <n v="3"/>
    <x v="10"/>
    <n v="62"/>
    <n v="137"/>
    <m/>
  </r>
  <r>
    <x v="3285"/>
    <x v="1"/>
    <x v="152"/>
    <x v="118"/>
    <s v="Alessandra Perilli"/>
    <d v="1988-04-01T00:00:00"/>
    <n v="28"/>
    <n v="1.69"/>
    <n v="5"/>
    <n v="7"/>
    <x v="9"/>
    <n v="73"/>
    <n v="161"/>
    <m/>
  </r>
  <r>
    <x v="3286"/>
    <x v="1"/>
    <x v="152"/>
    <x v="118"/>
    <s v="Arianna Perilli"/>
    <d v="1978-05-01T00:00:00"/>
    <n v="38"/>
    <n v="1.61"/>
    <n v="5"/>
    <n v="3"/>
    <x v="10"/>
    <n v="65"/>
    <n v="143"/>
    <m/>
  </r>
  <r>
    <x v="3287"/>
    <x v="1"/>
    <x v="35"/>
    <x v="115"/>
    <s v="Akiko Sato"/>
    <d v="1984-02-09T00:00:00"/>
    <n v="32"/>
    <n v="1.62"/>
    <n v="5"/>
    <n v="4"/>
    <x v="6"/>
    <n v="58"/>
    <n v="128"/>
    <m/>
  </r>
  <r>
    <x v="3287"/>
    <x v="1"/>
    <x v="35"/>
    <x v="116"/>
    <s v="Akiko Sato"/>
    <d v="1984-02-09T00:00:00"/>
    <n v="32"/>
    <n v="1.62"/>
    <n v="5"/>
    <n v="4"/>
    <x v="6"/>
    <n v="58"/>
    <n v="128"/>
    <m/>
  </r>
  <r>
    <x v="3288"/>
    <x v="1"/>
    <x v="30"/>
    <x v="117"/>
    <s v="Albina Shakirova"/>
    <d v="1987-03-30T00:00:00"/>
    <n v="29"/>
    <n v="1.65"/>
    <n v="5"/>
    <n v="5"/>
    <x v="1"/>
    <n v="50"/>
    <n v="110"/>
    <m/>
  </r>
  <r>
    <x v="3289"/>
    <x v="1"/>
    <x v="19"/>
    <x v="115"/>
    <s v="Ai Wen Yu"/>
    <d v="1995-12-27T00:00:00"/>
    <n v="20"/>
    <n v="1.57"/>
    <n v="5"/>
    <n v="2"/>
    <x v="14"/>
    <n v="52"/>
    <n v="115"/>
    <m/>
  </r>
  <r>
    <x v="3289"/>
    <x v="1"/>
    <x v="19"/>
    <x v="116"/>
    <s v="Ai Wen Yu"/>
    <d v="1995-12-27T00:00:00"/>
    <n v="20"/>
    <n v="1.57"/>
    <n v="5"/>
    <n v="2"/>
    <x v="14"/>
    <n v="52"/>
    <n v="115"/>
    <m/>
  </r>
  <r>
    <x v="3290"/>
    <x v="1"/>
    <x v="13"/>
    <x v="115"/>
    <s v="Alejandra Zavala Vazquez"/>
    <d v="1984-06-16T00:00:00"/>
    <n v="32"/>
    <n v="1.65"/>
    <n v="5"/>
    <n v="5"/>
    <x v="1"/>
    <n v="85"/>
    <n v="187"/>
    <m/>
  </r>
  <r>
    <x v="3291"/>
    <x v="1"/>
    <x v="24"/>
    <x v="113"/>
    <s v="Barbara Engleder"/>
    <d v="1982-09-16T00:00:00"/>
    <n v="33"/>
    <n v="1.62"/>
    <n v="5"/>
    <n v="4"/>
    <x v="6"/>
    <n v="72"/>
    <n v="159"/>
    <m/>
  </r>
  <r>
    <x v="3291"/>
    <x v="1"/>
    <x v="24"/>
    <x v="114"/>
    <s v="Barbara Engleder"/>
    <d v="1982-09-16T00:00:00"/>
    <n v="33"/>
    <n v="1.62"/>
    <n v="5"/>
    <n v="4"/>
    <x v="6"/>
    <n v="72"/>
    <n v="159"/>
    <m/>
  </r>
  <r>
    <x v="3292"/>
    <x v="1"/>
    <x v="125"/>
    <x v="115"/>
    <s v="Bobana Velickovic"/>
    <d v="1990-01-25T00:00:00"/>
    <n v="26"/>
    <n v="1.7"/>
    <n v="5"/>
    <n v="7"/>
    <x v="9"/>
    <n v="59"/>
    <n v="130"/>
    <m/>
  </r>
  <r>
    <x v="3292"/>
    <x v="1"/>
    <x v="125"/>
    <x v="116"/>
    <s v="Bobana Velickovic"/>
    <d v="1990-01-25T00:00:00"/>
    <n v="26"/>
    <n v="1.7"/>
    <n v="5"/>
    <n v="7"/>
    <x v="9"/>
    <n v="59"/>
    <n v="130"/>
    <m/>
  </r>
  <r>
    <x v="3293"/>
    <x v="1"/>
    <x v="21"/>
    <x v="114"/>
    <s v="Binbin Zhang"/>
    <d v="1989-02-23T00:00:00"/>
    <n v="27"/>
    <n v="1.64"/>
    <n v="5"/>
    <n v="5"/>
    <x v="1"/>
    <n v="55"/>
    <n v="121"/>
    <m/>
  </r>
  <r>
    <x v="3294"/>
    <x v="1"/>
    <x v="20"/>
    <x v="117"/>
    <s v="Chiara Cainero"/>
    <d v="1978-03-24T00:00:00"/>
    <n v="38"/>
    <n v="1.71"/>
    <n v="5"/>
    <n v="7"/>
    <x v="9"/>
    <n v="81"/>
    <n v="179"/>
    <m/>
  </r>
  <r>
    <x v="3295"/>
    <x v="1"/>
    <x v="14"/>
    <x v="118"/>
    <s v="Corey Cogdell"/>
    <d v="1986-09-02T00:00:00"/>
    <n v="29"/>
    <n v="1.73"/>
    <n v="5"/>
    <n v="8"/>
    <x v="5"/>
    <n v="70"/>
    <n v="154"/>
    <m/>
  </r>
  <r>
    <x v="3296"/>
    <x v="1"/>
    <x v="153"/>
    <x v="113"/>
    <s v="Carina Ana Garcia Kradolfer"/>
    <d v="1984-01-03T00:00:00"/>
    <n v="32"/>
    <n v="1.6"/>
    <n v="5"/>
    <n v="3"/>
    <x v="10"/>
    <n v="58"/>
    <n v="128"/>
    <m/>
  </r>
  <r>
    <x v="3297"/>
    <x v="1"/>
    <x v="32"/>
    <x v="115"/>
    <s v="Celine Goberville"/>
    <d v="1986-09-19T00:00:00"/>
    <n v="29"/>
    <n v="1.56"/>
    <n v="5"/>
    <n v="1"/>
    <x v="17"/>
    <n v="53"/>
    <n v="117"/>
    <m/>
  </r>
  <r>
    <x v="3298"/>
    <x v="1"/>
    <x v="18"/>
    <x v="118"/>
    <s v="Cynthia Meyer"/>
    <d v="1965-10-06T00:00:00"/>
    <n v="50"/>
    <n v="1.63"/>
    <n v="5"/>
    <n v="4"/>
    <x v="6"/>
    <n v="51"/>
    <n v="112"/>
    <m/>
  </r>
  <r>
    <x v="3299"/>
    <x v="1"/>
    <x v="6"/>
    <x v="118"/>
    <s v="Catherine Skinner"/>
    <d v="1990-02-11T00:00:00"/>
    <n v="26"/>
    <n v="1.72"/>
    <n v="5"/>
    <n v="8"/>
    <x v="5"/>
    <n v="80"/>
    <n v="176"/>
    <m/>
  </r>
  <r>
    <x v="3300"/>
    <x v="1"/>
    <x v="65"/>
    <x v="117"/>
    <s v="Chloe Tipple"/>
    <d v="1991-06-05T00:00:00"/>
    <n v="25"/>
    <n v="1.78"/>
    <n v="5"/>
    <n v="10"/>
    <x v="15"/>
    <n v="80"/>
    <n v="176"/>
    <m/>
  </r>
  <r>
    <x v="3301"/>
    <x v="1"/>
    <x v="24"/>
    <x v="117"/>
    <s v="Christine Wenzel"/>
    <d v="1981-07-10T00:00:00"/>
    <n v="35"/>
    <n v="1.71"/>
    <n v="5"/>
    <n v="7"/>
    <x v="9"/>
    <n v="63"/>
    <n v="139"/>
    <m/>
  </r>
  <r>
    <x v="3302"/>
    <x v="1"/>
    <x v="19"/>
    <x v="115"/>
    <s v="Chia Ying Wu"/>
    <d v="1992-10-25T00:00:00"/>
    <n v="23"/>
    <n v="1.55"/>
    <n v="5"/>
    <n v="1"/>
    <x v="17"/>
    <n v="47"/>
    <n v="104"/>
    <m/>
  </r>
  <r>
    <x v="3302"/>
    <x v="1"/>
    <x v="19"/>
    <x v="116"/>
    <s v="Chia Ying Wu"/>
    <d v="1992-10-25T00:00:00"/>
    <n v="23"/>
    <n v="1.55"/>
    <n v="5"/>
    <n v="1"/>
    <x v="17"/>
    <n v="47"/>
    <n v="104"/>
    <m/>
  </r>
  <r>
    <x v="3303"/>
    <x v="1"/>
    <x v="20"/>
    <x v="117"/>
    <s v="Diana Bacosi"/>
    <d v="1983-07-13T00:00:00"/>
    <n v="33"/>
    <n v="1.75"/>
    <n v="5"/>
    <n v="9"/>
    <x v="0"/>
    <n v="85"/>
    <n v="187"/>
    <m/>
  </r>
  <r>
    <x v="3304"/>
    <x v="1"/>
    <x v="7"/>
    <x v="117"/>
    <s v="Danka Bartekova"/>
    <d v="1984-10-19T00:00:00"/>
    <n v="31"/>
    <n v="1.7"/>
    <n v="5"/>
    <n v="7"/>
    <x v="9"/>
    <n v="55"/>
    <n v="121"/>
    <m/>
  </r>
  <r>
    <x v="3305"/>
    <x v="1"/>
    <x v="2"/>
    <x v="117"/>
    <s v="Daniela Matarazzo Carraro"/>
    <d v="1985-03-25T00:00:00"/>
    <n v="31"/>
    <n v="1.65"/>
    <n v="5"/>
    <n v="5"/>
    <x v="1"/>
    <n v="67"/>
    <n v="148"/>
    <m/>
  </r>
  <r>
    <x v="3306"/>
    <x v="1"/>
    <x v="12"/>
    <x v="113"/>
    <s v="Dianelys Perez"/>
    <d v="1988-06-28T00:00:00"/>
    <n v="28"/>
    <n v="1.49"/>
    <n v="4"/>
    <n v="11"/>
    <x v="18"/>
    <n v="59"/>
    <n v="130"/>
    <m/>
  </r>
  <r>
    <x v="3306"/>
    <x v="1"/>
    <x v="12"/>
    <x v="114"/>
    <s v="Dianelys Perez"/>
    <d v="1988-06-28T00:00:00"/>
    <n v="28"/>
    <n v="1.49"/>
    <n v="4"/>
    <n v="11"/>
    <x v="18"/>
    <n v="59"/>
    <n v="130"/>
    <m/>
  </r>
  <r>
    <x v="3307"/>
    <x v="1"/>
    <x v="30"/>
    <x v="113"/>
    <s v="Daria Vdovina"/>
    <d v="1989-12-15T00:00:00"/>
    <n v="26"/>
    <n v="1.56"/>
    <n v="5"/>
    <n v="1"/>
    <x v="17"/>
    <n v="49"/>
    <n v="108"/>
    <m/>
  </r>
  <r>
    <x v="3307"/>
    <x v="1"/>
    <x v="30"/>
    <x v="114"/>
    <s v="Daria Vdovina"/>
    <d v="1989-12-15T00:00:00"/>
    <n v="26"/>
    <n v="1.56"/>
    <n v="5"/>
    <n v="1"/>
    <x v="17"/>
    <n v="49"/>
    <n v="108"/>
    <m/>
  </r>
  <r>
    <x v="3308"/>
    <x v="1"/>
    <x v="55"/>
    <x v="113"/>
    <s v="Elaheh Ahmadi"/>
    <d v="1982-05-31T00:00:00"/>
    <n v="34"/>
    <n v="1.6"/>
    <n v="5"/>
    <n v="3"/>
    <x v="10"/>
    <n v="62"/>
    <n v="137"/>
    <m/>
  </r>
  <r>
    <x v="3309"/>
    <x v="1"/>
    <x v="42"/>
    <x v="117"/>
    <s v="Elena Allen"/>
    <d v="1972-07-12T00:00:00"/>
    <n v="44"/>
    <n v="1.69"/>
    <n v="5"/>
    <n v="7"/>
    <x v="9"/>
    <n v="68"/>
    <n v="150"/>
    <m/>
  </r>
  <r>
    <x v="3310"/>
    <x v="1"/>
    <x v="141"/>
    <x v="113"/>
    <s v="Esther Barrugues Alvina"/>
    <d v="1980-05-16T00:00:00"/>
    <n v="36"/>
    <n v="1.64"/>
    <n v="5"/>
    <n v="5"/>
    <x v="1"/>
    <n v="60"/>
    <n v="132"/>
    <m/>
  </r>
  <r>
    <x v="3311"/>
    <x v="1"/>
    <x v="108"/>
    <x v="115"/>
    <s v="Eleanor Bezzina"/>
    <d v="1977-03-25T00:00:00"/>
    <n v="39"/>
    <n v="1.54"/>
    <n v="5"/>
    <n v="1"/>
    <x v="17"/>
    <m/>
    <m/>
    <m/>
  </r>
  <r>
    <x v="3311"/>
    <x v="1"/>
    <x v="108"/>
    <x v="116"/>
    <s v="Eleanor Bezzina"/>
    <d v="1977-03-25T00:00:00"/>
    <n v="39"/>
    <n v="1.54"/>
    <n v="5"/>
    <n v="1"/>
    <x v="17"/>
    <m/>
    <m/>
    <m/>
  </r>
  <r>
    <x v="3312"/>
    <x v="1"/>
    <x v="12"/>
    <x v="113"/>
    <s v="Eglys Yahima de la Cruz"/>
    <d v="1980-04-12T00:00:00"/>
    <n v="36"/>
    <n v="1.59"/>
    <n v="5"/>
    <n v="3"/>
    <x v="10"/>
    <n v="63"/>
    <n v="139"/>
    <m/>
  </r>
  <r>
    <x v="3312"/>
    <x v="1"/>
    <x v="12"/>
    <x v="114"/>
    <s v="Eglys Yahima de la Cruz"/>
    <d v="1980-04-12T00:00:00"/>
    <n v="36"/>
    <n v="1.59"/>
    <n v="5"/>
    <n v="3"/>
    <x v="10"/>
    <n v="63"/>
    <n v="139"/>
    <m/>
  </r>
  <r>
    <x v="3313"/>
    <x v="1"/>
    <x v="6"/>
    <x v="115"/>
    <s v="Elena Galiabovitch"/>
    <d v="1989-11-13T00:00:00"/>
    <n v="26"/>
    <n v="1.77"/>
    <n v="5"/>
    <n v="10"/>
    <x v="15"/>
    <m/>
    <m/>
    <m/>
  </r>
  <r>
    <x v="3313"/>
    <x v="1"/>
    <x v="6"/>
    <x v="116"/>
    <s v="Elena Galiabovitch"/>
    <d v="1989-11-13T00:00:00"/>
    <n v="26"/>
    <n v="1.77"/>
    <n v="5"/>
    <n v="10"/>
    <x v="15"/>
    <m/>
    <m/>
    <m/>
  </r>
  <r>
    <x v="3314"/>
    <x v="1"/>
    <x v="15"/>
    <x v="113"/>
    <s v="Eunhye Kim"/>
    <d v="1987-05-08T00:00:00"/>
    <n v="29"/>
    <n v="1.61"/>
    <n v="5"/>
    <n v="3"/>
    <x v="10"/>
    <n v="50"/>
    <n v="110"/>
    <m/>
  </r>
  <r>
    <x v="3315"/>
    <x v="1"/>
    <x v="30"/>
    <x v="115"/>
    <s v="Ekaterina Korshunova"/>
    <d v="1988-05-24T00:00:00"/>
    <n v="28"/>
    <n v="1.61"/>
    <n v="5"/>
    <n v="3"/>
    <x v="10"/>
    <n v="69"/>
    <n v="152"/>
    <m/>
  </r>
  <r>
    <x v="3315"/>
    <x v="1"/>
    <x v="30"/>
    <x v="116"/>
    <s v="Ekaterina Korshunova"/>
    <d v="1988-05-24T00:00:00"/>
    <n v="28"/>
    <n v="1.61"/>
    <n v="5"/>
    <n v="3"/>
    <x v="10"/>
    <n v="69"/>
    <n v="152"/>
    <m/>
  </r>
  <r>
    <x v="3316"/>
    <x v="1"/>
    <x v="30"/>
    <x v="118"/>
    <s v="Ekaterina Rabaya"/>
    <d v="1993-11-06T00:00:00"/>
    <n v="22"/>
    <n v="1.58"/>
    <n v="5"/>
    <n v="2"/>
    <x v="14"/>
    <n v="60"/>
    <n v="132"/>
    <m/>
  </r>
  <r>
    <x v="3317"/>
    <x v="1"/>
    <x v="24"/>
    <x v="114"/>
    <s v="Eva Roesken"/>
    <d v="1984-07-05T00:00:00"/>
    <n v="32"/>
    <n v="1.65"/>
    <n v="5"/>
    <n v="5"/>
    <x v="1"/>
    <n v="70"/>
    <n v="154"/>
    <m/>
  </r>
  <r>
    <x v="3318"/>
    <x v="1"/>
    <x v="14"/>
    <x v="115"/>
    <s v="Enkelejda Shehaj Bekurti"/>
    <d v="1969-01-23T00:00:00"/>
    <n v="47"/>
    <n v="1.63"/>
    <n v="5"/>
    <n v="4"/>
    <x v="6"/>
    <n v="57"/>
    <n v="126"/>
    <m/>
  </r>
  <r>
    <x v="3318"/>
    <x v="1"/>
    <x v="14"/>
    <x v="116"/>
    <s v="Enkelejda Shehaj Bekurti"/>
    <d v="1969-01-23T00:00:00"/>
    <n v="47"/>
    <n v="1.63"/>
    <n v="5"/>
    <n v="4"/>
    <x v="6"/>
    <n v="57"/>
    <n v="126"/>
    <m/>
  </r>
  <r>
    <x v="3319"/>
    <x v="1"/>
    <x v="21"/>
    <x v="118"/>
    <s v="Fang Chen"/>
    <d v="1983-10-19T00:00:00"/>
    <n v="32"/>
    <n v="1.71"/>
    <n v="5"/>
    <n v="7"/>
    <x v="9"/>
    <n v="60"/>
    <n v="132"/>
    <m/>
  </r>
  <r>
    <x v="3320"/>
    <x v="1"/>
    <x v="47"/>
    <x v="117"/>
    <s v="Francisca Crovetto Chadid"/>
    <d v="1990-04-27T00:00:00"/>
    <n v="26"/>
    <n v="1.6"/>
    <n v="5"/>
    <n v="3"/>
    <x v="10"/>
    <n v="54"/>
    <n v="119"/>
    <m/>
  </r>
  <r>
    <x v="3321"/>
    <x v="1"/>
    <x v="5"/>
    <x v="118"/>
    <s v="Fatima Galvez"/>
    <d v="1987-01-19T00:00:00"/>
    <n v="29"/>
    <n v="1.66"/>
    <n v="5"/>
    <n v="5"/>
    <x v="1"/>
    <n v="60"/>
    <n v="132"/>
    <m/>
  </r>
  <r>
    <x v="3322"/>
    <x v="1"/>
    <x v="63"/>
    <x v="113"/>
    <s v="Fernanda Russo"/>
    <d v="1999-10-02T00:00:00"/>
    <n v="16"/>
    <n v="1.66"/>
    <n v="5"/>
    <n v="5"/>
    <x v="1"/>
    <n v="60"/>
    <n v="132"/>
    <m/>
  </r>
  <r>
    <x v="3323"/>
    <x v="1"/>
    <x v="133"/>
    <x v="118"/>
    <s v="Gaby Diana Ahrens"/>
    <d v="1981-03-15T00:00:00"/>
    <n v="35"/>
    <n v="1.69"/>
    <n v="5"/>
    <n v="7"/>
    <x v="9"/>
    <n v="60"/>
    <n v="132"/>
    <m/>
  </r>
  <r>
    <x v="3324"/>
    <x v="1"/>
    <x v="15"/>
    <x v="114"/>
    <s v="Geumyoung Jang"/>
    <d v="1980-05-04T00:00:00"/>
    <n v="36"/>
    <n v="1.63"/>
    <n v="5"/>
    <n v="4"/>
    <x v="6"/>
    <n v="51"/>
    <n v="112"/>
    <m/>
  </r>
  <r>
    <x v="3325"/>
    <x v="1"/>
    <x v="25"/>
    <x v="115"/>
    <s v="Gundegmaa Otryad"/>
    <d v="1978-05-23T00:00:00"/>
    <n v="38"/>
    <n v="1.68"/>
    <n v="5"/>
    <n v="6"/>
    <x v="7"/>
    <n v="63"/>
    <n v="139"/>
    <m/>
  </r>
  <r>
    <x v="3325"/>
    <x v="1"/>
    <x v="25"/>
    <x v="116"/>
    <s v="Gundegmaa Otryad"/>
    <d v="1978-05-23T00:00:00"/>
    <n v="38"/>
    <n v="1.68"/>
    <n v="5"/>
    <n v="6"/>
    <x v="7"/>
    <n v="63"/>
    <n v="139"/>
    <m/>
  </r>
  <r>
    <x v="3326"/>
    <x v="1"/>
    <x v="55"/>
    <x v="115"/>
    <s v="Golnoush Sebghatollahi"/>
    <d v="1990-12-20T00:00:00"/>
    <n v="25"/>
    <n v="1.58"/>
    <n v="5"/>
    <n v="2"/>
    <x v="14"/>
    <n v="61"/>
    <n v="134"/>
    <m/>
  </r>
  <r>
    <x v="3326"/>
    <x v="1"/>
    <x v="55"/>
    <x v="116"/>
    <s v="Golnoush Sebghatollahi"/>
    <d v="1990-12-20T00:00:00"/>
    <n v="25"/>
    <n v="1.58"/>
    <n v="5"/>
    <n v="2"/>
    <x v="14"/>
    <n v="61"/>
    <n v="134"/>
    <m/>
  </r>
  <r>
    <x v="3327"/>
    <x v="1"/>
    <x v="13"/>
    <x v="113"/>
    <s v="Goretti Alejandra Zumaya Flores"/>
    <d v="1997-05-31T00:00:00"/>
    <n v="19"/>
    <n v="1.65"/>
    <n v="5"/>
    <n v="5"/>
    <x v="1"/>
    <n v="65"/>
    <n v="143"/>
    <m/>
  </r>
  <r>
    <x v="3328"/>
    <x v="1"/>
    <x v="64"/>
    <x v="115"/>
    <s v="Heidi Diethelm Gerber"/>
    <d v="1969-03-20T00:00:00"/>
    <n v="47"/>
    <n v="1.68"/>
    <n v="5"/>
    <n v="6"/>
    <x v="7"/>
    <n v="93"/>
    <n v="205"/>
    <m/>
  </r>
  <r>
    <x v="3328"/>
    <x v="1"/>
    <x v="64"/>
    <x v="116"/>
    <s v="Heidi Diethelm Gerber"/>
    <d v="1969-03-20T00:00:00"/>
    <n v="47"/>
    <n v="1.68"/>
    <n v="5"/>
    <n v="6"/>
    <x v="7"/>
    <n v="93"/>
    <n v="205"/>
    <m/>
  </r>
  <r>
    <x v="3329"/>
    <x v="1"/>
    <x v="3"/>
    <x v="113"/>
    <s v="Hadir Mekhimar"/>
    <d v="1997-11-25T00:00:00"/>
    <n v="18"/>
    <n v="1.65"/>
    <n v="5"/>
    <n v="5"/>
    <x v="1"/>
    <n v="62"/>
    <n v="137"/>
    <m/>
  </r>
  <r>
    <x v="3330"/>
    <x v="1"/>
    <x v="15"/>
    <x v="113"/>
    <s v="Hae Mi Park"/>
    <d v="1990-01-31T00:00:00"/>
    <n v="26"/>
    <n v="1.68"/>
    <n v="5"/>
    <n v="6"/>
    <x v="7"/>
    <n v="55"/>
    <n v="121"/>
    <m/>
  </r>
  <r>
    <x v="3331"/>
    <x v="1"/>
    <x v="0"/>
    <x v="115"/>
    <s v="Heena Sidhu"/>
    <d v="1989-08-29T00:00:00"/>
    <n v="26"/>
    <n v="1.58"/>
    <n v="5"/>
    <n v="2"/>
    <x v="14"/>
    <n v="51"/>
    <n v="112"/>
    <m/>
  </r>
  <r>
    <x v="3331"/>
    <x v="1"/>
    <x v="0"/>
    <x v="116"/>
    <s v="Heena Sidhu"/>
    <d v="1989-08-29T00:00:00"/>
    <n v="26"/>
    <n v="1.58"/>
    <n v="5"/>
    <n v="2"/>
    <x v="14"/>
    <n v="51"/>
    <n v="112"/>
    <m/>
  </r>
  <r>
    <x v="3332"/>
    <x v="1"/>
    <x v="125"/>
    <x v="113"/>
    <s v="Ivana Andusic Maksimovic"/>
    <d v="1990-05-02T00:00:00"/>
    <n v="26"/>
    <n v="1.61"/>
    <n v="5"/>
    <n v="3"/>
    <x v="10"/>
    <n v="51"/>
    <n v="112"/>
    <m/>
  </r>
  <r>
    <x v="3332"/>
    <x v="1"/>
    <x v="125"/>
    <x v="114"/>
    <s v="Ivana Andusic Maksimovic"/>
    <d v="1990-05-02T00:00:00"/>
    <n v="26"/>
    <n v="1.61"/>
    <n v="5"/>
    <n v="3"/>
    <x v="10"/>
    <n v="51"/>
    <n v="112"/>
    <m/>
  </r>
  <r>
    <x v="3333"/>
    <x v="1"/>
    <x v="24"/>
    <x v="118"/>
    <s v="Jana Beckmann"/>
    <d v="1983-05-02T00:00:00"/>
    <n v="33"/>
    <n v="1.7"/>
    <n v="5"/>
    <n v="7"/>
    <x v="9"/>
    <n v="60"/>
    <n v="132"/>
    <m/>
  </r>
  <r>
    <x v="3334"/>
    <x v="1"/>
    <x v="6"/>
    <x v="113"/>
    <s v="Jennifer Hens"/>
    <d v="1986-08-01T00:00:00"/>
    <n v="30"/>
    <n v="1.74"/>
    <n v="5"/>
    <n v="9"/>
    <x v="0"/>
    <n v="60"/>
    <n v="132"/>
    <m/>
  </r>
  <r>
    <x v="3335"/>
    <x v="1"/>
    <x v="15"/>
    <x v="116"/>
    <s v="Jangmi Kim"/>
    <d v="1992-09-25T00:00:00"/>
    <n v="23"/>
    <n v="1.6"/>
    <n v="5"/>
    <n v="3"/>
    <x v="10"/>
    <n v="53"/>
    <n v="117"/>
    <m/>
  </r>
  <r>
    <x v="3336"/>
    <x v="1"/>
    <x v="15"/>
    <x v="115"/>
    <s v="Junghye Kwak"/>
    <d v="1986-11-19T00:00:00"/>
    <n v="29"/>
    <n v="1.64"/>
    <n v="5"/>
    <n v="5"/>
    <x v="1"/>
    <n v="64"/>
    <n v="141"/>
    <m/>
  </r>
  <r>
    <x v="3337"/>
    <x v="1"/>
    <x v="42"/>
    <x v="113"/>
    <s v="Jennifer McIntosh"/>
    <d v="1991-06-17T00:00:00"/>
    <n v="25"/>
    <n v="1.75"/>
    <n v="5"/>
    <n v="9"/>
    <x v="0"/>
    <n v="80"/>
    <n v="176"/>
    <m/>
  </r>
  <r>
    <x v="3337"/>
    <x v="1"/>
    <x v="42"/>
    <x v="114"/>
    <s v="Jennifer McIntosh"/>
    <d v="1991-06-17T00:00:00"/>
    <n v="25"/>
    <n v="1.75"/>
    <n v="5"/>
    <n v="9"/>
    <x v="0"/>
    <n v="80"/>
    <n v="176"/>
    <m/>
  </r>
  <r>
    <x v="3338"/>
    <x v="1"/>
    <x v="80"/>
    <x v="113"/>
    <s v="Julianna Miskolczi"/>
    <d v="1983-11-22T00:00:00"/>
    <n v="32"/>
    <n v="1.56"/>
    <n v="5"/>
    <n v="1"/>
    <x v="17"/>
    <n v="49"/>
    <n v="108"/>
    <m/>
  </r>
  <r>
    <x v="3338"/>
    <x v="1"/>
    <x v="80"/>
    <x v="114"/>
    <s v="Julianna Miskolczi"/>
    <d v="1983-11-22T00:00:00"/>
    <n v="32"/>
    <n v="1.56"/>
    <n v="5"/>
    <n v="1"/>
    <x v="17"/>
    <n v="49"/>
    <n v="108"/>
    <m/>
  </r>
  <r>
    <x v="3339"/>
    <x v="1"/>
    <x v="20"/>
    <x v="118"/>
    <s v="Jessica Rossi"/>
    <d v="1992-01-07T00:00:00"/>
    <n v="24"/>
    <n v="1.68"/>
    <n v="5"/>
    <n v="6"/>
    <x v="7"/>
    <n v="59"/>
    <n v="130"/>
    <m/>
  </r>
  <r>
    <x v="3340"/>
    <x v="1"/>
    <x v="2"/>
    <x v="118"/>
    <s v="Janice Teixeira"/>
    <d v="1962-05-20T00:00:00"/>
    <n v="54"/>
    <n v="1.7"/>
    <n v="5"/>
    <n v="7"/>
    <x v="9"/>
    <n v="73"/>
    <n v="161"/>
    <m/>
  </r>
  <r>
    <x v="3341"/>
    <x v="1"/>
    <x v="21"/>
    <x v="116"/>
    <s v="Jingjing Zhang"/>
    <d v="1988-12-03T00:00:00"/>
    <n v="27"/>
    <n v="1.64"/>
    <n v="5"/>
    <n v="5"/>
    <x v="1"/>
    <n v="65"/>
    <n v="143"/>
    <m/>
  </r>
  <r>
    <x v="3342"/>
    <x v="1"/>
    <x v="36"/>
    <x v="115"/>
    <s v="Klaudia Bres"/>
    <d v="1994-06-22T00:00:00"/>
    <n v="22"/>
    <n v="1.58"/>
    <n v="5"/>
    <n v="2"/>
    <x v="14"/>
    <n v="52"/>
    <n v="115"/>
    <m/>
  </r>
  <r>
    <x v="3342"/>
    <x v="1"/>
    <x v="36"/>
    <x v="116"/>
    <s v="Klaudia Bres"/>
    <d v="1994-06-22T00:00:00"/>
    <n v="22"/>
    <n v="1.58"/>
    <n v="5"/>
    <n v="2"/>
    <x v="14"/>
    <n v="52"/>
    <n v="115"/>
    <m/>
  </r>
  <r>
    <x v="3343"/>
    <x v="1"/>
    <x v="15"/>
    <x v="114"/>
    <s v="Kyerim Lee"/>
    <d v="1990-08-31T00:00:00"/>
    <n v="25"/>
    <n v="1.58"/>
    <n v="5"/>
    <n v="2"/>
    <x v="14"/>
    <n v="50"/>
    <n v="110"/>
    <m/>
  </r>
  <r>
    <x v="3344"/>
    <x v="1"/>
    <x v="14"/>
    <x v="117"/>
    <s v="Kimberly Rhode"/>
    <d v="1979-07-16T00:00:00"/>
    <n v="37"/>
    <n v="1.63"/>
    <n v="5"/>
    <n v="4"/>
    <x v="6"/>
    <n v="83"/>
    <n v="183"/>
    <m/>
  </r>
  <r>
    <x v="3345"/>
    <x v="1"/>
    <x v="32"/>
    <x v="114"/>
    <s v="Laurence Brize"/>
    <d v="1976-07-12T00:00:00"/>
    <n v="40"/>
    <n v="1.58"/>
    <n v="5"/>
    <n v="2"/>
    <x v="14"/>
    <n v="55"/>
    <n v="121"/>
    <m/>
  </r>
  <r>
    <x v="3346"/>
    <x v="1"/>
    <x v="104"/>
    <x v="115"/>
    <s v="Lilian Castro"/>
    <d v="1986-12-19T00:00:00"/>
    <n v="29"/>
    <n v="1.64"/>
    <n v="5"/>
    <n v="5"/>
    <x v="1"/>
    <n v="63"/>
    <n v="139"/>
    <m/>
  </r>
  <r>
    <x v="3347"/>
    <x v="1"/>
    <x v="21"/>
    <x v="113"/>
    <s v="Li Du"/>
    <d v="1982-03-05T00:00:00"/>
    <n v="34"/>
    <n v="1.7"/>
    <n v="5"/>
    <n v="7"/>
    <x v="9"/>
    <n v="55"/>
    <n v="121"/>
    <m/>
  </r>
  <r>
    <x v="3347"/>
    <x v="1"/>
    <x v="21"/>
    <x v="114"/>
    <s v="Li Du"/>
    <d v="1982-03-05T00:00:00"/>
    <n v="34"/>
    <n v="1.7"/>
    <n v="5"/>
    <n v="7"/>
    <x v="9"/>
    <n v="55"/>
    <n v="121"/>
    <m/>
  </r>
  <r>
    <x v="3348"/>
    <x v="1"/>
    <x v="66"/>
    <x v="117"/>
    <s v="Libuse Jahodova"/>
    <d v="1992-05-31T00:00:00"/>
    <n v="24"/>
    <n v="1.63"/>
    <n v="5"/>
    <n v="4"/>
    <x v="6"/>
    <n v="52"/>
    <n v="115"/>
    <m/>
  </r>
  <r>
    <x v="3349"/>
    <x v="1"/>
    <x v="18"/>
    <x v="115"/>
    <s v="Lynda Kiejko"/>
    <d v="1980-09-13T00:00:00"/>
    <n v="35"/>
    <n v="1.57"/>
    <n v="5"/>
    <n v="2"/>
    <x v="14"/>
    <n v="51"/>
    <n v="112"/>
    <m/>
  </r>
  <r>
    <x v="3349"/>
    <x v="1"/>
    <x v="18"/>
    <x v="116"/>
    <s v="Lynda Kiejko"/>
    <d v="1980-09-13T00:00:00"/>
    <n v="35"/>
    <n v="1.57"/>
    <n v="5"/>
    <n v="2"/>
    <x v="14"/>
    <n v="51"/>
    <n v="112"/>
    <m/>
  </r>
  <r>
    <x v="3350"/>
    <x v="1"/>
    <x v="34"/>
    <x v="113"/>
    <s v="Lenchu Kunzang"/>
    <d v="1992-02-10T00:00:00"/>
    <n v="24"/>
    <n v="1.65"/>
    <n v="5"/>
    <n v="5"/>
    <x v="1"/>
    <n v="59"/>
    <n v="130"/>
    <m/>
  </r>
  <r>
    <x v="3351"/>
    <x v="1"/>
    <x v="14"/>
    <x v="115"/>
    <s v="Lydia Paterson"/>
    <d v="1996-10-17T00:00:00"/>
    <n v="19"/>
    <n v="1.63"/>
    <n v="5"/>
    <n v="4"/>
    <x v="6"/>
    <n v="69"/>
    <n v="152"/>
    <m/>
  </r>
  <r>
    <x v="3352"/>
    <x v="1"/>
    <x v="6"/>
    <x v="118"/>
    <s v="Laetisha Scanlan"/>
    <d v="1990-04-13T00:00:00"/>
    <n v="26"/>
    <n v="1.63"/>
    <n v="5"/>
    <n v="4"/>
    <x v="6"/>
    <n v="61"/>
    <n v="134"/>
    <m/>
  </r>
  <r>
    <x v="3353"/>
    <x v="1"/>
    <x v="6"/>
    <x v="115"/>
    <s v="Lalita Yauhleuskaya"/>
    <d v="1963-12-31T00:00:00"/>
    <n v="52"/>
    <n v="1.58"/>
    <n v="5"/>
    <n v="2"/>
    <x v="14"/>
    <n v="64"/>
    <n v="141"/>
    <m/>
  </r>
  <r>
    <x v="3353"/>
    <x v="1"/>
    <x v="6"/>
    <x v="116"/>
    <s v="Lalita Yauhleuskaya"/>
    <d v="1963-12-31T00:00:00"/>
    <n v="52"/>
    <n v="1.58"/>
    <n v="5"/>
    <n v="2"/>
    <x v="14"/>
    <n v="64"/>
    <n v="141"/>
    <m/>
  </r>
  <r>
    <x v="3354"/>
    <x v="1"/>
    <x v="14"/>
    <x v="117"/>
    <s v="Morgan Craft"/>
    <d v="1993-05-11T00:00:00"/>
    <n v="23"/>
    <n v="1.61"/>
    <n v="5"/>
    <n v="3"/>
    <x v="10"/>
    <n v="63"/>
    <n v="139"/>
    <m/>
  </r>
  <r>
    <x v="3355"/>
    <x v="1"/>
    <x v="39"/>
    <x v="118"/>
    <s v="Mariya Dmitriyenko"/>
    <d v="1988-03-24T00:00:00"/>
    <n v="28"/>
    <n v="1.67"/>
    <n v="5"/>
    <n v="6"/>
    <x v="7"/>
    <n v="56"/>
    <n v="123"/>
    <m/>
  </r>
  <r>
    <x v="3356"/>
    <x v="1"/>
    <x v="63"/>
    <x v="117"/>
    <s v="Melisa Gil"/>
    <d v="1984-08-09T00:00:00"/>
    <n v="32"/>
    <n v="1.6"/>
    <n v="5"/>
    <n v="3"/>
    <x v="10"/>
    <n v="65"/>
    <n v="143"/>
    <m/>
  </r>
  <r>
    <x v="3357"/>
    <x v="1"/>
    <x v="55"/>
    <x v="114"/>
    <s v="Mahlagha Jambozorg"/>
    <d v="1991-08-15T00:00:00"/>
    <n v="24"/>
    <n v="1.69"/>
    <n v="5"/>
    <n v="7"/>
    <x v="9"/>
    <n v="80"/>
    <n v="176"/>
    <m/>
  </r>
  <r>
    <x v="3358"/>
    <x v="1"/>
    <x v="24"/>
    <x v="115"/>
    <s v="Monika Karsch"/>
    <d v="1982-12-22T00:00:00"/>
    <n v="33"/>
    <n v="1.58"/>
    <n v="5"/>
    <n v="2"/>
    <x v="14"/>
    <n v="55"/>
    <n v="121"/>
    <m/>
  </r>
  <r>
    <x v="3358"/>
    <x v="1"/>
    <x v="24"/>
    <x v="116"/>
    <s v="Monika Karsch"/>
    <d v="1982-12-22T00:00:00"/>
    <n v="33"/>
    <n v="1.58"/>
    <n v="5"/>
    <n v="2"/>
    <x v="14"/>
    <n v="55"/>
    <n v="121"/>
    <m/>
  </r>
  <r>
    <x v="3359"/>
    <x v="1"/>
    <x v="15"/>
    <x v="115"/>
    <s v="Minjung Kim"/>
    <d v="1997-03-26T00:00:00"/>
    <n v="19"/>
    <n v="1.6"/>
    <n v="5"/>
    <n v="3"/>
    <x v="10"/>
    <n v="50"/>
    <n v="110"/>
    <m/>
  </r>
  <r>
    <x v="3360"/>
    <x v="1"/>
    <x v="32"/>
    <x v="116"/>
    <s v="Mathilde Lamolle"/>
    <d v="1997-04-07T00:00:00"/>
    <n v="19"/>
    <n v="1.67"/>
    <n v="5"/>
    <n v="6"/>
    <x v="7"/>
    <n v="58"/>
    <n v="128"/>
    <m/>
  </r>
  <r>
    <x v="3361"/>
    <x v="1"/>
    <x v="57"/>
    <x v="115"/>
    <s v="Marija Marovic"/>
    <d v="1983-09-16T00:00:00"/>
    <n v="32"/>
    <n v="1.75"/>
    <n v="5"/>
    <n v="9"/>
    <x v="0"/>
    <n v="72"/>
    <n v="159"/>
    <m/>
  </r>
  <r>
    <x v="3362"/>
    <x v="1"/>
    <x v="154"/>
    <x v="113"/>
    <s v="Minhal Sohail"/>
    <d v="1995-01-03T00:00:00"/>
    <n v="21"/>
    <n v="1.59"/>
    <n v="5"/>
    <n v="3"/>
    <x v="10"/>
    <n v="63"/>
    <n v="139"/>
    <m/>
  </r>
  <r>
    <x v="3363"/>
    <x v="1"/>
    <x v="25"/>
    <x v="115"/>
    <s v="Munkhzul Tsogbadrakh"/>
    <d v="1981-02-28T00:00:00"/>
    <n v="35"/>
    <n v="1.74"/>
    <n v="5"/>
    <n v="9"/>
    <x v="0"/>
    <n v="65"/>
    <n v="143"/>
    <m/>
  </r>
  <r>
    <x v="3363"/>
    <x v="1"/>
    <x v="25"/>
    <x v="116"/>
    <s v="Munkhzul Tsogbadrakh"/>
    <d v="1981-02-28T00:00:00"/>
    <n v="35"/>
    <n v="1.74"/>
    <n v="5"/>
    <n v="9"/>
    <x v="0"/>
    <n v="65"/>
    <n v="143"/>
    <m/>
  </r>
  <r>
    <x v="3364"/>
    <x v="1"/>
    <x v="21"/>
    <x v="117"/>
    <s v="Meng Wei"/>
    <d v="1989-06-14T00:00:00"/>
    <n v="27"/>
    <n v="1.69"/>
    <n v="5"/>
    <n v="7"/>
    <x v="9"/>
    <n v="57"/>
    <n v="126"/>
    <m/>
  </r>
  <r>
    <x v="3365"/>
    <x v="1"/>
    <x v="16"/>
    <x v="113"/>
    <s v="Malin Westerheim"/>
    <d v="1993-11-10T00:00:00"/>
    <n v="22"/>
    <m/>
    <m/>
    <m/>
    <x v="4"/>
    <m/>
    <m/>
    <m/>
  </r>
  <r>
    <x v="3365"/>
    <x v="1"/>
    <x v="16"/>
    <x v="114"/>
    <s v="Malin Westerheim"/>
    <d v="1993-11-10T00:00:00"/>
    <n v="22"/>
    <m/>
    <m/>
    <m/>
    <x v="4"/>
    <m/>
    <m/>
    <m/>
  </r>
  <r>
    <x v="3366"/>
    <x v="1"/>
    <x v="21"/>
    <x v="115"/>
    <s v="Mengxue Zhang"/>
    <d v="1991-02-06T00:00:00"/>
    <n v="25"/>
    <n v="1.62"/>
    <n v="5"/>
    <n v="4"/>
    <x v="6"/>
    <n v="70"/>
    <n v="154"/>
    <m/>
  </r>
  <r>
    <x v="3367"/>
    <x v="1"/>
    <x v="139"/>
    <x v="113"/>
    <s v="Nina Balaban"/>
    <d v="1995-11-02T00:00:00"/>
    <n v="20"/>
    <n v="1.58"/>
    <n v="5"/>
    <n v="2"/>
    <x v="14"/>
    <n v="58"/>
    <n v="128"/>
    <m/>
  </r>
  <r>
    <x v="3368"/>
    <x v="1"/>
    <x v="64"/>
    <x v="113"/>
    <s v="Nina Christen"/>
    <d v="1994-02-07T00:00:00"/>
    <n v="22"/>
    <n v="1.6"/>
    <n v="5"/>
    <n v="3"/>
    <x v="10"/>
    <n v="57"/>
    <n v="126"/>
    <m/>
  </r>
  <r>
    <x v="3368"/>
    <x v="1"/>
    <x v="64"/>
    <x v="114"/>
    <s v="Nina Christen"/>
    <d v="1994-02-07T00:00:00"/>
    <n v="22"/>
    <n v="1.6"/>
    <n v="5"/>
    <n v="3"/>
    <x v="10"/>
    <n v="57"/>
    <n v="126"/>
    <m/>
  </r>
  <r>
    <x v="3369"/>
    <x v="1"/>
    <x v="25"/>
    <x v="113"/>
    <s v="Nandinzaya Gankhuyag"/>
    <d v="1994-06-27T00:00:00"/>
    <n v="22"/>
    <n v="1.55"/>
    <n v="5"/>
    <n v="1"/>
    <x v="17"/>
    <n v="56"/>
    <n v="123"/>
    <m/>
  </r>
  <r>
    <x v="3369"/>
    <x v="1"/>
    <x v="25"/>
    <x v="114"/>
    <s v="Nandinzaya Gankhuyag"/>
    <d v="1994-06-27T00:00:00"/>
    <n v="22"/>
    <n v="1.55"/>
    <n v="5"/>
    <n v="1"/>
    <x v="17"/>
    <n v="56"/>
    <n v="123"/>
    <m/>
  </r>
  <r>
    <x v="3370"/>
    <x v="1"/>
    <x v="35"/>
    <x v="117"/>
    <s v="Naoko Ishihara"/>
    <d v="1974-10-22T00:00:00"/>
    <n v="41"/>
    <n v="1.57"/>
    <n v="5"/>
    <n v="2"/>
    <x v="14"/>
    <n v="64"/>
    <n v="141"/>
    <m/>
  </r>
  <r>
    <x v="3371"/>
    <x v="1"/>
    <x v="9"/>
    <x v="113"/>
    <s v="Natallia Kalnysh"/>
    <d v="1974-07-02T00:00:00"/>
    <n v="42"/>
    <n v="1.67"/>
    <n v="5"/>
    <n v="6"/>
    <x v="7"/>
    <n v="80"/>
    <n v="176"/>
    <m/>
  </r>
  <r>
    <x v="3371"/>
    <x v="1"/>
    <x v="9"/>
    <x v="114"/>
    <s v="Natallia Kalnysh"/>
    <d v="1974-07-02T00:00:00"/>
    <n v="42"/>
    <n v="1.67"/>
    <n v="5"/>
    <n v="6"/>
    <x v="7"/>
    <n v="80"/>
    <n v="176"/>
    <m/>
  </r>
  <r>
    <x v="3372"/>
    <x v="1"/>
    <x v="55"/>
    <x v="113"/>
    <s v="Najmeh Khedmati"/>
    <d v="1996-06-09T00:00:00"/>
    <n v="20"/>
    <n v="1.59"/>
    <n v="5"/>
    <n v="3"/>
    <x v="10"/>
    <n v="64"/>
    <n v="141"/>
    <m/>
  </r>
  <r>
    <x v="3372"/>
    <x v="1"/>
    <x v="55"/>
    <x v="114"/>
    <s v="Najmeh Khedmati"/>
    <d v="1996-06-09T00:00:00"/>
    <n v="20"/>
    <n v="1.59"/>
    <n v="5"/>
    <n v="3"/>
    <x v="10"/>
    <n v="64"/>
    <n v="141"/>
    <m/>
  </r>
  <r>
    <x v="3373"/>
    <x v="1"/>
    <x v="66"/>
    <x v="113"/>
    <s v="Nikola Mazurova"/>
    <d v="1994-11-22T00:00:00"/>
    <n v="21"/>
    <n v="1.6"/>
    <n v="5"/>
    <n v="3"/>
    <x v="10"/>
    <n v="68"/>
    <n v="150"/>
    <m/>
  </r>
  <r>
    <x v="3373"/>
    <x v="1"/>
    <x v="66"/>
    <x v="114"/>
    <s v="Nikola Mazurova"/>
    <d v="1994-11-22T00:00:00"/>
    <n v="21"/>
    <n v="1.6"/>
    <n v="5"/>
    <n v="3"/>
    <x v="10"/>
    <n v="68"/>
    <n v="150"/>
    <m/>
  </r>
  <r>
    <x v="3374"/>
    <x v="1"/>
    <x v="65"/>
    <x v="118"/>
    <s v="Natalie Rooney"/>
    <d v="1988-06-01T00:00:00"/>
    <n v="28"/>
    <n v="1.81"/>
    <n v="5"/>
    <n v="11"/>
    <x v="11"/>
    <n v="95"/>
    <n v="209"/>
    <m/>
  </r>
  <r>
    <x v="3375"/>
    <x v="1"/>
    <x v="33"/>
    <x v="115"/>
    <s v="Nino Salukvadze"/>
    <d v="1969-02-01T00:00:00"/>
    <n v="47"/>
    <n v="1.68"/>
    <n v="5"/>
    <n v="6"/>
    <x v="7"/>
    <n v="58"/>
    <n v="128"/>
    <m/>
  </r>
  <r>
    <x v="3375"/>
    <x v="1"/>
    <x v="33"/>
    <x v="116"/>
    <s v="Nino Salukvadze"/>
    <d v="1969-02-01T00:00:00"/>
    <n v="47"/>
    <n v="1.68"/>
    <n v="5"/>
    <n v="6"/>
    <x v="7"/>
    <n v="58"/>
    <n v="128"/>
    <m/>
  </r>
  <r>
    <x v="3376"/>
    <x v="1"/>
    <x v="21"/>
    <x v="117"/>
    <s v="Ning Wei"/>
    <d v="1982-08-05T00:00:00"/>
    <n v="34"/>
    <n v="1.67"/>
    <n v="5"/>
    <n v="6"/>
    <x v="7"/>
    <n v="60"/>
    <n v="132"/>
    <m/>
  </r>
  <r>
    <x v="3377"/>
    <x v="1"/>
    <x v="106"/>
    <x v="115"/>
    <s v="Olfa Charni"/>
    <d v="1980-05-24T00:00:00"/>
    <n v="36"/>
    <n v="1.76"/>
    <n v="5"/>
    <n v="9"/>
    <x v="0"/>
    <n v="65"/>
    <n v="143"/>
    <m/>
  </r>
  <r>
    <x v="3377"/>
    <x v="1"/>
    <x v="106"/>
    <x v="116"/>
    <s v="Olfa Charni"/>
    <d v="1980-05-24T00:00:00"/>
    <n v="36"/>
    <n v="1.76"/>
    <n v="5"/>
    <n v="9"/>
    <x v="0"/>
    <n v="65"/>
    <n v="143"/>
    <m/>
  </r>
  <r>
    <x v="3378"/>
    <x v="1"/>
    <x v="37"/>
    <x v="113"/>
    <s v="Olivia Hofmann"/>
    <d v="1992-08-08T00:00:00"/>
    <n v="24"/>
    <n v="1.63"/>
    <n v="5"/>
    <n v="4"/>
    <x v="6"/>
    <n v="58"/>
    <n v="128"/>
    <m/>
  </r>
  <r>
    <x v="3378"/>
    <x v="1"/>
    <x v="37"/>
    <x v="114"/>
    <s v="Olivia Hofmann"/>
    <d v="1992-08-08T00:00:00"/>
    <n v="24"/>
    <n v="1.63"/>
    <n v="5"/>
    <n v="4"/>
    <x v="6"/>
    <n v="58"/>
    <n v="128"/>
    <m/>
  </r>
  <r>
    <x v="3379"/>
    <x v="1"/>
    <x v="9"/>
    <x v="115"/>
    <s v="Olena Kostevych"/>
    <d v="1985-04-14T00:00:00"/>
    <n v="31"/>
    <n v="1.6"/>
    <n v="5"/>
    <n v="3"/>
    <x v="10"/>
    <n v="52"/>
    <n v="115"/>
    <m/>
  </r>
  <r>
    <x v="3379"/>
    <x v="1"/>
    <x v="9"/>
    <x v="116"/>
    <s v="Olena Kostevych"/>
    <d v="1985-04-14T00:00:00"/>
    <n v="31"/>
    <n v="1.6"/>
    <n v="5"/>
    <n v="3"/>
    <x v="10"/>
    <n v="52"/>
    <n v="115"/>
    <m/>
  </r>
  <r>
    <x v="3380"/>
    <x v="1"/>
    <x v="53"/>
    <x v="115"/>
    <s v="Pim-On Klaisuban"/>
    <d v="1992-07-07T00:00:00"/>
    <n v="24"/>
    <n v="1.67"/>
    <n v="5"/>
    <n v="6"/>
    <x v="7"/>
    <n v="75"/>
    <n v="165"/>
    <m/>
  </r>
  <r>
    <x v="3380"/>
    <x v="1"/>
    <x v="53"/>
    <x v="116"/>
    <s v="Pim-On Klaisuban"/>
    <d v="1992-07-07T00:00:00"/>
    <n v="24"/>
    <n v="1.67"/>
    <n v="5"/>
    <n v="6"/>
    <x v="7"/>
    <n v="75"/>
    <n v="165"/>
    <m/>
  </r>
  <r>
    <x v="3381"/>
    <x v="1"/>
    <x v="20"/>
    <x v="113"/>
    <s v="Petra Zublasing"/>
    <d v="1989-06-30T00:00:00"/>
    <n v="27"/>
    <n v="1.64"/>
    <n v="5"/>
    <n v="5"/>
    <x v="1"/>
    <n v="55"/>
    <n v="121"/>
    <m/>
  </r>
  <r>
    <x v="3381"/>
    <x v="1"/>
    <x v="20"/>
    <x v="114"/>
    <s v="Petra Zublasing"/>
    <d v="1989-06-30T00:00:00"/>
    <n v="27"/>
    <n v="1.64"/>
    <n v="5"/>
    <n v="5"/>
    <x v="1"/>
    <n v="55"/>
    <n v="121"/>
    <m/>
  </r>
  <r>
    <x v="3382"/>
    <x v="1"/>
    <x v="134"/>
    <x v="118"/>
    <s v="Ray Bassil"/>
    <d v="1988-10-20T00:00:00"/>
    <n v="27"/>
    <n v="1.75"/>
    <n v="5"/>
    <n v="9"/>
    <x v="0"/>
    <n v="65"/>
    <n v="143"/>
    <m/>
  </r>
  <r>
    <x v="3383"/>
    <x v="1"/>
    <x v="2"/>
    <x v="113"/>
    <s v="Rosane Sibele Budag"/>
    <d v="1973-08-27T00:00:00"/>
    <n v="42"/>
    <n v="1.74"/>
    <n v="5"/>
    <n v="9"/>
    <x v="0"/>
    <n v="66"/>
    <n v="146"/>
    <m/>
  </r>
  <r>
    <x v="3383"/>
    <x v="1"/>
    <x v="2"/>
    <x v="114"/>
    <s v="Rosane Sibele Budag"/>
    <d v="1973-08-27T00:00:00"/>
    <n v="42"/>
    <n v="1.74"/>
    <n v="5"/>
    <n v="9"/>
    <x v="0"/>
    <n v="66"/>
    <n v="146"/>
    <m/>
  </r>
  <r>
    <x v="3384"/>
    <x v="1"/>
    <x v="80"/>
    <x v="115"/>
    <s v="Renata Tobai Sike"/>
    <d v="1978-07-10T00:00:00"/>
    <n v="38"/>
    <n v="1.8"/>
    <n v="5"/>
    <n v="11"/>
    <x v="11"/>
    <n v="67"/>
    <n v="148"/>
    <m/>
  </r>
  <r>
    <x v="3384"/>
    <x v="1"/>
    <x v="80"/>
    <x v="116"/>
    <s v="Renata Tobai Sike"/>
    <d v="1978-07-10T00:00:00"/>
    <n v="38"/>
    <n v="1.8"/>
    <n v="5"/>
    <n v="11"/>
    <x v="11"/>
    <n v="67"/>
    <n v="148"/>
    <m/>
  </r>
  <r>
    <x v="3385"/>
    <x v="1"/>
    <x v="36"/>
    <x v="113"/>
    <s v="Sylwia Bogacka"/>
    <d v="1981-10-03T00:00:00"/>
    <n v="34"/>
    <n v="1.62"/>
    <n v="5"/>
    <n v="4"/>
    <x v="6"/>
    <n v="57"/>
    <n v="126"/>
    <m/>
  </r>
  <r>
    <x v="3385"/>
    <x v="1"/>
    <x v="36"/>
    <x v="114"/>
    <s v="Sylwia Bogacka"/>
    <d v="1981-10-03T00:00:00"/>
    <n v="34"/>
    <n v="1.62"/>
    <n v="5"/>
    <n v="4"/>
    <x v="6"/>
    <n v="57"/>
    <n v="126"/>
    <m/>
  </r>
  <r>
    <x v="3386"/>
    <x v="1"/>
    <x v="5"/>
    <x v="115"/>
    <s v="Sonia Franquet"/>
    <d v="1980-07-03T00:00:00"/>
    <n v="36"/>
    <n v="1.73"/>
    <n v="5"/>
    <n v="8"/>
    <x v="5"/>
    <n v="60"/>
    <n v="132"/>
    <m/>
  </r>
  <r>
    <x v="3386"/>
    <x v="1"/>
    <x v="5"/>
    <x v="116"/>
    <s v="Sonia Franquet"/>
    <d v="1980-07-03T00:00:00"/>
    <n v="36"/>
    <n v="1.73"/>
    <n v="5"/>
    <n v="8"/>
    <x v="5"/>
    <n v="60"/>
    <n v="132"/>
    <m/>
  </r>
  <r>
    <x v="3387"/>
    <x v="1"/>
    <x v="24"/>
    <x v="113"/>
    <s v="Selina Gschwandtner"/>
    <d v="1994-05-18T00:00:00"/>
    <n v="22"/>
    <n v="1.66"/>
    <n v="5"/>
    <n v="5"/>
    <x v="1"/>
    <n v="64"/>
    <n v="141"/>
    <m/>
  </r>
  <r>
    <x v="3388"/>
    <x v="1"/>
    <x v="3"/>
    <x v="113"/>
    <s v="Shimaa Hashad"/>
    <d v="1981-04-21T00:00:00"/>
    <n v="35"/>
    <n v="1.66"/>
    <n v="5"/>
    <n v="5"/>
    <x v="1"/>
    <n v="57"/>
    <n v="126"/>
    <m/>
  </r>
  <r>
    <x v="3389"/>
    <x v="1"/>
    <x v="64"/>
    <x v="113"/>
    <s v="Sarah Hornung"/>
    <d v="1996-04-18T00:00:00"/>
    <n v="20"/>
    <n v="1.51"/>
    <n v="4"/>
    <n v="11"/>
    <x v="18"/>
    <n v="43"/>
    <n v="95"/>
    <m/>
  </r>
  <r>
    <x v="3390"/>
    <x v="1"/>
    <x v="15"/>
    <x v="116"/>
    <s v="Seongeun Hwang"/>
    <d v="1993-02-28T00:00:00"/>
    <n v="23"/>
    <n v="1.65"/>
    <n v="5"/>
    <n v="5"/>
    <x v="1"/>
    <n v="55"/>
    <n v="121"/>
    <m/>
  </r>
  <r>
    <x v="3391"/>
    <x v="1"/>
    <x v="53"/>
    <x v="117"/>
    <s v="Sutiya Jiewchaloemmit"/>
    <d v="1986-05-03T00:00:00"/>
    <n v="30"/>
    <n v="1.69"/>
    <n v="5"/>
    <n v="7"/>
    <x v="9"/>
    <n v="61"/>
    <n v="134"/>
    <m/>
  </r>
  <r>
    <x v="3392"/>
    <x v="1"/>
    <x v="50"/>
    <x v="118"/>
    <s v="Satu Makela-Nummela"/>
    <d v="1970-10-26T00:00:00"/>
    <n v="45"/>
    <n v="1.69"/>
    <n v="5"/>
    <n v="7"/>
    <x v="9"/>
    <n v="63"/>
    <n v="139"/>
    <m/>
  </r>
  <r>
    <x v="3393"/>
    <x v="1"/>
    <x v="82"/>
    <x v="113"/>
    <s v="Stine Nielsen"/>
    <d v="1991-02-09T00:00:00"/>
    <n v="25"/>
    <n v="1.63"/>
    <n v="5"/>
    <n v="4"/>
    <x v="6"/>
    <n v="79"/>
    <n v="174"/>
    <m/>
  </r>
  <r>
    <x v="3393"/>
    <x v="1"/>
    <x v="82"/>
    <x v="114"/>
    <s v="Stine Nielsen"/>
    <d v="1991-02-09T00:00:00"/>
    <n v="25"/>
    <n v="1.63"/>
    <n v="5"/>
    <n v="4"/>
    <x v="6"/>
    <n v="79"/>
    <n v="174"/>
    <m/>
  </r>
  <r>
    <x v="3394"/>
    <x v="1"/>
    <x v="57"/>
    <x v="113"/>
    <s v="Snjezana Pejcic"/>
    <d v="1982-07-13T00:00:00"/>
    <n v="34"/>
    <n v="1.7"/>
    <n v="5"/>
    <n v="7"/>
    <x v="9"/>
    <n v="75"/>
    <n v="165"/>
    <m/>
  </r>
  <r>
    <x v="3394"/>
    <x v="1"/>
    <x v="57"/>
    <x v="114"/>
    <s v="Snjezana Pejcic"/>
    <d v="1982-07-13T00:00:00"/>
    <n v="34"/>
    <n v="1.7"/>
    <n v="5"/>
    <n v="7"/>
    <x v="9"/>
    <n v="75"/>
    <n v="165"/>
    <m/>
  </r>
  <r>
    <x v="3395"/>
    <x v="1"/>
    <x v="14"/>
    <x v="113"/>
    <s v="Sarah Scherer"/>
    <d v="1991-02-12T00:00:00"/>
    <n v="25"/>
    <n v="1.71"/>
    <n v="5"/>
    <n v="7"/>
    <x v="9"/>
    <n v="62"/>
    <n v="137"/>
    <m/>
  </r>
  <r>
    <x v="3395"/>
    <x v="1"/>
    <x v="14"/>
    <x v="114"/>
    <s v="Sarah Scherer"/>
    <d v="1991-02-12T00:00:00"/>
    <n v="25"/>
    <n v="1.71"/>
    <n v="5"/>
    <n v="7"/>
    <x v="9"/>
    <n v="62"/>
    <n v="137"/>
    <m/>
  </r>
  <r>
    <x v="3396"/>
    <x v="1"/>
    <x v="88"/>
    <x v="115"/>
    <s v="Shun Xie Teo"/>
    <d v="1988-09-30T00:00:00"/>
    <n v="27"/>
    <n v="1.68"/>
    <n v="5"/>
    <n v="6"/>
    <x v="7"/>
    <n v="63"/>
    <n v="139"/>
    <m/>
  </r>
  <r>
    <x v="3396"/>
    <x v="1"/>
    <x v="88"/>
    <x v="116"/>
    <s v="Shun Xie Teo"/>
    <d v="1988-09-30T00:00:00"/>
    <n v="27"/>
    <n v="1.68"/>
    <n v="5"/>
    <n v="6"/>
    <x v="7"/>
    <n v="63"/>
    <n v="139"/>
    <m/>
  </r>
  <r>
    <x v="3397"/>
    <x v="1"/>
    <x v="32"/>
    <x v="115"/>
    <s v="Stephanie Tirode"/>
    <d v="1975-05-01T00:00:00"/>
    <n v="41"/>
    <n v="1.65"/>
    <n v="5"/>
    <n v="5"/>
    <x v="1"/>
    <n v="78"/>
    <n v="172"/>
    <m/>
  </r>
  <r>
    <x v="3397"/>
    <x v="1"/>
    <x v="32"/>
    <x v="116"/>
    <s v="Stephanie Tirode"/>
    <d v="1975-05-01T00:00:00"/>
    <n v="41"/>
    <n v="1.65"/>
    <n v="5"/>
    <n v="5"/>
    <x v="1"/>
    <n v="78"/>
    <n v="172"/>
    <m/>
  </r>
  <r>
    <x v="3398"/>
    <x v="1"/>
    <x v="21"/>
    <x v="113"/>
    <s v="Siling Yi"/>
    <d v="1989-05-06T00:00:00"/>
    <n v="27"/>
    <n v="1.65"/>
    <n v="5"/>
    <n v="5"/>
    <x v="1"/>
    <n v="51"/>
    <n v="112"/>
    <m/>
  </r>
  <r>
    <x v="3399"/>
    <x v="1"/>
    <x v="30"/>
    <x v="118"/>
    <s v="Tatiana Barsuk"/>
    <d v="1985-02-22T00:00:00"/>
    <n v="31"/>
    <n v="1.7"/>
    <n v="5"/>
    <n v="7"/>
    <x v="9"/>
    <n v="66"/>
    <n v="146"/>
    <m/>
  </r>
  <r>
    <x v="3400"/>
    <x v="1"/>
    <x v="140"/>
    <x v="113"/>
    <s v="Tatjana Djekanovic"/>
    <d v="1997-02-25T00:00:00"/>
    <n v="19"/>
    <n v="1.68"/>
    <n v="5"/>
    <n v="6"/>
    <x v="7"/>
    <n v="54"/>
    <n v="119"/>
    <m/>
  </r>
  <r>
    <x v="3401"/>
    <x v="1"/>
    <x v="57"/>
    <x v="114"/>
    <s v="Tanja Perec"/>
    <d v="1992-06-08T00:00:00"/>
    <n v="24"/>
    <n v="1.66"/>
    <n v="5"/>
    <n v="5"/>
    <x v="1"/>
    <n v="85"/>
    <n v="187"/>
    <m/>
  </r>
  <r>
    <x v="3402"/>
    <x v="1"/>
    <x v="53"/>
    <x v="115"/>
    <s v="Tanyaporn Prucksakorn"/>
    <d v="1990-01-08T00:00:00"/>
    <n v="26"/>
    <n v="1.68"/>
    <n v="5"/>
    <n v="6"/>
    <x v="7"/>
    <n v="70"/>
    <n v="154"/>
    <m/>
  </r>
  <r>
    <x v="3402"/>
    <x v="1"/>
    <x v="53"/>
    <x v="116"/>
    <s v="Tanyaporn Prucksakorn"/>
    <d v="1990-01-08T00:00:00"/>
    <n v="26"/>
    <n v="1.68"/>
    <n v="5"/>
    <n v="6"/>
    <x v="7"/>
    <n v="70"/>
    <n v="154"/>
    <m/>
  </r>
  <r>
    <x v="3403"/>
    <x v="1"/>
    <x v="143"/>
    <x v="113"/>
    <s v="Urata Rama"/>
    <d v="1986-12-20T00:00:00"/>
    <n v="29"/>
    <n v="1.73"/>
    <n v="5"/>
    <n v="8"/>
    <x v="5"/>
    <n v="64"/>
    <n v="141"/>
    <m/>
  </r>
  <r>
    <x v="3404"/>
    <x v="1"/>
    <x v="30"/>
    <x v="115"/>
    <s v="Vitalina Batsarashkina"/>
    <d v="1996-10-01T00:00:00"/>
    <n v="19"/>
    <n v="1.62"/>
    <n v="5"/>
    <n v="4"/>
    <x v="6"/>
    <n v="60"/>
    <n v="132"/>
    <m/>
  </r>
  <r>
    <x v="3404"/>
    <x v="1"/>
    <x v="30"/>
    <x v="116"/>
    <s v="Vitalina Batsarashkina"/>
    <d v="1996-10-01T00:00:00"/>
    <n v="19"/>
    <n v="1.62"/>
    <n v="5"/>
    <n v="4"/>
    <x v="6"/>
    <n v="60"/>
    <n v="132"/>
    <m/>
  </r>
  <r>
    <x v="3405"/>
    <x v="1"/>
    <x v="11"/>
    <x v="115"/>
    <s v="Viktoria Chaika"/>
    <d v="1980-12-26T00:00:00"/>
    <n v="35"/>
    <n v="1.64"/>
    <n v="5"/>
    <n v="5"/>
    <x v="1"/>
    <n v="50"/>
    <n v="110"/>
    <m/>
  </r>
  <r>
    <x v="3405"/>
    <x v="1"/>
    <x v="11"/>
    <x v="116"/>
    <s v="Viktoria Chaika"/>
    <d v="1980-12-26T00:00:00"/>
    <n v="35"/>
    <n v="1.64"/>
    <n v="5"/>
    <n v="5"/>
    <x v="1"/>
    <n v="50"/>
    <n v="110"/>
    <m/>
  </r>
  <r>
    <x v="3406"/>
    <x v="1"/>
    <x v="80"/>
    <x v="115"/>
    <s v="Viktoria Egri"/>
    <d v="1998-01-18T00:00:00"/>
    <n v="18"/>
    <n v="1.68"/>
    <n v="5"/>
    <n v="6"/>
    <x v="7"/>
    <n v="59"/>
    <n v="130"/>
    <m/>
  </r>
  <r>
    <x v="3407"/>
    <x v="1"/>
    <x v="57"/>
    <x v="113"/>
    <s v="Valentina Gustin"/>
    <d v="1996-11-20T00:00:00"/>
    <n v="19"/>
    <n v="1.72"/>
    <n v="5"/>
    <n v="8"/>
    <x v="5"/>
    <n v="61"/>
    <n v="134"/>
    <m/>
  </r>
  <r>
    <x v="3408"/>
    <x v="1"/>
    <x v="14"/>
    <x v="113"/>
    <s v="Virginia Thrasher"/>
    <d v="1997-02-28T00:00:00"/>
    <n v="19"/>
    <n v="1.55"/>
    <n v="5"/>
    <n v="1"/>
    <x v="17"/>
    <n v="54"/>
    <n v="119"/>
    <m/>
  </r>
  <r>
    <x v="3408"/>
    <x v="1"/>
    <x v="14"/>
    <x v="114"/>
    <s v="Virginia Thrasher"/>
    <d v="1997-02-28T00:00:00"/>
    <n v="19"/>
    <n v="1.55"/>
    <n v="5"/>
    <n v="1"/>
    <x v="17"/>
    <n v="54"/>
    <n v="119"/>
    <m/>
  </r>
  <r>
    <x v="3409"/>
    <x v="1"/>
    <x v="155"/>
    <x v="115"/>
    <s v="Wadha Al Balushi"/>
    <d v="1989-11-30T00:00:00"/>
    <n v="26"/>
    <n v="1.6"/>
    <n v="5"/>
    <n v="3"/>
    <x v="10"/>
    <n v="75"/>
    <n v="165"/>
    <m/>
  </r>
  <r>
    <x v="3410"/>
    <x v="1"/>
    <x v="21"/>
    <x v="115"/>
    <s v="Wenjun Guo"/>
    <d v="1984-06-22T00:00:00"/>
    <n v="32"/>
    <n v="1.68"/>
    <n v="5"/>
    <n v="6"/>
    <x v="7"/>
    <n v="60"/>
    <n v="132"/>
    <m/>
  </r>
  <r>
    <x v="3411"/>
    <x v="1"/>
    <x v="88"/>
    <x v="113"/>
    <s v="Xiang Wei Jasmine Ser"/>
    <d v="1990-09-24T00:00:00"/>
    <n v="25"/>
    <n v="1.55"/>
    <n v="5"/>
    <n v="1"/>
    <x v="17"/>
    <n v="47"/>
    <n v="104"/>
    <m/>
  </r>
  <r>
    <x v="3411"/>
    <x v="1"/>
    <x v="88"/>
    <x v="114"/>
    <s v="Xiang Wei Jasmine Ser"/>
    <d v="1990-09-24T00:00:00"/>
    <n v="25"/>
    <n v="1.55"/>
    <n v="5"/>
    <n v="1"/>
    <x v="17"/>
    <n v="47"/>
    <n v="104"/>
    <m/>
  </r>
  <r>
    <x v="3412"/>
    <x v="1"/>
    <x v="21"/>
    <x v="116"/>
    <s v="Ying Chen"/>
    <d v="1977-11-04T00:00:00"/>
    <n v="38"/>
    <n v="1.64"/>
    <n v="5"/>
    <n v="5"/>
    <x v="1"/>
    <n v="67"/>
    <n v="148"/>
    <m/>
  </r>
  <r>
    <x v="3413"/>
    <x v="1"/>
    <x v="52"/>
    <x v="115"/>
    <s v="Yong Suk Jo"/>
    <d v="1988-09-05T00:00:00"/>
    <n v="27"/>
    <n v="1.63"/>
    <n v="5"/>
    <n v="4"/>
    <x v="6"/>
    <n v="65"/>
    <n v="143"/>
    <m/>
  </r>
  <r>
    <x v="3413"/>
    <x v="1"/>
    <x v="52"/>
    <x v="116"/>
    <s v="Yong Suk Jo"/>
    <d v="1988-09-05T00:00:00"/>
    <n v="27"/>
    <n v="1.63"/>
    <n v="5"/>
    <n v="4"/>
    <x v="6"/>
    <n v="65"/>
    <n v="143"/>
    <m/>
  </r>
  <r>
    <x v="3414"/>
    <x v="1"/>
    <x v="39"/>
    <x v="113"/>
    <s v="Yelizaveta Korol"/>
    <d v="1994-09-02T00:00:00"/>
    <n v="21"/>
    <n v="1.67"/>
    <n v="5"/>
    <n v="6"/>
    <x v="7"/>
    <n v="69"/>
    <n v="152"/>
    <m/>
  </r>
  <r>
    <x v="3414"/>
    <x v="1"/>
    <x v="39"/>
    <x v="114"/>
    <s v="Yelizaveta Korol"/>
    <d v="1994-09-02T00:00:00"/>
    <n v="21"/>
    <n v="1.67"/>
    <n v="5"/>
    <n v="6"/>
    <x v="7"/>
    <n v="69"/>
    <n v="152"/>
    <m/>
  </r>
  <r>
    <x v="3415"/>
    <x v="1"/>
    <x v="19"/>
    <x v="118"/>
    <s v="Yi Chun Lin"/>
    <d v="1981-07-05T00:00:00"/>
    <n v="35"/>
    <n v="1.61"/>
    <n v="5"/>
    <n v="3"/>
    <x v="10"/>
    <n v="70"/>
    <n v="154"/>
    <m/>
  </r>
  <r>
    <x v="3416"/>
    <x v="1"/>
    <x v="109"/>
    <x v="113"/>
    <s v="Yarimar Mercado Martinez"/>
    <d v="1995-03-12T00:00:00"/>
    <n v="21"/>
    <n v="1.79"/>
    <n v="5"/>
    <n v="10"/>
    <x v="15"/>
    <n v="48"/>
    <n v="106"/>
    <m/>
  </r>
  <r>
    <x v="3416"/>
    <x v="1"/>
    <x v="109"/>
    <x v="114"/>
    <s v="Yarimar Mercado Martinez"/>
    <d v="1995-03-12T00:00:00"/>
    <n v="21"/>
    <n v="1.79"/>
    <n v="5"/>
    <n v="10"/>
    <x v="15"/>
    <n v="48"/>
    <n v="106"/>
    <m/>
  </r>
  <r>
    <x v="3417"/>
    <x v="1"/>
    <x v="35"/>
    <x v="118"/>
    <s v="Yukie Nakayama"/>
    <d v="1979-03-07T00:00:00"/>
    <n v="37"/>
    <n v="1.61"/>
    <n v="5"/>
    <n v="3"/>
    <x v="10"/>
    <n v="54"/>
    <n v="119"/>
    <m/>
  </r>
  <r>
    <x v="3418"/>
    <x v="1"/>
    <x v="52"/>
    <x v="118"/>
    <s v="Yong Hui Pak"/>
    <d v="1970-08-24T00:00:00"/>
    <n v="45"/>
    <n v="1.6"/>
    <n v="5"/>
    <n v="3"/>
    <x v="10"/>
    <n v="63"/>
    <n v="139"/>
    <m/>
  </r>
  <r>
    <x v="3419"/>
    <x v="1"/>
    <x v="125"/>
    <x v="115"/>
    <s v="Zorana Arunovic"/>
    <d v="1986-11-22T00:00:00"/>
    <n v="29"/>
    <n v="1.68"/>
    <n v="5"/>
    <n v="6"/>
    <x v="7"/>
    <n v="90"/>
    <n v="198"/>
    <m/>
  </r>
  <r>
    <x v="3419"/>
    <x v="1"/>
    <x v="125"/>
    <x v="116"/>
    <s v="Zorana Arunovic"/>
    <d v="1986-11-22T00:00:00"/>
    <n v="29"/>
    <n v="1.68"/>
    <n v="5"/>
    <n v="6"/>
    <x v="7"/>
    <n v="90"/>
    <n v="198"/>
    <m/>
  </r>
  <r>
    <x v="3420"/>
    <x v="1"/>
    <x v="80"/>
    <x v="116"/>
    <s v="Zsofia Csonka"/>
    <d v="1983-09-12T00:00:00"/>
    <n v="32"/>
    <n v="1.64"/>
    <n v="5"/>
    <n v="5"/>
    <x v="1"/>
    <n v="89"/>
    <n v="196"/>
    <m/>
  </r>
  <r>
    <x v="3421"/>
    <x v="1"/>
    <x v="78"/>
    <x v="113"/>
    <s v="Ziva Dvorsak"/>
    <d v="1991-07-09T00:00:00"/>
    <n v="25"/>
    <n v="1.68"/>
    <n v="5"/>
    <n v="6"/>
    <x v="7"/>
    <n v="70"/>
    <n v="154"/>
    <m/>
  </r>
  <r>
    <x v="3421"/>
    <x v="1"/>
    <x v="78"/>
    <x v="114"/>
    <s v="Ziva Dvorsak"/>
    <d v="1991-07-09T00:00:00"/>
    <n v="25"/>
    <n v="1.68"/>
    <n v="5"/>
    <n v="6"/>
    <x v="7"/>
    <n v="70"/>
    <n v="154"/>
    <m/>
  </r>
  <r>
    <x v="3422"/>
    <x v="1"/>
    <x v="79"/>
    <x v="119"/>
    <s v="Alia Atkinson"/>
    <d v="1988-12-11T00:00:00"/>
    <n v="27"/>
    <n v="1.73"/>
    <n v="5"/>
    <n v="8"/>
    <x v="5"/>
    <n v="71"/>
    <n v="157"/>
    <m/>
  </r>
  <r>
    <x v="3423"/>
    <x v="1"/>
    <x v="139"/>
    <x v="120"/>
    <s v="Anastasia Bogdanovski"/>
    <d v="1993-07-30T00:00:00"/>
    <n v="23"/>
    <n v="1.74"/>
    <n v="5"/>
    <n v="9"/>
    <x v="0"/>
    <n v="57"/>
    <n v="126"/>
    <m/>
  </r>
  <r>
    <x v="3424"/>
    <x v="1"/>
    <x v="24"/>
    <x v="120"/>
    <s v="Annika Bruhn"/>
    <d v="1992-10-05T00:00:00"/>
    <n v="23"/>
    <n v="1.83"/>
    <n v="6"/>
    <n v="0"/>
    <x v="3"/>
    <n v="69"/>
    <n v="152"/>
    <s v="Germany"/>
  </r>
  <r>
    <x v="3424"/>
    <x v="1"/>
    <x v="24"/>
    <x v="121"/>
    <s v="Annika Bruhn"/>
    <d v="1992-10-05T00:00:00"/>
    <n v="23"/>
    <n v="1.83"/>
    <n v="6"/>
    <n v="0"/>
    <x v="3"/>
    <n v="69"/>
    <n v="152"/>
    <s v="Germany"/>
  </r>
  <r>
    <x v="3424"/>
    <x v="1"/>
    <x v="24"/>
    <x v="122"/>
    <s v="Annika Bruhn"/>
    <d v="1992-10-05T00:00:00"/>
    <n v="23"/>
    <n v="1.83"/>
    <n v="6"/>
    <n v="0"/>
    <x v="3"/>
    <n v="69"/>
    <n v="152"/>
    <s v="Germany"/>
  </r>
  <r>
    <x v="3425"/>
    <x v="1"/>
    <x v="20"/>
    <x v="119"/>
    <s v="Arianna Castiglioni"/>
    <d v="1997-08-15T00:00:00"/>
    <n v="18"/>
    <n v="1.67"/>
    <n v="5"/>
    <n v="6"/>
    <x v="7"/>
    <n v="55"/>
    <n v="121"/>
    <m/>
  </r>
  <r>
    <x v="3426"/>
    <x v="1"/>
    <x v="61"/>
    <x v="120"/>
    <s v="Andrea Cedron"/>
    <d v="1993-12-24T00:00:00"/>
    <n v="22"/>
    <n v="1.69"/>
    <n v="5"/>
    <n v="7"/>
    <x v="9"/>
    <n v="62"/>
    <n v="137"/>
    <m/>
  </r>
  <r>
    <x v="3427"/>
    <x v="1"/>
    <x v="6"/>
    <x v="123"/>
    <s v="Alicia Coutts"/>
    <d v="1987-09-14T00:00:00"/>
    <n v="28"/>
    <n v="1.76"/>
    <n v="5"/>
    <n v="9"/>
    <x v="0"/>
    <n v="69"/>
    <n v="152"/>
    <m/>
  </r>
  <r>
    <x v="3428"/>
    <x v="1"/>
    <x v="125"/>
    <x v="123"/>
    <s v="Anja Crevar"/>
    <d v="2000-05-24T00:00:00"/>
    <n v="16"/>
    <n v="1.64"/>
    <n v="5"/>
    <n v="5"/>
    <x v="1"/>
    <n v="49"/>
    <n v="108"/>
    <m/>
  </r>
  <r>
    <x v="3428"/>
    <x v="1"/>
    <x v="125"/>
    <x v="124"/>
    <s v="Anja Crevar"/>
    <d v="2000-05-24T00:00:00"/>
    <n v="16"/>
    <n v="1.64"/>
    <n v="5"/>
    <n v="5"/>
    <x v="1"/>
    <n v="49"/>
    <n v="108"/>
    <m/>
  </r>
  <r>
    <x v="3429"/>
    <x v="1"/>
    <x v="60"/>
    <x v="125"/>
    <s v="Ana Iulia Dascal"/>
    <d v="2002-09-12T00:00:00"/>
    <n v="13"/>
    <n v="1.83"/>
    <n v="6"/>
    <n v="0"/>
    <x v="3"/>
    <n v="60"/>
    <n v="132"/>
    <m/>
  </r>
  <r>
    <x v="3430"/>
    <x v="1"/>
    <x v="36"/>
    <x v="126"/>
    <s v="Anna Dowgiert"/>
    <d v="1990-07-15T00:00:00"/>
    <n v="26"/>
    <n v="1.7"/>
    <n v="5"/>
    <n v="7"/>
    <x v="9"/>
    <n v="58"/>
    <n v="128"/>
    <s v="Poland"/>
  </r>
  <r>
    <x v="3430"/>
    <x v="1"/>
    <x v="36"/>
    <x v="127"/>
    <s v="Anna Dowgiert"/>
    <d v="1990-07-15T00:00:00"/>
    <n v="26"/>
    <n v="1.7"/>
    <n v="5"/>
    <n v="7"/>
    <x v="9"/>
    <n v="58"/>
    <n v="128"/>
    <s v="Poland"/>
  </r>
  <r>
    <x v="3431"/>
    <x v="1"/>
    <x v="30"/>
    <x v="128"/>
    <s v="Anastasiia Fesikova"/>
    <d v="1990-05-08T00:00:00"/>
    <n v="26"/>
    <n v="1.82"/>
    <n v="6"/>
    <n v="0"/>
    <x v="3"/>
    <n v="71"/>
    <n v="157"/>
    <m/>
  </r>
  <r>
    <x v="3431"/>
    <x v="1"/>
    <x v="30"/>
    <x v="129"/>
    <s v="Anastasiia Fesikova"/>
    <d v="1990-05-08T00:00:00"/>
    <n v="26"/>
    <n v="1.82"/>
    <n v="6"/>
    <n v="0"/>
    <x v="3"/>
    <n v="71"/>
    <n v="157"/>
    <m/>
  </r>
  <r>
    <x v="3432"/>
    <x v="1"/>
    <x v="85"/>
    <x v="125"/>
    <s v="Arseth Heather"/>
    <d v="1991-11-30T00:00:00"/>
    <n v="24"/>
    <n v="1.71"/>
    <n v="5"/>
    <n v="7"/>
    <x v="9"/>
    <n v="61"/>
    <n v="134"/>
    <m/>
  </r>
  <r>
    <x v="3433"/>
    <x v="1"/>
    <x v="11"/>
    <x v="126"/>
    <s v="Aliaksandra Herasimenia"/>
    <d v="1985-12-31T00:00:00"/>
    <n v="30"/>
    <n v="1.74"/>
    <n v="5"/>
    <n v="9"/>
    <x v="0"/>
    <n v="58"/>
    <n v="128"/>
    <m/>
  </r>
  <r>
    <x v="3433"/>
    <x v="1"/>
    <x v="11"/>
    <x v="125"/>
    <s v="Aliaksandra Herasimenia"/>
    <d v="1985-12-31T00:00:00"/>
    <n v="30"/>
    <n v="1.74"/>
    <n v="5"/>
    <n v="9"/>
    <x v="0"/>
    <n v="58"/>
    <n v="128"/>
    <m/>
  </r>
  <r>
    <x v="3434"/>
    <x v="1"/>
    <x v="62"/>
    <x v="130"/>
    <s v="Amit Ivry"/>
    <d v="1989-09-02T00:00:00"/>
    <n v="26"/>
    <n v="1.7"/>
    <n v="5"/>
    <n v="7"/>
    <x v="9"/>
    <n v="65"/>
    <n v="143"/>
    <s v="Israel"/>
  </r>
  <r>
    <x v="3434"/>
    <x v="1"/>
    <x v="62"/>
    <x v="119"/>
    <s v="Amit Ivry"/>
    <d v="1989-09-02T00:00:00"/>
    <n v="26"/>
    <n v="1.7"/>
    <n v="5"/>
    <n v="7"/>
    <x v="9"/>
    <n v="65"/>
    <n v="143"/>
    <s v="Israel"/>
  </r>
  <r>
    <x v="3434"/>
    <x v="1"/>
    <x v="62"/>
    <x v="131"/>
    <s v="Amit Ivry"/>
    <d v="1989-09-02T00:00:00"/>
    <n v="26"/>
    <n v="1.7"/>
    <n v="5"/>
    <n v="7"/>
    <x v="9"/>
    <n v="65"/>
    <n v="143"/>
    <s v="Israel"/>
  </r>
  <r>
    <x v="3434"/>
    <x v="1"/>
    <x v="62"/>
    <x v="127"/>
    <s v="Amit Ivry"/>
    <d v="1989-09-02T00:00:00"/>
    <n v="26"/>
    <n v="1.7"/>
    <n v="5"/>
    <n v="7"/>
    <x v="9"/>
    <n v="65"/>
    <n v="143"/>
    <s v="Israel"/>
  </r>
  <r>
    <x v="3435"/>
    <x v="1"/>
    <x v="140"/>
    <x v="130"/>
    <s v="Amina Kajtaz"/>
    <d v="1996-12-31T00:00:00"/>
    <n v="19"/>
    <n v="1.73"/>
    <n v="5"/>
    <n v="8"/>
    <x v="5"/>
    <n v="62"/>
    <n v="137"/>
    <m/>
  </r>
  <r>
    <x v="3436"/>
    <x v="1"/>
    <x v="80"/>
    <x v="120"/>
    <s v="Ajna Kesely"/>
    <d v="2001-09-10T00:00:00"/>
    <n v="14"/>
    <n v="1.65"/>
    <n v="5"/>
    <n v="5"/>
    <x v="1"/>
    <n v="54"/>
    <n v="119"/>
    <m/>
  </r>
  <r>
    <x v="3436"/>
    <x v="1"/>
    <x v="80"/>
    <x v="100"/>
    <s v="Ajna Kesely"/>
    <d v="2001-09-10T00:00:00"/>
    <n v="14"/>
    <n v="1.65"/>
    <n v="5"/>
    <n v="5"/>
    <x v="1"/>
    <n v="54"/>
    <n v="119"/>
    <m/>
  </r>
  <r>
    <x v="3437"/>
    <x v="1"/>
    <x v="78"/>
    <x v="100"/>
    <s v="Anja Klinar"/>
    <d v="1988-04-03T00:00:00"/>
    <n v="28"/>
    <n v="1.7"/>
    <n v="5"/>
    <n v="7"/>
    <x v="9"/>
    <n v="62"/>
    <n v="137"/>
    <s v="Slovenia"/>
  </r>
  <r>
    <x v="3437"/>
    <x v="1"/>
    <x v="78"/>
    <x v="99"/>
    <s v="Anja Klinar"/>
    <d v="1988-04-03T00:00:00"/>
    <n v="28"/>
    <n v="1.7"/>
    <n v="5"/>
    <n v="7"/>
    <x v="9"/>
    <n v="62"/>
    <n v="137"/>
    <s v="Slovenia"/>
  </r>
  <r>
    <x v="3437"/>
    <x v="1"/>
    <x v="78"/>
    <x v="132"/>
    <s v="Anja Klinar"/>
    <d v="1988-04-03T00:00:00"/>
    <n v="28"/>
    <n v="1.7"/>
    <n v="5"/>
    <n v="7"/>
    <x v="9"/>
    <n v="62"/>
    <n v="137"/>
    <s v="Slovenia"/>
  </r>
  <r>
    <x v="3437"/>
    <x v="1"/>
    <x v="78"/>
    <x v="124"/>
    <s v="Anja Klinar"/>
    <d v="1988-04-03T00:00:00"/>
    <n v="28"/>
    <n v="1.7"/>
    <n v="5"/>
    <n v="7"/>
    <x v="9"/>
    <n v="62"/>
    <n v="137"/>
    <s v="Slovenia"/>
  </r>
  <r>
    <x v="3437"/>
    <x v="1"/>
    <x v="78"/>
    <x v="121"/>
    <s v="Anja Klinar"/>
    <d v="1988-04-03T00:00:00"/>
    <n v="28"/>
    <n v="1.7"/>
    <n v="5"/>
    <n v="7"/>
    <x v="9"/>
    <n v="62"/>
    <n v="137"/>
    <s v="Slovenia"/>
  </r>
  <r>
    <x v="3438"/>
    <x v="1"/>
    <x v="146"/>
    <x v="126"/>
    <s v="Adzo Rebecca Kpossi"/>
    <d v="1999-01-25T00:00:00"/>
    <n v="17"/>
    <n v="1.58"/>
    <n v="5"/>
    <n v="2"/>
    <x v="14"/>
    <n v="53"/>
    <n v="117"/>
    <m/>
  </r>
  <r>
    <x v="3439"/>
    <x v="1"/>
    <x v="18"/>
    <x v="132"/>
    <s v="Audrey Lacroix"/>
    <d v="1983-11-17T00:00:00"/>
    <n v="32"/>
    <n v="1.63"/>
    <n v="5"/>
    <n v="4"/>
    <x v="6"/>
    <n v="54"/>
    <n v="119"/>
    <m/>
  </r>
  <r>
    <x v="3440"/>
    <x v="1"/>
    <x v="117"/>
    <x v="128"/>
    <s v="Alexus Laird"/>
    <d v="1993-03-11T00:00:00"/>
    <n v="23"/>
    <n v="1.72"/>
    <n v="5"/>
    <n v="8"/>
    <x v="5"/>
    <n v="61"/>
    <n v="134"/>
    <m/>
  </r>
  <r>
    <x v="3441"/>
    <x v="1"/>
    <x v="20"/>
    <x v="120"/>
    <s v="Alice Mizzau"/>
    <d v="1993-03-18T00:00:00"/>
    <n v="23"/>
    <n v="1.8"/>
    <n v="5"/>
    <n v="11"/>
    <x v="11"/>
    <n v="65"/>
    <n v="143"/>
    <m/>
  </r>
  <r>
    <x v="3441"/>
    <x v="1"/>
    <x v="20"/>
    <x v="100"/>
    <s v="Alice Mizzau"/>
    <d v="1993-03-18T00:00:00"/>
    <n v="23"/>
    <n v="1.8"/>
    <n v="5"/>
    <n v="11"/>
    <x v="11"/>
    <n v="65"/>
    <n v="143"/>
    <m/>
  </r>
  <r>
    <x v="3442"/>
    <x v="1"/>
    <x v="62"/>
    <x v="126"/>
    <s v="Andrea Murez"/>
    <d v="1992-01-29T00:00:00"/>
    <n v="24"/>
    <n v="1.84"/>
    <n v="6"/>
    <n v="0"/>
    <x v="3"/>
    <n v="77"/>
    <n v="170"/>
    <s v="Israel"/>
  </r>
  <r>
    <x v="3442"/>
    <x v="1"/>
    <x v="62"/>
    <x v="125"/>
    <s v="Andrea Murez"/>
    <d v="1992-01-29T00:00:00"/>
    <n v="24"/>
    <n v="1.84"/>
    <n v="6"/>
    <n v="0"/>
    <x v="3"/>
    <n v="77"/>
    <n v="170"/>
    <s v="Israel"/>
  </r>
  <r>
    <x v="3442"/>
    <x v="1"/>
    <x v="62"/>
    <x v="120"/>
    <s v="Andrea Murez"/>
    <d v="1992-01-29T00:00:00"/>
    <n v="24"/>
    <n v="1.84"/>
    <n v="6"/>
    <n v="0"/>
    <x v="3"/>
    <n v="77"/>
    <n v="170"/>
    <s v="Israel"/>
  </r>
  <r>
    <x v="3442"/>
    <x v="1"/>
    <x v="62"/>
    <x v="128"/>
    <s v="Andrea Murez"/>
    <d v="1992-01-29T00:00:00"/>
    <n v="24"/>
    <n v="1.84"/>
    <n v="6"/>
    <n v="0"/>
    <x v="3"/>
    <n v="77"/>
    <n v="170"/>
    <s v="Israel"/>
  </r>
  <r>
    <x v="3442"/>
    <x v="1"/>
    <x v="62"/>
    <x v="127"/>
    <s v="Andrea Murez"/>
    <d v="1992-01-29T00:00:00"/>
    <n v="24"/>
    <n v="1.84"/>
    <n v="6"/>
    <n v="0"/>
    <x v="3"/>
    <n v="77"/>
    <n v="170"/>
    <s v="Israel"/>
  </r>
  <r>
    <x v="3443"/>
    <x v="1"/>
    <x v="123"/>
    <x v="126"/>
    <s v="Awa Ly Ndiaye"/>
    <d v="2000-01-15T00:00:00"/>
    <n v="16"/>
    <n v="1.69"/>
    <n v="5"/>
    <n v="7"/>
    <x v="9"/>
    <n v="53"/>
    <n v="117"/>
    <m/>
  </r>
  <r>
    <x v="3444"/>
    <x v="1"/>
    <x v="137"/>
    <x v="125"/>
    <s v="Ana Sofia Nobrega"/>
    <d v="1990-12-20T00:00:00"/>
    <n v="25"/>
    <n v="1.74"/>
    <n v="5"/>
    <n v="9"/>
    <x v="0"/>
    <n v="70"/>
    <n v="154"/>
    <m/>
  </r>
  <r>
    <x v="3445"/>
    <x v="1"/>
    <x v="23"/>
    <x v="130"/>
    <s v="Anna Ntountounaki"/>
    <d v="1995-09-09T00:00:00"/>
    <n v="20"/>
    <n v="1.77"/>
    <n v="5"/>
    <n v="10"/>
    <x v="15"/>
    <n v="66"/>
    <n v="146"/>
    <m/>
  </r>
  <r>
    <x v="3446"/>
    <x v="1"/>
    <x v="30"/>
    <x v="120"/>
    <s v="Arina Openysheva"/>
    <d v="1999-03-24T00:00:00"/>
    <n v="17"/>
    <n v="1.68"/>
    <n v="5"/>
    <n v="6"/>
    <x v="7"/>
    <n v="59"/>
    <n v="130"/>
    <m/>
  </r>
  <r>
    <x v="3446"/>
    <x v="1"/>
    <x v="30"/>
    <x v="100"/>
    <s v="Arina Openysheva"/>
    <d v="1999-03-24T00:00:00"/>
    <n v="17"/>
    <n v="1.68"/>
    <n v="5"/>
    <n v="6"/>
    <x v="7"/>
    <n v="59"/>
    <n v="130"/>
    <m/>
  </r>
  <r>
    <x v="3446"/>
    <x v="1"/>
    <x v="30"/>
    <x v="99"/>
    <s v="Arina Openysheva"/>
    <d v="1999-03-24T00:00:00"/>
    <n v="17"/>
    <n v="1.68"/>
    <n v="5"/>
    <n v="6"/>
    <x v="7"/>
    <n v="59"/>
    <n v="130"/>
    <m/>
  </r>
  <r>
    <x v="3447"/>
    <x v="1"/>
    <x v="156"/>
    <x v="126"/>
    <s v="Angelika Sita Ouedraogo"/>
    <d v="1993-12-04T00:00:00"/>
    <n v="22"/>
    <n v="1.72"/>
    <n v="5"/>
    <n v="8"/>
    <x v="5"/>
    <n v="63"/>
    <n v="139"/>
    <m/>
  </r>
  <r>
    <x v="3448"/>
    <x v="1"/>
    <x v="20"/>
    <x v="127"/>
    <s v="Aglaia Pezzato"/>
    <d v="1994-04-22T00:00:00"/>
    <n v="22"/>
    <n v="1.75"/>
    <n v="5"/>
    <n v="9"/>
    <x v="0"/>
    <n v="60"/>
    <n v="132"/>
    <s v="Italy"/>
  </r>
  <r>
    <x v="3449"/>
    <x v="1"/>
    <x v="1"/>
    <x v="126"/>
    <s v="Ammara Pinto"/>
    <d v="1997-09-14T00:00:00"/>
    <n v="18"/>
    <n v="1.63"/>
    <n v="5"/>
    <n v="4"/>
    <x v="6"/>
    <n v="61"/>
    <n v="134"/>
    <m/>
  </r>
  <r>
    <x v="3450"/>
    <x v="1"/>
    <x v="22"/>
    <x v="100"/>
    <s v="Andreina Pinto"/>
    <d v="1991-09-10T00:00:00"/>
    <n v="24"/>
    <n v="1.76"/>
    <n v="5"/>
    <n v="9"/>
    <x v="0"/>
    <n v="68"/>
    <n v="150"/>
    <m/>
  </r>
  <r>
    <x v="3450"/>
    <x v="1"/>
    <x v="22"/>
    <x v="99"/>
    <s v="Andreina Pinto"/>
    <d v="1991-09-10T00:00:00"/>
    <n v="24"/>
    <n v="1.76"/>
    <n v="5"/>
    <n v="9"/>
    <x v="0"/>
    <n v="68"/>
    <n v="150"/>
    <m/>
  </r>
  <r>
    <x v="3450"/>
    <x v="1"/>
    <x v="22"/>
    <x v="132"/>
    <s v="Andreina Pinto"/>
    <d v="1991-09-10T00:00:00"/>
    <n v="24"/>
    <n v="1.76"/>
    <n v="5"/>
    <n v="9"/>
    <x v="0"/>
    <n v="68"/>
    <n v="150"/>
    <m/>
  </r>
  <r>
    <x v="3451"/>
    <x v="1"/>
    <x v="20"/>
    <x v="132"/>
    <s v="Alessia Polieri"/>
    <d v="1994-10-21T00:00:00"/>
    <n v="21"/>
    <n v="1.63"/>
    <n v="5"/>
    <n v="4"/>
    <x v="6"/>
    <n v="55"/>
    <n v="121"/>
    <m/>
  </r>
  <r>
    <x v="3452"/>
    <x v="1"/>
    <x v="150"/>
    <x v="126"/>
    <s v="Allyson Ponson"/>
    <d v="1995-12-04T00:00:00"/>
    <n v="20"/>
    <n v="1.65"/>
    <n v="5"/>
    <n v="5"/>
    <x v="1"/>
    <n v="60"/>
    <n v="132"/>
    <m/>
  </r>
  <r>
    <x v="3453"/>
    <x v="1"/>
    <x v="91"/>
    <x v="131"/>
    <s v="Alona Ribakova"/>
    <d v="1991-02-07T00:00:00"/>
    <n v="25"/>
    <n v="1.76"/>
    <n v="5"/>
    <n v="9"/>
    <x v="0"/>
    <n v="63"/>
    <n v="139"/>
    <m/>
  </r>
  <r>
    <x v="3454"/>
    <x v="1"/>
    <x v="32"/>
    <x v="126"/>
    <s v="Anna Santamans"/>
    <d v="1993-04-25T00:00:00"/>
    <n v="23"/>
    <n v="1.77"/>
    <n v="5"/>
    <n v="10"/>
    <x v="15"/>
    <n v="61"/>
    <n v="134"/>
    <s v="France"/>
  </r>
  <r>
    <x v="3454"/>
    <x v="1"/>
    <x v="32"/>
    <x v="127"/>
    <s v="Anna Santamans"/>
    <d v="1993-04-25T00:00:00"/>
    <n v="23"/>
    <n v="1.77"/>
    <n v="5"/>
    <n v="10"/>
    <x v="15"/>
    <n v="61"/>
    <n v="134"/>
    <s v="France"/>
  </r>
  <r>
    <x v="3455"/>
    <x v="1"/>
    <x v="14"/>
    <x v="127"/>
    <s v="Allison Schmitt"/>
    <d v="1990-06-07T00:00:00"/>
    <n v="26"/>
    <n v="1.86"/>
    <n v="6"/>
    <n v="1"/>
    <x v="8"/>
    <n v="74"/>
    <n v="163"/>
    <s v="United States"/>
  </r>
  <r>
    <x v="3456"/>
    <x v="1"/>
    <x v="157"/>
    <x v="125"/>
    <s v="Aminath Shajan"/>
    <d v="1993-10-29T00:00:00"/>
    <n v="22"/>
    <m/>
    <m/>
    <m/>
    <x v="4"/>
    <m/>
    <m/>
    <m/>
  </r>
  <r>
    <x v="3457"/>
    <x v="1"/>
    <x v="80"/>
    <x v="119"/>
    <s v="Anna Sztankovics"/>
    <d v="1996-01-10T00:00:00"/>
    <n v="20"/>
    <n v="1.77"/>
    <n v="5"/>
    <n v="10"/>
    <x v="15"/>
    <n v="63"/>
    <n v="139"/>
    <m/>
  </r>
  <r>
    <x v="3457"/>
    <x v="1"/>
    <x v="80"/>
    <x v="131"/>
    <s v="Anna Sztankovics"/>
    <d v="1996-01-10T00:00:00"/>
    <n v="20"/>
    <n v="1.77"/>
    <n v="5"/>
    <n v="10"/>
    <x v="15"/>
    <n v="63"/>
    <n v="139"/>
    <m/>
  </r>
  <r>
    <x v="3458"/>
    <x v="1"/>
    <x v="36"/>
    <x v="128"/>
    <s v="Alicja Tchorz"/>
    <d v="1992-08-13T00:00:00"/>
    <n v="23"/>
    <n v="1.76"/>
    <n v="5"/>
    <n v="9"/>
    <x v="0"/>
    <n v="68"/>
    <n v="150"/>
    <s v="Poland"/>
  </r>
  <r>
    <x v="3458"/>
    <x v="1"/>
    <x v="36"/>
    <x v="129"/>
    <s v="Alicja Tchorz"/>
    <d v="1992-08-13T00:00:00"/>
    <n v="23"/>
    <n v="1.76"/>
    <n v="5"/>
    <n v="9"/>
    <x v="0"/>
    <n v="68"/>
    <n v="150"/>
    <s v="Poland"/>
  </r>
  <r>
    <x v="3458"/>
    <x v="1"/>
    <x v="36"/>
    <x v="127"/>
    <s v="Alicja Tchorz"/>
    <d v="1992-08-13T00:00:00"/>
    <n v="23"/>
    <n v="1.76"/>
    <n v="5"/>
    <n v="9"/>
    <x v="0"/>
    <n v="68"/>
    <n v="150"/>
    <s v="Poland"/>
  </r>
  <r>
    <x v="3459"/>
    <x v="1"/>
    <x v="64"/>
    <x v="126"/>
    <s v="Alexandra Touretski"/>
    <d v="1994-09-20T00:00:00"/>
    <n v="21"/>
    <n v="1.7"/>
    <n v="5"/>
    <n v="7"/>
    <x v="9"/>
    <n v="58"/>
    <n v="128"/>
    <s v="Switzerland"/>
  </r>
  <r>
    <x v="3459"/>
    <x v="1"/>
    <x v="64"/>
    <x v="127"/>
    <s v="Alexandra Touretski"/>
    <d v="1994-09-20T00:00:00"/>
    <n v="21"/>
    <n v="1.7"/>
    <n v="5"/>
    <n v="7"/>
    <x v="9"/>
    <n v="58"/>
    <n v="128"/>
    <s v="Switzerland"/>
  </r>
  <r>
    <x v="3460"/>
    <x v="1"/>
    <x v="158"/>
    <x v="126"/>
    <s v="Anastasiya Tyurina"/>
    <d v="2001-09-27T00:00:00"/>
    <n v="14"/>
    <n v="1.65"/>
    <n v="5"/>
    <n v="5"/>
    <x v="1"/>
    <n v="50"/>
    <n v="110"/>
    <m/>
  </r>
  <r>
    <x v="3461"/>
    <x v="1"/>
    <x v="36"/>
    <x v="126"/>
    <s v="Aleksandra Urbanczyk"/>
    <d v="1987-11-13T00:00:00"/>
    <n v="28"/>
    <n v="1.72"/>
    <n v="5"/>
    <n v="8"/>
    <x v="5"/>
    <n v="64"/>
    <n v="141"/>
    <s v="Poland"/>
  </r>
  <r>
    <x v="3461"/>
    <x v="1"/>
    <x v="36"/>
    <x v="127"/>
    <s v="Aleksandra Urbanczyk"/>
    <d v="1987-11-13T00:00:00"/>
    <n v="28"/>
    <n v="1.72"/>
    <n v="5"/>
    <n v="8"/>
    <x v="5"/>
    <n v="64"/>
    <n v="141"/>
    <s v="Poland"/>
  </r>
  <r>
    <x v="3462"/>
    <x v="1"/>
    <x v="147"/>
    <x v="126"/>
    <s v="Arianna Vanderpool-Wallace"/>
    <d v="1990-03-04T00:00:00"/>
    <n v="26"/>
    <n v="1.68"/>
    <n v="5"/>
    <n v="6"/>
    <x v="7"/>
    <n v="61"/>
    <n v="134"/>
    <m/>
  </r>
  <r>
    <x v="3462"/>
    <x v="1"/>
    <x v="147"/>
    <x v="125"/>
    <s v="Arianna Vanderpool-Wallace"/>
    <d v="1990-03-04T00:00:00"/>
    <n v="26"/>
    <n v="1.68"/>
    <n v="5"/>
    <n v="6"/>
    <x v="7"/>
    <n v="61"/>
    <n v="134"/>
    <m/>
  </r>
  <r>
    <x v="3462"/>
    <x v="1"/>
    <x v="147"/>
    <x v="130"/>
    <s v="Arianna Vanderpool-Wallace"/>
    <d v="1990-03-04T00:00:00"/>
    <n v="26"/>
    <n v="1.68"/>
    <n v="5"/>
    <n v="6"/>
    <x v="7"/>
    <n v="61"/>
    <n v="134"/>
    <m/>
  </r>
  <r>
    <x v="3463"/>
    <x v="1"/>
    <x v="14"/>
    <x v="127"/>
    <s v="Amanda Weir"/>
    <d v="1986-03-11T00:00:00"/>
    <n v="30"/>
    <n v="1.88"/>
    <n v="6"/>
    <n v="2"/>
    <x v="13"/>
    <n v="77"/>
    <n v="170"/>
    <s v="United States"/>
  </r>
  <r>
    <x v="3464"/>
    <x v="1"/>
    <x v="14"/>
    <x v="126"/>
    <s v="Abbey Weitzeil"/>
    <d v="1996-12-03T00:00:00"/>
    <n v="19"/>
    <n v="1.78"/>
    <n v="5"/>
    <n v="10"/>
    <x v="15"/>
    <n v="68"/>
    <n v="150"/>
    <s v="United States"/>
  </r>
  <r>
    <x v="3464"/>
    <x v="1"/>
    <x v="14"/>
    <x v="125"/>
    <s v="Abbey Weitzeil"/>
    <d v="1996-12-03T00:00:00"/>
    <n v="19"/>
    <n v="1.78"/>
    <n v="5"/>
    <n v="10"/>
    <x v="15"/>
    <n v="68"/>
    <n v="150"/>
    <s v="United States"/>
  </r>
  <r>
    <x v="3464"/>
    <x v="1"/>
    <x v="14"/>
    <x v="127"/>
    <s v="Abbey Weitzeil"/>
    <d v="1996-12-03T00:00:00"/>
    <n v="19"/>
    <n v="1.78"/>
    <n v="5"/>
    <n v="10"/>
    <x v="15"/>
    <n v="68"/>
    <n v="150"/>
    <s v="United States"/>
  </r>
  <r>
    <x v="3465"/>
    <x v="1"/>
    <x v="24"/>
    <x v="130"/>
    <s v="Alexandra Wenk"/>
    <d v="1995-02-07T00:00:00"/>
    <n v="21"/>
    <n v="1.8"/>
    <n v="5"/>
    <n v="11"/>
    <x v="11"/>
    <n v="63"/>
    <n v="139"/>
    <s v="Germany"/>
  </r>
  <r>
    <x v="3465"/>
    <x v="1"/>
    <x v="24"/>
    <x v="123"/>
    <s v="Alexandra Wenk"/>
    <d v="1995-02-07T00:00:00"/>
    <n v="21"/>
    <n v="1.8"/>
    <n v="5"/>
    <n v="11"/>
    <x v="11"/>
    <n v="63"/>
    <n v="139"/>
    <s v="Germany"/>
  </r>
  <r>
    <x v="3465"/>
    <x v="1"/>
    <x v="24"/>
    <x v="122"/>
    <s v="Alexandra Wenk"/>
    <d v="1995-02-07T00:00:00"/>
    <n v="21"/>
    <n v="1.8"/>
    <n v="5"/>
    <n v="11"/>
    <x v="11"/>
    <n v="63"/>
    <n v="139"/>
    <s v="Germany"/>
  </r>
  <r>
    <x v="3466"/>
    <x v="1"/>
    <x v="42"/>
    <x v="132"/>
    <s v="Aimee Willmott"/>
    <d v="1993-02-26T00:00:00"/>
    <n v="23"/>
    <n v="1.71"/>
    <n v="5"/>
    <n v="7"/>
    <x v="9"/>
    <n v="66"/>
    <n v="146"/>
    <m/>
  </r>
  <r>
    <x v="3466"/>
    <x v="1"/>
    <x v="42"/>
    <x v="124"/>
    <s v="Aimee Willmott"/>
    <d v="1993-02-26T00:00:00"/>
    <n v="23"/>
    <n v="1.71"/>
    <n v="5"/>
    <n v="7"/>
    <x v="9"/>
    <n v="66"/>
    <n v="146"/>
    <m/>
  </r>
  <r>
    <x v="3467"/>
    <x v="1"/>
    <x v="5"/>
    <x v="129"/>
    <s v="Africa Zamorano Sanz"/>
    <d v="1998-01-11T00:00:00"/>
    <n v="18"/>
    <n v="1.7"/>
    <n v="5"/>
    <n v="7"/>
    <x v="9"/>
    <n v="58"/>
    <n v="128"/>
    <m/>
  </r>
  <r>
    <x v="3467"/>
    <x v="1"/>
    <x v="5"/>
    <x v="123"/>
    <s v="Africa Zamorano Sanz"/>
    <d v="1998-01-11T00:00:00"/>
    <n v="18"/>
    <n v="1.7"/>
    <n v="5"/>
    <n v="7"/>
    <x v="9"/>
    <n v="58"/>
    <n v="128"/>
    <m/>
  </r>
  <r>
    <x v="3468"/>
    <x v="1"/>
    <x v="6"/>
    <x v="120"/>
    <s v="Bronte Barratt"/>
    <d v="1989-02-08T00:00:00"/>
    <n v="27"/>
    <n v="1.71"/>
    <n v="5"/>
    <n v="7"/>
    <x v="9"/>
    <n v="58"/>
    <n v="128"/>
    <m/>
  </r>
  <r>
    <x v="3469"/>
    <x v="1"/>
    <x v="6"/>
    <x v="126"/>
    <s v="Bronte Campbell"/>
    <d v="1994-05-14T00:00:00"/>
    <n v="22"/>
    <n v="1.79"/>
    <n v="5"/>
    <n v="10"/>
    <x v="15"/>
    <n v="58"/>
    <n v="128"/>
    <s v="Australia"/>
  </r>
  <r>
    <x v="3469"/>
    <x v="1"/>
    <x v="6"/>
    <x v="125"/>
    <s v="Bronte Campbell"/>
    <d v="1994-05-14T00:00:00"/>
    <n v="22"/>
    <n v="1.79"/>
    <n v="5"/>
    <n v="10"/>
    <x v="15"/>
    <n v="58"/>
    <n v="128"/>
    <s v="Australia"/>
  </r>
  <r>
    <x v="3469"/>
    <x v="1"/>
    <x v="6"/>
    <x v="127"/>
    <s v="Bronte Campbell"/>
    <d v="1994-05-14T00:00:00"/>
    <n v="22"/>
    <n v="1.79"/>
    <n v="5"/>
    <n v="10"/>
    <x v="15"/>
    <n v="58"/>
    <n v="128"/>
    <s v="Australia"/>
  </r>
  <r>
    <x v="3470"/>
    <x v="1"/>
    <x v="6"/>
    <x v="127"/>
    <s v="Brittany Elmslie"/>
    <d v="1994-06-19T00:00:00"/>
    <n v="22"/>
    <n v="1.8"/>
    <n v="5"/>
    <n v="11"/>
    <x v="11"/>
    <n v="69"/>
    <n v="152"/>
    <s v="Australia"/>
  </r>
  <r>
    <x v="3471"/>
    <x v="1"/>
    <x v="6"/>
    <x v="124"/>
    <s v="Blair Evans"/>
    <d v="1991-04-03T00:00:00"/>
    <n v="25"/>
    <n v="1.75"/>
    <n v="5"/>
    <n v="9"/>
    <x v="0"/>
    <n v="65"/>
    <n v="143"/>
    <m/>
  </r>
  <r>
    <x v="3472"/>
    <x v="1"/>
    <x v="32"/>
    <x v="125"/>
    <s v="Beryl Gastaldello"/>
    <d v="1995-02-16T00:00:00"/>
    <n v="21"/>
    <n v="1.76"/>
    <n v="5"/>
    <n v="9"/>
    <x v="0"/>
    <n v="66"/>
    <n v="146"/>
    <s v="France"/>
  </r>
  <r>
    <x v="3472"/>
    <x v="1"/>
    <x v="32"/>
    <x v="130"/>
    <s v="Beryl Gastaldello"/>
    <d v="1995-02-16T00:00:00"/>
    <n v="21"/>
    <n v="1.76"/>
    <n v="5"/>
    <n v="9"/>
    <x v="0"/>
    <n v="66"/>
    <n v="146"/>
    <s v="France"/>
  </r>
  <r>
    <x v="3472"/>
    <x v="1"/>
    <x v="32"/>
    <x v="127"/>
    <s v="Beryl Gastaldello"/>
    <d v="1995-02-16T00:00:00"/>
    <n v="21"/>
    <n v="1.76"/>
    <n v="5"/>
    <n v="9"/>
    <x v="0"/>
    <n v="66"/>
    <n v="146"/>
    <s v="France"/>
  </r>
  <r>
    <x v="3473"/>
    <x v="1"/>
    <x v="6"/>
    <x v="129"/>
    <s v="Belinda Hocking"/>
    <d v="1990-09-14T00:00:00"/>
    <n v="25"/>
    <n v="1.67"/>
    <n v="5"/>
    <n v="6"/>
    <x v="7"/>
    <n v="57"/>
    <n v="126"/>
    <m/>
  </r>
  <r>
    <x v="3474"/>
    <x v="1"/>
    <x v="159"/>
    <x v="126"/>
    <s v="Bunturabie Jalloh"/>
    <d v="1998-05-10T00:00:00"/>
    <n v="18"/>
    <s v="â€” 79 kg "/>
    <s v=" 174 lbs"/>
    <m/>
    <x v="30"/>
    <m/>
    <m/>
    <m/>
  </r>
  <r>
    <x v="3475"/>
    <x v="1"/>
    <x v="112"/>
    <x v="126"/>
    <s v="Baean Jouma"/>
    <d v="1994-04-13T00:00:00"/>
    <n v="22"/>
    <n v="1.82"/>
    <n v="6"/>
    <n v="0"/>
    <x v="3"/>
    <n v="76"/>
    <n v="168"/>
    <m/>
  </r>
  <r>
    <x v="3476"/>
    <x v="1"/>
    <x v="80"/>
    <x v="100"/>
    <s v="Boglarka Kapas"/>
    <d v="1993-04-22T00:00:00"/>
    <n v="23"/>
    <n v="1.68"/>
    <n v="5"/>
    <n v="6"/>
    <x v="7"/>
    <n v="54"/>
    <n v="119"/>
    <m/>
  </r>
  <r>
    <x v="3476"/>
    <x v="1"/>
    <x v="80"/>
    <x v="99"/>
    <s v="Boglarka Kapas"/>
    <d v="1993-04-22T00:00:00"/>
    <n v="23"/>
    <n v="1.68"/>
    <n v="5"/>
    <n v="6"/>
    <x v="7"/>
    <n v="54"/>
    <n v="119"/>
    <m/>
  </r>
  <r>
    <x v="3477"/>
    <x v="1"/>
    <x v="37"/>
    <x v="126"/>
    <s v="Birgit Koschischek"/>
    <d v="1987-05-22T00:00:00"/>
    <n v="29"/>
    <n v="1.69"/>
    <n v="5"/>
    <n v="7"/>
    <x v="9"/>
    <n v="61"/>
    <n v="134"/>
    <m/>
  </r>
  <r>
    <x v="3478"/>
    <x v="1"/>
    <x v="18"/>
    <x v="120"/>
    <s v="Brittany Maclean"/>
    <d v="1994-03-03T00:00:00"/>
    <n v="22"/>
    <n v="1.68"/>
    <n v="5"/>
    <n v="6"/>
    <x v="7"/>
    <n v="59"/>
    <n v="130"/>
    <m/>
  </r>
  <r>
    <x v="3478"/>
    <x v="1"/>
    <x v="18"/>
    <x v="100"/>
    <s v="Brittany Maclean"/>
    <d v="1994-03-03T00:00:00"/>
    <n v="22"/>
    <n v="1.68"/>
    <n v="5"/>
    <n v="6"/>
    <x v="7"/>
    <n v="59"/>
    <n v="130"/>
    <m/>
  </r>
  <r>
    <x v="3478"/>
    <x v="1"/>
    <x v="18"/>
    <x v="99"/>
    <s v="Brittany Maclean"/>
    <d v="1994-03-03T00:00:00"/>
    <n v="22"/>
    <n v="1.68"/>
    <n v="5"/>
    <n v="6"/>
    <x v="7"/>
    <n v="59"/>
    <n v="130"/>
    <m/>
  </r>
  <r>
    <x v="3479"/>
    <x v="1"/>
    <x v="66"/>
    <x v="120"/>
    <s v="Barbora Seemanova"/>
    <d v="2000-04-01T00:00:00"/>
    <n v="16"/>
    <n v="1.75"/>
    <n v="5"/>
    <n v="9"/>
    <x v="0"/>
    <n v="56"/>
    <n v="123"/>
    <s v="Czech Republic"/>
  </r>
  <r>
    <x v="3479"/>
    <x v="1"/>
    <x v="66"/>
    <x v="122"/>
    <s v="Barbora Seemanova"/>
    <d v="2000-04-01T00:00:00"/>
    <n v="16"/>
    <n v="1.75"/>
    <n v="5"/>
    <n v="9"/>
    <x v="0"/>
    <n v="56"/>
    <n v="123"/>
    <s v="Czech Republic"/>
  </r>
  <r>
    <x v="3480"/>
    <x v="1"/>
    <x v="6"/>
    <x v="132"/>
    <s v="Brianna Throssell"/>
    <d v="1996-02-10T00:00:00"/>
    <n v="20"/>
    <n v="1.75"/>
    <n v="5"/>
    <n v="9"/>
    <x v="0"/>
    <n v="61"/>
    <n v="134"/>
    <m/>
  </r>
  <r>
    <x v="3481"/>
    <x v="1"/>
    <x v="66"/>
    <x v="123"/>
    <s v="Barbora Zavadova"/>
    <d v="1993-01-23T00:00:00"/>
    <n v="23"/>
    <n v="1.77"/>
    <n v="5"/>
    <n v="10"/>
    <x v="15"/>
    <n v="68"/>
    <n v="150"/>
    <m/>
  </r>
  <r>
    <x v="3481"/>
    <x v="1"/>
    <x v="66"/>
    <x v="124"/>
    <s v="Barbora Zavadova"/>
    <d v="1993-01-23T00:00:00"/>
    <n v="23"/>
    <n v="1.77"/>
    <n v="5"/>
    <n v="10"/>
    <x v="15"/>
    <n v="68"/>
    <n v="150"/>
    <m/>
  </r>
  <r>
    <x v="3482"/>
    <x v="1"/>
    <x v="32"/>
    <x v="120"/>
    <s v="Coralie Balmy"/>
    <d v="1987-06-02T00:00:00"/>
    <n v="29"/>
    <n v="1.8"/>
    <n v="5"/>
    <n v="11"/>
    <x v="11"/>
    <n v="67"/>
    <n v="148"/>
    <m/>
  </r>
  <r>
    <x v="3482"/>
    <x v="1"/>
    <x v="32"/>
    <x v="100"/>
    <s v="Coralie Balmy"/>
    <d v="1987-06-02T00:00:00"/>
    <n v="29"/>
    <n v="1.8"/>
    <n v="5"/>
    <n v="11"/>
    <x v="11"/>
    <n v="67"/>
    <n v="148"/>
    <m/>
  </r>
  <r>
    <x v="3482"/>
    <x v="1"/>
    <x v="32"/>
    <x v="99"/>
    <s v="Coralie Balmy"/>
    <d v="1987-06-02T00:00:00"/>
    <n v="29"/>
    <n v="1.8"/>
    <n v="5"/>
    <n v="11"/>
    <x v="11"/>
    <n v="67"/>
    <n v="148"/>
    <m/>
  </r>
  <r>
    <x v="3483"/>
    <x v="1"/>
    <x v="32"/>
    <x v="125"/>
    <s v="Charlotte Bonnet"/>
    <d v="1995-02-14T00:00:00"/>
    <n v="21"/>
    <n v="1.75"/>
    <n v="5"/>
    <n v="9"/>
    <x v="0"/>
    <n v="64"/>
    <n v="141"/>
    <s v="France"/>
  </r>
  <r>
    <x v="3483"/>
    <x v="1"/>
    <x v="32"/>
    <x v="120"/>
    <s v="Charlotte Bonnet"/>
    <d v="1995-02-14T00:00:00"/>
    <n v="21"/>
    <n v="1.75"/>
    <n v="5"/>
    <n v="9"/>
    <x v="0"/>
    <n v="64"/>
    <n v="141"/>
    <s v="France"/>
  </r>
  <r>
    <x v="3483"/>
    <x v="1"/>
    <x v="32"/>
    <x v="127"/>
    <s v="Charlotte Bonnet"/>
    <d v="1995-02-14T00:00:00"/>
    <n v="21"/>
    <n v="1.75"/>
    <n v="5"/>
    <n v="9"/>
    <x v="0"/>
    <n v="64"/>
    <n v="141"/>
    <s v="France"/>
  </r>
  <r>
    <x v="3484"/>
    <x v="1"/>
    <x v="6"/>
    <x v="126"/>
    <s v="Cate Campbell"/>
    <d v="1992-05-20T00:00:00"/>
    <n v="24"/>
    <n v="1.86"/>
    <n v="6"/>
    <n v="1"/>
    <x v="8"/>
    <n v="74"/>
    <n v="163"/>
    <s v="Australia"/>
  </r>
  <r>
    <x v="3484"/>
    <x v="1"/>
    <x v="6"/>
    <x v="125"/>
    <s v="Cate Campbell"/>
    <d v="1992-05-20T00:00:00"/>
    <n v="24"/>
    <n v="1.86"/>
    <n v="6"/>
    <n v="1"/>
    <x v="8"/>
    <n v="74"/>
    <n v="163"/>
    <s v="Australia"/>
  </r>
  <r>
    <x v="3484"/>
    <x v="1"/>
    <x v="6"/>
    <x v="127"/>
    <s v="Cate Campbell"/>
    <d v="1992-05-20T00:00:00"/>
    <n v="24"/>
    <n v="1.86"/>
    <n v="6"/>
    <n v="1"/>
    <x v="8"/>
    <n v="74"/>
    <n v="163"/>
    <s v="Australia"/>
  </r>
  <r>
    <x v="3485"/>
    <x v="1"/>
    <x v="81"/>
    <x v="126"/>
    <s v="Camille Cheng"/>
    <d v="1993-05-09T00:00:00"/>
    <n v="23"/>
    <n v="1.78"/>
    <n v="5"/>
    <n v="10"/>
    <x v="15"/>
    <n v="65"/>
    <n v="143"/>
    <s v="Hong Kong, China"/>
  </r>
  <r>
    <x v="3485"/>
    <x v="1"/>
    <x v="81"/>
    <x v="125"/>
    <s v="Camille Cheng"/>
    <d v="1993-05-09T00:00:00"/>
    <n v="23"/>
    <n v="1.78"/>
    <n v="5"/>
    <n v="10"/>
    <x v="15"/>
    <n v="65"/>
    <n v="143"/>
    <s v="Hong Kong, China"/>
  </r>
  <r>
    <x v="3485"/>
    <x v="1"/>
    <x v="81"/>
    <x v="120"/>
    <s v="Camille Cheng"/>
    <d v="1993-05-09T00:00:00"/>
    <n v="23"/>
    <n v="1.78"/>
    <n v="5"/>
    <n v="10"/>
    <x v="15"/>
    <n v="65"/>
    <n v="143"/>
    <s v="Hong Kong, China"/>
  </r>
  <r>
    <x v="3485"/>
    <x v="1"/>
    <x v="81"/>
    <x v="122"/>
    <s v="Camille Cheng"/>
    <d v="1993-05-09T00:00:00"/>
    <n v="23"/>
    <n v="1.78"/>
    <n v="5"/>
    <n v="10"/>
    <x v="15"/>
    <n v="65"/>
    <n v="143"/>
    <s v="Hong Kong, China"/>
  </r>
  <r>
    <x v="3486"/>
    <x v="1"/>
    <x v="115"/>
    <x v="126"/>
    <s v="Colleen Furgeson"/>
    <d v="1998-11-21T00:00:00"/>
    <n v="17"/>
    <n v="1.76"/>
    <n v="5"/>
    <n v="9"/>
    <x v="0"/>
    <n v="65"/>
    <n v="143"/>
    <m/>
  </r>
  <r>
    <x v="3487"/>
    <x v="1"/>
    <x v="42"/>
    <x v="99"/>
    <s v="Camilla Hattersley"/>
    <d v="1995-02-24T00:00:00"/>
    <n v="21"/>
    <n v="1.74"/>
    <n v="5"/>
    <n v="9"/>
    <x v="0"/>
    <n v="59"/>
    <n v="130"/>
    <m/>
  </r>
  <r>
    <x v="3488"/>
    <x v="1"/>
    <x v="35"/>
    <x v="120"/>
    <s v="Chihiro Igarashi"/>
    <d v="1995-05-24T00:00:00"/>
    <n v="21"/>
    <n v="1.7"/>
    <n v="5"/>
    <n v="7"/>
    <x v="9"/>
    <n v="63"/>
    <n v="139"/>
    <m/>
  </r>
  <r>
    <x v="3488"/>
    <x v="1"/>
    <x v="35"/>
    <x v="100"/>
    <s v="Chihiro Igarashi"/>
    <d v="1995-05-24T00:00:00"/>
    <n v="21"/>
    <n v="1.7"/>
    <n v="5"/>
    <n v="7"/>
    <x v="9"/>
    <n v="63"/>
    <n v="139"/>
    <m/>
  </r>
  <r>
    <x v="3489"/>
    <x v="1"/>
    <x v="81"/>
    <x v="128"/>
    <s v="Claudia Lau"/>
    <d v="1992-11-11T00:00:00"/>
    <n v="23"/>
    <n v="1.6"/>
    <n v="5"/>
    <n v="3"/>
    <x v="10"/>
    <n v="53"/>
    <n v="117"/>
    <m/>
  </r>
  <r>
    <x v="3489"/>
    <x v="1"/>
    <x v="81"/>
    <x v="129"/>
    <s v="Claudia Lau"/>
    <d v="1992-11-11T00:00:00"/>
    <n v="23"/>
    <n v="1.6"/>
    <n v="5"/>
    <n v="3"/>
    <x v="10"/>
    <n v="53"/>
    <n v="117"/>
    <m/>
  </r>
  <r>
    <x v="3490"/>
    <x v="1"/>
    <x v="14"/>
    <x v="119"/>
    <s v="Catherine Meili"/>
    <d v="1991-04-16T00:00:00"/>
    <n v="25"/>
    <n v="1.71"/>
    <n v="5"/>
    <n v="7"/>
    <x v="9"/>
    <n v="61"/>
    <n v="134"/>
    <m/>
  </r>
  <r>
    <x v="3491"/>
    <x v="1"/>
    <x v="130"/>
    <x v="126"/>
    <s v="Chloe Marie Helene Savourel"/>
    <d v="1999-06-18T00:00:00"/>
    <n v="17"/>
    <n v="1.66"/>
    <n v="5"/>
    <n v="5"/>
    <x v="1"/>
    <n v="68"/>
    <n v="150"/>
    <m/>
  </r>
  <r>
    <x v="3492"/>
    <x v="1"/>
    <x v="42"/>
    <x v="119"/>
    <s v="Chloe Tutton"/>
    <d v="1996-07-17T00:00:00"/>
    <n v="20"/>
    <n v="1.68"/>
    <n v="5"/>
    <n v="6"/>
    <x v="7"/>
    <n v="62"/>
    <n v="137"/>
    <m/>
  </r>
  <r>
    <x v="3492"/>
    <x v="1"/>
    <x v="42"/>
    <x v="131"/>
    <s v="Chloe Tutton"/>
    <d v="1996-07-17T00:00:00"/>
    <n v="20"/>
    <n v="1.68"/>
    <n v="5"/>
    <n v="6"/>
    <x v="7"/>
    <n v="62"/>
    <n v="137"/>
    <m/>
  </r>
  <r>
    <x v="3493"/>
    <x v="1"/>
    <x v="18"/>
    <x v="126"/>
    <s v="Chantal Van Landeghem"/>
    <d v="1994-03-05T00:00:00"/>
    <n v="22"/>
    <n v="1.8"/>
    <n v="5"/>
    <n v="11"/>
    <x v="11"/>
    <n v="77"/>
    <n v="170"/>
    <s v="Canada"/>
  </r>
  <r>
    <x v="3493"/>
    <x v="1"/>
    <x v="18"/>
    <x v="125"/>
    <s v="Chantal Van Landeghem"/>
    <d v="1994-03-05T00:00:00"/>
    <n v="22"/>
    <n v="1.8"/>
    <n v="5"/>
    <n v="11"/>
    <x v="11"/>
    <n v="77"/>
    <n v="170"/>
    <s v="Canada"/>
  </r>
  <r>
    <x v="3493"/>
    <x v="1"/>
    <x v="18"/>
    <x v="127"/>
    <s v="Chantal Van Landeghem"/>
    <d v="1994-03-05T00:00:00"/>
    <n v="22"/>
    <n v="1.8"/>
    <n v="5"/>
    <n v="11"/>
    <x v="11"/>
    <n v="77"/>
    <n v="170"/>
    <s v="Canada"/>
  </r>
  <r>
    <x v="3494"/>
    <x v="1"/>
    <x v="160"/>
    <x v="128"/>
    <s v="Caylee Watson"/>
    <d v="1994-10-10T00:00:00"/>
    <n v="21"/>
    <m/>
    <m/>
    <m/>
    <x v="4"/>
    <m/>
    <m/>
    <m/>
  </r>
  <r>
    <x v="3495"/>
    <x v="1"/>
    <x v="18"/>
    <x v="128"/>
    <s v="Dominique Bouchard"/>
    <d v="1991-05-29T00:00:00"/>
    <n v="25"/>
    <n v="1.74"/>
    <n v="5"/>
    <n v="9"/>
    <x v="0"/>
    <n v="61"/>
    <n v="134"/>
    <m/>
  </r>
  <r>
    <x v="3495"/>
    <x v="1"/>
    <x v="18"/>
    <x v="129"/>
    <s v="Dominique Bouchard"/>
    <d v="1991-05-29T00:00:00"/>
    <n v="25"/>
    <n v="1.74"/>
    <n v="5"/>
    <n v="9"/>
    <x v="0"/>
    <n v="61"/>
    <n v="134"/>
    <m/>
  </r>
  <r>
    <x v="3496"/>
    <x v="1"/>
    <x v="24"/>
    <x v="126"/>
    <s v="Dorothea Brandt"/>
    <d v="1984-03-05T00:00:00"/>
    <n v="32"/>
    <n v="1.79"/>
    <n v="5"/>
    <n v="10"/>
    <x v="15"/>
    <n v="67"/>
    <n v="148"/>
    <m/>
  </r>
  <r>
    <x v="3497"/>
    <x v="1"/>
    <x v="20"/>
    <x v="100"/>
    <s v="Diletta Carli"/>
    <d v="1996-05-07T00:00:00"/>
    <n v="20"/>
    <n v="1.7"/>
    <n v="5"/>
    <n v="7"/>
    <x v="9"/>
    <n v="61"/>
    <n v="134"/>
    <m/>
  </r>
  <r>
    <x v="3497"/>
    <x v="1"/>
    <x v="20"/>
    <x v="99"/>
    <s v="Diletta Carli"/>
    <d v="1996-05-07T00:00:00"/>
    <n v="20"/>
    <n v="1.7"/>
    <n v="5"/>
    <n v="7"/>
    <x v="9"/>
    <n v="61"/>
    <n v="134"/>
    <m/>
  </r>
  <r>
    <x v="3498"/>
    <x v="1"/>
    <x v="30"/>
    <x v="119"/>
    <s v="Daria Chikunova"/>
    <d v="1999-04-12T00:00:00"/>
    <n v="17"/>
    <n v="1.77"/>
    <n v="5"/>
    <n v="10"/>
    <x v="15"/>
    <n v="59"/>
    <n v="130"/>
    <m/>
  </r>
  <r>
    <x v="3499"/>
    <x v="1"/>
    <x v="5"/>
    <x v="128"/>
    <s v="Duane da Rocha Marce"/>
    <d v="1988-01-07T00:00:00"/>
    <n v="28"/>
    <n v="1.8"/>
    <n v="5"/>
    <n v="11"/>
    <x v="11"/>
    <n v="59"/>
    <n v="130"/>
    <m/>
  </r>
  <r>
    <x v="3499"/>
    <x v="1"/>
    <x v="5"/>
    <x v="129"/>
    <s v="Duane da Rocha Marce"/>
    <d v="1988-01-07T00:00:00"/>
    <n v="28"/>
    <n v="1.8"/>
    <n v="5"/>
    <n v="11"/>
    <x v="11"/>
    <n v="59"/>
    <n v="130"/>
    <m/>
  </r>
  <r>
    <x v="3500"/>
    <x v="1"/>
    <x v="129"/>
    <x v="126"/>
    <s v="Debra Daniel"/>
    <d v="1991-03-04T00:00:00"/>
    <n v="25"/>
    <n v="1.53"/>
    <n v="5"/>
    <n v="0"/>
    <x v="2"/>
    <n v="68"/>
    <n v="150"/>
    <m/>
  </r>
  <r>
    <x v="3501"/>
    <x v="1"/>
    <x v="2"/>
    <x v="130"/>
    <s v="Daynara de Paula"/>
    <d v="1989-07-25T00:00:00"/>
    <n v="27"/>
    <n v="1.63"/>
    <n v="5"/>
    <n v="4"/>
    <x v="6"/>
    <n v="55"/>
    <n v="121"/>
    <s v="Brazil"/>
  </r>
  <r>
    <x v="3501"/>
    <x v="1"/>
    <x v="2"/>
    <x v="127"/>
    <s v="Daynara de Paula"/>
    <d v="1989-07-25T00:00:00"/>
    <n v="27"/>
    <n v="1.63"/>
    <n v="5"/>
    <n v="4"/>
    <x v="6"/>
    <n v="55"/>
    <n v="121"/>
    <s v="Brazil"/>
  </r>
  <r>
    <x v="3501"/>
    <x v="1"/>
    <x v="2"/>
    <x v="122"/>
    <s v="Daynara de Paula"/>
    <d v="1989-07-25T00:00:00"/>
    <n v="27"/>
    <n v="1.63"/>
    <n v="5"/>
    <n v="4"/>
    <x v="6"/>
    <n v="55"/>
    <n v="121"/>
    <s v="Brazil"/>
  </r>
  <r>
    <x v="3502"/>
    <x v="1"/>
    <x v="4"/>
    <x v="119"/>
    <s v="Daniah Hagul"/>
    <d v="1999-02-07T00:00:00"/>
    <n v="17"/>
    <m/>
    <m/>
    <m/>
    <x v="4"/>
    <m/>
    <m/>
    <m/>
  </r>
  <r>
    <x v="3503"/>
    <x v="1"/>
    <x v="2"/>
    <x v="130"/>
    <s v="Daiene Marcal"/>
    <d v="1989-05-16T00:00:00"/>
    <n v="27"/>
    <n v="1.59"/>
    <n v="5"/>
    <n v="3"/>
    <x v="10"/>
    <n v="55"/>
    <n v="121"/>
    <m/>
  </r>
  <r>
    <x v="3504"/>
    <x v="1"/>
    <x v="54"/>
    <x v="126"/>
    <s v="Dorian McMenemy Taylor"/>
    <d v="1996-10-28T00:00:00"/>
    <n v="19"/>
    <n v="1.86"/>
    <n v="6"/>
    <n v="1"/>
    <x v="8"/>
    <n v="55"/>
    <n v="121"/>
    <m/>
  </r>
  <r>
    <x v="3505"/>
    <x v="1"/>
    <x v="126"/>
    <x v="126"/>
    <s v="Dirngulbai Misech"/>
    <d v="1997-09-27T00:00:00"/>
    <n v="18"/>
    <n v="1.65"/>
    <n v="5"/>
    <n v="5"/>
    <x v="1"/>
    <n v="51"/>
    <n v="112"/>
    <m/>
  </r>
  <r>
    <x v="3506"/>
    <x v="1"/>
    <x v="80"/>
    <x v="131"/>
    <s v="Dalma Sebestyen"/>
    <d v="1997-01-23T00:00:00"/>
    <n v="19"/>
    <n v="1.8"/>
    <n v="5"/>
    <n v="11"/>
    <x v="11"/>
    <n v="68"/>
    <n v="150"/>
    <m/>
  </r>
  <r>
    <x v="3507"/>
    <x v="1"/>
    <x v="101"/>
    <x v="119"/>
    <s v="Darya Semyonova"/>
    <d v="2002-05-28T00:00:00"/>
    <n v="14"/>
    <n v="1.7"/>
    <n v="5"/>
    <n v="7"/>
    <x v="9"/>
    <n v="50"/>
    <n v="110"/>
    <m/>
  </r>
  <r>
    <x v="3508"/>
    <x v="1"/>
    <x v="21"/>
    <x v="125"/>
    <s v="Duo Shen"/>
    <d v="1997-06-09T00:00:00"/>
    <n v="19"/>
    <n v="1.81"/>
    <n v="5"/>
    <n v="11"/>
    <x v="11"/>
    <n v="74"/>
    <n v="163"/>
    <s v="China"/>
  </r>
  <r>
    <x v="3508"/>
    <x v="1"/>
    <x v="21"/>
    <x v="120"/>
    <s v="Duo Shen"/>
    <d v="1997-06-09T00:00:00"/>
    <n v="19"/>
    <n v="1.81"/>
    <n v="5"/>
    <n v="11"/>
    <x v="11"/>
    <n v="74"/>
    <n v="163"/>
    <s v="China"/>
  </r>
  <r>
    <x v="3508"/>
    <x v="1"/>
    <x v="21"/>
    <x v="127"/>
    <s v="Duo Shen"/>
    <d v="1997-06-09T00:00:00"/>
    <n v="19"/>
    <n v="1.81"/>
    <n v="5"/>
    <n v="11"/>
    <x v="11"/>
    <n v="74"/>
    <n v="163"/>
    <s v="China"/>
  </r>
  <r>
    <x v="3509"/>
    <x v="1"/>
    <x v="9"/>
    <x v="126"/>
    <s v="Darya Stepanyuk"/>
    <d v="1990-05-22T00:00:00"/>
    <n v="26"/>
    <n v="1.74"/>
    <n v="5"/>
    <n v="9"/>
    <x v="0"/>
    <n v="62"/>
    <n v="137"/>
    <m/>
  </r>
  <r>
    <x v="3509"/>
    <x v="1"/>
    <x v="9"/>
    <x v="130"/>
    <s v="Darya Stepanyuk"/>
    <d v="1990-05-22T00:00:00"/>
    <n v="26"/>
    <n v="1.74"/>
    <n v="5"/>
    <n v="9"/>
    <x v="0"/>
    <n v="62"/>
    <n v="137"/>
    <m/>
  </r>
  <r>
    <x v="3510"/>
    <x v="1"/>
    <x v="103"/>
    <x v="119"/>
    <s v="Daria Talanova"/>
    <d v="1995-12-08T00:00:00"/>
    <n v="20"/>
    <n v="1.68"/>
    <n v="5"/>
    <n v="6"/>
    <x v="7"/>
    <n v="56"/>
    <n v="123"/>
    <m/>
  </r>
  <r>
    <x v="3511"/>
    <x v="1"/>
    <x v="119"/>
    <x v="130"/>
    <s v="Dalia Torrez"/>
    <d v="1990-03-29T00:00:00"/>
    <n v="26"/>
    <n v="1.74"/>
    <n v="5"/>
    <n v="9"/>
    <x v="0"/>
    <n v="70"/>
    <n v="154"/>
    <m/>
  </r>
  <r>
    <x v="3512"/>
    <x v="1"/>
    <x v="30"/>
    <x v="128"/>
    <s v="Daria Ustinova"/>
    <d v="1998-08-29T00:00:00"/>
    <n v="17"/>
    <m/>
    <m/>
    <m/>
    <x v="4"/>
    <m/>
    <m/>
    <m/>
  </r>
  <r>
    <x v="3512"/>
    <x v="1"/>
    <x v="30"/>
    <x v="129"/>
    <s v="Daria Ustinova"/>
    <d v="1998-08-29T00:00:00"/>
    <n v="17"/>
    <m/>
    <m/>
    <m/>
    <x v="4"/>
    <m/>
    <m/>
    <m/>
  </r>
  <r>
    <x v="3513"/>
    <x v="1"/>
    <x v="64"/>
    <x v="130"/>
    <s v="Danielle Villars"/>
    <d v="1993-03-06T00:00:00"/>
    <n v="23"/>
    <n v="1.78"/>
    <n v="5"/>
    <n v="10"/>
    <x v="15"/>
    <n v="62"/>
    <n v="137"/>
    <s v="Switzerland"/>
  </r>
  <r>
    <x v="3513"/>
    <x v="1"/>
    <x v="64"/>
    <x v="127"/>
    <s v="Danielle Villars"/>
    <d v="1993-03-06T00:00:00"/>
    <n v="23"/>
    <n v="1.78"/>
    <n v="5"/>
    <n v="10"/>
    <x v="15"/>
    <n v="62"/>
    <n v="137"/>
    <s v="Switzerland"/>
  </r>
  <r>
    <x v="3514"/>
    <x v="1"/>
    <x v="14"/>
    <x v="130"/>
    <s v="Dana Vollmer"/>
    <d v="1987-11-13T00:00:00"/>
    <n v="28"/>
    <n v="1.86"/>
    <n v="6"/>
    <n v="1"/>
    <x v="8"/>
    <n v="68"/>
    <n v="150"/>
    <s v="United States"/>
  </r>
  <r>
    <x v="3514"/>
    <x v="1"/>
    <x v="14"/>
    <x v="127"/>
    <s v="Dana Vollmer"/>
    <d v="1987-11-13T00:00:00"/>
    <n v="28"/>
    <n v="1.86"/>
    <n v="6"/>
    <n v="1"/>
    <x v="8"/>
    <n v="68"/>
    <n v="150"/>
    <s v="United States"/>
  </r>
  <r>
    <x v="3515"/>
    <x v="1"/>
    <x v="9"/>
    <x v="129"/>
    <s v="Daryna Zevina"/>
    <d v="1994-09-01T00:00:00"/>
    <n v="21"/>
    <n v="1.78"/>
    <n v="5"/>
    <n v="10"/>
    <x v="15"/>
    <n v="67"/>
    <n v="148"/>
    <m/>
  </r>
  <r>
    <x v="3516"/>
    <x v="1"/>
    <x v="114"/>
    <x v="128"/>
    <s v="Evelina Afoa"/>
    <d v="1998-09-13T00:00:00"/>
    <n v="17"/>
    <n v="1.62"/>
    <n v="5"/>
    <n v="4"/>
    <x v="6"/>
    <n v="60"/>
    <n v="132"/>
    <m/>
  </r>
  <r>
    <x v="3517"/>
    <x v="1"/>
    <x v="41"/>
    <x v="129"/>
    <s v="Ekaterina Ivanova Avramova"/>
    <d v="1991-11-12T00:00:00"/>
    <n v="24"/>
    <n v="1.8"/>
    <n v="5"/>
    <n v="11"/>
    <x v="11"/>
    <n v="69"/>
    <n v="152"/>
    <m/>
  </r>
  <r>
    <x v="3518"/>
    <x v="1"/>
    <x v="14"/>
    <x v="124"/>
    <s v="Elizabeth Beisel"/>
    <d v="1992-08-18T00:00:00"/>
    <n v="23"/>
    <n v="1.68"/>
    <n v="5"/>
    <n v="6"/>
    <x v="7"/>
    <n v="63"/>
    <n v="139"/>
    <m/>
  </r>
  <r>
    <x v="3519"/>
    <x v="1"/>
    <x v="42"/>
    <x v="120"/>
    <s v="Ellie Faulkner"/>
    <d v="1993-01-05T00:00:00"/>
    <n v="23"/>
    <n v="1.65"/>
    <n v="5"/>
    <n v="5"/>
    <x v="1"/>
    <n v="68"/>
    <n v="150"/>
    <m/>
  </r>
  <r>
    <x v="3520"/>
    <x v="1"/>
    <x v="20"/>
    <x v="126"/>
    <s v="Erika Ferraioli"/>
    <d v="1986-03-23T00:00:00"/>
    <n v="30"/>
    <n v="1.8"/>
    <n v="5"/>
    <n v="11"/>
    <x v="11"/>
    <n v="65"/>
    <n v="143"/>
    <s v="Italy"/>
  </r>
  <r>
    <x v="3520"/>
    <x v="1"/>
    <x v="20"/>
    <x v="125"/>
    <s v="Erika Ferraioli"/>
    <d v="1986-03-23T00:00:00"/>
    <n v="30"/>
    <n v="1.8"/>
    <n v="5"/>
    <n v="11"/>
    <x v="11"/>
    <n v="65"/>
    <n v="143"/>
    <s v="Italy"/>
  </r>
  <r>
    <x v="3520"/>
    <x v="1"/>
    <x v="20"/>
    <x v="127"/>
    <s v="Erika Ferraioli"/>
    <d v="1986-03-23T00:00:00"/>
    <n v="30"/>
    <n v="1.8"/>
    <n v="5"/>
    <n v="11"/>
    <x v="11"/>
    <n v="65"/>
    <n v="143"/>
    <s v="Italy"/>
  </r>
  <r>
    <x v="3521"/>
    <x v="1"/>
    <x v="98"/>
    <x v="125"/>
    <s v="Estellah Fils Rabetsara"/>
    <d v="1994-05-29T00:00:00"/>
    <n v="22"/>
    <n v="1.67"/>
    <n v="5"/>
    <n v="6"/>
    <x v="7"/>
    <n v="59"/>
    <n v="130"/>
    <m/>
  </r>
  <r>
    <x v="3522"/>
    <x v="1"/>
    <x v="12"/>
    <x v="120"/>
    <s v="Elisbet Games"/>
    <d v="1997-01-17T00:00:00"/>
    <n v="19"/>
    <n v="1.63"/>
    <n v="5"/>
    <n v="4"/>
    <x v="6"/>
    <n v="57"/>
    <n v="126"/>
    <m/>
  </r>
  <r>
    <x v="3523"/>
    <x v="1"/>
    <x v="71"/>
    <x v="128"/>
    <s v="Eyglo Gustafsdottir"/>
    <d v="1995-02-01T00:00:00"/>
    <n v="21"/>
    <n v="1.87"/>
    <n v="6"/>
    <n v="2"/>
    <x v="13"/>
    <n v="82"/>
    <n v="181"/>
    <m/>
  </r>
  <r>
    <x v="3523"/>
    <x v="1"/>
    <x v="71"/>
    <x v="129"/>
    <s v="Eyglo Gustafsdottir"/>
    <d v="1995-02-01T00:00:00"/>
    <n v="21"/>
    <n v="1.87"/>
    <n v="6"/>
    <n v="2"/>
    <x v="13"/>
    <n v="82"/>
    <n v="181"/>
    <m/>
  </r>
  <r>
    <x v="3524"/>
    <x v="1"/>
    <x v="87"/>
    <x v="119"/>
    <s v="Evita Leter"/>
    <d v="1995-07-05T00:00:00"/>
    <n v="21"/>
    <m/>
    <m/>
    <m/>
    <x v="4"/>
    <m/>
    <m/>
    <m/>
  </r>
  <r>
    <x v="3525"/>
    <x v="1"/>
    <x v="6"/>
    <x v="120"/>
    <s v="Emma McKeon"/>
    <d v="1994-05-24T00:00:00"/>
    <n v="22"/>
    <n v="1.8"/>
    <n v="5"/>
    <n v="11"/>
    <x v="11"/>
    <n v="60"/>
    <n v="132"/>
    <s v="Australia"/>
  </r>
  <r>
    <x v="3525"/>
    <x v="1"/>
    <x v="6"/>
    <x v="130"/>
    <s v="Emma McKeon"/>
    <d v="1994-05-24T00:00:00"/>
    <n v="22"/>
    <n v="1.8"/>
    <n v="5"/>
    <n v="11"/>
    <x v="11"/>
    <n v="60"/>
    <n v="132"/>
    <s v="Australia"/>
  </r>
  <r>
    <x v="3525"/>
    <x v="1"/>
    <x v="6"/>
    <x v="127"/>
    <s v="Emma McKeon"/>
    <d v="1994-05-24T00:00:00"/>
    <n v="22"/>
    <n v="1.8"/>
    <n v="5"/>
    <n v="11"/>
    <x v="11"/>
    <n v="60"/>
    <n v="132"/>
    <s v="Australia"/>
  </r>
  <r>
    <x v="3526"/>
    <x v="1"/>
    <x v="2"/>
    <x v="126"/>
    <s v="Etiene Medeiros"/>
    <d v="1991-05-24T00:00:00"/>
    <n v="25"/>
    <n v="1.69"/>
    <n v="5"/>
    <n v="7"/>
    <x v="9"/>
    <n v="60"/>
    <n v="132"/>
    <s v="Brazil"/>
  </r>
  <r>
    <x v="3526"/>
    <x v="1"/>
    <x v="2"/>
    <x v="125"/>
    <s v="Etiene Medeiros"/>
    <d v="1991-05-24T00:00:00"/>
    <n v="25"/>
    <n v="1.69"/>
    <n v="5"/>
    <n v="7"/>
    <x v="9"/>
    <n v="60"/>
    <n v="132"/>
    <s v="Brazil"/>
  </r>
  <r>
    <x v="3526"/>
    <x v="1"/>
    <x v="2"/>
    <x v="128"/>
    <s v="Etiene Medeiros"/>
    <d v="1991-05-24T00:00:00"/>
    <n v="25"/>
    <n v="1.69"/>
    <n v="5"/>
    <n v="7"/>
    <x v="9"/>
    <n v="60"/>
    <n v="132"/>
    <s v="Brazil"/>
  </r>
  <r>
    <x v="3526"/>
    <x v="1"/>
    <x v="2"/>
    <x v="127"/>
    <s v="Etiene Medeiros"/>
    <d v="1991-05-24T00:00:00"/>
    <n v="25"/>
    <n v="1.69"/>
    <n v="5"/>
    <n v="7"/>
    <x v="9"/>
    <n v="60"/>
    <n v="132"/>
    <s v="Brazil"/>
  </r>
  <r>
    <x v="3527"/>
    <x v="1"/>
    <x v="18"/>
    <x v="100"/>
    <s v="Emily Overholt"/>
    <d v="1997-10-04T00:00:00"/>
    <n v="18"/>
    <n v="1.7"/>
    <n v="5"/>
    <n v="7"/>
    <x v="9"/>
    <n v="60"/>
    <n v="132"/>
    <m/>
  </r>
  <r>
    <x v="3527"/>
    <x v="1"/>
    <x v="18"/>
    <x v="124"/>
    <s v="Emily Overholt"/>
    <d v="1997-10-04T00:00:00"/>
    <n v="18"/>
    <n v="1.7"/>
    <n v="5"/>
    <n v="7"/>
    <x v="9"/>
    <n v="60"/>
    <n v="132"/>
    <m/>
  </r>
  <r>
    <x v="3528"/>
    <x v="1"/>
    <x v="161"/>
    <x v="126"/>
    <s v="Elinah Phillip"/>
    <d v="2000-04-03T00:00:00"/>
    <n v="16"/>
    <n v="1.64"/>
    <n v="5"/>
    <n v="5"/>
    <x v="1"/>
    <n v="50"/>
    <n v="110"/>
    <m/>
  </r>
  <r>
    <x v="3529"/>
    <x v="1"/>
    <x v="65"/>
    <x v="99"/>
    <s v="Emma Robinson"/>
    <d v="1994-09-26T00:00:00"/>
    <n v="21"/>
    <n v="1.8"/>
    <n v="5"/>
    <n v="11"/>
    <x v="11"/>
    <n v="72"/>
    <n v="159"/>
    <m/>
  </r>
  <r>
    <x v="3530"/>
    <x v="1"/>
    <x v="6"/>
    <x v="128"/>
    <s v="Emily Seebohm"/>
    <d v="1992-06-05T00:00:00"/>
    <n v="24"/>
    <n v="1.8"/>
    <n v="5"/>
    <n v="11"/>
    <x v="11"/>
    <n v="70"/>
    <n v="154"/>
    <m/>
  </r>
  <r>
    <x v="3530"/>
    <x v="1"/>
    <x v="6"/>
    <x v="129"/>
    <s v="Emily Seebohm"/>
    <d v="1992-06-05T00:00:00"/>
    <n v="24"/>
    <n v="1.8"/>
    <n v="5"/>
    <n v="11"/>
    <x v="11"/>
    <n v="70"/>
    <n v="154"/>
    <m/>
  </r>
  <r>
    <x v="3531"/>
    <x v="1"/>
    <x v="18"/>
    <x v="123"/>
    <s v="Erika Seltenreich-Hodgson"/>
    <d v="1995-04-24T00:00:00"/>
    <n v="21"/>
    <n v="1.7"/>
    <n v="5"/>
    <n v="7"/>
    <x v="9"/>
    <n v="65"/>
    <n v="143"/>
    <m/>
  </r>
  <r>
    <x v="3532"/>
    <x v="1"/>
    <x v="49"/>
    <x v="126"/>
    <s v="Ei Ei Thet"/>
    <d v="1992-12-13T00:00:00"/>
    <n v="23"/>
    <m/>
    <m/>
    <m/>
    <x v="4"/>
    <m/>
    <m/>
    <m/>
  </r>
  <r>
    <x v="3533"/>
    <x v="1"/>
    <x v="138"/>
    <x v="126"/>
    <s v="Elsie Uwamahoro"/>
    <d v="1988-10-23T00:00:00"/>
    <n v="27"/>
    <n v="1.65"/>
    <n v="5"/>
    <n v="5"/>
    <x v="1"/>
    <n v="54"/>
    <n v="119"/>
    <m/>
  </r>
  <r>
    <x v="3534"/>
    <x v="1"/>
    <x v="80"/>
    <x v="120"/>
    <s v="Evelyn Verraszto"/>
    <d v="1989-07-17T00:00:00"/>
    <n v="27"/>
    <n v="1.73"/>
    <n v="5"/>
    <n v="8"/>
    <x v="5"/>
    <n v="62"/>
    <n v="137"/>
    <m/>
  </r>
  <r>
    <x v="3535"/>
    <x v="1"/>
    <x v="43"/>
    <x v="125"/>
    <s v="Fatima Alkaramova"/>
    <d v="2002-06-26T00:00:00"/>
    <n v="14"/>
    <n v="1.75"/>
    <n v="5"/>
    <n v="9"/>
    <x v="0"/>
    <n v="60"/>
    <n v="132"/>
    <m/>
  </r>
  <r>
    <x v="3536"/>
    <x v="1"/>
    <x v="122"/>
    <x v="126"/>
    <s v="Fatema Almahmeed"/>
    <d v="1999-06-14T00:00:00"/>
    <n v="17"/>
    <n v="1.67"/>
    <n v="5"/>
    <n v="6"/>
    <x v="7"/>
    <n v="60"/>
    <n v="132"/>
    <m/>
  </r>
  <r>
    <x v="3537"/>
    <x v="1"/>
    <x v="67"/>
    <x v="119"/>
    <s v="Fiona Doyle"/>
    <d v="1991-10-04T00:00:00"/>
    <n v="24"/>
    <n v="1.72"/>
    <n v="5"/>
    <n v="8"/>
    <x v="5"/>
    <n v="63"/>
    <n v="139"/>
    <m/>
  </r>
  <r>
    <x v="3537"/>
    <x v="1"/>
    <x v="67"/>
    <x v="131"/>
    <s v="Fiona Doyle"/>
    <d v="1991-10-04T00:00:00"/>
    <n v="24"/>
    <n v="1.72"/>
    <n v="5"/>
    <n v="8"/>
    <x v="5"/>
    <n v="63"/>
    <n v="139"/>
    <m/>
  </r>
  <r>
    <x v="3538"/>
    <x v="1"/>
    <x v="5"/>
    <x v="127"/>
    <s v="Fatima Gallardo Carapeto"/>
    <d v="1997-05-24T00:00:00"/>
    <n v="19"/>
    <n v="1.8"/>
    <n v="5"/>
    <n v="11"/>
    <x v="11"/>
    <n v="60"/>
    <n v="132"/>
    <s v="Spain"/>
  </r>
  <r>
    <x v="3539"/>
    <x v="1"/>
    <x v="42"/>
    <x v="126"/>
    <s v="Francesca Halsall"/>
    <d v="1990-04-12T00:00:00"/>
    <n v="26"/>
    <n v="1.71"/>
    <n v="5"/>
    <n v="7"/>
    <x v="9"/>
    <n v="64"/>
    <n v="141"/>
    <m/>
  </r>
  <r>
    <x v="3540"/>
    <x v="1"/>
    <x v="40"/>
    <x v="125"/>
    <s v="Femke Heemskerk"/>
    <d v="1987-09-21T00:00:00"/>
    <n v="28"/>
    <n v="1.8"/>
    <n v="5"/>
    <n v="11"/>
    <x v="11"/>
    <n v="68"/>
    <n v="150"/>
    <s v="Netherlands"/>
  </r>
  <r>
    <x v="3540"/>
    <x v="1"/>
    <x v="40"/>
    <x v="120"/>
    <s v="Femke Heemskerk"/>
    <d v="1987-09-21T00:00:00"/>
    <n v="28"/>
    <n v="1.8"/>
    <n v="5"/>
    <n v="11"/>
    <x v="11"/>
    <n v="68"/>
    <n v="150"/>
    <s v="Netherlands"/>
  </r>
  <r>
    <x v="3540"/>
    <x v="1"/>
    <x v="40"/>
    <x v="127"/>
    <s v="Femke Heemskerk"/>
    <d v="1987-09-21T00:00:00"/>
    <n v="28"/>
    <n v="1.8"/>
    <n v="5"/>
    <n v="11"/>
    <x v="11"/>
    <n v="68"/>
    <n v="150"/>
    <s v="Netherlands"/>
  </r>
  <r>
    <x v="3540"/>
    <x v="1"/>
    <x v="40"/>
    <x v="121"/>
    <s v="Femke Heemskerk"/>
    <d v="1987-09-21T00:00:00"/>
    <n v="28"/>
    <n v="1.8"/>
    <n v="5"/>
    <n v="11"/>
    <x v="11"/>
    <n v="68"/>
    <n v="150"/>
    <s v="Netherlands"/>
  </r>
  <r>
    <x v="3541"/>
    <x v="1"/>
    <x v="24"/>
    <x v="132"/>
    <s v="Franziska Hentke"/>
    <d v="1989-06-04T00:00:00"/>
    <n v="27"/>
    <n v="1.72"/>
    <n v="5"/>
    <n v="8"/>
    <x v="5"/>
    <n v="62"/>
    <n v="137"/>
    <m/>
  </r>
  <r>
    <x v="3541"/>
    <x v="1"/>
    <x v="24"/>
    <x v="124"/>
    <s v="Franziska Hentke"/>
    <d v="1989-06-04T00:00:00"/>
    <n v="27"/>
    <n v="1.72"/>
    <n v="5"/>
    <n v="8"/>
    <x v="5"/>
    <n v="62"/>
    <n v="137"/>
    <m/>
  </r>
  <r>
    <x v="3542"/>
    <x v="1"/>
    <x v="162"/>
    <x v="126"/>
    <s v="Faye Husain"/>
    <d v="1994-10-20T00:00:00"/>
    <n v="21"/>
    <m/>
    <m/>
    <m/>
    <x v="4"/>
    <m/>
    <m/>
    <m/>
  </r>
  <r>
    <x v="3543"/>
    <x v="1"/>
    <x v="46"/>
    <x v="119"/>
    <s v="Fanny Lecluyse"/>
    <d v="1992-03-11T00:00:00"/>
    <n v="24"/>
    <n v="1.77"/>
    <n v="5"/>
    <n v="10"/>
    <x v="15"/>
    <n v="64"/>
    <n v="141"/>
    <m/>
  </r>
  <r>
    <x v="3543"/>
    <x v="1"/>
    <x v="46"/>
    <x v="131"/>
    <s v="Fanny Lecluyse"/>
    <d v="1992-03-11T00:00:00"/>
    <n v="24"/>
    <n v="1.77"/>
    <n v="5"/>
    <n v="10"/>
    <x v="15"/>
    <n v="64"/>
    <n v="141"/>
    <m/>
  </r>
  <r>
    <x v="3544"/>
    <x v="1"/>
    <x v="32"/>
    <x v="123"/>
    <s v="Fantine Lesaffre"/>
    <d v="1994-11-10T00:00:00"/>
    <n v="21"/>
    <n v="1.8"/>
    <n v="5"/>
    <n v="11"/>
    <x v="11"/>
    <n v="57"/>
    <n v="126"/>
    <m/>
  </r>
  <r>
    <x v="3544"/>
    <x v="1"/>
    <x v="32"/>
    <x v="124"/>
    <s v="Fantine Lesaffre"/>
    <d v="1994-11-10T00:00:00"/>
    <n v="21"/>
    <n v="1.8"/>
    <n v="5"/>
    <n v="11"/>
    <x v="11"/>
    <n v="57"/>
    <n v="126"/>
    <m/>
  </r>
  <r>
    <x v="3545"/>
    <x v="1"/>
    <x v="80"/>
    <x v="126"/>
    <s v="Flora Molnar"/>
    <d v="1998-03-02T00:00:00"/>
    <n v="18"/>
    <n v="1.75"/>
    <n v="5"/>
    <n v="9"/>
    <x v="0"/>
    <n v="65"/>
    <n v="143"/>
    <m/>
  </r>
  <r>
    <x v="3546"/>
    <x v="1"/>
    <x v="3"/>
    <x v="126"/>
    <s v="Farida Osman"/>
    <d v="1995-01-18T00:00:00"/>
    <n v="21"/>
    <n v="1.73"/>
    <n v="5"/>
    <n v="8"/>
    <x v="5"/>
    <n v="63"/>
    <n v="139"/>
    <m/>
  </r>
  <r>
    <x v="3546"/>
    <x v="1"/>
    <x v="3"/>
    <x v="130"/>
    <s v="Farida Osman"/>
    <d v="1995-01-18T00:00:00"/>
    <n v="21"/>
    <n v="1.73"/>
    <n v="5"/>
    <n v="8"/>
    <x v="5"/>
    <n v="63"/>
    <n v="139"/>
    <m/>
  </r>
  <r>
    <x v="3547"/>
    <x v="1"/>
    <x v="20"/>
    <x v="125"/>
    <s v="Federica Pellegrini"/>
    <d v="1988-08-05T00:00:00"/>
    <n v="28"/>
    <n v="1.79"/>
    <n v="5"/>
    <n v="10"/>
    <x v="15"/>
    <n v="65"/>
    <n v="143"/>
    <s v="Italy"/>
  </r>
  <r>
    <x v="3547"/>
    <x v="1"/>
    <x v="20"/>
    <x v="120"/>
    <s v="Federica Pellegrini"/>
    <d v="1988-08-05T00:00:00"/>
    <n v="28"/>
    <n v="1.79"/>
    <n v="5"/>
    <n v="10"/>
    <x v="15"/>
    <n v="65"/>
    <n v="143"/>
    <s v="Italy"/>
  </r>
  <r>
    <x v="3547"/>
    <x v="1"/>
    <x v="20"/>
    <x v="127"/>
    <s v="Federica Pellegrini"/>
    <d v="1988-08-05T00:00:00"/>
    <n v="28"/>
    <n v="1.79"/>
    <n v="5"/>
    <n v="10"/>
    <x v="15"/>
    <n v="65"/>
    <n v="143"/>
    <s v="Italy"/>
  </r>
  <r>
    <x v="3548"/>
    <x v="1"/>
    <x v="163"/>
    <x v="126"/>
    <s v="Fatoumata Samassekou"/>
    <d v="1987-12-31T00:00:00"/>
    <n v="28"/>
    <n v="1.68"/>
    <n v="5"/>
    <n v="6"/>
    <x v="7"/>
    <n v="74"/>
    <n v="163"/>
    <m/>
  </r>
  <r>
    <x v="3549"/>
    <x v="1"/>
    <x v="6"/>
    <x v="119"/>
    <s v="Georgia Bohl"/>
    <d v="1997-04-11T00:00:00"/>
    <n v="19"/>
    <n v="1.67"/>
    <n v="5"/>
    <n v="6"/>
    <x v="7"/>
    <n v="54"/>
    <n v="119"/>
    <m/>
  </r>
  <r>
    <x v="3549"/>
    <x v="1"/>
    <x v="6"/>
    <x v="131"/>
    <s v="Georgia Bohl"/>
    <d v="1997-04-11T00:00:00"/>
    <n v="19"/>
    <n v="1.67"/>
    <n v="5"/>
    <n v="6"/>
    <x v="7"/>
    <n v="54"/>
    <n v="119"/>
    <m/>
  </r>
  <r>
    <x v="3550"/>
    <x v="1"/>
    <x v="42"/>
    <x v="120"/>
    <s v="Georgia Coates"/>
    <d v="1999-02-19T00:00:00"/>
    <n v="17"/>
    <n v="1.74"/>
    <n v="5"/>
    <n v="9"/>
    <x v="0"/>
    <n v="63"/>
    <n v="139"/>
    <m/>
  </r>
  <r>
    <x v="3551"/>
    <x v="1"/>
    <x v="42"/>
    <x v="128"/>
    <s v="Georgia Davies"/>
    <d v="1990-10-11T00:00:00"/>
    <n v="25"/>
    <n v="1.75"/>
    <n v="5"/>
    <n v="9"/>
    <x v="0"/>
    <n v="64"/>
    <n v="141"/>
    <m/>
  </r>
  <r>
    <x v="3552"/>
    <x v="1"/>
    <x v="134"/>
    <x v="100"/>
    <s v="Gabriella Doueihy"/>
    <d v="1999-04-30T00:00:00"/>
    <n v="17"/>
    <m/>
    <m/>
    <m/>
    <x v="4"/>
    <m/>
    <m/>
    <m/>
  </r>
  <r>
    <x v="3553"/>
    <x v="1"/>
    <x v="2"/>
    <x v="126"/>
    <s v="Graciele Herrmann"/>
    <d v="1992-01-01T00:00:00"/>
    <n v="24"/>
    <n v="1.8"/>
    <n v="5"/>
    <n v="11"/>
    <x v="11"/>
    <n v="64"/>
    <n v="141"/>
    <m/>
  </r>
  <r>
    <x v="3554"/>
    <x v="1"/>
    <x v="31"/>
    <x v="128"/>
    <s v="Gaurika Singh"/>
    <d v="2002-11-26T00:00:00"/>
    <n v="13"/>
    <n v="1.55"/>
    <n v="5"/>
    <n v="1"/>
    <x v="17"/>
    <n v="45"/>
    <n v="99"/>
    <m/>
  </r>
  <r>
    <x v="3555"/>
    <x v="1"/>
    <x v="18"/>
    <x v="129"/>
    <s v="Hilary Caldwell"/>
    <d v="1991-03-13T00:00:00"/>
    <n v="25"/>
    <n v="1.73"/>
    <n v="5"/>
    <n v="8"/>
    <x v="5"/>
    <n v="61"/>
    <n v="134"/>
    <m/>
  </r>
  <r>
    <x v="3556"/>
    <x v="1"/>
    <x v="14"/>
    <x v="132"/>
    <s v="Hali Flickinger"/>
    <d v="1994-07-07T00:00:00"/>
    <n v="22"/>
    <n v="1.66"/>
    <n v="5"/>
    <n v="5"/>
    <x v="1"/>
    <n v="52"/>
    <n v="115"/>
    <m/>
  </r>
  <r>
    <x v="3557"/>
    <x v="1"/>
    <x v="65"/>
    <x v="130"/>
    <s v="Helena Gasson"/>
    <d v="1994-12-08T00:00:00"/>
    <n v="21"/>
    <n v="1.72"/>
    <n v="5"/>
    <n v="8"/>
    <x v="5"/>
    <n v="76"/>
    <n v="168"/>
    <m/>
  </r>
  <r>
    <x v="3557"/>
    <x v="1"/>
    <x v="65"/>
    <x v="132"/>
    <s v="Helena Gasson"/>
    <d v="1994-12-08T00:00:00"/>
    <n v="21"/>
    <n v="1.72"/>
    <n v="5"/>
    <n v="8"/>
    <x v="5"/>
    <n v="76"/>
    <n v="168"/>
    <m/>
  </r>
  <r>
    <x v="3558"/>
    <x v="1"/>
    <x v="164"/>
    <x v="126"/>
    <s v="Haneen Ibrahim"/>
    <d v="2000-06-29T00:00:00"/>
    <n v="16"/>
    <n v="1.54"/>
    <n v="5"/>
    <n v="1"/>
    <x v="17"/>
    <n v="47"/>
    <n v="104"/>
    <m/>
  </r>
  <r>
    <x v="3559"/>
    <x v="1"/>
    <x v="71"/>
    <x v="119"/>
    <s v="Hrafnhildur Luthersdottir"/>
    <d v="1991-08-02T00:00:00"/>
    <n v="25"/>
    <n v="1.78"/>
    <n v="5"/>
    <n v="10"/>
    <x v="15"/>
    <n v="65"/>
    <n v="143"/>
    <m/>
  </r>
  <r>
    <x v="3559"/>
    <x v="1"/>
    <x v="71"/>
    <x v="131"/>
    <s v="Hrafnhildur Luthersdottir"/>
    <d v="1991-08-02T00:00:00"/>
    <n v="25"/>
    <n v="1.78"/>
    <n v="5"/>
    <n v="10"/>
    <x v="15"/>
    <n v="65"/>
    <n v="143"/>
    <m/>
  </r>
  <r>
    <x v="3560"/>
    <x v="1"/>
    <x v="42"/>
    <x v="123"/>
    <s v="Hannah Miley"/>
    <d v="1989-08-08T00:00:00"/>
    <n v="27"/>
    <n v="1.65"/>
    <n v="5"/>
    <n v="5"/>
    <x v="1"/>
    <n v="53"/>
    <n v="117"/>
    <m/>
  </r>
  <r>
    <x v="3560"/>
    <x v="1"/>
    <x v="42"/>
    <x v="124"/>
    <s v="Hannah Miley"/>
    <d v="1989-08-08T00:00:00"/>
    <n v="27"/>
    <n v="1.65"/>
    <n v="5"/>
    <n v="5"/>
    <x v="1"/>
    <n v="53"/>
    <n v="117"/>
    <m/>
  </r>
  <r>
    <x v="3561"/>
    <x v="1"/>
    <x v="10"/>
    <x v="126"/>
    <s v="Isabella Arcila Hurtado"/>
    <d v="1994-03-11T00:00:00"/>
    <n v="22"/>
    <n v="1.68"/>
    <n v="5"/>
    <n v="6"/>
    <x v="7"/>
    <n v="64"/>
    <n v="141"/>
    <m/>
  </r>
  <r>
    <x v="3562"/>
    <x v="1"/>
    <x v="20"/>
    <x v="130"/>
    <s v="Ilaria Bianchi"/>
    <d v="1990-01-06T00:00:00"/>
    <n v="26"/>
    <n v="1.7"/>
    <n v="5"/>
    <n v="7"/>
    <x v="9"/>
    <n v="65"/>
    <n v="143"/>
    <m/>
  </r>
  <r>
    <x v="3563"/>
    <x v="1"/>
    <x v="40"/>
    <x v="126"/>
    <s v="Inge Dekker"/>
    <d v="1985-08-18T00:00:00"/>
    <n v="30"/>
    <n v="1.83"/>
    <n v="6"/>
    <n v="0"/>
    <x v="3"/>
    <n v="67"/>
    <n v="148"/>
    <s v="Netherlands"/>
  </r>
  <r>
    <x v="3563"/>
    <x v="1"/>
    <x v="40"/>
    <x v="130"/>
    <s v="Inge Dekker"/>
    <d v="1985-08-18T00:00:00"/>
    <n v="30"/>
    <n v="1.83"/>
    <n v="6"/>
    <n v="0"/>
    <x v="3"/>
    <n v="67"/>
    <n v="148"/>
    <s v="Netherlands"/>
  </r>
  <r>
    <x v="3563"/>
    <x v="1"/>
    <x v="40"/>
    <x v="127"/>
    <s v="Inge Dekker"/>
    <d v="1985-08-18T00:00:00"/>
    <n v="30"/>
    <n v="1.83"/>
    <n v="6"/>
    <n v="0"/>
    <x v="3"/>
    <n v="67"/>
    <n v="148"/>
    <s v="Netherlands"/>
  </r>
  <r>
    <x v="3563"/>
    <x v="1"/>
    <x v="40"/>
    <x v="121"/>
    <s v="Inge Dekker"/>
    <d v="1985-08-18T00:00:00"/>
    <n v="30"/>
    <n v="1.83"/>
    <n v="6"/>
    <n v="0"/>
    <x v="3"/>
    <n v="67"/>
    <n v="148"/>
    <s v="Netherlands"/>
  </r>
  <r>
    <x v="3564"/>
    <x v="1"/>
    <x v="165"/>
    <x v="119"/>
    <s v="Izzy Joachim"/>
    <d v="2000-05-11T00:00:00"/>
    <n v="16"/>
    <m/>
    <m/>
    <m/>
    <x v="4"/>
    <m/>
    <m/>
    <m/>
  </r>
  <r>
    <x v="3565"/>
    <x v="1"/>
    <x v="17"/>
    <x v="127"/>
    <s v="Ida Lindborg"/>
    <d v="1994-06-13T00:00:00"/>
    <n v="22"/>
    <n v="1.67"/>
    <n v="5"/>
    <n v="6"/>
    <x v="7"/>
    <n v="60"/>
    <n v="132"/>
    <s v="Sweden"/>
  </r>
  <r>
    <x v="3566"/>
    <x v="1"/>
    <x v="17"/>
    <x v="127"/>
    <s v="Ida Marko-Varga"/>
    <d v="1985-03-10T00:00:00"/>
    <n v="31"/>
    <n v="1.7"/>
    <n v="5"/>
    <n v="7"/>
    <x v="9"/>
    <n v="65"/>
    <n v="143"/>
    <s v="Sweden"/>
  </r>
  <r>
    <x v="3567"/>
    <x v="1"/>
    <x v="27"/>
    <x v="126"/>
    <s v="Irene Prescott"/>
    <d v="1994-06-21T00:00:00"/>
    <n v="22"/>
    <n v="1.74"/>
    <n v="5"/>
    <n v="9"/>
    <x v="0"/>
    <n v="74"/>
    <n v="163"/>
    <m/>
  </r>
  <r>
    <x v="3568"/>
    <x v="1"/>
    <x v="120"/>
    <x v="125"/>
    <s v="Ines Remersaro"/>
    <d v="1992-12-02T00:00:00"/>
    <n v="23"/>
    <n v="1.67"/>
    <n v="5"/>
    <n v="6"/>
    <x v="7"/>
    <n v="55"/>
    <n v="121"/>
    <m/>
  </r>
  <r>
    <x v="3569"/>
    <x v="1"/>
    <x v="102"/>
    <x v="125"/>
    <s v="Jasmine Alkhaldi"/>
    <d v="1993-06-20T00:00:00"/>
    <n v="23"/>
    <n v="1.8"/>
    <n v="5"/>
    <n v="11"/>
    <x v="11"/>
    <n v="60"/>
    <n v="132"/>
    <m/>
  </r>
  <r>
    <x v="3570"/>
    <x v="1"/>
    <x v="6"/>
    <x v="100"/>
    <s v="Jessica Ashwood"/>
    <d v="1993-04-28T00:00:00"/>
    <n v="23"/>
    <n v="1.73"/>
    <n v="5"/>
    <n v="8"/>
    <x v="5"/>
    <n v="64"/>
    <n v="141"/>
    <m/>
  </r>
  <r>
    <x v="3570"/>
    <x v="1"/>
    <x v="6"/>
    <x v="99"/>
    <s v="Jessica Ashwood"/>
    <d v="1993-04-28T00:00:00"/>
    <n v="23"/>
    <n v="1.73"/>
    <n v="5"/>
    <n v="8"/>
    <x v="5"/>
    <n v="64"/>
    <n v="141"/>
    <m/>
  </r>
  <r>
    <x v="3571"/>
    <x v="1"/>
    <x v="42"/>
    <x v="100"/>
    <s v="Jazz Carlin"/>
    <d v="1990-09-17T00:00:00"/>
    <n v="25"/>
    <n v="1.76"/>
    <n v="5"/>
    <n v="9"/>
    <x v="0"/>
    <n v="62"/>
    <n v="137"/>
    <m/>
  </r>
  <r>
    <x v="3571"/>
    <x v="1"/>
    <x v="42"/>
    <x v="99"/>
    <s v="Jazz Carlin"/>
    <d v="1990-09-17T00:00:00"/>
    <n v="25"/>
    <n v="1.76"/>
    <n v="5"/>
    <n v="9"/>
    <x v="0"/>
    <n v="62"/>
    <n v="137"/>
    <m/>
  </r>
  <r>
    <x v="3572"/>
    <x v="1"/>
    <x v="21"/>
    <x v="129"/>
    <s v="Jie Chen"/>
    <d v="1995-02-28T00:00:00"/>
    <n v="21"/>
    <n v="1.77"/>
    <n v="5"/>
    <n v="10"/>
    <x v="15"/>
    <n v="65"/>
    <n v="143"/>
    <m/>
  </r>
  <r>
    <x v="3573"/>
    <x v="1"/>
    <x v="147"/>
    <x v="120"/>
    <s v="Joanna Evans"/>
    <d v="1997-07-25T00:00:00"/>
    <n v="19"/>
    <n v="1.8"/>
    <n v="5"/>
    <n v="11"/>
    <x v="11"/>
    <n v="66"/>
    <n v="146"/>
    <m/>
  </r>
  <r>
    <x v="3573"/>
    <x v="1"/>
    <x v="147"/>
    <x v="100"/>
    <s v="Joanna Evans"/>
    <d v="1997-07-25T00:00:00"/>
    <n v="19"/>
    <n v="1.8"/>
    <n v="5"/>
    <n v="11"/>
    <x v="11"/>
    <n v="66"/>
    <n v="146"/>
    <m/>
  </r>
  <r>
    <x v="3573"/>
    <x v="1"/>
    <x v="147"/>
    <x v="99"/>
    <s v="Joanna Evans"/>
    <d v="1997-07-25T00:00:00"/>
    <n v="19"/>
    <n v="1.8"/>
    <n v="5"/>
    <n v="11"/>
    <x v="11"/>
    <n v="66"/>
    <n v="146"/>
    <m/>
  </r>
  <r>
    <x v="3574"/>
    <x v="1"/>
    <x v="166"/>
    <x v="99"/>
    <s v="Julia Hassler"/>
    <d v="1993-02-27T00:00:00"/>
    <n v="23"/>
    <n v="1.77"/>
    <n v="5"/>
    <n v="10"/>
    <x v="15"/>
    <n v="73"/>
    <n v="161"/>
    <m/>
  </r>
  <r>
    <x v="3575"/>
    <x v="1"/>
    <x v="167"/>
    <x v="125"/>
    <s v="Jade Howard"/>
    <d v="1995-04-03T00:00:00"/>
    <n v="21"/>
    <n v="1.82"/>
    <n v="6"/>
    <n v="0"/>
    <x v="3"/>
    <n v="68"/>
    <n v="150"/>
    <m/>
  </r>
  <r>
    <x v="3576"/>
    <x v="1"/>
    <x v="5"/>
    <x v="130"/>
    <s v="Judit Ignacio Sorribes"/>
    <d v="1994-03-18T00:00:00"/>
    <n v="22"/>
    <n v="1.65"/>
    <n v="5"/>
    <n v="5"/>
    <x v="1"/>
    <n v="58"/>
    <n v="128"/>
    <m/>
  </r>
  <r>
    <x v="3576"/>
    <x v="1"/>
    <x v="5"/>
    <x v="132"/>
    <s v="Judit Ignacio Sorribes"/>
    <d v="1994-03-18T00:00:00"/>
    <n v="22"/>
    <n v="1.65"/>
    <n v="5"/>
    <n v="5"/>
    <x v="1"/>
    <n v="58"/>
    <n v="128"/>
    <m/>
  </r>
  <r>
    <x v="3577"/>
    <x v="1"/>
    <x v="82"/>
    <x v="127"/>
    <s v="Julie Kepp Jensen"/>
    <d v="2000-01-03T00:00:00"/>
    <n v="16"/>
    <n v="1.77"/>
    <n v="5"/>
    <n v="10"/>
    <x v="15"/>
    <n v="65"/>
    <n v="143"/>
    <s v="Denmark"/>
  </r>
  <r>
    <x v="3578"/>
    <x v="1"/>
    <x v="17"/>
    <x v="119"/>
    <s v="Jennie Johansson"/>
    <d v="1988-06-15T00:00:00"/>
    <n v="28"/>
    <n v="1.88"/>
    <n v="6"/>
    <n v="2"/>
    <x v="13"/>
    <n v="71"/>
    <n v="157"/>
    <m/>
  </r>
  <r>
    <x v="3579"/>
    <x v="1"/>
    <x v="50"/>
    <x v="119"/>
    <s v="Jenna Laukkanen"/>
    <d v="1995-03-02T00:00:00"/>
    <n v="21"/>
    <n v="1.82"/>
    <n v="6"/>
    <n v="0"/>
    <x v="3"/>
    <n v="80"/>
    <n v="176"/>
    <s v="Finland"/>
  </r>
  <r>
    <x v="3579"/>
    <x v="1"/>
    <x v="50"/>
    <x v="131"/>
    <s v="Jenna Laukkanen"/>
    <d v="1995-03-02T00:00:00"/>
    <n v="21"/>
    <n v="1.82"/>
    <n v="6"/>
    <n v="0"/>
    <x v="3"/>
    <n v="80"/>
    <n v="176"/>
    <s v="Finland"/>
  </r>
  <r>
    <x v="3579"/>
    <x v="1"/>
    <x v="50"/>
    <x v="122"/>
    <s v="Jenna Laukkanen"/>
    <d v="1995-03-02T00:00:00"/>
    <n v="21"/>
    <n v="1.82"/>
    <n v="6"/>
    <n v="0"/>
    <x v="3"/>
    <n v="80"/>
    <n v="176"/>
    <s v="Finland"/>
  </r>
  <r>
    <x v="3580"/>
    <x v="1"/>
    <x v="168"/>
    <x v="119"/>
    <s v="Jamila Lunkuse"/>
    <d v="1997-06-01T00:00:00"/>
    <n v="19"/>
    <m/>
    <m/>
    <m/>
    <x v="4"/>
    <m/>
    <m/>
    <m/>
  </r>
  <r>
    <x v="3581"/>
    <x v="1"/>
    <x v="2"/>
    <x v="132"/>
    <s v="Joanna Maranhao"/>
    <d v="1987-04-29T00:00:00"/>
    <n v="29"/>
    <n v="1.75"/>
    <n v="5"/>
    <n v="9"/>
    <x v="0"/>
    <n v="70"/>
    <n v="154"/>
    <m/>
  </r>
  <r>
    <x v="3581"/>
    <x v="1"/>
    <x v="2"/>
    <x v="123"/>
    <s v="Joanna Maranhao"/>
    <d v="1987-04-29T00:00:00"/>
    <n v="29"/>
    <n v="1.75"/>
    <n v="5"/>
    <n v="9"/>
    <x v="0"/>
    <n v="70"/>
    <n v="154"/>
    <m/>
  </r>
  <r>
    <x v="3581"/>
    <x v="1"/>
    <x v="2"/>
    <x v="124"/>
    <s v="Joanna Maranhao"/>
    <d v="1987-04-29T00:00:00"/>
    <n v="29"/>
    <n v="1.75"/>
    <n v="5"/>
    <n v="9"/>
    <x v="0"/>
    <n v="70"/>
    <n v="154"/>
    <m/>
  </r>
  <r>
    <x v="3582"/>
    <x v="1"/>
    <x v="24"/>
    <x v="129"/>
    <s v="Jenny Mensing"/>
    <d v="1986-02-26T00:00:00"/>
    <n v="30"/>
    <n v="1.83"/>
    <n v="6"/>
    <n v="0"/>
    <x v="3"/>
    <n v="70"/>
    <n v="154"/>
    <s v="Germany"/>
  </r>
  <r>
    <x v="3582"/>
    <x v="1"/>
    <x v="24"/>
    <x v="122"/>
    <s v="Jenny Mensing"/>
    <d v="1986-02-26T00:00:00"/>
    <n v="30"/>
    <n v="1.83"/>
    <n v="6"/>
    <n v="0"/>
    <x v="3"/>
    <n v="70"/>
    <n v="154"/>
    <s v="Germany"/>
  </r>
  <r>
    <x v="3583"/>
    <x v="1"/>
    <x v="132"/>
    <x v="126"/>
    <s v="Julie Meynen"/>
    <d v="1997-08-15T00:00:00"/>
    <n v="18"/>
    <n v="1.7"/>
    <n v="5"/>
    <n v="7"/>
    <x v="9"/>
    <n v="63"/>
    <n v="139"/>
    <m/>
  </r>
  <r>
    <x v="3583"/>
    <x v="1"/>
    <x v="132"/>
    <x v="125"/>
    <s v="Julie Meynen"/>
    <d v="1997-08-15T00:00:00"/>
    <n v="18"/>
    <n v="1.7"/>
    <n v="5"/>
    <n v="7"/>
    <x v="9"/>
    <n v="63"/>
    <n v="139"/>
    <m/>
  </r>
  <r>
    <x v="3584"/>
    <x v="1"/>
    <x v="82"/>
    <x v="126"/>
    <s v="Jeanette Ottesen"/>
    <d v="1987-12-30T00:00:00"/>
    <n v="28"/>
    <n v="1.8"/>
    <n v="5"/>
    <n v="11"/>
    <x v="11"/>
    <n v="72"/>
    <n v="159"/>
    <s v="Denmark"/>
  </r>
  <r>
    <x v="3584"/>
    <x v="1"/>
    <x v="82"/>
    <x v="125"/>
    <s v="Jeanette Ottesen"/>
    <d v="1987-12-30T00:00:00"/>
    <n v="28"/>
    <n v="1.8"/>
    <n v="5"/>
    <n v="11"/>
    <x v="11"/>
    <n v="72"/>
    <n v="159"/>
    <s v="Denmark"/>
  </r>
  <r>
    <x v="3584"/>
    <x v="1"/>
    <x v="82"/>
    <x v="130"/>
    <s v="Jeanette Ottesen"/>
    <d v="1987-12-30T00:00:00"/>
    <n v="28"/>
    <n v="1.8"/>
    <n v="5"/>
    <n v="11"/>
    <x v="11"/>
    <n v="72"/>
    <n v="159"/>
    <s v="Denmark"/>
  </r>
  <r>
    <x v="3584"/>
    <x v="1"/>
    <x v="82"/>
    <x v="122"/>
    <s v="Jeanette Ottesen"/>
    <d v="1987-12-30T00:00:00"/>
    <n v="28"/>
    <n v="1.8"/>
    <n v="5"/>
    <n v="11"/>
    <x v="11"/>
    <n v="72"/>
    <n v="159"/>
    <s v="Denmark"/>
  </r>
  <r>
    <x v="3585"/>
    <x v="1"/>
    <x v="15"/>
    <x v="132"/>
    <s v="Jinyoung Park"/>
    <d v="1997-04-14T00:00:00"/>
    <n v="19"/>
    <n v="1.62"/>
    <n v="5"/>
    <n v="4"/>
    <x v="6"/>
    <n v="58"/>
    <n v="128"/>
    <m/>
  </r>
  <r>
    <x v="3586"/>
    <x v="1"/>
    <x v="28"/>
    <x v="119"/>
    <s v="Jinq En Phee"/>
    <d v="1997-11-29T00:00:00"/>
    <n v="18"/>
    <n v="1.66"/>
    <n v="5"/>
    <n v="5"/>
    <x v="1"/>
    <n v="51"/>
    <n v="112"/>
    <m/>
  </r>
  <r>
    <x v="3587"/>
    <x v="1"/>
    <x v="169"/>
    <x v="126"/>
    <s v="Jamila Sanmoogan"/>
    <d v="1997-03-20T00:00:00"/>
    <n v="19"/>
    <n v="1.43"/>
    <n v="4"/>
    <n v="8"/>
    <x v="22"/>
    <n v="58"/>
    <n v="128"/>
    <m/>
  </r>
  <r>
    <x v="3588"/>
    <x v="1"/>
    <x v="63"/>
    <x v="131"/>
    <s v="Julia Sebastian"/>
    <d v="1993-11-23T00:00:00"/>
    <n v="22"/>
    <n v="1.78"/>
    <n v="5"/>
    <n v="10"/>
    <x v="15"/>
    <n v="70"/>
    <n v="154"/>
    <m/>
  </r>
  <r>
    <x v="3589"/>
    <x v="1"/>
    <x v="21"/>
    <x v="119"/>
    <s v="Jinglin Shi"/>
    <d v="1993-01-03T00:00:00"/>
    <n v="23"/>
    <n v="1.75"/>
    <n v="5"/>
    <n v="9"/>
    <x v="0"/>
    <n v="69"/>
    <n v="152"/>
    <m/>
  </r>
  <r>
    <x v="3589"/>
    <x v="1"/>
    <x v="21"/>
    <x v="131"/>
    <s v="Jinglin Shi"/>
    <d v="1993-01-03T00:00:00"/>
    <n v="23"/>
    <n v="1.75"/>
    <n v="5"/>
    <n v="9"/>
    <x v="0"/>
    <n v="69"/>
    <n v="152"/>
    <m/>
  </r>
  <r>
    <x v="3590"/>
    <x v="1"/>
    <x v="170"/>
    <x v="130"/>
    <s v="Jannah Sonnenschein"/>
    <d v="1996-04-24T00:00:00"/>
    <n v="20"/>
    <n v="1.68"/>
    <n v="5"/>
    <n v="6"/>
    <x v="7"/>
    <n v="60"/>
    <n v="132"/>
    <m/>
  </r>
  <r>
    <x v="3591"/>
    <x v="1"/>
    <x v="37"/>
    <x v="124"/>
    <s v="Joerdis Steinegger"/>
    <d v="1983-02-08T00:00:00"/>
    <n v="33"/>
    <n v="1.72"/>
    <n v="5"/>
    <n v="8"/>
    <x v="5"/>
    <n v="59"/>
    <n v="130"/>
    <m/>
  </r>
  <r>
    <x v="3592"/>
    <x v="1"/>
    <x v="136"/>
    <x v="125"/>
    <s v="Jovana Terzic"/>
    <d v="1999-05-15T00:00:00"/>
    <n v="17"/>
    <n v="1.65"/>
    <n v="5"/>
    <n v="5"/>
    <x v="1"/>
    <n v="54"/>
    <n v="119"/>
    <m/>
  </r>
  <r>
    <x v="3593"/>
    <x v="1"/>
    <x v="171"/>
    <x v="130"/>
    <s v="Johanna Umurungi"/>
    <d v="1996-04-07T00:00:00"/>
    <n v="20"/>
    <m/>
    <m/>
    <m/>
    <x v="4"/>
    <m/>
    <m/>
    <m/>
  </r>
  <r>
    <x v="3594"/>
    <x v="1"/>
    <x v="5"/>
    <x v="119"/>
    <s v="Jessica Vall Montero"/>
    <d v="1988-11-22T00:00:00"/>
    <n v="27"/>
    <n v="1.64"/>
    <n v="5"/>
    <n v="5"/>
    <x v="1"/>
    <n v="51"/>
    <n v="112"/>
    <m/>
  </r>
  <r>
    <x v="3594"/>
    <x v="1"/>
    <x v="5"/>
    <x v="131"/>
    <s v="Jessica Vall Montero"/>
    <d v="1988-11-22T00:00:00"/>
    <n v="27"/>
    <n v="1.64"/>
    <n v="5"/>
    <n v="5"/>
    <x v="1"/>
    <n v="51"/>
    <n v="112"/>
    <m/>
  </r>
  <r>
    <x v="3595"/>
    <x v="1"/>
    <x v="21"/>
    <x v="131"/>
    <s v="Jingyao Yu"/>
    <d v="1999-02-13T00:00:00"/>
    <n v="17"/>
    <n v="1.78"/>
    <n v="5"/>
    <n v="10"/>
    <x v="15"/>
    <n v="63"/>
    <n v="139"/>
    <m/>
  </r>
  <r>
    <x v="3596"/>
    <x v="1"/>
    <x v="14"/>
    <x v="128"/>
    <s v="Kathleen Baker"/>
    <d v="1997-02-28T00:00:00"/>
    <n v="19"/>
    <n v="1.73"/>
    <n v="5"/>
    <n v="8"/>
    <x v="5"/>
    <n v="67"/>
    <n v="148"/>
    <m/>
  </r>
  <r>
    <x v="3597"/>
    <x v="1"/>
    <x v="36"/>
    <x v="123"/>
    <s v="Katarzyna Baranowska"/>
    <d v="1987-09-13T00:00:00"/>
    <n v="28"/>
    <n v="1.84"/>
    <n v="6"/>
    <n v="0"/>
    <x v="3"/>
    <n v="72"/>
    <n v="159"/>
    <m/>
  </r>
  <r>
    <x v="3598"/>
    <x v="1"/>
    <x v="46"/>
    <x v="130"/>
    <s v="Kimberly Buys"/>
    <d v="1989-04-23T00:00:00"/>
    <n v="27"/>
    <n v="1.87"/>
    <n v="6"/>
    <n v="2"/>
    <x v="13"/>
    <n v="75"/>
    <n v="165"/>
    <m/>
  </r>
  <r>
    <x v="3599"/>
    <x v="1"/>
    <x v="26"/>
    <x v="128"/>
    <s v="Kirsty Leigh Coventry"/>
    <d v="1983-09-16T00:00:00"/>
    <n v="32"/>
    <n v="1.76"/>
    <n v="5"/>
    <n v="9"/>
    <x v="0"/>
    <n v="64"/>
    <n v="141"/>
    <m/>
  </r>
  <r>
    <x v="3599"/>
    <x v="1"/>
    <x v="26"/>
    <x v="129"/>
    <s v="Kirsty Leigh Coventry"/>
    <d v="1983-09-16T00:00:00"/>
    <n v="32"/>
    <n v="1.76"/>
    <n v="5"/>
    <n v="9"/>
    <x v="0"/>
    <n v="64"/>
    <n v="141"/>
    <m/>
  </r>
  <r>
    <x v="3599"/>
    <x v="1"/>
    <x v="26"/>
    <x v="123"/>
    <s v="Kirsty Leigh Coventry"/>
    <d v="1983-09-16T00:00:00"/>
    <n v="32"/>
    <n v="1.76"/>
    <n v="5"/>
    <n v="9"/>
    <x v="0"/>
    <n v="64"/>
    <n v="141"/>
    <m/>
  </r>
  <r>
    <x v="3600"/>
    <x v="1"/>
    <x v="93"/>
    <x v="120"/>
    <s v="Kaya Adwoa Forson"/>
    <d v="2002-03-19T00:00:00"/>
    <n v="14"/>
    <m/>
    <m/>
    <m/>
    <x v="4"/>
    <m/>
    <m/>
    <m/>
  </r>
  <r>
    <x v="3601"/>
    <x v="1"/>
    <x v="80"/>
    <x v="132"/>
    <s v="Katinka Hosszu"/>
    <d v="1989-05-03T00:00:00"/>
    <n v="27"/>
    <n v="1.75"/>
    <n v="5"/>
    <n v="9"/>
    <x v="0"/>
    <n v="68"/>
    <n v="150"/>
    <m/>
  </r>
  <r>
    <x v="3601"/>
    <x v="1"/>
    <x v="80"/>
    <x v="128"/>
    <s v="Katinka Hosszu"/>
    <d v="1989-05-03T00:00:00"/>
    <n v="27"/>
    <n v="1.75"/>
    <n v="5"/>
    <n v="9"/>
    <x v="0"/>
    <n v="68"/>
    <n v="150"/>
    <m/>
  </r>
  <r>
    <x v="3601"/>
    <x v="1"/>
    <x v="80"/>
    <x v="129"/>
    <s v="Katinka Hosszu"/>
    <d v="1989-05-03T00:00:00"/>
    <n v="27"/>
    <n v="1.75"/>
    <n v="5"/>
    <n v="9"/>
    <x v="0"/>
    <n v="68"/>
    <n v="150"/>
    <m/>
  </r>
  <r>
    <x v="3601"/>
    <x v="1"/>
    <x v="80"/>
    <x v="123"/>
    <s v="Katinka Hosszu"/>
    <d v="1989-05-03T00:00:00"/>
    <n v="27"/>
    <n v="1.75"/>
    <n v="5"/>
    <n v="9"/>
    <x v="0"/>
    <n v="68"/>
    <n v="150"/>
    <m/>
  </r>
  <r>
    <x v="3601"/>
    <x v="1"/>
    <x v="80"/>
    <x v="124"/>
    <s v="Katinka Hosszu"/>
    <d v="1989-05-03T00:00:00"/>
    <n v="27"/>
    <n v="1.75"/>
    <n v="5"/>
    <n v="9"/>
    <x v="0"/>
    <n v="68"/>
    <n v="150"/>
    <m/>
  </r>
  <r>
    <x v="3602"/>
    <x v="1"/>
    <x v="47"/>
    <x v="100"/>
    <s v="Kristel Kobrich"/>
    <d v="1985-08-09T00:00:00"/>
    <n v="31"/>
    <n v="1.7"/>
    <n v="5"/>
    <n v="7"/>
    <x v="9"/>
    <n v="60"/>
    <n v="132"/>
    <m/>
  </r>
  <r>
    <x v="3602"/>
    <x v="1"/>
    <x v="47"/>
    <x v="99"/>
    <s v="Kristel Kobrich"/>
    <d v="1985-08-09T00:00:00"/>
    <n v="31"/>
    <n v="1.7"/>
    <n v="5"/>
    <n v="7"/>
    <x v="9"/>
    <n v="60"/>
    <n v="132"/>
    <m/>
  </r>
  <r>
    <x v="3603"/>
    <x v="1"/>
    <x v="14"/>
    <x v="120"/>
    <s v="Kathleen Ledecky"/>
    <d v="1997-03-17T00:00:00"/>
    <n v="19"/>
    <n v="1.83"/>
    <n v="6"/>
    <n v="0"/>
    <x v="3"/>
    <n v="72"/>
    <n v="159"/>
    <s v="United States"/>
  </r>
  <r>
    <x v="3603"/>
    <x v="1"/>
    <x v="14"/>
    <x v="100"/>
    <s v="Kathleen Ledecky"/>
    <d v="1997-03-17T00:00:00"/>
    <n v="19"/>
    <n v="1.83"/>
    <n v="6"/>
    <n v="0"/>
    <x v="3"/>
    <n v="72"/>
    <n v="159"/>
    <s v="United States"/>
  </r>
  <r>
    <x v="3603"/>
    <x v="1"/>
    <x v="14"/>
    <x v="99"/>
    <s v="Kathleen Ledecky"/>
    <d v="1997-03-17T00:00:00"/>
    <n v="19"/>
    <n v="1.83"/>
    <n v="6"/>
    <n v="0"/>
    <x v="3"/>
    <n v="72"/>
    <n v="159"/>
    <s v="United States"/>
  </r>
  <r>
    <x v="3603"/>
    <x v="1"/>
    <x v="14"/>
    <x v="127"/>
    <s v="Kathleen Ledecky"/>
    <d v="1997-03-17T00:00:00"/>
    <n v="19"/>
    <n v="1.83"/>
    <n v="6"/>
    <n v="0"/>
    <x v="3"/>
    <n v="72"/>
    <n v="159"/>
    <s v="United States"/>
  </r>
  <r>
    <x v="3604"/>
    <x v="1"/>
    <x v="7"/>
    <x v="130"/>
    <s v="Katarina Listopadova"/>
    <d v="1993-03-22T00:00:00"/>
    <n v="23"/>
    <n v="1.69"/>
    <n v="5"/>
    <n v="7"/>
    <x v="9"/>
    <n v="60"/>
    <n v="132"/>
    <m/>
  </r>
  <r>
    <x v="3604"/>
    <x v="1"/>
    <x v="7"/>
    <x v="128"/>
    <s v="Katarina Listopadova"/>
    <d v="1993-03-22T00:00:00"/>
    <n v="23"/>
    <n v="1.69"/>
    <n v="5"/>
    <n v="7"/>
    <x v="9"/>
    <n v="60"/>
    <n v="132"/>
    <m/>
  </r>
  <r>
    <x v="3605"/>
    <x v="1"/>
    <x v="18"/>
    <x v="128"/>
    <s v="Kylie Masse"/>
    <d v="1996-01-18T00:00:00"/>
    <n v="20"/>
    <n v="1.7"/>
    <n v="5"/>
    <n v="7"/>
    <x v="9"/>
    <n v="61"/>
    <n v="134"/>
    <m/>
  </r>
  <r>
    <x v="3606"/>
    <x v="1"/>
    <x v="6"/>
    <x v="124"/>
    <s v="Keryn McMaster"/>
    <d v="1993-09-19T00:00:00"/>
    <n v="22"/>
    <n v="1.69"/>
    <n v="5"/>
    <n v="7"/>
    <x v="9"/>
    <n v="63"/>
    <n v="139"/>
    <m/>
  </r>
  <r>
    <x v="3607"/>
    <x v="1"/>
    <x v="6"/>
    <x v="123"/>
    <s v="Kotuku Ngawati"/>
    <d v="1994-06-16T00:00:00"/>
    <n v="22"/>
    <n v="1.65"/>
    <n v="5"/>
    <n v="5"/>
    <x v="1"/>
    <n v="60"/>
    <n v="132"/>
    <m/>
  </r>
  <r>
    <x v="3608"/>
    <x v="1"/>
    <x v="86"/>
    <x v="128"/>
    <s v="Kimiko Raheem"/>
    <d v="1999-01-28T00:00:00"/>
    <n v="17"/>
    <n v="1.65"/>
    <n v="5"/>
    <n v="5"/>
    <x v="1"/>
    <n v="51"/>
    <n v="112"/>
    <m/>
  </r>
  <r>
    <x v="3609"/>
    <x v="1"/>
    <x v="135"/>
    <x v="125"/>
    <s v="Karen Riveros"/>
    <d v="1994-12-04T00:00:00"/>
    <n v="21"/>
    <n v="1.7"/>
    <n v="5"/>
    <n v="7"/>
    <x v="9"/>
    <n v="66"/>
    <n v="146"/>
    <m/>
  </r>
  <r>
    <x v="3610"/>
    <x v="1"/>
    <x v="18"/>
    <x v="120"/>
    <s v="Katerine Savard"/>
    <d v="1993-05-26T00:00:00"/>
    <n v="23"/>
    <n v="1.67"/>
    <n v="5"/>
    <n v="6"/>
    <x v="7"/>
    <n v="54"/>
    <n v="119"/>
    <m/>
  </r>
  <r>
    <x v="3611"/>
    <x v="1"/>
    <x v="62"/>
    <x v="127"/>
    <s v="Keren Siebner"/>
    <d v="1990-06-09T00:00:00"/>
    <n v="26"/>
    <n v="1.8"/>
    <n v="5"/>
    <n v="11"/>
    <x v="11"/>
    <n v="68"/>
    <n v="150"/>
    <s v="Israel"/>
  </r>
  <r>
    <x v="3612"/>
    <x v="1"/>
    <x v="125"/>
    <x v="120"/>
    <s v="Katarina Simonovic"/>
    <d v="1994-10-25T00:00:00"/>
    <n v="21"/>
    <n v="1.64"/>
    <n v="5"/>
    <n v="5"/>
    <x v="1"/>
    <n v="64"/>
    <n v="141"/>
    <m/>
  </r>
  <r>
    <x v="3612"/>
    <x v="1"/>
    <x v="125"/>
    <x v="100"/>
    <s v="Katarina Simonovic"/>
    <d v="1994-10-25T00:00:00"/>
    <n v="21"/>
    <n v="1.64"/>
    <n v="5"/>
    <n v="5"/>
    <x v="1"/>
    <n v="64"/>
    <n v="141"/>
    <m/>
  </r>
  <r>
    <x v="3613"/>
    <x v="1"/>
    <x v="18"/>
    <x v="119"/>
    <s v="Kierra Smith"/>
    <d v="1994-02-01T00:00:00"/>
    <n v="22"/>
    <n v="1.5"/>
    <n v="4"/>
    <n v="11"/>
    <x v="18"/>
    <n v="57"/>
    <n v="126"/>
    <m/>
  </r>
  <r>
    <x v="3613"/>
    <x v="1"/>
    <x v="18"/>
    <x v="131"/>
    <s v="Kierra Smith"/>
    <d v="1994-02-01T00:00:00"/>
    <n v="22"/>
    <n v="1.5"/>
    <n v="4"/>
    <n v="11"/>
    <x v="18"/>
    <n v="57"/>
    <n v="126"/>
    <m/>
  </r>
  <r>
    <x v="3614"/>
    <x v="1"/>
    <x v="153"/>
    <x v="126"/>
    <s v="Karen Torrez"/>
    <d v="1992-07-29T00:00:00"/>
    <n v="24"/>
    <n v="1.65"/>
    <n v="5"/>
    <n v="5"/>
    <x v="1"/>
    <n v="59"/>
    <n v="130"/>
    <m/>
  </r>
  <r>
    <x v="3615"/>
    <x v="1"/>
    <x v="40"/>
    <x v="128"/>
    <s v="Kira Toussaint"/>
    <d v="1994-05-22T00:00:00"/>
    <n v="22"/>
    <n v="1.74"/>
    <n v="5"/>
    <n v="9"/>
    <x v="0"/>
    <n v="72"/>
    <n v="159"/>
    <m/>
  </r>
  <r>
    <x v="3616"/>
    <x v="1"/>
    <x v="23"/>
    <x v="130"/>
    <s v="Kristel Vourna"/>
    <d v="1992-02-11T00:00:00"/>
    <n v="24"/>
    <n v="1.74"/>
    <n v="5"/>
    <n v="9"/>
    <x v="0"/>
    <n v="61"/>
    <n v="134"/>
    <m/>
  </r>
  <r>
    <x v="3617"/>
    <x v="1"/>
    <x v="35"/>
    <x v="119"/>
    <s v="Kanako Watanabe"/>
    <d v="1996-11-15T00:00:00"/>
    <n v="19"/>
    <n v="1.67"/>
    <n v="5"/>
    <n v="6"/>
    <x v="7"/>
    <n v="60"/>
    <n v="132"/>
    <m/>
  </r>
  <r>
    <x v="3617"/>
    <x v="1"/>
    <x v="35"/>
    <x v="131"/>
    <s v="Kanako Watanabe"/>
    <d v="1996-11-15T00:00:00"/>
    <n v="19"/>
    <n v="1.67"/>
    <n v="5"/>
    <n v="6"/>
    <x v="7"/>
    <n v="60"/>
    <n v="132"/>
    <m/>
  </r>
  <r>
    <x v="3618"/>
    <x v="1"/>
    <x v="36"/>
    <x v="125"/>
    <s v="Katarzyna Wilk"/>
    <d v="1992-03-22T00:00:00"/>
    <n v="24"/>
    <n v="1.78"/>
    <n v="5"/>
    <n v="10"/>
    <x v="15"/>
    <n v="64"/>
    <n v="141"/>
    <s v="Poland"/>
  </r>
  <r>
    <x v="3618"/>
    <x v="1"/>
    <x v="36"/>
    <x v="127"/>
    <s v="Katarzyna Wilk"/>
    <d v="1992-03-22T00:00:00"/>
    <n v="24"/>
    <n v="1.78"/>
    <n v="5"/>
    <n v="10"/>
    <x v="15"/>
    <n v="64"/>
    <n v="141"/>
    <s v="Poland"/>
  </r>
  <r>
    <x v="3619"/>
    <x v="1"/>
    <x v="14"/>
    <x v="130"/>
    <s v="Kelsi Worrell"/>
    <d v="1994-07-15T00:00:00"/>
    <n v="22"/>
    <n v="1.81"/>
    <n v="5"/>
    <n v="11"/>
    <x v="11"/>
    <n v="74"/>
    <n v="163"/>
    <m/>
  </r>
  <r>
    <x v="3620"/>
    <x v="1"/>
    <x v="24"/>
    <x v="99"/>
    <s v="Leonie Antonia Beck"/>
    <d v="1997-05-27T00:00:00"/>
    <n v="19"/>
    <n v="1.84"/>
    <n v="6"/>
    <n v="0"/>
    <x v="3"/>
    <n v="62"/>
    <n v="137"/>
    <m/>
  </r>
  <r>
    <x v="3621"/>
    <x v="1"/>
    <x v="65"/>
    <x v="100"/>
    <s v="Lauren Boyle"/>
    <d v="1987-12-14T00:00:00"/>
    <n v="28"/>
    <n v="1.83"/>
    <n v="6"/>
    <n v="0"/>
    <x v="3"/>
    <n v="67"/>
    <n v="148"/>
    <m/>
  </r>
  <r>
    <x v="3621"/>
    <x v="1"/>
    <x v="65"/>
    <x v="99"/>
    <s v="Lauren Boyle"/>
    <d v="1987-12-14T00:00:00"/>
    <n v="28"/>
    <n v="1.83"/>
    <n v="6"/>
    <n v="0"/>
    <x v="3"/>
    <n v="67"/>
    <n v="148"/>
    <m/>
  </r>
  <r>
    <x v="3622"/>
    <x v="1"/>
    <x v="149"/>
    <x v="128"/>
    <s v="Lara Butler"/>
    <d v="1994-10-02T00:00:00"/>
    <n v="21"/>
    <n v="1.72"/>
    <n v="5"/>
    <n v="8"/>
    <x v="5"/>
    <n v="60"/>
    <n v="132"/>
    <m/>
  </r>
  <r>
    <x v="3623"/>
    <x v="1"/>
    <x v="172"/>
    <x v="100"/>
    <s v="Lani Cabrera"/>
    <d v="1993-04-22T00:00:00"/>
    <n v="23"/>
    <n v="1.75"/>
    <n v="5"/>
    <n v="9"/>
    <x v="0"/>
    <n v="66"/>
    <n v="146"/>
    <m/>
  </r>
  <r>
    <x v="3624"/>
    <x v="1"/>
    <x v="82"/>
    <x v="100"/>
    <s v="Lotte Friis"/>
    <d v="1988-02-09T00:00:00"/>
    <n v="28"/>
    <n v="1.83"/>
    <n v="6"/>
    <n v="0"/>
    <x v="3"/>
    <n v="75"/>
    <n v="165"/>
    <m/>
  </r>
  <r>
    <x v="3624"/>
    <x v="1"/>
    <x v="82"/>
    <x v="99"/>
    <s v="Lotte Friis"/>
    <d v="1988-02-09T00:00:00"/>
    <n v="28"/>
    <n v="1.83"/>
    <n v="6"/>
    <n v="0"/>
    <x v="3"/>
    <n v="75"/>
    <n v="165"/>
    <m/>
  </r>
  <r>
    <x v="3625"/>
    <x v="1"/>
    <x v="24"/>
    <x v="129"/>
    <s v="Lisa Graf"/>
    <d v="1992-11-13T00:00:00"/>
    <n v="23"/>
    <n v="1.83"/>
    <n v="6"/>
    <n v="0"/>
    <x v="3"/>
    <n v="69"/>
    <n v="152"/>
    <m/>
  </r>
  <r>
    <x v="3626"/>
    <x v="1"/>
    <x v="32"/>
    <x v="132"/>
    <s v="Lara Grangeon"/>
    <d v="1991-09-21T00:00:00"/>
    <n v="24"/>
    <n v="1.73"/>
    <n v="5"/>
    <n v="8"/>
    <x v="5"/>
    <n v="60"/>
    <n v="132"/>
    <m/>
  </r>
  <r>
    <x v="3626"/>
    <x v="1"/>
    <x v="32"/>
    <x v="123"/>
    <s v="Lara Grangeon"/>
    <d v="1991-09-21T00:00:00"/>
    <n v="24"/>
    <n v="1.73"/>
    <n v="5"/>
    <n v="8"/>
    <x v="5"/>
    <n v="60"/>
    <n v="132"/>
    <m/>
  </r>
  <r>
    <x v="3626"/>
    <x v="1"/>
    <x v="32"/>
    <x v="124"/>
    <s v="Lara Grangeon"/>
    <d v="1991-09-21T00:00:00"/>
    <n v="24"/>
    <n v="1.73"/>
    <n v="5"/>
    <n v="8"/>
    <x v="5"/>
    <n v="60"/>
    <n v="132"/>
    <m/>
  </r>
  <r>
    <x v="3627"/>
    <x v="1"/>
    <x v="17"/>
    <x v="130"/>
    <s v="Louise Hansson"/>
    <d v="1996-11-24T00:00:00"/>
    <n v="19"/>
    <n v="1.87"/>
    <n v="6"/>
    <n v="2"/>
    <x v="13"/>
    <n v="72"/>
    <n v="159"/>
    <s v="Sweden"/>
  </r>
  <r>
    <x v="3627"/>
    <x v="1"/>
    <x v="17"/>
    <x v="123"/>
    <s v="Louise Hansson"/>
    <d v="1996-11-24T00:00:00"/>
    <n v="19"/>
    <n v="1.87"/>
    <n v="6"/>
    <n v="2"/>
    <x v="13"/>
    <n v="72"/>
    <n v="159"/>
    <s v="Sweden"/>
  </r>
  <r>
    <x v="3627"/>
    <x v="1"/>
    <x v="17"/>
    <x v="127"/>
    <s v="Louise Hansson"/>
    <d v="1996-11-24T00:00:00"/>
    <n v="19"/>
    <n v="1.87"/>
    <n v="6"/>
    <n v="2"/>
    <x v="13"/>
    <n v="72"/>
    <n v="159"/>
    <s v="Sweden"/>
  </r>
  <r>
    <x v="3628"/>
    <x v="1"/>
    <x v="13"/>
    <x v="126"/>
    <s v="Liliana Ibanez Lopez"/>
    <d v="1991-01-30T00:00:00"/>
    <n v="25"/>
    <n v="1.8"/>
    <n v="5"/>
    <n v="11"/>
    <x v="11"/>
    <n v="70"/>
    <n v="154"/>
    <m/>
  </r>
  <r>
    <x v="3629"/>
    <x v="1"/>
    <x v="14"/>
    <x v="119"/>
    <s v="Lillia King"/>
    <d v="1997-02-10T00:00:00"/>
    <n v="19"/>
    <n v="1.76"/>
    <n v="5"/>
    <n v="9"/>
    <x v="0"/>
    <n v="70"/>
    <n v="154"/>
    <m/>
  </r>
  <r>
    <x v="3629"/>
    <x v="1"/>
    <x v="14"/>
    <x v="131"/>
    <s v="Lillia King"/>
    <d v="1997-02-10T00:00:00"/>
    <n v="19"/>
    <n v="1.76"/>
    <n v="5"/>
    <n v="9"/>
    <x v="0"/>
    <n v="70"/>
    <n v="154"/>
    <m/>
  </r>
  <r>
    <x v="3630"/>
    <x v="1"/>
    <x v="37"/>
    <x v="123"/>
    <s v="Lena Kreundl"/>
    <d v="1997-09-19T00:00:00"/>
    <n v="18"/>
    <n v="1.74"/>
    <n v="5"/>
    <n v="9"/>
    <x v="0"/>
    <n v="69"/>
    <n v="152"/>
    <m/>
  </r>
  <r>
    <x v="3631"/>
    <x v="1"/>
    <x v="14"/>
    <x v="127"/>
    <s v="Lia Neal"/>
    <d v="1995-02-13T00:00:00"/>
    <n v="21"/>
    <n v="1.78"/>
    <n v="5"/>
    <n v="10"/>
    <x v="15"/>
    <n v="74"/>
    <n v="163"/>
    <s v="United States"/>
  </r>
  <r>
    <x v="3632"/>
    <x v="1"/>
    <x v="2"/>
    <x v="125"/>
    <s v="Larissa Oliveira"/>
    <d v="1993-02-16T00:00:00"/>
    <n v="23"/>
    <n v="1.69"/>
    <n v="5"/>
    <n v="7"/>
    <x v="9"/>
    <n v="57"/>
    <n v="126"/>
    <s v="Brazil"/>
  </r>
  <r>
    <x v="3632"/>
    <x v="1"/>
    <x v="2"/>
    <x v="120"/>
    <s v="Larissa Oliveira"/>
    <d v="1993-02-16T00:00:00"/>
    <n v="23"/>
    <n v="1.69"/>
    <n v="5"/>
    <n v="7"/>
    <x v="9"/>
    <n v="57"/>
    <n v="126"/>
    <s v="Brazil"/>
  </r>
  <r>
    <x v="3632"/>
    <x v="1"/>
    <x v="2"/>
    <x v="127"/>
    <s v="Larissa Oliveira"/>
    <d v="1993-02-16T00:00:00"/>
    <n v="23"/>
    <n v="1.69"/>
    <n v="5"/>
    <n v="7"/>
    <x v="9"/>
    <n v="57"/>
    <n v="126"/>
    <s v="Brazil"/>
  </r>
  <r>
    <x v="3632"/>
    <x v="1"/>
    <x v="2"/>
    <x v="121"/>
    <s v="Larissa Oliveira"/>
    <d v="1993-02-16T00:00:00"/>
    <n v="23"/>
    <n v="1.69"/>
    <n v="5"/>
    <n v="7"/>
    <x v="9"/>
    <n v="57"/>
    <n v="126"/>
    <s v="Brazil"/>
  </r>
  <r>
    <x v="3632"/>
    <x v="1"/>
    <x v="2"/>
    <x v="122"/>
    <s v="Larissa Oliveira"/>
    <d v="1993-02-16T00:00:00"/>
    <n v="23"/>
    <n v="1.69"/>
    <n v="5"/>
    <n v="7"/>
    <x v="9"/>
    <n v="57"/>
    <n v="126"/>
    <s v="Brazil"/>
  </r>
  <r>
    <x v="3633"/>
    <x v="1"/>
    <x v="173"/>
    <x v="126"/>
    <s v="Laraiba Seibou"/>
    <d v="2000-12-06T00:00:00"/>
    <n v="15"/>
    <n v="1.73"/>
    <n v="5"/>
    <n v="8"/>
    <x v="5"/>
    <n v="63"/>
    <n v="139"/>
    <m/>
  </r>
  <r>
    <x v="3634"/>
    <x v="1"/>
    <x v="14"/>
    <x v="100"/>
    <s v="Leah Smith"/>
    <d v="1995-04-19T00:00:00"/>
    <n v="21"/>
    <n v="1.76"/>
    <n v="5"/>
    <n v="9"/>
    <x v="0"/>
    <n v="67"/>
    <n v="148"/>
    <m/>
  </r>
  <r>
    <x v="3634"/>
    <x v="1"/>
    <x v="14"/>
    <x v="99"/>
    <s v="Leah Smith"/>
    <d v="1995-04-19T00:00:00"/>
    <n v="21"/>
    <n v="1.76"/>
    <n v="5"/>
    <n v="9"/>
    <x v="0"/>
    <n v="67"/>
    <n v="148"/>
    <m/>
  </r>
  <r>
    <x v="3635"/>
    <x v="1"/>
    <x v="66"/>
    <x v="130"/>
    <s v="Lucie Svecena"/>
    <d v="1997-08-21T00:00:00"/>
    <n v="18"/>
    <n v="1.75"/>
    <n v="5"/>
    <n v="9"/>
    <x v="0"/>
    <n v="60"/>
    <n v="132"/>
    <s v="Czech Republic"/>
  </r>
  <r>
    <x v="3635"/>
    <x v="1"/>
    <x v="66"/>
    <x v="122"/>
    <s v="Lucie Svecena"/>
    <d v="1997-08-21T00:00:00"/>
    <n v="18"/>
    <n v="1.75"/>
    <n v="5"/>
    <n v="9"/>
    <x v="0"/>
    <n v="60"/>
    <n v="132"/>
    <s v="Czech Republic"/>
  </r>
  <r>
    <x v="3636"/>
    <x v="1"/>
    <x v="154"/>
    <x v="126"/>
    <s v="Lianna Swan"/>
    <d v="1997-03-25T00:00:00"/>
    <n v="19"/>
    <n v="1.65"/>
    <n v="5"/>
    <n v="5"/>
    <x v="1"/>
    <n v="67"/>
    <n v="148"/>
    <m/>
  </r>
  <r>
    <x v="3637"/>
    <x v="1"/>
    <x v="80"/>
    <x v="130"/>
    <s v="Liliana Szilagyi"/>
    <d v="1996-11-19T00:00:00"/>
    <n v="19"/>
    <n v="1.75"/>
    <n v="5"/>
    <n v="9"/>
    <x v="0"/>
    <n v="62"/>
    <n v="137"/>
    <m/>
  </r>
  <r>
    <x v="3637"/>
    <x v="1"/>
    <x v="80"/>
    <x v="132"/>
    <s v="Liliana Szilagyi"/>
    <d v="1996-11-19T00:00:00"/>
    <n v="19"/>
    <n v="1.75"/>
    <n v="5"/>
    <n v="9"/>
    <x v="0"/>
    <n v="62"/>
    <n v="137"/>
    <m/>
  </r>
  <r>
    <x v="3638"/>
    <x v="1"/>
    <x v="20"/>
    <x v="123"/>
    <s v="Luisa Trombetti"/>
    <d v="1993-09-05T00:00:00"/>
    <n v="22"/>
    <n v="1.73"/>
    <n v="5"/>
    <n v="8"/>
    <x v="5"/>
    <n v="67"/>
    <n v="148"/>
    <m/>
  </r>
  <r>
    <x v="3638"/>
    <x v="1"/>
    <x v="20"/>
    <x v="124"/>
    <s v="Luisa Trombetti"/>
    <d v="1993-09-05T00:00:00"/>
    <n v="22"/>
    <n v="1.73"/>
    <n v="5"/>
    <n v="8"/>
    <x v="5"/>
    <n v="67"/>
    <n v="148"/>
    <m/>
  </r>
  <r>
    <x v="3639"/>
    <x v="1"/>
    <x v="37"/>
    <x v="123"/>
    <s v="Lisa Zaiser"/>
    <d v="1994-08-23T00:00:00"/>
    <n v="21"/>
    <n v="1.74"/>
    <n v="5"/>
    <n v="9"/>
    <x v="0"/>
    <n v="63"/>
    <n v="139"/>
    <m/>
  </r>
  <r>
    <x v="3640"/>
    <x v="1"/>
    <x v="174"/>
    <x v="126"/>
    <s v="Miri Alatras"/>
    <d v="1994-06-27T00:00:00"/>
    <n v="22"/>
    <m/>
    <m/>
    <m/>
    <x v="4"/>
    <m/>
    <m/>
    <m/>
  </r>
  <r>
    <x v="3641"/>
    <x v="1"/>
    <x v="5"/>
    <x v="100"/>
    <s v="Mireia Belmonte Garcia"/>
    <d v="1990-11-10T00:00:00"/>
    <n v="25"/>
    <n v="1.7"/>
    <n v="5"/>
    <n v="7"/>
    <x v="9"/>
    <n v="59"/>
    <n v="130"/>
    <s v="Spain"/>
  </r>
  <r>
    <x v="3641"/>
    <x v="1"/>
    <x v="5"/>
    <x v="99"/>
    <s v="Mireia Belmonte Garcia"/>
    <d v="1990-11-10T00:00:00"/>
    <n v="25"/>
    <n v="1.7"/>
    <n v="5"/>
    <n v="7"/>
    <x v="9"/>
    <n v="59"/>
    <n v="130"/>
    <s v="Spain"/>
  </r>
  <r>
    <x v="3641"/>
    <x v="1"/>
    <x v="5"/>
    <x v="132"/>
    <s v="Mireia Belmonte Garcia"/>
    <d v="1990-11-10T00:00:00"/>
    <n v="25"/>
    <n v="1.7"/>
    <n v="5"/>
    <n v="7"/>
    <x v="9"/>
    <n v="59"/>
    <n v="130"/>
    <s v="Spain"/>
  </r>
  <r>
    <x v="3641"/>
    <x v="1"/>
    <x v="5"/>
    <x v="123"/>
    <s v="Mireia Belmonte Garcia"/>
    <d v="1990-11-10T00:00:00"/>
    <n v="25"/>
    <n v="1.7"/>
    <n v="5"/>
    <n v="7"/>
    <x v="9"/>
    <n v="59"/>
    <n v="130"/>
    <s v="Spain"/>
  </r>
  <r>
    <x v="3641"/>
    <x v="1"/>
    <x v="5"/>
    <x v="124"/>
    <s v="Mireia Belmonte Garcia"/>
    <d v="1990-11-10T00:00:00"/>
    <n v="25"/>
    <n v="1.7"/>
    <n v="5"/>
    <n v="7"/>
    <x v="9"/>
    <n v="59"/>
    <n v="130"/>
    <s v="Spain"/>
  </r>
  <r>
    <x v="3641"/>
    <x v="1"/>
    <x v="5"/>
    <x v="121"/>
    <s v="Mireia Belmonte Garcia"/>
    <d v="1990-11-10T00:00:00"/>
    <n v="25"/>
    <n v="1.7"/>
    <n v="5"/>
    <n v="7"/>
    <x v="9"/>
    <n v="59"/>
    <n v="130"/>
    <s v="Spain"/>
  </r>
  <r>
    <x v="3642"/>
    <x v="1"/>
    <x v="44"/>
    <x v="120"/>
    <s v="Matelita Buadromo"/>
    <d v="1996-01-15T00:00:00"/>
    <n v="20"/>
    <m/>
    <m/>
    <m/>
    <x v="4"/>
    <m/>
    <m/>
    <m/>
  </r>
  <r>
    <x v="3643"/>
    <x v="1"/>
    <x v="20"/>
    <x v="119"/>
    <s v="Martina Carraro"/>
    <d v="1993-06-21T00:00:00"/>
    <n v="23"/>
    <n v="1.75"/>
    <n v="5"/>
    <n v="9"/>
    <x v="0"/>
    <n v="60"/>
    <n v="132"/>
    <m/>
  </r>
  <r>
    <x v="3644"/>
    <x v="1"/>
    <x v="32"/>
    <x v="127"/>
    <s v="Mathilde Cini"/>
    <d v="1994-11-18T00:00:00"/>
    <n v="21"/>
    <n v="1.66"/>
    <n v="5"/>
    <n v="5"/>
    <x v="1"/>
    <n v="62"/>
    <n v="137"/>
    <s v="France"/>
  </r>
  <r>
    <x v="3645"/>
    <x v="1"/>
    <x v="17"/>
    <x v="125"/>
    <s v="Michelle Coleman"/>
    <d v="1993-10-31T00:00:00"/>
    <n v="22"/>
    <n v="1.86"/>
    <n v="6"/>
    <n v="1"/>
    <x v="8"/>
    <n v="74"/>
    <n v="163"/>
    <s v="Sweden"/>
  </r>
  <r>
    <x v="3645"/>
    <x v="1"/>
    <x v="17"/>
    <x v="120"/>
    <s v="Michelle Coleman"/>
    <d v="1993-10-31T00:00:00"/>
    <n v="22"/>
    <n v="1.86"/>
    <n v="6"/>
    <n v="1"/>
    <x v="8"/>
    <n v="74"/>
    <n v="163"/>
    <s v="Sweden"/>
  </r>
  <r>
    <x v="3645"/>
    <x v="1"/>
    <x v="17"/>
    <x v="128"/>
    <s v="Michelle Coleman"/>
    <d v="1993-10-31T00:00:00"/>
    <n v="22"/>
    <n v="1.86"/>
    <n v="6"/>
    <n v="1"/>
    <x v="8"/>
    <n v="74"/>
    <n v="163"/>
    <s v="Sweden"/>
  </r>
  <r>
    <x v="3645"/>
    <x v="1"/>
    <x v="17"/>
    <x v="127"/>
    <s v="Michelle Coleman"/>
    <d v="1993-10-31T00:00:00"/>
    <n v="22"/>
    <n v="1.86"/>
    <n v="6"/>
    <n v="1"/>
    <x v="8"/>
    <n v="74"/>
    <n v="163"/>
    <s v="Sweden"/>
  </r>
  <r>
    <x v="3646"/>
    <x v="1"/>
    <x v="5"/>
    <x v="120"/>
    <s v="Melania Costa Schmid"/>
    <d v="1989-04-24T00:00:00"/>
    <n v="27"/>
    <n v="1.79"/>
    <n v="5"/>
    <n v="10"/>
    <x v="15"/>
    <n v="68"/>
    <n v="150"/>
    <s v="Spain"/>
  </r>
  <r>
    <x v="3646"/>
    <x v="1"/>
    <x v="5"/>
    <x v="100"/>
    <s v="Melania Costa Schmid"/>
    <d v="1989-04-24T00:00:00"/>
    <n v="27"/>
    <n v="1.79"/>
    <n v="5"/>
    <n v="10"/>
    <x v="15"/>
    <n v="68"/>
    <n v="150"/>
    <s v="Spain"/>
  </r>
  <r>
    <x v="3646"/>
    <x v="1"/>
    <x v="5"/>
    <x v="127"/>
    <s v="Melania Costa Schmid"/>
    <d v="1989-04-24T00:00:00"/>
    <n v="27"/>
    <n v="1.79"/>
    <n v="5"/>
    <n v="10"/>
    <x v="15"/>
    <n v="68"/>
    <n v="150"/>
    <s v="Spain"/>
  </r>
  <r>
    <x v="3646"/>
    <x v="1"/>
    <x v="5"/>
    <x v="121"/>
    <s v="Melania Costa Schmid"/>
    <d v="1989-04-24T00:00:00"/>
    <n v="27"/>
    <n v="1.79"/>
    <n v="5"/>
    <n v="10"/>
    <x v="15"/>
    <n v="68"/>
    <n v="150"/>
    <s v="Spain"/>
  </r>
  <r>
    <x v="3647"/>
    <x v="1"/>
    <x v="20"/>
    <x v="99"/>
    <s v="Martina de Memme"/>
    <d v="1991-08-07T00:00:00"/>
    <n v="25"/>
    <n v="1.75"/>
    <n v="5"/>
    <n v="9"/>
    <x v="0"/>
    <n v="65"/>
    <n v="143"/>
    <m/>
  </r>
  <r>
    <x v="3648"/>
    <x v="1"/>
    <x v="14"/>
    <x v="129"/>
    <s v="Madeline Dirado"/>
    <d v="1993-04-05T00:00:00"/>
    <n v="23"/>
    <n v="1.76"/>
    <n v="5"/>
    <n v="9"/>
    <x v="0"/>
    <n v="64"/>
    <n v="141"/>
    <m/>
  </r>
  <r>
    <x v="3648"/>
    <x v="1"/>
    <x v="14"/>
    <x v="123"/>
    <s v="Madeline Dirado"/>
    <d v="1993-04-05T00:00:00"/>
    <n v="23"/>
    <n v="1.76"/>
    <n v="5"/>
    <n v="9"/>
    <x v="0"/>
    <n v="64"/>
    <n v="141"/>
    <m/>
  </r>
  <r>
    <x v="3648"/>
    <x v="1"/>
    <x v="14"/>
    <x v="124"/>
    <s v="Madeline Dirado"/>
    <d v="1993-04-05T00:00:00"/>
    <n v="23"/>
    <n v="1.76"/>
    <n v="5"/>
    <n v="9"/>
    <x v="0"/>
    <n v="64"/>
    <n v="141"/>
    <m/>
  </r>
  <r>
    <x v="3649"/>
    <x v="1"/>
    <x v="70"/>
    <x v="132"/>
    <s v="Maria Far"/>
    <d v="1998-01-06T00:00:00"/>
    <n v="18"/>
    <n v="1.63"/>
    <n v="5"/>
    <n v="4"/>
    <x v="6"/>
    <n v="130"/>
    <n v="287"/>
    <m/>
  </r>
  <r>
    <x v="3650"/>
    <x v="1"/>
    <x v="14"/>
    <x v="120"/>
    <s v="Melissa Franklin"/>
    <d v="1995-05-10T00:00:00"/>
    <n v="21"/>
    <n v="1.88"/>
    <n v="6"/>
    <n v="2"/>
    <x v="13"/>
    <n v="77"/>
    <n v="170"/>
    <m/>
  </r>
  <r>
    <x v="3650"/>
    <x v="1"/>
    <x v="14"/>
    <x v="129"/>
    <s v="Melissa Franklin"/>
    <d v="1995-05-10T00:00:00"/>
    <n v="21"/>
    <n v="1.88"/>
    <n v="6"/>
    <n v="2"/>
    <x v="13"/>
    <n v="77"/>
    <n v="170"/>
    <m/>
  </r>
  <r>
    <x v="3651"/>
    <x v="1"/>
    <x v="5"/>
    <x v="127"/>
    <s v="Marta Gonzalez Crivillers"/>
    <d v="1995-04-09T00:00:00"/>
    <n v="21"/>
    <n v="1.81"/>
    <n v="5"/>
    <n v="11"/>
    <x v="11"/>
    <n v="73"/>
    <n v="161"/>
    <s v="Spain"/>
  </r>
  <r>
    <x v="3652"/>
    <x v="1"/>
    <x v="6"/>
    <x v="130"/>
    <s v="Madeline Groves"/>
    <d v="1995-05-25T00:00:00"/>
    <n v="21"/>
    <n v="1.79"/>
    <n v="5"/>
    <n v="10"/>
    <x v="15"/>
    <n v="66"/>
    <n v="146"/>
    <m/>
  </r>
  <r>
    <x v="3652"/>
    <x v="1"/>
    <x v="6"/>
    <x v="132"/>
    <s v="Madeline Groves"/>
    <d v="1995-05-25T00:00:00"/>
    <n v="21"/>
    <n v="1.79"/>
    <n v="5"/>
    <n v="10"/>
    <x v="15"/>
    <n v="66"/>
    <n v="146"/>
    <m/>
  </r>
  <r>
    <x v="3653"/>
    <x v="1"/>
    <x v="14"/>
    <x v="131"/>
    <s v="Molly Hannis"/>
    <d v="1992-03-13T00:00:00"/>
    <n v="24"/>
    <n v="1.71"/>
    <n v="5"/>
    <n v="7"/>
    <x v="9"/>
    <n v="70"/>
    <n v="154"/>
    <m/>
  </r>
  <r>
    <x v="3654"/>
    <x v="1"/>
    <x v="32"/>
    <x v="126"/>
    <s v="Melanie Henique"/>
    <d v="1992-12-22T00:00:00"/>
    <n v="23"/>
    <n v="1.72"/>
    <n v="5"/>
    <n v="8"/>
    <x v="5"/>
    <n v="60"/>
    <n v="132"/>
    <m/>
  </r>
  <r>
    <x v="3655"/>
    <x v="1"/>
    <x v="50"/>
    <x v="128"/>
    <s v="Mimosa Jallow"/>
    <d v="1994-06-17T00:00:00"/>
    <n v="22"/>
    <n v="1.76"/>
    <n v="5"/>
    <n v="9"/>
    <x v="0"/>
    <n v="67"/>
    <n v="148"/>
    <s v="Finland"/>
  </r>
  <r>
    <x v="3655"/>
    <x v="1"/>
    <x v="50"/>
    <x v="122"/>
    <s v="Mimosa Jallow"/>
    <d v="1994-06-17T00:00:00"/>
    <n v="22"/>
    <n v="1.76"/>
    <n v="5"/>
    <n v="9"/>
    <x v="0"/>
    <n v="67"/>
    <n v="148"/>
    <s v="Finland"/>
  </r>
  <r>
    <x v="3656"/>
    <x v="1"/>
    <x v="2"/>
    <x v="120"/>
    <s v="Manuella Lyrio"/>
    <d v="1989-07-27T00:00:00"/>
    <n v="27"/>
    <n v="1.63"/>
    <n v="5"/>
    <n v="4"/>
    <x v="6"/>
    <n v="57"/>
    <n v="126"/>
    <s v="Brazil"/>
  </r>
  <r>
    <x v="3656"/>
    <x v="1"/>
    <x v="2"/>
    <x v="100"/>
    <s v="Manuella Lyrio"/>
    <d v="1989-07-27T00:00:00"/>
    <n v="27"/>
    <n v="1.63"/>
    <n v="5"/>
    <n v="4"/>
    <x v="6"/>
    <n v="57"/>
    <n v="126"/>
    <s v="Brazil"/>
  </r>
  <r>
    <x v="3656"/>
    <x v="1"/>
    <x v="2"/>
    <x v="127"/>
    <s v="Manuella Lyrio"/>
    <d v="1989-07-27T00:00:00"/>
    <n v="27"/>
    <n v="1.63"/>
    <n v="5"/>
    <n v="4"/>
    <x v="6"/>
    <n v="57"/>
    <n v="126"/>
    <s v="Brazil"/>
  </r>
  <r>
    <x v="3656"/>
    <x v="1"/>
    <x v="2"/>
    <x v="121"/>
    <s v="Manuella Lyrio"/>
    <d v="1989-07-27T00:00:00"/>
    <n v="27"/>
    <n v="1.63"/>
    <n v="5"/>
    <n v="4"/>
    <x v="6"/>
    <n v="57"/>
    <n v="126"/>
    <s v="Brazil"/>
  </r>
  <r>
    <x v="3657"/>
    <x v="1"/>
    <x v="14"/>
    <x v="123"/>
    <s v="Melanie Margalis"/>
    <d v="1991-12-30T00:00:00"/>
    <n v="24"/>
    <n v="1.73"/>
    <n v="5"/>
    <n v="8"/>
    <x v="5"/>
    <n v="65"/>
    <n v="143"/>
    <m/>
  </r>
  <r>
    <x v="3658"/>
    <x v="1"/>
    <x v="18"/>
    <x v="131"/>
    <s v="Martha McCabe"/>
    <d v="1989-08-04T00:00:00"/>
    <n v="27"/>
    <n v="1.68"/>
    <n v="5"/>
    <n v="6"/>
    <x v="7"/>
    <n v="57"/>
    <n v="126"/>
    <m/>
  </r>
  <r>
    <x v="3659"/>
    <x v="1"/>
    <x v="128"/>
    <x v="130"/>
    <s v="Marie Laura Meza"/>
    <d v="1990-11-20T00:00:00"/>
    <n v="25"/>
    <n v="1.63"/>
    <n v="5"/>
    <n v="4"/>
    <x v="6"/>
    <n v="58"/>
    <n v="128"/>
    <m/>
  </r>
  <r>
    <x v="3660"/>
    <x v="1"/>
    <x v="66"/>
    <x v="119"/>
    <s v="Martina Moravcikova"/>
    <d v="1988-08-13T00:00:00"/>
    <n v="27"/>
    <n v="1.74"/>
    <n v="5"/>
    <n v="9"/>
    <x v="0"/>
    <n v="64"/>
    <n v="141"/>
    <s v="Czech Republic"/>
  </r>
  <r>
    <x v="3660"/>
    <x v="1"/>
    <x v="66"/>
    <x v="131"/>
    <s v="Martina Moravcikova"/>
    <d v="1988-08-13T00:00:00"/>
    <n v="27"/>
    <n v="1.74"/>
    <n v="5"/>
    <n v="9"/>
    <x v="0"/>
    <n v="64"/>
    <n v="141"/>
    <s v="Czech Republic"/>
  </r>
  <r>
    <x v="3660"/>
    <x v="1"/>
    <x v="66"/>
    <x v="122"/>
    <s v="Martina Moravcikova"/>
    <d v="1988-08-13T00:00:00"/>
    <n v="27"/>
    <n v="1.74"/>
    <n v="5"/>
    <n v="9"/>
    <x v="0"/>
    <n v="64"/>
    <n v="141"/>
    <s v="Czech Republic"/>
  </r>
  <r>
    <x v="3661"/>
    <x v="1"/>
    <x v="175"/>
    <x v="126"/>
    <s v="Magdalena Ruth Alex Moshi"/>
    <d v="1990-11-30T00:00:00"/>
    <n v="25"/>
    <n v="1.69"/>
    <n v="5"/>
    <n v="7"/>
    <x v="9"/>
    <n v="65"/>
    <n v="143"/>
    <m/>
  </r>
  <r>
    <x v="3662"/>
    <x v="1"/>
    <x v="176"/>
    <x v="126"/>
    <s v="Mohamed Andhumdine Nazlati"/>
    <d v="1997-12-20T00:00:00"/>
    <n v="18"/>
    <n v="1.6"/>
    <n v="5"/>
    <n v="3"/>
    <x v="10"/>
    <n v="62"/>
    <n v="137"/>
    <m/>
  </r>
  <r>
    <x v="3663"/>
    <x v="1"/>
    <x v="82"/>
    <x v="128"/>
    <s v="Mie Nielsen"/>
    <d v="1996-09-25T00:00:00"/>
    <n v="19"/>
    <n v="1.85"/>
    <n v="6"/>
    <n v="1"/>
    <x v="8"/>
    <n v="68"/>
    <n v="150"/>
    <s v="Denmark"/>
  </r>
  <r>
    <x v="3663"/>
    <x v="1"/>
    <x v="82"/>
    <x v="127"/>
    <s v="Mie Nielsen"/>
    <d v="1996-09-25T00:00:00"/>
    <n v="19"/>
    <n v="1.85"/>
    <n v="6"/>
    <n v="1"/>
    <x v="8"/>
    <n v="68"/>
    <n v="150"/>
    <s v="Denmark"/>
  </r>
  <r>
    <x v="3663"/>
    <x v="1"/>
    <x v="82"/>
    <x v="122"/>
    <s v="Mie Nielsen"/>
    <d v="1996-09-25T00:00:00"/>
    <n v="19"/>
    <n v="1.85"/>
    <n v="6"/>
    <n v="1"/>
    <x v="8"/>
    <n v="68"/>
    <n v="150"/>
    <s v="Denmark"/>
  </r>
  <r>
    <x v="3664"/>
    <x v="1"/>
    <x v="20"/>
    <x v="129"/>
    <s v="Margherita Panziera"/>
    <d v="1995-08-12T00:00:00"/>
    <n v="20"/>
    <n v="1.8"/>
    <n v="5"/>
    <n v="11"/>
    <x v="11"/>
    <n v="65"/>
    <n v="143"/>
    <m/>
  </r>
  <r>
    <x v="3665"/>
    <x v="1"/>
    <x v="141"/>
    <x v="125"/>
    <s v="Monica Ramirez Abella"/>
    <d v="1993-12-27T00:00:00"/>
    <n v="22"/>
    <n v="1.7"/>
    <n v="5"/>
    <n v="7"/>
    <x v="9"/>
    <n v="55"/>
    <n v="121"/>
    <m/>
  </r>
  <r>
    <x v="3666"/>
    <x v="1"/>
    <x v="42"/>
    <x v="119"/>
    <s v="Molly Renshaw"/>
    <d v="1996-05-06T00:00:00"/>
    <n v="20"/>
    <n v="1.76"/>
    <n v="5"/>
    <n v="9"/>
    <x v="0"/>
    <n v="66"/>
    <n v="146"/>
    <m/>
  </r>
  <r>
    <x v="3666"/>
    <x v="1"/>
    <x v="42"/>
    <x v="131"/>
    <s v="Molly Renshaw"/>
    <d v="1996-05-06T00:00:00"/>
    <n v="20"/>
    <n v="1.76"/>
    <n v="5"/>
    <n v="9"/>
    <x v="0"/>
    <n v="66"/>
    <n v="146"/>
    <m/>
  </r>
  <r>
    <x v="3667"/>
    <x v="1"/>
    <x v="38"/>
    <x v="119"/>
    <s v="Maria Romanjuk"/>
    <d v="1996-08-15T00:00:00"/>
    <n v="19"/>
    <n v="1.69"/>
    <n v="5"/>
    <n v="7"/>
    <x v="9"/>
    <n v="65"/>
    <n v="143"/>
    <m/>
  </r>
  <r>
    <x v="3668"/>
    <x v="1"/>
    <x v="57"/>
    <x v="128"/>
    <s v="Matea Samardzic"/>
    <d v="1995-01-17T00:00:00"/>
    <n v="21"/>
    <n v="1.77"/>
    <n v="5"/>
    <n v="10"/>
    <x v="15"/>
    <n v="61"/>
    <n v="134"/>
    <m/>
  </r>
  <r>
    <x v="3668"/>
    <x v="1"/>
    <x v="57"/>
    <x v="129"/>
    <s v="Matea Samardzic"/>
    <d v="1995-01-17T00:00:00"/>
    <n v="21"/>
    <n v="1.77"/>
    <n v="5"/>
    <n v="10"/>
    <x v="15"/>
    <n v="61"/>
    <n v="134"/>
    <m/>
  </r>
  <r>
    <x v="3668"/>
    <x v="1"/>
    <x v="57"/>
    <x v="124"/>
    <s v="Matea Samardzic"/>
    <d v="1995-01-17T00:00:00"/>
    <n v="21"/>
    <n v="1.77"/>
    <n v="5"/>
    <n v="10"/>
    <x v="15"/>
    <n v="61"/>
    <n v="134"/>
    <m/>
  </r>
  <r>
    <x v="3669"/>
    <x v="1"/>
    <x v="142"/>
    <x v="126"/>
    <s v="Mariama Djoulde Sow"/>
    <d v="2000-05-19T00:00:00"/>
    <n v="16"/>
    <n v="1.65"/>
    <n v="5"/>
    <n v="5"/>
    <x v="1"/>
    <n v="65"/>
    <n v="143"/>
    <m/>
  </r>
  <r>
    <x v="3670"/>
    <x v="1"/>
    <x v="40"/>
    <x v="123"/>
    <s v="Marrit Steenbergen"/>
    <d v="2000-01-11T00:00:00"/>
    <n v="16"/>
    <n v="1.78"/>
    <n v="5"/>
    <n v="10"/>
    <x v="15"/>
    <n v="62"/>
    <n v="137"/>
    <s v="Netherlands"/>
  </r>
  <r>
    <x v="3670"/>
    <x v="1"/>
    <x v="40"/>
    <x v="127"/>
    <s v="Marrit Steenbergen"/>
    <d v="2000-01-11T00:00:00"/>
    <n v="16"/>
    <n v="1.78"/>
    <n v="5"/>
    <n v="10"/>
    <x v="15"/>
    <n v="62"/>
    <n v="137"/>
    <s v="Netherlands"/>
  </r>
  <r>
    <x v="3670"/>
    <x v="1"/>
    <x v="40"/>
    <x v="121"/>
    <s v="Marrit Steenbergen"/>
    <d v="2000-01-11T00:00:00"/>
    <n v="16"/>
    <n v="1.78"/>
    <n v="5"/>
    <n v="10"/>
    <x v="15"/>
    <n v="62"/>
    <n v="137"/>
    <s v="Netherlands"/>
  </r>
  <r>
    <x v="3671"/>
    <x v="1"/>
    <x v="21"/>
    <x v="127"/>
    <s v="Meichen Sun"/>
    <d v="1998-11-01T00:00:00"/>
    <n v="17"/>
    <n v="1.75"/>
    <n v="5"/>
    <n v="9"/>
    <x v="0"/>
    <n v="63"/>
    <n v="139"/>
    <s v="China"/>
  </r>
  <r>
    <x v="3672"/>
    <x v="1"/>
    <x v="35"/>
    <x v="124"/>
    <s v="Miho Takahashi"/>
    <d v="1992-12-01T00:00:00"/>
    <n v="23"/>
    <n v="1.61"/>
    <n v="5"/>
    <n v="3"/>
    <x v="10"/>
    <n v="56"/>
    <n v="123"/>
    <m/>
  </r>
  <r>
    <x v="3673"/>
    <x v="1"/>
    <x v="35"/>
    <x v="123"/>
    <s v="Miho Teramura"/>
    <d v="1994-09-27T00:00:00"/>
    <n v="21"/>
    <n v="1.65"/>
    <n v="5"/>
    <n v="5"/>
    <x v="1"/>
    <n v="53"/>
    <n v="117"/>
    <m/>
  </r>
  <r>
    <x v="3674"/>
    <x v="1"/>
    <x v="35"/>
    <x v="125"/>
    <s v="Miki Uchida"/>
    <d v="1995-02-21T00:00:00"/>
    <n v="21"/>
    <n v="1.73"/>
    <n v="5"/>
    <n v="8"/>
    <x v="5"/>
    <n v="62"/>
    <n v="137"/>
    <s v="Japan"/>
  </r>
  <r>
    <x v="3674"/>
    <x v="1"/>
    <x v="35"/>
    <x v="127"/>
    <s v="Miki Uchida"/>
    <d v="1995-02-21T00:00:00"/>
    <n v="21"/>
    <n v="1.73"/>
    <n v="5"/>
    <n v="8"/>
    <x v="5"/>
    <n v="62"/>
    <n v="137"/>
    <s v="Japan"/>
  </r>
  <r>
    <x v="3675"/>
    <x v="1"/>
    <x v="64"/>
    <x v="125"/>
    <s v="Maria Ugolkova"/>
    <d v="1989-07-18T00:00:00"/>
    <n v="27"/>
    <n v="1.73"/>
    <n v="5"/>
    <n v="8"/>
    <x v="5"/>
    <n v="65"/>
    <n v="143"/>
    <s v="Switzerland"/>
  </r>
  <r>
    <x v="3675"/>
    <x v="1"/>
    <x v="64"/>
    <x v="123"/>
    <s v="Maria Ugolkova"/>
    <d v="1989-07-18T00:00:00"/>
    <n v="27"/>
    <n v="1.73"/>
    <n v="5"/>
    <n v="8"/>
    <x v="5"/>
    <n v="65"/>
    <n v="143"/>
    <s v="Switzerland"/>
  </r>
  <r>
    <x v="3675"/>
    <x v="1"/>
    <x v="64"/>
    <x v="127"/>
    <s v="Maria Ugolkova"/>
    <d v="1989-07-18T00:00:00"/>
    <n v="27"/>
    <n v="1.73"/>
    <n v="5"/>
    <n v="8"/>
    <x v="5"/>
    <n v="65"/>
    <n v="143"/>
    <s v="Switzerland"/>
  </r>
  <r>
    <x v="3676"/>
    <x v="1"/>
    <x v="64"/>
    <x v="132"/>
    <s v="Martina van Berkel"/>
    <d v="1989-01-23T00:00:00"/>
    <n v="27"/>
    <n v="1.66"/>
    <n v="5"/>
    <n v="5"/>
    <x v="1"/>
    <n v="54"/>
    <n v="119"/>
    <m/>
  </r>
  <r>
    <x v="3676"/>
    <x v="1"/>
    <x v="64"/>
    <x v="129"/>
    <s v="Martina van Berkel"/>
    <d v="1989-01-23T00:00:00"/>
    <n v="27"/>
    <n v="1.66"/>
    <n v="5"/>
    <n v="5"/>
    <x v="1"/>
    <n v="54"/>
    <n v="119"/>
    <m/>
  </r>
  <r>
    <x v="3676"/>
    <x v="1"/>
    <x v="64"/>
    <x v="124"/>
    <s v="Martina van Berkel"/>
    <d v="1989-01-23T00:00:00"/>
    <n v="27"/>
    <n v="1.66"/>
    <n v="5"/>
    <n v="5"/>
    <x v="1"/>
    <n v="54"/>
    <n v="119"/>
    <m/>
  </r>
  <r>
    <x v="3677"/>
    <x v="1"/>
    <x v="40"/>
    <x v="127"/>
    <s v="Maud van der Meer"/>
    <d v="1992-05-20T00:00:00"/>
    <n v="24"/>
    <n v="1.78"/>
    <n v="5"/>
    <n v="10"/>
    <x v="15"/>
    <n v="68"/>
    <n v="150"/>
    <s v="Netherlands"/>
  </r>
  <r>
    <x v="3678"/>
    <x v="1"/>
    <x v="56"/>
    <x v="126"/>
    <s v="Monika Vasilyan"/>
    <d v="1995-10-08T00:00:00"/>
    <n v="20"/>
    <n v="1.66"/>
    <n v="5"/>
    <n v="5"/>
    <x v="1"/>
    <n v="59"/>
    <n v="130"/>
    <m/>
  </r>
  <r>
    <x v="3679"/>
    <x v="1"/>
    <x v="5"/>
    <x v="99"/>
    <s v="Maria Vilas Vidal"/>
    <d v="1996-05-31T00:00:00"/>
    <n v="20"/>
    <n v="1.68"/>
    <n v="5"/>
    <n v="6"/>
    <x v="7"/>
    <n v="64"/>
    <n v="141"/>
    <m/>
  </r>
  <r>
    <x v="3679"/>
    <x v="1"/>
    <x v="5"/>
    <x v="124"/>
    <s v="Maria Vilas Vidal"/>
    <d v="1996-05-31T00:00:00"/>
    <n v="20"/>
    <n v="1.68"/>
    <n v="5"/>
    <n v="6"/>
    <x v="7"/>
    <n v="64"/>
    <n v="141"/>
    <m/>
  </r>
  <r>
    <x v="3680"/>
    <x v="1"/>
    <x v="32"/>
    <x v="130"/>
    <s v="Marie Wattel"/>
    <d v="1997-06-02T00:00:00"/>
    <n v="19"/>
    <n v="1.81"/>
    <n v="5"/>
    <n v="11"/>
    <x v="11"/>
    <n v="71"/>
    <n v="157"/>
    <m/>
  </r>
  <r>
    <x v="3681"/>
    <x v="1"/>
    <x v="18"/>
    <x v="126"/>
    <s v="Michelle Williams"/>
    <d v="1991-01-02T00:00:00"/>
    <n v="25"/>
    <n v="1.7"/>
    <n v="5"/>
    <n v="7"/>
    <x v="9"/>
    <n v="61"/>
    <n v="134"/>
    <s v="Canada"/>
  </r>
  <r>
    <x v="3681"/>
    <x v="1"/>
    <x v="18"/>
    <x v="127"/>
    <s v="Michelle Williams"/>
    <d v="1991-01-02T00:00:00"/>
    <n v="25"/>
    <n v="1.7"/>
    <n v="5"/>
    <n v="7"/>
    <x v="9"/>
    <n v="61"/>
    <n v="134"/>
    <s v="Canada"/>
  </r>
  <r>
    <x v="3682"/>
    <x v="1"/>
    <x v="6"/>
    <x v="128"/>
    <s v="Madison Wilson"/>
    <d v="1994-05-31T00:00:00"/>
    <n v="22"/>
    <n v="1.79"/>
    <n v="5"/>
    <n v="10"/>
    <x v="15"/>
    <n v="61"/>
    <n v="134"/>
    <s v="Australia"/>
  </r>
  <r>
    <x v="3682"/>
    <x v="1"/>
    <x v="6"/>
    <x v="127"/>
    <s v="Madison Wilson"/>
    <d v="1994-05-31T00:00:00"/>
    <n v="22"/>
    <n v="1.79"/>
    <n v="5"/>
    <n v="10"/>
    <x v="15"/>
    <n v="61"/>
    <n v="134"/>
    <s v="Australia"/>
  </r>
  <r>
    <x v="3683"/>
    <x v="1"/>
    <x v="35"/>
    <x v="127"/>
    <s v="Misaki Yamaguchi"/>
    <d v="1990-01-20T00:00:00"/>
    <n v="26"/>
    <n v="1.65"/>
    <n v="5"/>
    <n v="5"/>
    <x v="1"/>
    <n v="60"/>
    <n v="132"/>
    <s v="Japan"/>
  </r>
  <r>
    <x v="3684"/>
    <x v="1"/>
    <x v="21"/>
    <x v="123"/>
    <s v="Min Zhou"/>
    <d v="1997-12-16T00:00:00"/>
    <n v="18"/>
    <n v="1.72"/>
    <n v="5"/>
    <n v="8"/>
    <x v="5"/>
    <n v="64"/>
    <n v="141"/>
    <m/>
  </r>
  <r>
    <x v="3684"/>
    <x v="1"/>
    <x v="21"/>
    <x v="124"/>
    <s v="Min Zhou"/>
    <d v="1997-12-16T00:00:00"/>
    <n v="18"/>
    <n v="1.72"/>
    <n v="5"/>
    <n v="8"/>
    <x v="5"/>
    <n v="64"/>
    <n v="141"/>
    <m/>
  </r>
  <r>
    <x v="3685"/>
    <x v="1"/>
    <x v="21"/>
    <x v="125"/>
    <s v="Menghui Zhu"/>
    <d v="1999-03-23T00:00:00"/>
    <n v="17"/>
    <n v="1.77"/>
    <n v="5"/>
    <n v="10"/>
    <x v="15"/>
    <n v="62"/>
    <n v="137"/>
    <s v="China"/>
  </r>
  <r>
    <x v="3685"/>
    <x v="1"/>
    <x v="21"/>
    <x v="127"/>
    <s v="Menghui Zhu"/>
    <d v="1999-03-23T00:00:00"/>
    <n v="17"/>
    <n v="1.77"/>
    <n v="5"/>
    <n v="10"/>
    <x v="15"/>
    <n v="62"/>
    <n v="137"/>
    <s v="China"/>
  </r>
  <r>
    <x v="3686"/>
    <x v="1"/>
    <x v="14"/>
    <x v="132"/>
    <s v="Natalie Adams"/>
    <d v="1991-09-11T00:00:00"/>
    <n v="24"/>
    <n v="1.73"/>
    <n v="5"/>
    <n v="8"/>
    <x v="5"/>
    <n v="65"/>
    <n v="143"/>
    <m/>
  </r>
  <r>
    <x v="3687"/>
    <x v="1"/>
    <x v="89"/>
    <x v="126"/>
    <s v="Nada Albedwawi"/>
    <d v="1997-08-15T00:00:00"/>
    <n v="18"/>
    <n v="1.62"/>
    <n v="5"/>
    <n v="4"/>
    <x v="6"/>
    <n v="53"/>
    <n v="117"/>
    <m/>
  </r>
  <r>
    <x v="3688"/>
    <x v="1"/>
    <x v="99"/>
    <x v="130"/>
    <s v="Nada Arakji"/>
    <d v="1994-10-30T00:00:00"/>
    <n v="21"/>
    <n v="1.63"/>
    <n v="5"/>
    <n v="4"/>
    <x v="6"/>
    <n v="59"/>
    <n v="130"/>
    <m/>
  </r>
  <r>
    <x v="3689"/>
    <x v="1"/>
    <x v="177"/>
    <x v="130"/>
    <s v="Nooran Ahmed Ali Ba Matraf"/>
    <d v="1999-11-25T00:00:00"/>
    <n v="16"/>
    <n v="1.66"/>
    <n v="5"/>
    <n v="5"/>
    <x v="1"/>
    <n v="60"/>
    <n v="132"/>
    <m/>
  </r>
  <r>
    <x v="3690"/>
    <x v="1"/>
    <x v="64"/>
    <x v="127"/>
    <s v="Noemi Girardet"/>
    <d v="1994-12-12T00:00:00"/>
    <n v="21"/>
    <n v="1.74"/>
    <n v="5"/>
    <n v="9"/>
    <x v="0"/>
    <n v="61"/>
    <n v="134"/>
    <s v="Switzerland"/>
  </r>
  <r>
    <x v="3691"/>
    <x v="1"/>
    <x v="97"/>
    <x v="126"/>
    <s v="Naomy Grand Pierre"/>
    <d v="1997-04-16T00:00:00"/>
    <n v="19"/>
    <m/>
    <m/>
    <m/>
    <x v="4"/>
    <m/>
    <m/>
    <m/>
  </r>
  <r>
    <x v="3692"/>
    <x v="1"/>
    <x v="35"/>
    <x v="130"/>
    <s v="Natsumi Hoshi"/>
    <d v="1990-08-21T00:00:00"/>
    <n v="25"/>
    <n v="1.64"/>
    <n v="5"/>
    <n v="5"/>
    <x v="1"/>
    <n v="56"/>
    <n v="123"/>
    <m/>
  </r>
  <r>
    <x v="3692"/>
    <x v="1"/>
    <x v="35"/>
    <x v="132"/>
    <s v="Natsumi Hoshi"/>
    <d v="1990-08-21T00:00:00"/>
    <n v="25"/>
    <n v="1.64"/>
    <n v="5"/>
    <n v="5"/>
    <x v="1"/>
    <n v="56"/>
    <n v="123"/>
    <m/>
  </r>
  <r>
    <x v="3693"/>
    <x v="1"/>
    <x v="53"/>
    <x v="125"/>
    <s v="Natthanan Junkrajang"/>
    <d v="1986-04-13T00:00:00"/>
    <n v="30"/>
    <n v="1.66"/>
    <n v="5"/>
    <n v="5"/>
    <x v="1"/>
    <n v="57"/>
    <n v="126"/>
    <m/>
  </r>
  <r>
    <x v="3694"/>
    <x v="1"/>
    <x v="30"/>
    <x v="126"/>
    <s v="Natalia Lovtcova"/>
    <d v="1988-04-14T00:00:00"/>
    <n v="28"/>
    <m/>
    <m/>
    <m/>
    <x v="4"/>
    <m/>
    <m/>
    <s v="Russian Federation"/>
  </r>
  <r>
    <x v="3694"/>
    <x v="1"/>
    <x v="30"/>
    <x v="125"/>
    <s v="Natalia Lovtcova"/>
    <d v="1988-04-14T00:00:00"/>
    <n v="28"/>
    <m/>
    <m/>
    <m/>
    <x v="4"/>
    <m/>
    <m/>
    <s v="Russian Federation"/>
  </r>
  <r>
    <x v="3694"/>
    <x v="1"/>
    <x v="30"/>
    <x v="130"/>
    <s v="Natalia Lovtcova"/>
    <d v="1988-04-14T00:00:00"/>
    <n v="28"/>
    <m/>
    <m/>
    <m/>
    <x v="4"/>
    <m/>
    <m/>
    <s v="Russian Federation"/>
  </r>
  <r>
    <x v="3694"/>
    <x v="1"/>
    <x v="30"/>
    <x v="127"/>
    <s v="Natalia Lovtcova"/>
    <d v="1988-04-14T00:00:00"/>
    <n v="28"/>
    <m/>
    <m/>
    <m/>
    <x v="4"/>
    <m/>
    <m/>
    <s v="Russian Federation"/>
  </r>
  <r>
    <x v="3695"/>
    <x v="1"/>
    <x v="107"/>
    <x v="126"/>
    <s v="Noura Mana"/>
    <d v="1997-12-12T00:00:00"/>
    <n v="18"/>
    <n v="1.7"/>
    <n v="5"/>
    <n v="7"/>
    <x v="9"/>
    <n v="62"/>
    <n v="137"/>
    <m/>
  </r>
  <r>
    <x v="3696"/>
    <x v="1"/>
    <x v="92"/>
    <x v="125"/>
    <s v="Nikol Merizaj"/>
    <d v="1998-08-07T00:00:00"/>
    <n v="18"/>
    <n v="1.8"/>
    <n v="5"/>
    <n v="11"/>
    <x v="11"/>
    <n v="65"/>
    <n v="143"/>
    <m/>
  </r>
  <r>
    <x v="3697"/>
    <x v="1"/>
    <x v="108"/>
    <x v="126"/>
    <s v="Nicola Muscat"/>
    <d v="1994-06-25T00:00:00"/>
    <n v="22"/>
    <n v="1.73"/>
    <n v="5"/>
    <n v="8"/>
    <x v="5"/>
    <n v="59"/>
    <n v="130"/>
    <m/>
  </r>
  <r>
    <x v="3698"/>
    <x v="1"/>
    <x v="83"/>
    <x v="125"/>
    <s v="Nina Rangelova"/>
    <d v="1990-10-22T00:00:00"/>
    <n v="25"/>
    <n v="1.7"/>
    <n v="5"/>
    <n v="7"/>
    <x v="9"/>
    <n v="56"/>
    <n v="123"/>
    <m/>
  </r>
  <r>
    <x v="3698"/>
    <x v="1"/>
    <x v="83"/>
    <x v="120"/>
    <s v="Nina Rangelova"/>
    <d v="1990-10-22T00:00:00"/>
    <n v="25"/>
    <n v="1.7"/>
    <n v="5"/>
    <n v="7"/>
    <x v="9"/>
    <n v="56"/>
    <n v="123"/>
    <m/>
  </r>
  <r>
    <x v="3699"/>
    <x v="1"/>
    <x v="178"/>
    <x v="126"/>
    <s v="Naomi Ruele"/>
    <d v="1997-01-13T00:00:00"/>
    <n v="19"/>
    <m/>
    <m/>
    <m/>
    <x v="4"/>
    <m/>
    <m/>
    <m/>
  </r>
  <r>
    <x v="3700"/>
    <x v="1"/>
    <x v="35"/>
    <x v="128"/>
    <s v="Natsumi Sakai"/>
    <d v="2001-06-19T00:00:00"/>
    <n v="15"/>
    <n v="1.72"/>
    <n v="5"/>
    <n v="8"/>
    <x v="5"/>
    <n v="58"/>
    <n v="128"/>
    <m/>
  </r>
  <r>
    <x v="3700"/>
    <x v="1"/>
    <x v="35"/>
    <x v="129"/>
    <s v="Natsumi Sakai"/>
    <d v="2001-06-19T00:00:00"/>
    <n v="15"/>
    <n v="1.72"/>
    <n v="5"/>
    <n v="8"/>
    <x v="5"/>
    <n v="58"/>
    <n v="128"/>
    <m/>
  </r>
  <r>
    <x v="3701"/>
    <x v="1"/>
    <x v="18"/>
    <x v="130"/>
    <s v="Noemie Thomas"/>
    <d v="1996-02-04T00:00:00"/>
    <n v="20"/>
    <n v="1.63"/>
    <n v="5"/>
    <n v="4"/>
    <x v="6"/>
    <n v="59"/>
    <n v="130"/>
    <m/>
  </r>
  <r>
    <x v="3702"/>
    <x v="1"/>
    <x v="41"/>
    <x v="132"/>
    <s v="Nida Ustundag"/>
    <d v="1996-10-21T00:00:00"/>
    <n v="19"/>
    <n v="1.79"/>
    <n v="5"/>
    <n v="10"/>
    <x v="15"/>
    <n v="69"/>
    <n v="152"/>
    <m/>
  </r>
  <r>
    <x v="3703"/>
    <x v="1"/>
    <x v="179"/>
    <x v="130"/>
    <s v="Oreoluwa Cherebin"/>
    <d v="1997-12-24T00:00:00"/>
    <n v="18"/>
    <m/>
    <m/>
    <m/>
    <x v="4"/>
    <m/>
    <m/>
    <m/>
  </r>
  <r>
    <x v="3704"/>
    <x v="1"/>
    <x v="14"/>
    <x v="128"/>
    <s v="Olivia Smoliga"/>
    <d v="1994-10-12T00:00:00"/>
    <n v="21"/>
    <n v="1.88"/>
    <n v="6"/>
    <n v="2"/>
    <x v="13"/>
    <n v="74"/>
    <n v="163"/>
    <m/>
  </r>
  <r>
    <x v="3705"/>
    <x v="1"/>
    <x v="82"/>
    <x v="126"/>
    <s v="Pernille Blume"/>
    <d v="1994-05-14T00:00:00"/>
    <n v="22"/>
    <n v="1.7"/>
    <n v="5"/>
    <n v="7"/>
    <x v="9"/>
    <n v="58"/>
    <n v="128"/>
    <s v="Denmark"/>
  </r>
  <r>
    <x v="3705"/>
    <x v="1"/>
    <x v="82"/>
    <x v="125"/>
    <s v="Pernille Blume"/>
    <d v="1994-05-14T00:00:00"/>
    <n v="22"/>
    <n v="1.7"/>
    <n v="5"/>
    <n v="7"/>
    <x v="9"/>
    <n v="58"/>
    <n v="128"/>
    <s v="Denmark"/>
  </r>
  <r>
    <x v="3705"/>
    <x v="1"/>
    <x v="82"/>
    <x v="127"/>
    <s v="Pernille Blume"/>
    <d v="1994-05-14T00:00:00"/>
    <n v="22"/>
    <n v="1.7"/>
    <n v="5"/>
    <n v="7"/>
    <x v="9"/>
    <n v="58"/>
    <n v="128"/>
    <s v="Denmark"/>
  </r>
  <r>
    <x v="3705"/>
    <x v="1"/>
    <x v="82"/>
    <x v="122"/>
    <s v="Pernille Blume"/>
    <d v="1994-05-14T00:00:00"/>
    <n v="22"/>
    <n v="1.7"/>
    <n v="5"/>
    <n v="7"/>
    <x v="9"/>
    <n v="58"/>
    <n v="128"/>
    <s v="Denmark"/>
  </r>
  <r>
    <x v="3706"/>
    <x v="1"/>
    <x v="5"/>
    <x v="120"/>
    <s v="Patricia Castro Ortega"/>
    <d v="1992-08-06T00:00:00"/>
    <n v="24"/>
    <n v="1.78"/>
    <n v="5"/>
    <n v="10"/>
    <x v="15"/>
    <n v="66"/>
    <n v="146"/>
    <s v="Spain"/>
  </r>
  <r>
    <x v="3706"/>
    <x v="1"/>
    <x v="5"/>
    <x v="127"/>
    <s v="Patricia Castro Ortega"/>
    <d v="1992-08-06T00:00:00"/>
    <n v="24"/>
    <n v="1.78"/>
    <n v="5"/>
    <n v="10"/>
    <x v="15"/>
    <n v="66"/>
    <n v="146"/>
    <s v="Spain"/>
  </r>
  <r>
    <x v="3706"/>
    <x v="1"/>
    <x v="5"/>
    <x v="121"/>
    <s v="Patricia Castro Ortega"/>
    <d v="1992-08-06T00:00:00"/>
    <n v="24"/>
    <n v="1.78"/>
    <n v="5"/>
    <n v="10"/>
    <x v="15"/>
    <n v="66"/>
    <n v="146"/>
    <s v="Spain"/>
  </r>
  <r>
    <x v="3707"/>
    <x v="1"/>
    <x v="19"/>
    <x v="126"/>
    <s v="Pei-Wun Lin"/>
    <d v="1999-11-25T00:00:00"/>
    <n v="16"/>
    <n v="1.74"/>
    <n v="5"/>
    <n v="9"/>
    <x v="0"/>
    <n v="61"/>
    <n v="134"/>
    <m/>
  </r>
  <r>
    <x v="3708"/>
    <x v="1"/>
    <x v="18"/>
    <x v="125"/>
    <s v="Penny Oleksiak"/>
    <d v="2000-06-13T00:00:00"/>
    <n v="16"/>
    <n v="1.86"/>
    <n v="6"/>
    <n v="1"/>
    <x v="8"/>
    <n v="68"/>
    <n v="150"/>
    <s v="Canada"/>
  </r>
  <r>
    <x v="3708"/>
    <x v="1"/>
    <x v="18"/>
    <x v="130"/>
    <s v="Penny Oleksiak"/>
    <d v="2000-06-13T00:00:00"/>
    <n v="16"/>
    <n v="1.86"/>
    <n v="6"/>
    <n v="1"/>
    <x v="8"/>
    <n v="68"/>
    <n v="150"/>
    <s v="Canada"/>
  </r>
  <r>
    <x v="3708"/>
    <x v="1"/>
    <x v="18"/>
    <x v="127"/>
    <s v="Penny Oleksiak"/>
    <d v="2000-06-13T00:00:00"/>
    <n v="16"/>
    <n v="1.86"/>
    <n v="6"/>
    <n v="1"/>
    <x v="8"/>
    <n v="68"/>
    <n v="150"/>
    <s v="Canada"/>
  </r>
  <r>
    <x v="3709"/>
    <x v="1"/>
    <x v="180"/>
    <x v="119"/>
    <s v="Pilar Shimizu"/>
    <d v="1996-05-27T00:00:00"/>
    <n v="20"/>
    <n v="1.68"/>
    <n v="5"/>
    <n v="6"/>
    <x v="7"/>
    <n v="83"/>
    <n v="183"/>
    <m/>
  </r>
  <r>
    <x v="3710"/>
    <x v="1"/>
    <x v="58"/>
    <x v="123"/>
    <s v="Ranokhon Amanova"/>
    <d v="1994-03-08T00:00:00"/>
    <n v="22"/>
    <n v="1.74"/>
    <n v="5"/>
    <n v="9"/>
    <x v="0"/>
    <n v="62"/>
    <n v="137"/>
    <m/>
  </r>
  <r>
    <x v="3710"/>
    <x v="1"/>
    <x v="58"/>
    <x v="124"/>
    <s v="Ranokhon Amanova"/>
    <d v="1994-03-08T00:00:00"/>
    <n v="22"/>
    <n v="1.74"/>
    <n v="5"/>
    <n v="9"/>
    <x v="0"/>
    <n v="62"/>
    <n v="137"/>
    <m/>
  </r>
  <r>
    <x v="3711"/>
    <x v="1"/>
    <x v="181"/>
    <x v="126"/>
    <s v="Rahel Fseha Gebresilassie"/>
    <d v="1995-11-03T00:00:00"/>
    <n v="20"/>
    <n v="1.6"/>
    <n v="5"/>
    <n v="3"/>
    <x v="10"/>
    <n v="55"/>
    <n v="121"/>
    <m/>
  </r>
  <r>
    <x v="3712"/>
    <x v="1"/>
    <x v="80"/>
    <x v="129"/>
    <s v="Reka Gyorgy"/>
    <d v="1996-05-25T00:00:00"/>
    <n v="20"/>
    <n v="1.76"/>
    <n v="5"/>
    <n v="9"/>
    <x v="0"/>
    <n v="63"/>
    <n v="139"/>
    <m/>
  </r>
  <r>
    <x v="3713"/>
    <x v="1"/>
    <x v="148"/>
    <x v="126"/>
    <s v="Rebecca Heyliger"/>
    <d v="1992-11-24T00:00:00"/>
    <n v="23"/>
    <n v="1.61"/>
    <n v="5"/>
    <n v="3"/>
    <x v="10"/>
    <n v="54"/>
    <n v="119"/>
    <m/>
  </r>
  <r>
    <x v="3714"/>
    <x v="1"/>
    <x v="35"/>
    <x v="126"/>
    <s v="Rikako Ikee"/>
    <d v="2000-07-04T00:00:00"/>
    <n v="16"/>
    <n v="1.7"/>
    <n v="5"/>
    <n v="7"/>
    <x v="9"/>
    <n v="58"/>
    <n v="128"/>
    <s v="Japan"/>
  </r>
  <r>
    <x v="3714"/>
    <x v="1"/>
    <x v="35"/>
    <x v="125"/>
    <s v="Rikako Ikee"/>
    <d v="2000-07-04T00:00:00"/>
    <n v="16"/>
    <n v="1.7"/>
    <n v="5"/>
    <n v="7"/>
    <x v="9"/>
    <n v="58"/>
    <n v="128"/>
    <s v="Japan"/>
  </r>
  <r>
    <x v="3714"/>
    <x v="1"/>
    <x v="35"/>
    <x v="120"/>
    <s v="Rikako Ikee"/>
    <d v="2000-07-04T00:00:00"/>
    <n v="16"/>
    <n v="1.7"/>
    <n v="5"/>
    <n v="7"/>
    <x v="9"/>
    <n v="58"/>
    <n v="128"/>
    <s v="Japan"/>
  </r>
  <r>
    <x v="3714"/>
    <x v="1"/>
    <x v="35"/>
    <x v="130"/>
    <s v="Rikako Ikee"/>
    <d v="2000-07-04T00:00:00"/>
    <n v="16"/>
    <n v="1.7"/>
    <n v="5"/>
    <n v="7"/>
    <x v="9"/>
    <n v="58"/>
    <n v="128"/>
    <s v="Japan"/>
  </r>
  <r>
    <x v="3714"/>
    <x v="1"/>
    <x v="35"/>
    <x v="127"/>
    <s v="Rikako Ikee"/>
    <d v="2000-07-04T00:00:00"/>
    <n v="16"/>
    <n v="1.7"/>
    <n v="5"/>
    <n v="7"/>
    <x v="9"/>
    <n v="58"/>
    <n v="128"/>
    <s v="Japan"/>
  </r>
  <r>
    <x v="3715"/>
    <x v="1"/>
    <x v="35"/>
    <x v="123"/>
    <s v="Runa Imai"/>
    <d v="2000-08-15T00:00:00"/>
    <n v="15"/>
    <n v="1.63"/>
    <n v="5"/>
    <n v="4"/>
    <x v="6"/>
    <n v="50"/>
    <n v="110"/>
    <m/>
  </r>
  <r>
    <x v="3716"/>
    <x v="1"/>
    <x v="35"/>
    <x v="131"/>
    <s v="Rie Kaneto"/>
    <d v="1988-09-08T00:00:00"/>
    <n v="27"/>
    <n v="1.75"/>
    <n v="5"/>
    <n v="9"/>
    <x v="0"/>
    <n v="64"/>
    <n v="141"/>
    <m/>
  </r>
  <r>
    <x v="3717"/>
    <x v="1"/>
    <x v="40"/>
    <x v="126"/>
    <s v="Ranomi Kromowidjojo"/>
    <d v="1990-08-20T00:00:00"/>
    <n v="25"/>
    <n v="1.8"/>
    <n v="5"/>
    <n v="11"/>
    <x v="11"/>
    <n v="72"/>
    <n v="159"/>
    <s v="Netherlands"/>
  </r>
  <r>
    <x v="3717"/>
    <x v="1"/>
    <x v="40"/>
    <x v="125"/>
    <s v="Ranomi Kromowidjojo"/>
    <d v="1990-08-20T00:00:00"/>
    <n v="25"/>
    <n v="1.8"/>
    <n v="5"/>
    <n v="11"/>
    <x v="11"/>
    <n v="72"/>
    <n v="159"/>
    <s v="Netherlands"/>
  </r>
  <r>
    <x v="3717"/>
    <x v="1"/>
    <x v="40"/>
    <x v="127"/>
    <s v="Ranomi Kromowidjojo"/>
    <d v="1990-08-20T00:00:00"/>
    <n v="25"/>
    <n v="1.8"/>
    <n v="5"/>
    <n v="11"/>
    <x v="11"/>
    <n v="72"/>
    <n v="159"/>
    <s v="Netherlands"/>
  </r>
  <r>
    <x v="3718"/>
    <x v="1"/>
    <x v="77"/>
    <x v="119"/>
    <s v="Ruta Meilutyte"/>
    <d v="1997-03-19T00:00:00"/>
    <n v="19"/>
    <n v="1.76"/>
    <n v="5"/>
    <n v="9"/>
    <x v="0"/>
    <n v="75"/>
    <n v="165"/>
    <m/>
  </r>
  <r>
    <x v="3719"/>
    <x v="1"/>
    <x v="182"/>
    <x v="126"/>
    <s v="Roukaya Moussa Mahamane"/>
    <d v="1997-01-13T00:00:00"/>
    <n v="19"/>
    <n v="1.63"/>
    <n v="5"/>
    <n v="4"/>
    <x v="6"/>
    <n v="47"/>
    <n v="104"/>
    <m/>
  </r>
  <r>
    <x v="3720"/>
    <x v="1"/>
    <x v="30"/>
    <x v="126"/>
    <s v="Rozaliya Nasretdinova"/>
    <d v="1997-02-10T00:00:00"/>
    <n v="19"/>
    <n v="1.8"/>
    <n v="5"/>
    <n v="11"/>
    <x v="11"/>
    <n v="66"/>
    <n v="146"/>
    <s v="Russian Federation"/>
  </r>
  <r>
    <x v="3720"/>
    <x v="1"/>
    <x v="30"/>
    <x v="127"/>
    <s v="Rozaliya Nasretdinova"/>
    <d v="1997-02-10T00:00:00"/>
    <n v="19"/>
    <n v="1.8"/>
    <n v="5"/>
    <n v="11"/>
    <x v="11"/>
    <n v="66"/>
    <n v="146"/>
    <s v="Russian Federation"/>
  </r>
  <r>
    <x v="3721"/>
    <x v="1"/>
    <x v="40"/>
    <x v="120"/>
    <s v="Robin Neumann"/>
    <d v="1997-12-12T00:00:00"/>
    <n v="18"/>
    <n v="1.73"/>
    <n v="5"/>
    <n v="8"/>
    <x v="5"/>
    <n v="63"/>
    <n v="139"/>
    <s v="Netherlands"/>
  </r>
  <r>
    <x v="3721"/>
    <x v="1"/>
    <x v="40"/>
    <x v="121"/>
    <s v="Robin Neumann"/>
    <d v="1997-12-12T00:00:00"/>
    <n v="18"/>
    <n v="1.73"/>
    <n v="5"/>
    <n v="8"/>
    <x v="5"/>
    <n v="63"/>
    <n v="139"/>
    <s v="Netherlands"/>
  </r>
  <r>
    <x v="3722"/>
    <x v="1"/>
    <x v="18"/>
    <x v="119"/>
    <s v="Rachel Nicol"/>
    <d v="1993-02-16T00:00:00"/>
    <n v="23"/>
    <n v="1.6"/>
    <n v="5"/>
    <n v="3"/>
    <x v="10"/>
    <n v="61"/>
    <n v="134"/>
    <m/>
  </r>
  <r>
    <x v="3723"/>
    <x v="1"/>
    <x v="82"/>
    <x v="119"/>
    <s v="Rikke Moller Pedersen"/>
    <d v="1989-01-09T00:00:00"/>
    <n v="27"/>
    <n v="1.74"/>
    <n v="5"/>
    <n v="9"/>
    <x v="0"/>
    <n v="61"/>
    <n v="134"/>
    <s v="Denmark"/>
  </r>
  <r>
    <x v="3723"/>
    <x v="1"/>
    <x v="82"/>
    <x v="131"/>
    <s v="Rikke Moller Pedersen"/>
    <d v="1989-01-09T00:00:00"/>
    <n v="27"/>
    <n v="1.74"/>
    <n v="5"/>
    <n v="9"/>
    <x v="0"/>
    <n v="61"/>
    <n v="134"/>
    <s v="Denmark"/>
  </r>
  <r>
    <x v="3723"/>
    <x v="1"/>
    <x v="82"/>
    <x v="122"/>
    <s v="Rikke Moller Pedersen"/>
    <d v="1989-01-09T00:00:00"/>
    <n v="27"/>
    <n v="1.74"/>
    <n v="5"/>
    <n v="9"/>
    <x v="0"/>
    <n v="61"/>
    <n v="134"/>
    <s v="Denmark"/>
  </r>
  <r>
    <x v="3724"/>
    <x v="1"/>
    <x v="104"/>
    <x v="100"/>
    <s v="Rebeca Quinteros Ortiz"/>
    <d v="1997-08-28T00:00:00"/>
    <n v="18"/>
    <m/>
    <m/>
    <m/>
    <x v="4"/>
    <m/>
    <m/>
    <m/>
  </r>
  <r>
    <x v="3725"/>
    <x v="1"/>
    <x v="116"/>
    <x v="119"/>
    <s v="Rechael Tonjor"/>
    <d v="1991-10-14T00:00:00"/>
    <n v="24"/>
    <n v="1.68"/>
    <n v="5"/>
    <n v="6"/>
    <x v="7"/>
    <n v="57"/>
    <n v="126"/>
    <m/>
  </r>
  <r>
    <x v="3726"/>
    <x v="1"/>
    <x v="143"/>
    <x v="128"/>
    <s v="Rita Zeqiri"/>
    <d v="1995-12-08T00:00:00"/>
    <n v="20"/>
    <n v="1.65"/>
    <n v="5"/>
    <n v="5"/>
    <x v="1"/>
    <n v="55"/>
    <n v="121"/>
    <m/>
  </r>
  <r>
    <x v="3727"/>
    <x v="1"/>
    <x v="51"/>
    <x v="126"/>
    <s v="Sonia Aktar"/>
    <d v="1997-07-15T00:00:00"/>
    <n v="19"/>
    <m/>
    <m/>
    <m/>
    <x v="4"/>
    <m/>
    <m/>
    <m/>
  </r>
  <r>
    <x v="3728"/>
    <x v="1"/>
    <x v="15"/>
    <x v="130"/>
    <s v="Sehyeon An"/>
    <d v="1995-10-14T00:00:00"/>
    <n v="20"/>
    <n v="1.68"/>
    <n v="5"/>
    <n v="6"/>
    <x v="7"/>
    <n v="56"/>
    <n v="123"/>
    <m/>
  </r>
  <r>
    <x v="3728"/>
    <x v="1"/>
    <x v="15"/>
    <x v="132"/>
    <s v="Sehyeon An"/>
    <d v="1995-10-14T00:00:00"/>
    <n v="20"/>
    <n v="1.68"/>
    <n v="5"/>
    <n v="6"/>
    <x v="7"/>
    <n v="56"/>
    <n v="123"/>
    <m/>
  </r>
  <r>
    <x v="3729"/>
    <x v="1"/>
    <x v="30"/>
    <x v="131"/>
    <s v="Sofia Andreeva"/>
    <d v="1998-08-02T00:00:00"/>
    <n v="18"/>
    <n v="1.78"/>
    <n v="5"/>
    <n v="10"/>
    <x v="15"/>
    <n v="64"/>
    <n v="141"/>
    <m/>
  </r>
  <r>
    <x v="3730"/>
    <x v="1"/>
    <x v="15"/>
    <x v="131"/>
    <s v="Suyeon Back"/>
    <d v="1991-07-01T00:00:00"/>
    <n v="25"/>
    <n v="1.73"/>
    <n v="5"/>
    <n v="8"/>
    <x v="5"/>
    <n v="61"/>
    <n v="134"/>
    <m/>
  </r>
  <r>
    <x v="3731"/>
    <x v="1"/>
    <x v="66"/>
    <x v="128"/>
    <s v="Simona Baumrtova"/>
    <d v="1991-08-24T00:00:00"/>
    <n v="24"/>
    <n v="1.76"/>
    <n v="5"/>
    <n v="9"/>
    <x v="0"/>
    <n v="66"/>
    <n v="146"/>
    <s v="Czech Republic"/>
  </r>
  <r>
    <x v="3731"/>
    <x v="1"/>
    <x v="66"/>
    <x v="129"/>
    <s v="Simona Baumrtova"/>
    <d v="1991-08-24T00:00:00"/>
    <n v="24"/>
    <n v="1.76"/>
    <n v="5"/>
    <n v="9"/>
    <x v="0"/>
    <n v="66"/>
    <n v="146"/>
    <s v="Czech Republic"/>
  </r>
  <r>
    <x v="3731"/>
    <x v="1"/>
    <x v="66"/>
    <x v="123"/>
    <s v="Simona Baumrtova"/>
    <d v="1991-08-24T00:00:00"/>
    <n v="24"/>
    <n v="1.76"/>
    <n v="5"/>
    <n v="9"/>
    <x v="0"/>
    <n v="66"/>
    <n v="146"/>
    <s v="Czech Republic"/>
  </r>
  <r>
    <x v="3731"/>
    <x v="1"/>
    <x v="66"/>
    <x v="122"/>
    <s v="Simona Baumrtova"/>
    <d v="1991-08-24T00:00:00"/>
    <n v="24"/>
    <n v="1.76"/>
    <n v="5"/>
    <n v="9"/>
    <x v="0"/>
    <n v="66"/>
    <n v="146"/>
    <s v="Czech Republic"/>
  </r>
  <r>
    <x v="3732"/>
    <x v="1"/>
    <x v="16"/>
    <x v="126"/>
    <s v="Susann Bjornsen"/>
    <d v="1993-05-28T00:00:00"/>
    <n v="23"/>
    <m/>
    <m/>
    <m/>
    <x v="4"/>
    <m/>
    <m/>
    <m/>
  </r>
  <r>
    <x v="3732"/>
    <x v="1"/>
    <x v="16"/>
    <x v="125"/>
    <s v="Susann Bjornsen"/>
    <d v="1993-05-28T00:00:00"/>
    <n v="23"/>
    <m/>
    <m/>
    <m/>
    <x v="4"/>
    <m/>
    <m/>
    <m/>
  </r>
  <r>
    <x v="3733"/>
    <x v="1"/>
    <x v="82"/>
    <x v="127"/>
    <s v="Sarah Bro"/>
    <d v="1996-03-04T00:00:00"/>
    <n v="20"/>
    <n v="1.77"/>
    <n v="5"/>
    <n v="10"/>
    <x v="15"/>
    <n v="64"/>
    <n v="141"/>
    <s v="Denmark"/>
  </r>
  <r>
    <x v="3734"/>
    <x v="1"/>
    <x v="183"/>
    <x v="126"/>
    <s v="Siri Arun Budcharern"/>
    <d v="2002-01-12T00:00:00"/>
    <n v="14"/>
    <n v="1.66"/>
    <n v="5"/>
    <n v="5"/>
    <x v="1"/>
    <n v="63"/>
    <n v="139"/>
    <m/>
  </r>
  <r>
    <x v="3735"/>
    <x v="1"/>
    <x v="30"/>
    <x v="130"/>
    <s v="Svetlana Chimrova"/>
    <d v="1996-04-15T00:00:00"/>
    <n v="20"/>
    <n v="1.73"/>
    <n v="5"/>
    <n v="8"/>
    <x v="5"/>
    <n v="61"/>
    <n v="134"/>
    <m/>
  </r>
  <r>
    <x v="3736"/>
    <x v="1"/>
    <x v="20"/>
    <x v="126"/>
    <s v="Silvia di Pietro"/>
    <d v="1993-04-06T00:00:00"/>
    <n v="23"/>
    <n v="1.68"/>
    <n v="5"/>
    <n v="6"/>
    <x v="7"/>
    <n v="58"/>
    <n v="128"/>
    <s v="Italy"/>
  </r>
  <r>
    <x v="3736"/>
    <x v="1"/>
    <x v="20"/>
    <x v="127"/>
    <s v="Silvia di Pietro"/>
    <d v="1993-04-06T00:00:00"/>
    <n v="23"/>
    <n v="1.68"/>
    <n v="5"/>
    <n v="6"/>
    <x v="7"/>
    <n v="58"/>
    <n v="128"/>
    <s v="Italy"/>
  </r>
  <r>
    <x v="3737"/>
    <x v="1"/>
    <x v="20"/>
    <x v="123"/>
    <s v="Sara Franceschi"/>
    <d v="1999-02-01T00:00:00"/>
    <n v="17"/>
    <n v="1.78"/>
    <n v="5"/>
    <n v="10"/>
    <x v="15"/>
    <n v="61"/>
    <n v="134"/>
    <m/>
  </r>
  <r>
    <x v="3737"/>
    <x v="1"/>
    <x v="20"/>
    <x v="124"/>
    <s v="Sara Franceschi"/>
    <d v="1999-02-01T00:00:00"/>
    <n v="17"/>
    <n v="1.78"/>
    <n v="5"/>
    <n v="10"/>
    <x v="15"/>
    <n v="61"/>
    <n v="134"/>
    <m/>
  </r>
  <r>
    <x v="3738"/>
    <x v="1"/>
    <x v="17"/>
    <x v="123"/>
    <s v="Stina Gardell"/>
    <d v="1990-03-28T00:00:00"/>
    <n v="26"/>
    <n v="1.72"/>
    <n v="5"/>
    <n v="8"/>
    <x v="5"/>
    <n v="70"/>
    <n v="154"/>
    <m/>
  </r>
  <r>
    <x v="3739"/>
    <x v="1"/>
    <x v="17"/>
    <x v="119"/>
    <s v="Sophie Hansson"/>
    <d v="1998-08-02T00:00:00"/>
    <n v="18"/>
    <n v="1.86"/>
    <n v="6"/>
    <n v="1"/>
    <x v="8"/>
    <n v="73"/>
    <n v="161"/>
    <m/>
  </r>
  <r>
    <x v="3739"/>
    <x v="1"/>
    <x v="17"/>
    <x v="131"/>
    <s v="Sophie Hansson"/>
    <d v="1998-08-02T00:00:00"/>
    <n v="18"/>
    <n v="1.86"/>
    <n v="6"/>
    <n v="1"/>
    <x v="8"/>
    <n v="73"/>
    <n v="161"/>
    <m/>
  </r>
  <r>
    <x v="3740"/>
    <x v="1"/>
    <x v="35"/>
    <x v="132"/>
    <s v="Suzuka Hasegawa"/>
    <d v="2000-01-25T00:00:00"/>
    <n v="16"/>
    <n v="1.65"/>
    <n v="5"/>
    <n v="5"/>
    <x v="1"/>
    <n v="56"/>
    <n v="123"/>
    <m/>
  </r>
  <r>
    <x v="3741"/>
    <x v="1"/>
    <x v="81"/>
    <x v="120"/>
    <s v="Siobhan Haughey"/>
    <d v="1997-10-31T00:00:00"/>
    <n v="18"/>
    <n v="1.77"/>
    <n v="5"/>
    <n v="10"/>
    <x v="15"/>
    <n v="64"/>
    <n v="141"/>
    <m/>
  </r>
  <r>
    <x v="3741"/>
    <x v="1"/>
    <x v="81"/>
    <x v="123"/>
    <s v="Siobhan Haughey"/>
    <d v="1997-10-31T00:00:00"/>
    <n v="18"/>
    <n v="1.77"/>
    <n v="5"/>
    <n v="10"/>
    <x v="15"/>
    <n v="64"/>
    <n v="141"/>
    <m/>
  </r>
  <r>
    <x v="3742"/>
    <x v="1"/>
    <x v="15"/>
    <x v="123"/>
    <s v="Seoyeong Kim"/>
    <d v="1994-03-17T00:00:00"/>
    <n v="22"/>
    <n v="1.63"/>
    <n v="5"/>
    <n v="4"/>
    <x v="6"/>
    <n v="51"/>
    <n v="112"/>
    <m/>
  </r>
  <r>
    <x v="3743"/>
    <x v="1"/>
    <x v="24"/>
    <x v="100"/>
    <s v="Sarah Kohler"/>
    <d v="1994-06-20T00:00:00"/>
    <n v="22"/>
    <n v="1.79"/>
    <n v="5"/>
    <n v="10"/>
    <x v="15"/>
    <n v="67"/>
    <n v="148"/>
    <s v="Germany"/>
  </r>
  <r>
    <x v="3743"/>
    <x v="1"/>
    <x v="24"/>
    <x v="99"/>
    <s v="Sarah Kohler"/>
    <d v="1994-06-20T00:00:00"/>
    <n v="22"/>
    <n v="1.79"/>
    <n v="5"/>
    <n v="10"/>
    <x v="15"/>
    <n v="67"/>
    <n v="148"/>
    <s v="Germany"/>
  </r>
  <r>
    <x v="3743"/>
    <x v="1"/>
    <x v="24"/>
    <x v="121"/>
    <s v="Sarah Kohler"/>
    <d v="1994-06-20T00:00:00"/>
    <n v="22"/>
    <n v="1.79"/>
    <n v="5"/>
    <n v="10"/>
    <x v="15"/>
    <n v="67"/>
    <n v="148"/>
    <s v="Germany"/>
  </r>
  <r>
    <x v="3744"/>
    <x v="1"/>
    <x v="18"/>
    <x v="127"/>
    <s v="Sandrine Mainville"/>
    <d v="1992-03-20T00:00:00"/>
    <n v="24"/>
    <n v="1.73"/>
    <n v="5"/>
    <n v="8"/>
    <x v="5"/>
    <n v="66"/>
    <n v="146"/>
    <s v="Canada"/>
  </r>
  <r>
    <x v="3745"/>
    <x v="1"/>
    <x v="14"/>
    <x v="126"/>
    <s v="Simone Manuel"/>
    <d v="1996-08-02T00:00:00"/>
    <n v="20"/>
    <n v="1.78"/>
    <n v="5"/>
    <n v="10"/>
    <x v="15"/>
    <n v="72"/>
    <n v="159"/>
    <s v="United States"/>
  </r>
  <r>
    <x v="3745"/>
    <x v="1"/>
    <x v="14"/>
    <x v="125"/>
    <s v="Simone Manuel"/>
    <d v="1996-08-02T00:00:00"/>
    <n v="20"/>
    <n v="1.78"/>
    <n v="5"/>
    <n v="10"/>
    <x v="15"/>
    <n v="72"/>
    <n v="159"/>
    <s v="United States"/>
  </r>
  <r>
    <x v="3745"/>
    <x v="1"/>
    <x v="14"/>
    <x v="127"/>
    <s v="Simone Manuel"/>
    <d v="1996-08-02T00:00:00"/>
    <n v="20"/>
    <n v="1.78"/>
    <n v="5"/>
    <n v="10"/>
    <x v="15"/>
    <n v="72"/>
    <n v="159"/>
    <s v="United States"/>
  </r>
  <r>
    <x v="3746"/>
    <x v="1"/>
    <x v="74"/>
    <x v="130"/>
    <s v="Sotiria Neofytou"/>
    <d v="1998-04-23T00:00:00"/>
    <n v="18"/>
    <n v="1.65"/>
    <n v="5"/>
    <n v="5"/>
    <x v="1"/>
    <n v="50"/>
    <n v="110"/>
    <m/>
  </r>
  <r>
    <x v="3747"/>
    <x v="1"/>
    <x v="42"/>
    <x v="123"/>
    <s v="Siobhan-Marie O'Connor"/>
    <d v="1995-11-29T00:00:00"/>
    <n v="20"/>
    <n v="1.73"/>
    <n v="5"/>
    <n v="8"/>
    <x v="5"/>
    <n v="64"/>
    <n v="141"/>
    <m/>
  </r>
  <r>
    <x v="3748"/>
    <x v="1"/>
    <x v="94"/>
    <x v="120"/>
    <s v="Sara Pastrana"/>
    <d v="1999-03-12T00:00:00"/>
    <n v="17"/>
    <n v="1.7"/>
    <n v="5"/>
    <n v="7"/>
    <x v="9"/>
    <n v="55"/>
    <n v="121"/>
    <m/>
  </r>
  <r>
    <x v="3749"/>
    <x v="1"/>
    <x v="18"/>
    <x v="123"/>
    <s v="Sydney Pickrem"/>
    <d v="1997-05-21T00:00:00"/>
    <n v="19"/>
    <n v="1.68"/>
    <n v="5"/>
    <n v="6"/>
    <x v="7"/>
    <n v="57"/>
    <n v="126"/>
    <m/>
  </r>
  <r>
    <x v="3749"/>
    <x v="1"/>
    <x v="18"/>
    <x v="124"/>
    <s v="Sydney Pickrem"/>
    <d v="1997-05-21T00:00:00"/>
    <n v="19"/>
    <n v="1.68"/>
    <n v="5"/>
    <n v="6"/>
    <x v="7"/>
    <n v="57"/>
    <n v="126"/>
    <m/>
  </r>
  <r>
    <x v="3750"/>
    <x v="1"/>
    <x v="20"/>
    <x v="132"/>
    <s v="Stefania Pirozzi"/>
    <d v="1993-12-16T00:00:00"/>
    <n v="22"/>
    <n v="1.7"/>
    <n v="5"/>
    <n v="7"/>
    <x v="9"/>
    <n v="59"/>
    <n v="130"/>
    <m/>
  </r>
  <r>
    <x v="3751"/>
    <x v="1"/>
    <x v="184"/>
    <x v="126"/>
    <s v="Samantha Roberts"/>
    <d v="2000-04-21T00:00:00"/>
    <n v="16"/>
    <n v="1.72"/>
    <n v="5"/>
    <n v="8"/>
    <x v="5"/>
    <n v="64"/>
    <n v="141"/>
    <m/>
  </r>
  <r>
    <x v="3752"/>
    <x v="1"/>
    <x v="185"/>
    <x v="126"/>
    <s v="Stefan Bellore Sangala"/>
    <d v="1995-01-02T00:00:00"/>
    <n v="21"/>
    <n v="1.65"/>
    <n v="5"/>
    <n v="5"/>
    <x v="1"/>
    <n v="58"/>
    <n v="128"/>
    <m/>
  </r>
  <r>
    <x v="3753"/>
    <x v="1"/>
    <x v="35"/>
    <x v="124"/>
    <s v="Sakiko Shimizu"/>
    <d v="1992-04-20T00:00:00"/>
    <n v="24"/>
    <n v="1.56"/>
    <n v="5"/>
    <n v="1"/>
    <x v="17"/>
    <n v="50"/>
    <n v="110"/>
    <m/>
  </r>
  <r>
    <x v="3754"/>
    <x v="1"/>
    <x v="0"/>
    <x v="120"/>
    <s v="Shivani Shivani"/>
    <d v="1997-09-27T00:00:00"/>
    <n v="18"/>
    <n v="1.63"/>
    <n v="5"/>
    <n v="4"/>
    <x v="6"/>
    <n v="60"/>
    <n v="132"/>
    <m/>
  </r>
  <r>
    <x v="3755"/>
    <x v="1"/>
    <x v="17"/>
    <x v="126"/>
    <s v="Sarah Sjostrom"/>
    <d v="1993-08-17T00:00:00"/>
    <n v="22"/>
    <n v="1.82"/>
    <n v="6"/>
    <n v="0"/>
    <x v="3"/>
    <n v="76"/>
    <n v="168"/>
    <s v="Sweden"/>
  </r>
  <r>
    <x v="3755"/>
    <x v="1"/>
    <x v="17"/>
    <x v="125"/>
    <s v="Sarah Sjostrom"/>
    <d v="1993-08-17T00:00:00"/>
    <n v="22"/>
    <n v="1.82"/>
    <n v="6"/>
    <n v="0"/>
    <x v="3"/>
    <n v="76"/>
    <n v="168"/>
    <s v="Sweden"/>
  </r>
  <r>
    <x v="3755"/>
    <x v="1"/>
    <x v="17"/>
    <x v="120"/>
    <s v="Sarah Sjostrom"/>
    <d v="1993-08-17T00:00:00"/>
    <n v="22"/>
    <n v="1.82"/>
    <n v="6"/>
    <n v="0"/>
    <x v="3"/>
    <n v="76"/>
    <n v="168"/>
    <s v="Sweden"/>
  </r>
  <r>
    <x v="3755"/>
    <x v="1"/>
    <x v="17"/>
    <x v="130"/>
    <s v="Sarah Sjostrom"/>
    <d v="1993-08-17T00:00:00"/>
    <n v="22"/>
    <n v="1.82"/>
    <n v="6"/>
    <n v="0"/>
    <x v="3"/>
    <n v="76"/>
    <n v="168"/>
    <s v="Sweden"/>
  </r>
  <r>
    <x v="3755"/>
    <x v="1"/>
    <x v="17"/>
    <x v="127"/>
    <s v="Sarah Sjostrom"/>
    <d v="1993-08-17T00:00:00"/>
    <n v="22"/>
    <n v="1.82"/>
    <n v="6"/>
    <n v="0"/>
    <x v="3"/>
    <n v="76"/>
    <n v="168"/>
    <s v="Sweden"/>
  </r>
  <r>
    <x v="3756"/>
    <x v="1"/>
    <x v="35"/>
    <x v="119"/>
    <s v="Satomi Suzuki"/>
    <d v="1991-01-29T00:00:00"/>
    <n v="25"/>
    <n v="1.68"/>
    <n v="5"/>
    <n v="6"/>
    <x v="7"/>
    <n v="62"/>
    <n v="137"/>
    <m/>
  </r>
  <r>
    <x v="3757"/>
    <x v="1"/>
    <x v="21"/>
    <x v="123"/>
    <s v="Shiwen Ye"/>
    <d v="1996-03-01T00:00:00"/>
    <n v="20"/>
    <n v="1.72"/>
    <n v="5"/>
    <n v="8"/>
    <x v="5"/>
    <n v="71"/>
    <n v="157"/>
    <m/>
  </r>
  <r>
    <x v="3757"/>
    <x v="1"/>
    <x v="21"/>
    <x v="124"/>
    <s v="Shiwen Ye"/>
    <d v="1996-03-01T00:00:00"/>
    <n v="20"/>
    <n v="1.72"/>
    <n v="5"/>
    <n v="8"/>
    <x v="5"/>
    <n v="71"/>
    <n v="157"/>
    <m/>
  </r>
  <r>
    <x v="3758"/>
    <x v="1"/>
    <x v="17"/>
    <x v="126"/>
    <s v="Therese Alshammar"/>
    <d v="1977-08-26T00:00:00"/>
    <n v="38"/>
    <n v="1.8"/>
    <n v="5"/>
    <n v="11"/>
    <x v="11"/>
    <n v="64"/>
    <n v="141"/>
    <m/>
  </r>
  <r>
    <x v="3759"/>
    <x v="1"/>
    <x v="186"/>
    <x v="126"/>
    <s v="Talita Baqlah"/>
    <d v="1995-10-27T00:00:00"/>
    <n v="20"/>
    <n v="1.72"/>
    <n v="5"/>
    <n v="8"/>
    <x v="5"/>
    <n v="62"/>
    <n v="137"/>
    <m/>
  </r>
  <r>
    <x v="3760"/>
    <x v="1"/>
    <x v="33"/>
    <x v="119"/>
    <s v="Teona Bostashvili"/>
    <d v="1998-01-19T00:00:00"/>
    <n v="18"/>
    <n v="1.64"/>
    <n v="5"/>
    <n v="5"/>
    <x v="1"/>
    <n v="52"/>
    <n v="115"/>
    <m/>
  </r>
  <r>
    <x v="3761"/>
    <x v="1"/>
    <x v="8"/>
    <x v="119"/>
    <s v="Tatiana Chisca"/>
    <d v="1995-07-19T00:00:00"/>
    <n v="21"/>
    <n v="1.75"/>
    <n v="5"/>
    <n v="9"/>
    <x v="0"/>
    <n v="60"/>
    <n v="132"/>
    <m/>
  </r>
  <r>
    <x v="3762"/>
    <x v="1"/>
    <x v="6"/>
    <x v="100"/>
    <s v="Tamsin Cook"/>
    <d v="1998-12-25T00:00:00"/>
    <n v="17"/>
    <n v="1.7"/>
    <n v="5"/>
    <n v="7"/>
    <x v="9"/>
    <n v="61"/>
    <n v="134"/>
    <m/>
  </r>
  <r>
    <x v="3762"/>
    <x v="1"/>
    <x v="6"/>
    <x v="99"/>
    <s v="Tamsin Cook"/>
    <d v="1998-12-25T00:00:00"/>
    <n v="17"/>
    <n v="1.7"/>
    <n v="5"/>
    <n v="7"/>
    <x v="9"/>
    <n v="61"/>
    <n v="134"/>
    <m/>
  </r>
  <r>
    <x v="3763"/>
    <x v="1"/>
    <x v="23"/>
    <x v="126"/>
    <s v="Theodora Drakou"/>
    <d v="1992-02-06T00:00:00"/>
    <n v="24"/>
    <n v="1.69"/>
    <n v="5"/>
    <n v="7"/>
    <x v="9"/>
    <n v="67"/>
    <n v="148"/>
    <m/>
  </r>
  <r>
    <x v="3764"/>
    <x v="1"/>
    <x v="23"/>
    <x v="126"/>
    <s v="Theodora Giareni"/>
    <d v="1990-03-03T00:00:00"/>
    <n v="26"/>
    <n v="1.75"/>
    <n v="5"/>
    <n v="9"/>
    <x v="0"/>
    <n v="62"/>
    <n v="137"/>
    <m/>
  </r>
  <r>
    <x v="3765"/>
    <x v="1"/>
    <x v="69"/>
    <x v="99"/>
    <s v="Tamila Holub"/>
    <d v="1999-05-15T00:00:00"/>
    <n v="17"/>
    <n v="1.75"/>
    <n v="5"/>
    <n v="9"/>
    <x v="0"/>
    <n v="62"/>
    <n v="137"/>
    <m/>
  </r>
  <r>
    <x v="3766"/>
    <x v="1"/>
    <x v="110"/>
    <x v="125"/>
    <s v="Tracy Keith-Matchitt"/>
    <d v="1990-03-30T00:00:00"/>
    <n v="26"/>
    <n v="1.67"/>
    <n v="5"/>
    <n v="6"/>
    <x v="7"/>
    <n v="60"/>
    <n v="132"/>
    <m/>
  </r>
  <r>
    <x v="3767"/>
    <x v="1"/>
    <x v="50"/>
    <x v="123"/>
    <s v="Tanja Kylliainen"/>
    <d v="1993-01-30T00:00:00"/>
    <n v="23"/>
    <n v="1.55"/>
    <n v="5"/>
    <n v="1"/>
    <x v="17"/>
    <n v="57"/>
    <n v="126"/>
    <m/>
  </r>
  <r>
    <x v="3767"/>
    <x v="1"/>
    <x v="50"/>
    <x v="124"/>
    <s v="Tanja Kylliainen"/>
    <d v="1993-01-30T00:00:00"/>
    <n v="23"/>
    <n v="1.55"/>
    <n v="5"/>
    <n v="1"/>
    <x v="17"/>
    <n v="57"/>
    <n v="126"/>
    <m/>
  </r>
  <r>
    <x v="3768"/>
    <x v="1"/>
    <x v="48"/>
    <x v="128"/>
    <s v="Talisa Lanoe"/>
    <d v="1994-07-25T00:00:00"/>
    <n v="22"/>
    <n v="1.67"/>
    <n v="5"/>
    <n v="6"/>
    <x v="7"/>
    <n v="50"/>
    <n v="110"/>
    <m/>
  </r>
  <r>
    <x v="3769"/>
    <x v="1"/>
    <x v="6"/>
    <x v="119"/>
    <s v="Taylor McKeown"/>
    <d v="1995-03-17T00:00:00"/>
    <n v="21"/>
    <n v="1.78"/>
    <n v="5"/>
    <n v="10"/>
    <x v="15"/>
    <n v="65"/>
    <n v="143"/>
    <m/>
  </r>
  <r>
    <x v="3769"/>
    <x v="1"/>
    <x v="6"/>
    <x v="131"/>
    <s v="Taylor McKeown"/>
    <d v="1995-03-17T00:00:00"/>
    <n v="21"/>
    <n v="1.78"/>
    <n v="5"/>
    <n v="10"/>
    <x v="15"/>
    <n v="65"/>
    <n v="143"/>
    <m/>
  </r>
  <r>
    <x v="3770"/>
    <x v="1"/>
    <x v="78"/>
    <x v="99"/>
    <s v="Tjasa Oder"/>
    <d v="1994-06-22T00:00:00"/>
    <n v="22"/>
    <n v="1.8"/>
    <n v="5"/>
    <n v="11"/>
    <x v="11"/>
    <n v="65"/>
    <n v="143"/>
    <s v="Slovenia"/>
  </r>
  <r>
    <x v="3770"/>
    <x v="1"/>
    <x v="78"/>
    <x v="121"/>
    <s v="Tjasa Oder"/>
    <d v="1994-06-22T00:00:00"/>
    <n v="22"/>
    <n v="1.8"/>
    <n v="5"/>
    <n v="11"/>
    <x v="11"/>
    <n v="65"/>
    <n v="143"/>
    <s v="Slovenia"/>
  </r>
  <r>
    <x v="3771"/>
    <x v="1"/>
    <x v="88"/>
    <x v="130"/>
    <s v="Ting Wen Quah"/>
    <d v="1992-08-18T00:00:00"/>
    <n v="23"/>
    <n v="1.76"/>
    <n v="5"/>
    <n v="9"/>
    <x v="0"/>
    <n v="65"/>
    <n v="143"/>
    <m/>
  </r>
  <r>
    <x v="3772"/>
    <x v="1"/>
    <x v="18"/>
    <x v="127"/>
    <s v="Taylor Madison Ruck"/>
    <d v="2000-05-28T00:00:00"/>
    <n v="16"/>
    <n v="1.83"/>
    <n v="6"/>
    <n v="0"/>
    <x v="3"/>
    <n v="60"/>
    <n v="132"/>
    <s v="Canada"/>
  </r>
  <r>
    <x v="3773"/>
    <x v="1"/>
    <x v="45"/>
    <x v="99"/>
    <s v="Talita Marie Te Flan"/>
    <d v="1995-06-02T00:00:00"/>
    <n v="21"/>
    <n v="1.76"/>
    <n v="5"/>
    <n v="9"/>
    <x v="0"/>
    <n v="63"/>
    <n v="139"/>
    <m/>
  </r>
  <r>
    <x v="3774"/>
    <x v="1"/>
    <x v="78"/>
    <x v="119"/>
    <s v="Tjasa Vozel"/>
    <d v="1994-07-14T00:00:00"/>
    <n v="22"/>
    <n v="1.71"/>
    <n v="5"/>
    <n v="7"/>
    <x v="9"/>
    <n v="62"/>
    <n v="137"/>
    <m/>
  </r>
  <r>
    <x v="3775"/>
    <x v="1"/>
    <x v="30"/>
    <x v="123"/>
    <s v="Viktoriia Andreeva"/>
    <d v="1992-06-21T00:00:00"/>
    <n v="24"/>
    <n v="1.9"/>
    <n v="6"/>
    <n v="3"/>
    <x v="12"/>
    <n v="74"/>
    <n v="163"/>
    <s v="Russian Federation"/>
  </r>
  <r>
    <x v="3775"/>
    <x v="1"/>
    <x v="30"/>
    <x v="127"/>
    <s v="Viktoriia Andreeva"/>
    <d v="1992-06-21T00:00:00"/>
    <n v="24"/>
    <n v="1.9"/>
    <n v="6"/>
    <n v="3"/>
    <x v="12"/>
    <n v="74"/>
    <n v="163"/>
    <s v="Russian Federation"/>
  </r>
  <r>
    <x v="3776"/>
    <x v="1"/>
    <x v="63"/>
    <x v="132"/>
    <s v="Virginia Bardach Martin"/>
    <d v="1992-04-03T00:00:00"/>
    <n v="24"/>
    <n v="1.74"/>
    <n v="5"/>
    <n v="9"/>
    <x v="0"/>
    <n v="57"/>
    <n v="126"/>
    <m/>
  </r>
  <r>
    <x v="3776"/>
    <x v="1"/>
    <x v="63"/>
    <x v="123"/>
    <s v="Virginia Bardach Martin"/>
    <d v="1992-04-03T00:00:00"/>
    <n v="24"/>
    <n v="1.74"/>
    <n v="5"/>
    <n v="9"/>
    <x v="0"/>
    <n v="57"/>
    <n v="126"/>
    <m/>
  </r>
  <r>
    <x v="3776"/>
    <x v="1"/>
    <x v="63"/>
    <x v="124"/>
    <s v="Virginia Bardach Martin"/>
    <d v="1992-04-03T00:00:00"/>
    <n v="24"/>
    <n v="1.74"/>
    <n v="5"/>
    <n v="9"/>
    <x v="0"/>
    <n v="57"/>
    <n v="126"/>
    <m/>
  </r>
  <r>
    <x v="3777"/>
    <x v="1"/>
    <x v="109"/>
    <x v="126"/>
    <s v="Vanessa Garcia"/>
    <d v="1984-07-18T00:00:00"/>
    <n v="32"/>
    <n v="1.73"/>
    <n v="5"/>
    <n v="8"/>
    <x v="5"/>
    <n v="57"/>
    <n v="126"/>
    <m/>
  </r>
  <r>
    <x v="3778"/>
    <x v="1"/>
    <x v="59"/>
    <x v="100"/>
    <s v="Valerie Gruest Slowing"/>
    <d v="1999-03-14T00:00:00"/>
    <n v="17"/>
    <n v="1.72"/>
    <n v="5"/>
    <n v="8"/>
    <x v="5"/>
    <n v="63"/>
    <n v="139"/>
    <m/>
  </r>
  <r>
    <x v="3778"/>
    <x v="1"/>
    <x v="59"/>
    <x v="99"/>
    <s v="Valerie Gruest Slowing"/>
    <d v="1999-03-14T00:00:00"/>
    <n v="17"/>
    <n v="1.72"/>
    <n v="5"/>
    <n v="8"/>
    <x v="5"/>
    <n v="63"/>
    <n v="139"/>
    <m/>
  </r>
  <r>
    <x v="3779"/>
    <x v="1"/>
    <x v="41"/>
    <x v="119"/>
    <s v="Viktoria Zeynep Gunes"/>
    <d v="1998-06-19T00:00:00"/>
    <n v="18"/>
    <n v="1.85"/>
    <n v="6"/>
    <n v="1"/>
    <x v="8"/>
    <n v="66"/>
    <n v="146"/>
    <m/>
  </r>
  <r>
    <x v="3779"/>
    <x v="1"/>
    <x v="41"/>
    <x v="131"/>
    <s v="Viktoria Zeynep Gunes"/>
    <d v="1998-06-19T00:00:00"/>
    <n v="18"/>
    <n v="1.85"/>
    <n v="6"/>
    <n v="1"/>
    <x v="8"/>
    <n v="66"/>
    <n v="146"/>
    <m/>
  </r>
  <r>
    <x v="3779"/>
    <x v="1"/>
    <x v="41"/>
    <x v="124"/>
    <s v="Viktoria Zeynep Gunes"/>
    <d v="1998-06-19T00:00:00"/>
    <n v="18"/>
    <n v="1.85"/>
    <n v="6"/>
    <n v="1"/>
    <x v="8"/>
    <n v="66"/>
    <n v="146"/>
    <m/>
  </r>
  <r>
    <x v="3780"/>
    <x v="1"/>
    <x v="127"/>
    <x v="126"/>
    <s v="Vitiny Hemthon"/>
    <d v="1993-10-07T00:00:00"/>
    <n v="22"/>
    <n v="1.63"/>
    <n v="5"/>
    <n v="4"/>
    <x v="6"/>
    <n v="50"/>
    <n v="110"/>
    <m/>
  </r>
  <r>
    <x v="3781"/>
    <x v="1"/>
    <x v="69"/>
    <x v="123"/>
    <s v="Victoria Kaminskaya"/>
    <d v="1995-10-07T00:00:00"/>
    <n v="20"/>
    <n v="1.64"/>
    <n v="5"/>
    <n v="5"/>
    <x v="1"/>
    <n v="52"/>
    <n v="115"/>
    <m/>
  </r>
  <r>
    <x v="3781"/>
    <x v="1"/>
    <x v="69"/>
    <x v="124"/>
    <s v="Victoria Kaminskaya"/>
    <d v="1995-10-07T00:00:00"/>
    <n v="20"/>
    <n v="1.64"/>
    <n v="5"/>
    <n v="5"/>
    <x v="1"/>
    <n v="52"/>
    <n v="115"/>
    <m/>
  </r>
  <r>
    <x v="3782"/>
    <x v="1"/>
    <x v="75"/>
    <x v="120"/>
    <s v="Vien Nguyen Thi Anh"/>
    <d v="1996-11-09T00:00:00"/>
    <n v="19"/>
    <n v="1.72"/>
    <n v="5"/>
    <n v="8"/>
    <x v="5"/>
    <n v="60"/>
    <n v="132"/>
    <m/>
  </r>
  <r>
    <x v="3782"/>
    <x v="1"/>
    <x v="75"/>
    <x v="100"/>
    <s v="Vien Nguyen Thi Anh"/>
    <d v="1996-11-09T00:00:00"/>
    <n v="19"/>
    <n v="1.72"/>
    <n v="5"/>
    <n v="8"/>
    <x v="5"/>
    <n v="60"/>
    <n v="132"/>
    <m/>
  </r>
  <r>
    <x v="3782"/>
    <x v="1"/>
    <x v="75"/>
    <x v="123"/>
    <s v="Vien Nguyen Thi Anh"/>
    <d v="1996-11-09T00:00:00"/>
    <n v="19"/>
    <n v="1.72"/>
    <n v="5"/>
    <n v="8"/>
    <x v="5"/>
    <n v="60"/>
    <n v="132"/>
    <m/>
  </r>
  <r>
    <x v="3782"/>
    <x v="1"/>
    <x v="75"/>
    <x v="124"/>
    <s v="Vien Nguyen Thi Anh"/>
    <d v="1996-11-09T00:00:00"/>
    <n v="19"/>
    <n v="1.72"/>
    <n v="5"/>
    <n v="8"/>
    <x v="5"/>
    <n v="60"/>
    <n v="132"/>
    <m/>
  </r>
  <r>
    <x v="3783"/>
    <x v="1"/>
    <x v="30"/>
    <x v="125"/>
    <s v="Veronika Popova"/>
    <d v="1991-01-20T00:00:00"/>
    <n v="25"/>
    <n v="1.82"/>
    <n v="6"/>
    <n v="0"/>
    <x v="3"/>
    <n v="68"/>
    <n v="150"/>
    <s v="Russian Federation"/>
  </r>
  <r>
    <x v="3783"/>
    <x v="1"/>
    <x v="30"/>
    <x v="120"/>
    <s v="Veronika Popova"/>
    <d v="1991-01-20T00:00:00"/>
    <n v="25"/>
    <n v="1.82"/>
    <n v="6"/>
    <n v="0"/>
    <x v="3"/>
    <n v="68"/>
    <n v="150"/>
    <s v="Russian Federation"/>
  </r>
  <r>
    <x v="3783"/>
    <x v="1"/>
    <x v="30"/>
    <x v="127"/>
    <s v="Veronika Popova"/>
    <d v="1991-01-20T00:00:00"/>
    <n v="25"/>
    <n v="1.82"/>
    <n v="6"/>
    <n v="0"/>
    <x v="3"/>
    <n v="68"/>
    <n v="150"/>
    <s v="Russian Federation"/>
  </r>
  <r>
    <x v="3784"/>
    <x v="1"/>
    <x v="21"/>
    <x v="126"/>
    <s v="Xinyi Chen"/>
    <d v="1998-01-02T00:00:00"/>
    <n v="18"/>
    <n v="1.78"/>
    <n v="5"/>
    <n v="10"/>
    <x v="15"/>
    <n v="62"/>
    <n v="137"/>
    <m/>
  </r>
  <r>
    <x v="3784"/>
    <x v="1"/>
    <x v="21"/>
    <x v="130"/>
    <s v="Xinyi Chen"/>
    <d v="1998-01-02T00:00:00"/>
    <n v="18"/>
    <n v="1.78"/>
    <n v="5"/>
    <n v="10"/>
    <x v="15"/>
    <n v="62"/>
    <n v="137"/>
    <m/>
  </r>
  <r>
    <x v="3785"/>
    <x v="1"/>
    <x v="21"/>
    <x v="126"/>
    <s v="Xiang Liu"/>
    <d v="1996-09-01T00:00:00"/>
    <n v="19"/>
    <n v="1.8"/>
    <n v="5"/>
    <n v="11"/>
    <x v="11"/>
    <n v="66"/>
    <n v="146"/>
    <m/>
  </r>
  <r>
    <x v="3786"/>
    <x v="1"/>
    <x v="21"/>
    <x v="128"/>
    <s v="Xueer Wang"/>
    <d v="1998-01-15T00:00:00"/>
    <n v="18"/>
    <n v="1.78"/>
    <n v="5"/>
    <n v="10"/>
    <x v="15"/>
    <n v="67"/>
    <n v="148"/>
    <m/>
  </r>
  <r>
    <x v="3787"/>
    <x v="1"/>
    <x v="21"/>
    <x v="119"/>
    <s v="Xinyu Zhang"/>
    <d v="1997-03-09T00:00:00"/>
    <n v="19"/>
    <n v="1.66"/>
    <n v="5"/>
    <n v="5"/>
    <x v="1"/>
    <n v="60"/>
    <n v="132"/>
    <m/>
  </r>
  <r>
    <x v="3788"/>
    <x v="1"/>
    <x v="21"/>
    <x v="120"/>
    <s v="Yanhan Ai"/>
    <d v="2002-02-07T00:00:00"/>
    <n v="14"/>
    <n v="1.68"/>
    <n v="5"/>
    <n v="6"/>
    <x v="7"/>
    <n v="54"/>
    <n v="119"/>
    <m/>
  </r>
  <r>
    <x v="3789"/>
    <x v="1"/>
    <x v="25"/>
    <x v="126"/>
    <s v="Yesui Bayar"/>
    <d v="2000-07-21T00:00:00"/>
    <n v="16"/>
    <n v="1.76"/>
    <n v="5"/>
    <n v="9"/>
    <x v="0"/>
    <n v="61"/>
    <n v="134"/>
    <m/>
  </r>
  <r>
    <x v="3790"/>
    <x v="1"/>
    <x v="21"/>
    <x v="100"/>
    <s v="Yue Cao"/>
    <d v="1995-10-29T00:00:00"/>
    <n v="20"/>
    <n v="1.78"/>
    <n v="5"/>
    <n v="10"/>
    <x v="15"/>
    <n v="72"/>
    <n v="159"/>
    <m/>
  </r>
  <r>
    <x v="3791"/>
    <x v="1"/>
    <x v="30"/>
    <x v="119"/>
    <s v="Yulia Efimova"/>
    <d v="1992-04-03T00:00:00"/>
    <n v="24"/>
    <m/>
    <m/>
    <m/>
    <x v="4"/>
    <m/>
    <m/>
    <m/>
  </r>
  <r>
    <x v="3791"/>
    <x v="1"/>
    <x v="30"/>
    <x v="131"/>
    <s v="Yulia Efimova"/>
    <d v="1992-04-03T00:00:00"/>
    <n v="24"/>
    <m/>
    <m/>
    <m/>
    <x v="4"/>
    <m/>
    <m/>
    <m/>
  </r>
  <r>
    <x v="3792"/>
    <x v="1"/>
    <x v="21"/>
    <x v="128"/>
    <s v="Yuanhui Fu"/>
    <d v="1996-01-07T00:00:00"/>
    <n v="20"/>
    <n v="1.79"/>
    <n v="5"/>
    <n v="10"/>
    <x v="15"/>
    <n v="67"/>
    <n v="148"/>
    <m/>
  </r>
  <r>
    <x v="3793"/>
    <x v="1"/>
    <x v="21"/>
    <x v="99"/>
    <s v="Yawen Hou"/>
    <d v="1998-09-09T00:00:00"/>
    <n v="17"/>
    <n v="1.81"/>
    <n v="5"/>
    <n v="11"/>
    <x v="11"/>
    <n v="71"/>
    <n v="157"/>
    <m/>
  </r>
  <r>
    <x v="3794"/>
    <x v="1"/>
    <x v="11"/>
    <x v="126"/>
    <s v="Yuliya Khitraya"/>
    <d v="1989-09-11T00:00:00"/>
    <n v="26"/>
    <n v="1.8"/>
    <n v="5"/>
    <n v="11"/>
    <x v="11"/>
    <n v="66"/>
    <n v="146"/>
    <m/>
  </r>
  <r>
    <x v="3795"/>
    <x v="1"/>
    <x v="81"/>
    <x v="119"/>
    <s v="Yvette Man-Yi Kong"/>
    <d v="1993-01-18T00:00:00"/>
    <n v="23"/>
    <n v="1.76"/>
    <n v="5"/>
    <n v="9"/>
    <x v="0"/>
    <n v="60"/>
    <n v="132"/>
    <s v="Hong Kong, China"/>
  </r>
  <r>
    <x v="3795"/>
    <x v="1"/>
    <x v="81"/>
    <x v="131"/>
    <s v="Yvette Man-Yi Kong"/>
    <d v="1993-01-18T00:00:00"/>
    <n v="23"/>
    <n v="1.76"/>
    <n v="5"/>
    <n v="9"/>
    <x v="0"/>
    <n v="60"/>
    <n v="132"/>
    <s v="Hong Kong, China"/>
  </r>
  <r>
    <x v="3795"/>
    <x v="1"/>
    <x v="81"/>
    <x v="122"/>
    <s v="Yvette Man-Yi Kong"/>
    <d v="1993-01-18T00:00:00"/>
    <n v="23"/>
    <n v="1.76"/>
    <n v="5"/>
    <n v="9"/>
    <x v="0"/>
    <n v="60"/>
    <n v="132"/>
    <s v="Hong Kong, China"/>
  </r>
  <r>
    <x v="3796"/>
    <x v="1"/>
    <x v="21"/>
    <x v="129"/>
    <s v="Yaxin Liu"/>
    <d v="1999-06-16T00:00:00"/>
    <n v="17"/>
    <n v="1.78"/>
    <n v="5"/>
    <n v="10"/>
    <x v="15"/>
    <n v="69"/>
    <n v="152"/>
    <m/>
  </r>
  <r>
    <x v="3797"/>
    <x v="1"/>
    <x v="21"/>
    <x v="130"/>
    <s v="Ying Lu"/>
    <d v="1989-01-22T00:00:00"/>
    <n v="27"/>
    <n v="1.75"/>
    <n v="5"/>
    <n v="9"/>
    <x v="0"/>
    <n v="65"/>
    <n v="143"/>
    <m/>
  </r>
  <r>
    <x v="3798"/>
    <x v="1"/>
    <x v="145"/>
    <x v="125"/>
    <s v="Yusra Mardini"/>
    <d v="1998-03-05T00:00:00"/>
    <n v="18"/>
    <n v="1.68"/>
    <n v="5"/>
    <n v="6"/>
    <x v="7"/>
    <n v="53"/>
    <n v="117"/>
    <m/>
  </r>
  <r>
    <x v="3798"/>
    <x v="1"/>
    <x v="145"/>
    <x v="130"/>
    <s v="Yusra Mardini"/>
    <d v="1998-03-05T00:00:00"/>
    <n v="18"/>
    <n v="1.68"/>
    <n v="5"/>
    <n v="6"/>
    <x v="7"/>
    <n v="53"/>
    <n v="117"/>
    <m/>
  </r>
  <r>
    <x v="3799"/>
    <x v="1"/>
    <x v="35"/>
    <x v="126"/>
    <s v="Yayoi Matsumoto"/>
    <d v="1990-03-08T00:00:00"/>
    <n v="26"/>
    <n v="1.68"/>
    <n v="5"/>
    <n v="6"/>
    <x v="7"/>
    <n v="65"/>
    <n v="143"/>
    <s v="Japan"/>
  </r>
  <r>
    <x v="3799"/>
    <x v="1"/>
    <x v="35"/>
    <x v="127"/>
    <s v="Yayoi Matsumoto"/>
    <d v="1990-03-08T00:00:00"/>
    <n v="26"/>
    <n v="1.68"/>
    <n v="5"/>
    <n v="6"/>
    <x v="7"/>
    <n v="65"/>
    <n v="143"/>
    <s v="Japan"/>
  </r>
  <r>
    <x v="3800"/>
    <x v="1"/>
    <x v="15"/>
    <x v="123"/>
    <s v="Yoosun Nam"/>
    <d v="1985-07-23T00:00:00"/>
    <n v="31"/>
    <n v="1.69"/>
    <n v="5"/>
    <n v="7"/>
    <x v="9"/>
    <n v="52"/>
    <n v="115"/>
    <m/>
  </r>
  <r>
    <x v="3801"/>
    <x v="1"/>
    <x v="39"/>
    <x v="128"/>
    <s v="Yekaterina Rudenko"/>
    <d v="1994-10-16T00:00:00"/>
    <n v="21"/>
    <n v="1.8"/>
    <n v="5"/>
    <n v="11"/>
    <x v="11"/>
    <n v="69"/>
    <n v="152"/>
    <m/>
  </r>
  <r>
    <x v="3802"/>
    <x v="1"/>
    <x v="21"/>
    <x v="127"/>
    <s v="Yi Tang"/>
    <d v="1993-01-08T00:00:00"/>
    <n v="23"/>
    <n v="1.77"/>
    <n v="5"/>
    <n v="10"/>
    <x v="15"/>
    <n v="70"/>
    <n v="154"/>
    <s v="China"/>
  </r>
  <r>
    <x v="3803"/>
    <x v="1"/>
    <x v="29"/>
    <x v="129"/>
    <s v="Yessy Venisia Yosaputra"/>
    <d v="1994-08-27T00:00:00"/>
    <n v="21"/>
    <n v="1.67"/>
    <n v="5"/>
    <n v="6"/>
    <x v="7"/>
    <n v="62"/>
    <n v="137"/>
    <m/>
  </r>
  <r>
    <x v="3804"/>
    <x v="1"/>
    <x v="21"/>
    <x v="132"/>
    <s v="Yufei Zhang"/>
    <d v="1998-04-19T00:00:00"/>
    <n v="18"/>
    <n v="1.76"/>
    <n v="5"/>
    <n v="9"/>
    <x v="0"/>
    <n v="62"/>
    <n v="137"/>
    <m/>
  </r>
  <r>
    <x v="3805"/>
    <x v="1"/>
    <x v="21"/>
    <x v="100"/>
    <s v="Yuhan Zhang"/>
    <d v="1995-01-06T00:00:00"/>
    <n v="21"/>
    <n v="1.73"/>
    <n v="5"/>
    <n v="8"/>
    <x v="5"/>
    <n v="60"/>
    <n v="132"/>
    <m/>
  </r>
  <r>
    <x v="3805"/>
    <x v="1"/>
    <x v="21"/>
    <x v="99"/>
    <s v="Yuhan Zhang"/>
    <d v="1995-01-06T00:00:00"/>
    <n v="21"/>
    <n v="1.73"/>
    <n v="5"/>
    <n v="8"/>
    <x v="5"/>
    <n v="60"/>
    <n v="132"/>
    <m/>
  </r>
  <r>
    <x v="3806"/>
    <x v="1"/>
    <x v="21"/>
    <x v="132"/>
    <s v="Yilin Zhou"/>
    <d v="1992-09-18T00:00:00"/>
    <n v="23"/>
    <n v="1.75"/>
    <n v="5"/>
    <n v="9"/>
    <x v="0"/>
    <n v="63"/>
    <n v="139"/>
    <m/>
  </r>
  <r>
    <x v="3807"/>
    <x v="1"/>
    <x v="80"/>
    <x v="123"/>
    <s v="Zsuzsanna Jakabos"/>
    <d v="1989-04-03T00:00:00"/>
    <n v="27"/>
    <n v="1.85"/>
    <n v="6"/>
    <n v="1"/>
    <x v="8"/>
    <n v="70"/>
    <n v="154"/>
    <m/>
  </r>
  <r>
    <x v="3807"/>
    <x v="1"/>
    <x v="80"/>
    <x v="124"/>
    <s v="Zsuzsanna Jakabos"/>
    <d v="1989-04-03T00:00:00"/>
    <n v="27"/>
    <n v="1.85"/>
    <n v="6"/>
    <n v="1"/>
    <x v="8"/>
    <n v="70"/>
    <n v="154"/>
    <m/>
  </r>
  <r>
    <x v="3808"/>
    <x v="1"/>
    <x v="62"/>
    <x v="126"/>
    <s v="Zohar Shikler"/>
    <d v="1997-07-08T00:00:00"/>
    <n v="19"/>
    <n v="1.78"/>
    <n v="5"/>
    <n v="10"/>
    <x v="15"/>
    <n v="61"/>
    <n v="134"/>
    <s v="Israel"/>
  </r>
  <r>
    <x v="3808"/>
    <x v="1"/>
    <x v="62"/>
    <x v="127"/>
    <s v="Zohar Shikler"/>
    <d v="1997-07-08T00:00:00"/>
    <n v="19"/>
    <n v="1.78"/>
    <n v="5"/>
    <n v="10"/>
    <x v="15"/>
    <n v="61"/>
    <n v="134"/>
    <s v="Israel"/>
  </r>
  <r>
    <x v="3809"/>
    <x v="1"/>
    <x v="109"/>
    <x v="133"/>
    <s v="Adriana Diaz"/>
    <d v="2000-10-31T00:00:00"/>
    <n v="15"/>
    <n v="1.6"/>
    <n v="5"/>
    <n v="3"/>
    <x v="10"/>
    <n v="50"/>
    <n v="110"/>
    <m/>
  </r>
  <r>
    <x v="3810"/>
    <x v="1"/>
    <x v="35"/>
    <x v="133"/>
    <s v="Ai Fukuhara"/>
    <d v="1988-11-01T00:00:00"/>
    <n v="27"/>
    <n v="1.56"/>
    <n v="5"/>
    <n v="1"/>
    <x v="17"/>
    <n v="48"/>
    <n v="106"/>
    <s v="Japan"/>
  </r>
  <r>
    <x v="3810"/>
    <x v="1"/>
    <x v="35"/>
    <x v="134"/>
    <s v="Ai Fukuhara"/>
    <d v="1988-11-01T00:00:00"/>
    <n v="27"/>
    <n v="1.56"/>
    <n v="5"/>
    <n v="1"/>
    <x v="17"/>
    <n v="48"/>
    <n v="106"/>
    <s v="Japan"/>
  </r>
  <r>
    <x v="3811"/>
    <x v="1"/>
    <x v="11"/>
    <x v="133"/>
    <s v="Alexandra Privalova"/>
    <d v="1987-10-29T00:00:00"/>
    <n v="28"/>
    <n v="1.78"/>
    <n v="5"/>
    <n v="10"/>
    <x v="15"/>
    <n v="66"/>
    <n v="146"/>
    <m/>
  </r>
  <r>
    <x v="3812"/>
    <x v="1"/>
    <x v="7"/>
    <x v="133"/>
    <s v="Barbora Balazova"/>
    <d v="1992-03-18T00:00:00"/>
    <n v="24"/>
    <n v="1.69"/>
    <n v="5"/>
    <n v="7"/>
    <x v="9"/>
    <n v="73"/>
    <n v="161"/>
    <m/>
  </r>
  <r>
    <x v="3813"/>
    <x v="1"/>
    <x v="40"/>
    <x v="134"/>
    <s v="Britt Eerland"/>
    <d v="1994-02-22T00:00:00"/>
    <n v="22"/>
    <n v="1.68"/>
    <n v="5"/>
    <n v="6"/>
    <x v="7"/>
    <n v="62"/>
    <n v="137"/>
    <s v="Netherlands"/>
  </r>
  <r>
    <x v="3814"/>
    <x v="1"/>
    <x v="60"/>
    <x v="134"/>
    <s v="Bernadette Szocs"/>
    <d v="1995-03-05T00:00:00"/>
    <n v="21"/>
    <n v="1.59"/>
    <n v="5"/>
    <n v="3"/>
    <x v="10"/>
    <n v="48"/>
    <n v="106"/>
    <s v="Romania"/>
  </r>
  <r>
    <x v="3815"/>
    <x v="1"/>
    <x v="2"/>
    <x v="134"/>
    <s v="Bruna Takahashi"/>
    <d v="2000-07-19T00:00:00"/>
    <n v="16"/>
    <n v="1.7"/>
    <n v="5"/>
    <n v="7"/>
    <x v="9"/>
    <n v="54"/>
    <n v="119"/>
    <s v="Brazil"/>
  </r>
  <r>
    <x v="3816"/>
    <x v="1"/>
    <x v="2"/>
    <x v="133"/>
    <s v="Caroline Kumahara"/>
    <d v="1995-07-27T00:00:00"/>
    <n v="21"/>
    <n v="1.66"/>
    <n v="5"/>
    <n v="5"/>
    <x v="1"/>
    <n v="58"/>
    <n v="128"/>
    <s v="Brazil"/>
  </r>
  <r>
    <x v="3816"/>
    <x v="1"/>
    <x v="2"/>
    <x v="134"/>
    <s v="Caroline Kumahara"/>
    <d v="1995-07-27T00:00:00"/>
    <n v="21"/>
    <n v="1.66"/>
    <n v="5"/>
    <n v="5"/>
    <x v="1"/>
    <n v="58"/>
    <n v="128"/>
    <s v="Brazil"/>
  </r>
  <r>
    <x v="3817"/>
    <x v="1"/>
    <x v="3"/>
    <x v="133"/>
    <s v="Dina Meshref"/>
    <d v="1994-03-10T00:00:00"/>
    <n v="22"/>
    <n v="1.66"/>
    <n v="5"/>
    <n v="5"/>
    <x v="1"/>
    <n v="59"/>
    <n v="130"/>
    <s v="Egypt"/>
  </r>
  <r>
    <x v="3817"/>
    <x v="1"/>
    <x v="3"/>
    <x v="134"/>
    <s v="Dina Meshref"/>
    <d v="1994-03-10T00:00:00"/>
    <n v="22"/>
    <n v="1.66"/>
    <n v="5"/>
    <n v="5"/>
    <x v="1"/>
    <n v="59"/>
    <n v="130"/>
    <s v="Egypt"/>
  </r>
  <r>
    <x v="3818"/>
    <x v="1"/>
    <x v="60"/>
    <x v="133"/>
    <s v="Daniela Monteiro Dodean"/>
    <d v="1988-01-13T00:00:00"/>
    <n v="28"/>
    <n v="1.7"/>
    <n v="5"/>
    <n v="7"/>
    <x v="9"/>
    <n v="55"/>
    <n v="121"/>
    <s v="Romania"/>
  </r>
  <r>
    <x v="3818"/>
    <x v="1"/>
    <x v="60"/>
    <x v="134"/>
    <s v="Daniela Monteiro Dodean"/>
    <d v="1988-01-13T00:00:00"/>
    <n v="28"/>
    <n v="1.7"/>
    <n v="5"/>
    <n v="7"/>
    <x v="9"/>
    <n v="55"/>
    <n v="121"/>
    <s v="Romania"/>
  </r>
  <r>
    <x v="3819"/>
    <x v="1"/>
    <x v="7"/>
    <x v="133"/>
    <s v="Eva Odorova"/>
    <d v="1979-11-22T00:00:00"/>
    <n v="36"/>
    <n v="1.75"/>
    <n v="5"/>
    <n v="9"/>
    <x v="0"/>
    <n v="60"/>
    <n v="132"/>
    <m/>
  </r>
  <r>
    <x v="3820"/>
    <x v="1"/>
    <x v="60"/>
    <x v="133"/>
    <s v="Elizabeta Samara"/>
    <d v="1989-04-15T00:00:00"/>
    <n v="27"/>
    <n v="1.71"/>
    <n v="5"/>
    <n v="7"/>
    <x v="9"/>
    <n v="56"/>
    <n v="123"/>
    <s v="Romania"/>
  </r>
  <r>
    <x v="3820"/>
    <x v="1"/>
    <x v="60"/>
    <x v="134"/>
    <s v="Elizabeta Samara"/>
    <d v="1989-04-15T00:00:00"/>
    <n v="27"/>
    <n v="1.71"/>
    <n v="5"/>
    <n v="7"/>
    <x v="9"/>
    <n v="56"/>
    <n v="123"/>
    <s v="Romania"/>
  </r>
  <r>
    <x v="3821"/>
    <x v="1"/>
    <x v="17"/>
    <x v="133"/>
    <s v="Fen Li"/>
    <d v="1976-08-25T00:00:00"/>
    <n v="39"/>
    <n v="1.64"/>
    <n v="5"/>
    <n v="5"/>
    <x v="1"/>
    <n v="60"/>
    <n v="132"/>
    <m/>
  </r>
  <r>
    <x v="3822"/>
    <x v="1"/>
    <x v="69"/>
    <x v="133"/>
    <s v="Fu Yu"/>
    <d v="1978-11-29T00:00:00"/>
    <n v="37"/>
    <n v="1.73"/>
    <n v="5"/>
    <n v="8"/>
    <x v="5"/>
    <n v="60"/>
    <n v="132"/>
    <m/>
  </r>
  <r>
    <x v="3823"/>
    <x v="1"/>
    <x v="22"/>
    <x v="133"/>
    <s v="Gremlis Arvelo"/>
    <d v="1996-08-21T00:00:00"/>
    <n v="19"/>
    <n v="1.67"/>
    <n v="5"/>
    <n v="6"/>
    <x v="7"/>
    <n v="62"/>
    <n v="137"/>
    <m/>
  </r>
  <r>
    <x v="3824"/>
    <x v="1"/>
    <x v="5"/>
    <x v="133"/>
    <s v="Galia Dvorak"/>
    <d v="1988-04-01T00:00:00"/>
    <n v="28"/>
    <m/>
    <m/>
    <m/>
    <x v="4"/>
    <m/>
    <m/>
    <m/>
  </r>
  <r>
    <x v="3825"/>
    <x v="1"/>
    <x v="80"/>
    <x v="133"/>
    <s v="Georgina Pota"/>
    <d v="1985-01-13T00:00:00"/>
    <n v="31"/>
    <n v="1.73"/>
    <n v="5"/>
    <n v="8"/>
    <x v="5"/>
    <n v="63"/>
    <n v="139"/>
    <m/>
  </r>
  <r>
    <x v="3826"/>
    <x v="1"/>
    <x v="112"/>
    <x v="133"/>
    <s v="Heba Allejji"/>
    <d v="1997-01-20T00:00:00"/>
    <n v="19"/>
    <m/>
    <m/>
    <m/>
    <x v="4"/>
    <m/>
    <m/>
    <m/>
  </r>
  <r>
    <x v="3827"/>
    <x v="1"/>
    <x v="81"/>
    <x v="133"/>
    <s v="Hoi Kem Doo"/>
    <d v="1996-11-27T00:00:00"/>
    <n v="19"/>
    <n v="1.66"/>
    <n v="5"/>
    <n v="5"/>
    <x v="1"/>
    <n v="60"/>
    <n v="132"/>
    <s v="Hong Kong, China"/>
  </r>
  <r>
    <x v="3827"/>
    <x v="1"/>
    <x v="81"/>
    <x v="134"/>
    <s v="Hoi Kem Doo"/>
    <d v="1996-11-27T00:00:00"/>
    <n v="19"/>
    <n v="1.66"/>
    <n v="5"/>
    <n v="5"/>
    <x v="1"/>
    <n v="60"/>
    <n v="132"/>
    <s v="Hong Kong, China"/>
  </r>
  <r>
    <x v="3828"/>
    <x v="1"/>
    <x v="81"/>
    <x v="133"/>
    <s v="Ho Ching Lee"/>
    <d v="1992-11-24T00:00:00"/>
    <n v="23"/>
    <n v="1.6"/>
    <n v="5"/>
    <n v="3"/>
    <x v="10"/>
    <n v="53"/>
    <n v="117"/>
    <s v="Hong Kong, China"/>
  </r>
  <r>
    <x v="3828"/>
    <x v="1"/>
    <x v="81"/>
    <x v="134"/>
    <s v="Ho Ching Lee"/>
    <d v="1992-11-24T00:00:00"/>
    <n v="23"/>
    <n v="1.6"/>
    <n v="5"/>
    <n v="3"/>
    <x v="10"/>
    <n v="53"/>
    <n v="117"/>
    <s v="Hong Kong, China"/>
  </r>
  <r>
    <x v="3829"/>
    <x v="1"/>
    <x v="66"/>
    <x v="133"/>
    <s v="Hana Matelova"/>
    <d v="1990-06-08T00:00:00"/>
    <n v="26"/>
    <n v="1.6"/>
    <n v="5"/>
    <n v="3"/>
    <x v="10"/>
    <n v="53"/>
    <n v="117"/>
    <m/>
  </r>
  <r>
    <x v="3830"/>
    <x v="1"/>
    <x v="15"/>
    <x v="133"/>
    <s v="Hyowon Suh"/>
    <d v="1987-05-10T00:00:00"/>
    <n v="29"/>
    <n v="1.59"/>
    <n v="5"/>
    <n v="3"/>
    <x v="10"/>
    <n v="54"/>
    <n v="119"/>
    <s v="Republic of Korea"/>
  </r>
  <r>
    <x v="3830"/>
    <x v="1"/>
    <x v="15"/>
    <x v="134"/>
    <s v="Hyowon Suh"/>
    <d v="1987-05-10T00:00:00"/>
    <n v="29"/>
    <n v="1.59"/>
    <n v="5"/>
    <n v="3"/>
    <x v="10"/>
    <n v="54"/>
    <n v="119"/>
    <s v="Republic of Korea"/>
  </r>
  <r>
    <x v="3831"/>
    <x v="1"/>
    <x v="15"/>
    <x v="134"/>
    <s v="Haeun Yang"/>
    <d v="1994-02-25T00:00:00"/>
    <n v="22"/>
    <n v="1.71"/>
    <n v="5"/>
    <n v="7"/>
    <x v="9"/>
    <n v="58"/>
    <n v="128"/>
    <s v="Republic of Korea"/>
  </r>
  <r>
    <x v="3832"/>
    <x v="1"/>
    <x v="19"/>
    <x v="133"/>
    <s v="I-Ching Cheng"/>
    <d v="1992-02-15T00:00:00"/>
    <n v="24"/>
    <n v="1.62"/>
    <n v="5"/>
    <n v="4"/>
    <x v="6"/>
    <n v="52"/>
    <n v="115"/>
    <s v="Taipei (Cn Taipei)"/>
  </r>
  <r>
    <x v="3832"/>
    <x v="1"/>
    <x v="19"/>
    <x v="134"/>
    <s v="I-Ching Cheng"/>
    <d v="1992-02-15T00:00:00"/>
    <n v="24"/>
    <n v="1.62"/>
    <n v="5"/>
    <n v="4"/>
    <x v="6"/>
    <n v="52"/>
    <n v="115"/>
    <s v="Taipei (Cn Taipei)"/>
  </r>
  <r>
    <x v="3833"/>
    <x v="1"/>
    <x v="102"/>
    <x v="133"/>
    <s v="Ian Lariba"/>
    <d v="1994-10-13T00:00:00"/>
    <n v="21"/>
    <n v="1.62"/>
    <n v="5"/>
    <n v="4"/>
    <x v="6"/>
    <n v="56"/>
    <n v="123"/>
    <m/>
  </r>
  <r>
    <x v="3834"/>
    <x v="1"/>
    <x v="66"/>
    <x v="133"/>
    <s v="Iveta Vacenovska"/>
    <d v="1986-03-22T00:00:00"/>
    <n v="30"/>
    <n v="1.68"/>
    <n v="5"/>
    <n v="6"/>
    <x v="7"/>
    <n v="58"/>
    <n v="128"/>
    <m/>
  </r>
  <r>
    <x v="3835"/>
    <x v="1"/>
    <x v="15"/>
    <x v="133"/>
    <s v="Jihee Jeon"/>
    <d v="1992-10-28T00:00:00"/>
    <n v="23"/>
    <n v="1.59"/>
    <n v="5"/>
    <n v="3"/>
    <x v="10"/>
    <n v="56"/>
    <n v="123"/>
    <s v="Republic of Korea"/>
  </r>
  <r>
    <x v="3835"/>
    <x v="1"/>
    <x v="15"/>
    <x v="134"/>
    <s v="Jihee Jeon"/>
    <d v="1992-10-28T00:00:00"/>
    <n v="23"/>
    <n v="1.59"/>
    <n v="5"/>
    <n v="3"/>
    <x v="10"/>
    <n v="56"/>
    <n v="123"/>
    <s v="Republic of Korea"/>
  </r>
  <r>
    <x v="3836"/>
    <x v="1"/>
    <x v="6"/>
    <x v="133"/>
    <s v="Jian Fang Lay"/>
    <d v="1973-03-06T00:00:00"/>
    <n v="43"/>
    <n v="1.63"/>
    <n v="5"/>
    <n v="4"/>
    <x v="6"/>
    <n v="58"/>
    <n v="128"/>
    <s v="Australia"/>
  </r>
  <r>
    <x v="3836"/>
    <x v="1"/>
    <x v="6"/>
    <x v="134"/>
    <s v="Jian Fang Lay"/>
    <d v="1973-03-06T00:00:00"/>
    <n v="43"/>
    <n v="1.63"/>
    <n v="5"/>
    <n v="4"/>
    <x v="6"/>
    <n v="58"/>
    <n v="128"/>
    <s v="Australia"/>
  </r>
  <r>
    <x v="3837"/>
    <x v="1"/>
    <x v="40"/>
    <x v="133"/>
    <s v="Jiao Li"/>
    <d v="1973-01-15T00:00:00"/>
    <n v="43"/>
    <n v="1.67"/>
    <n v="5"/>
    <n v="6"/>
    <x v="7"/>
    <n v="60"/>
    <n v="132"/>
    <s v="Netherlands"/>
  </r>
  <r>
    <x v="3837"/>
    <x v="1"/>
    <x v="40"/>
    <x v="134"/>
    <s v="Jiao Li"/>
    <d v="1973-01-15T00:00:00"/>
    <n v="43"/>
    <n v="1.67"/>
    <n v="5"/>
    <n v="6"/>
    <x v="7"/>
    <n v="60"/>
    <n v="132"/>
    <s v="Netherlands"/>
  </r>
  <r>
    <x v="3838"/>
    <x v="1"/>
    <x v="40"/>
    <x v="133"/>
    <s v="Jie Li"/>
    <d v="1984-03-06T00:00:00"/>
    <n v="32"/>
    <n v="1.65"/>
    <n v="5"/>
    <n v="5"/>
    <x v="1"/>
    <n v="52"/>
    <n v="115"/>
    <s v="Netherlands"/>
  </r>
  <r>
    <x v="3838"/>
    <x v="1"/>
    <x v="40"/>
    <x v="134"/>
    <s v="Jie Li"/>
    <d v="1984-03-06T00:00:00"/>
    <n v="32"/>
    <n v="1.65"/>
    <n v="5"/>
    <n v="5"/>
    <x v="1"/>
    <n v="52"/>
    <n v="115"/>
    <s v="Netherlands"/>
  </r>
  <r>
    <x v="3839"/>
    <x v="1"/>
    <x v="37"/>
    <x v="133"/>
    <s v="Jia Liu"/>
    <d v="1982-02-16T00:00:00"/>
    <n v="34"/>
    <n v="1.6"/>
    <n v="5"/>
    <n v="3"/>
    <x v="10"/>
    <n v="46"/>
    <n v="101"/>
    <s v="Austria"/>
  </r>
  <r>
    <x v="3839"/>
    <x v="1"/>
    <x v="37"/>
    <x v="134"/>
    <s v="Jia Liu"/>
    <d v="1982-02-16T00:00:00"/>
    <n v="34"/>
    <n v="1.6"/>
    <n v="5"/>
    <n v="3"/>
    <x v="10"/>
    <n v="46"/>
    <n v="101"/>
    <s v="Austria"/>
  </r>
  <r>
    <x v="3840"/>
    <x v="1"/>
    <x v="69"/>
    <x v="133"/>
    <s v="Jieni Shao"/>
    <d v="1994-01-25T00:00:00"/>
    <n v="22"/>
    <n v="1.69"/>
    <n v="5"/>
    <n v="7"/>
    <x v="9"/>
    <n v="63"/>
    <n v="139"/>
    <m/>
  </r>
  <r>
    <x v="3841"/>
    <x v="1"/>
    <x v="14"/>
    <x v="134"/>
    <s v="Jiaqi Zheng"/>
    <d v="1988-01-13T00:00:00"/>
    <n v="28"/>
    <n v="1.66"/>
    <n v="5"/>
    <n v="5"/>
    <x v="1"/>
    <n v="42"/>
    <n v="93"/>
    <s v="United States"/>
  </r>
  <r>
    <x v="3842"/>
    <x v="1"/>
    <x v="36"/>
    <x v="133"/>
    <s v="Katarzyna Grzybowska-Franc"/>
    <d v="1989-04-30T00:00:00"/>
    <n v="27"/>
    <n v="1.7"/>
    <n v="5"/>
    <n v="7"/>
    <x v="9"/>
    <n v="58"/>
    <n v="128"/>
    <s v="Poland"/>
  </r>
  <r>
    <x v="3842"/>
    <x v="1"/>
    <x v="36"/>
    <x v="134"/>
    <s v="Katarzyna Grzybowska-Franc"/>
    <d v="1989-04-30T00:00:00"/>
    <n v="27"/>
    <n v="1.7"/>
    <n v="5"/>
    <n v="7"/>
    <x v="9"/>
    <n v="58"/>
    <n v="128"/>
    <s v="Poland"/>
  </r>
  <r>
    <x v="3843"/>
    <x v="1"/>
    <x v="35"/>
    <x v="133"/>
    <s v="Kasumi Ishikawa"/>
    <d v="1993-02-23T00:00:00"/>
    <n v="23"/>
    <n v="1.58"/>
    <n v="5"/>
    <n v="2"/>
    <x v="14"/>
    <n v="51"/>
    <n v="112"/>
    <s v="Japan"/>
  </r>
  <r>
    <x v="3843"/>
    <x v="1"/>
    <x v="35"/>
    <x v="134"/>
    <s v="Kasumi Ishikawa"/>
    <d v="1993-02-23T00:00:00"/>
    <n v="23"/>
    <n v="1.58"/>
    <n v="5"/>
    <n v="2"/>
    <x v="14"/>
    <n v="51"/>
    <n v="112"/>
    <s v="Japan"/>
  </r>
  <r>
    <x v="3844"/>
    <x v="1"/>
    <x v="2"/>
    <x v="133"/>
    <s v="Lin Gui"/>
    <d v="1993-10-01T00:00:00"/>
    <n v="22"/>
    <n v="1.68"/>
    <n v="5"/>
    <n v="6"/>
    <x v="7"/>
    <n v="52"/>
    <n v="115"/>
    <s v="Brazil"/>
  </r>
  <r>
    <x v="3844"/>
    <x v="1"/>
    <x v="2"/>
    <x v="134"/>
    <s v="Lin Gui"/>
    <d v="1993-10-01T00:00:00"/>
    <n v="22"/>
    <n v="1.68"/>
    <n v="5"/>
    <n v="6"/>
    <x v="7"/>
    <n v="52"/>
    <n v="115"/>
    <s v="Brazil"/>
  </r>
  <r>
    <x v="3845"/>
    <x v="1"/>
    <x v="10"/>
    <x v="133"/>
    <s v="Lady Ruano"/>
    <d v="1981-03-05T00:00:00"/>
    <n v="35"/>
    <n v="1.57"/>
    <n v="5"/>
    <n v="2"/>
    <x v="14"/>
    <n v="52"/>
    <n v="115"/>
    <m/>
  </r>
  <r>
    <x v="3846"/>
    <x v="1"/>
    <x v="14"/>
    <x v="133"/>
    <s v="Lily Zhang"/>
    <d v="1996-06-16T00:00:00"/>
    <n v="20"/>
    <n v="1.66"/>
    <n v="5"/>
    <n v="5"/>
    <x v="1"/>
    <n v="58"/>
    <n v="128"/>
    <s v="United States"/>
  </r>
  <r>
    <x v="3846"/>
    <x v="1"/>
    <x v="14"/>
    <x v="134"/>
    <s v="Lily Zhang"/>
    <d v="1996-06-16T00:00:00"/>
    <n v="20"/>
    <n v="1.66"/>
    <n v="5"/>
    <n v="5"/>
    <x v="1"/>
    <n v="58"/>
    <n v="128"/>
    <s v="United States"/>
  </r>
  <r>
    <x v="3847"/>
    <x v="1"/>
    <x v="0"/>
    <x v="133"/>
    <s v="Manika Batra"/>
    <d v="1995-06-15T00:00:00"/>
    <n v="21"/>
    <n v="1.79"/>
    <n v="5"/>
    <n v="10"/>
    <x v="15"/>
    <n v="63"/>
    <n v="139"/>
    <m/>
  </r>
  <r>
    <x v="3848"/>
    <x v="1"/>
    <x v="0"/>
    <x v="133"/>
    <s v="Mouma Das"/>
    <d v="1984-02-24T00:00:00"/>
    <n v="32"/>
    <n v="1.49"/>
    <n v="4"/>
    <n v="11"/>
    <x v="18"/>
    <n v="47"/>
    <n v="104"/>
    <m/>
  </r>
  <r>
    <x v="3849"/>
    <x v="1"/>
    <x v="30"/>
    <x v="133"/>
    <s v="Maria Dolgikh"/>
    <d v="1987-07-24T00:00:00"/>
    <n v="29"/>
    <n v="1.76"/>
    <n v="5"/>
    <n v="9"/>
    <x v="0"/>
    <n v="62"/>
    <n v="137"/>
    <m/>
  </r>
  <r>
    <x v="3850"/>
    <x v="1"/>
    <x v="17"/>
    <x v="133"/>
    <s v="Matilda Ekholm"/>
    <d v="1982-06-15T00:00:00"/>
    <n v="34"/>
    <n v="1.72"/>
    <n v="5"/>
    <n v="8"/>
    <x v="5"/>
    <n v="67"/>
    <n v="148"/>
    <m/>
  </r>
  <r>
    <x v="3851"/>
    <x v="1"/>
    <x v="41"/>
    <x v="133"/>
    <s v="Melek Hu"/>
    <d v="1989-01-27T00:00:00"/>
    <n v="27"/>
    <n v="1.65"/>
    <n v="5"/>
    <n v="5"/>
    <x v="1"/>
    <n v="53"/>
    <n v="117"/>
    <m/>
  </r>
  <r>
    <x v="3852"/>
    <x v="1"/>
    <x v="35"/>
    <x v="134"/>
    <s v="Mima Ito"/>
    <d v="2000-10-21T00:00:00"/>
    <n v="15"/>
    <n v="1.5"/>
    <n v="4"/>
    <n v="11"/>
    <x v="18"/>
    <n v="45"/>
    <n v="99"/>
    <s v="Japan"/>
  </r>
  <r>
    <x v="3853"/>
    <x v="1"/>
    <x v="52"/>
    <x v="134"/>
    <s v="Mi Gyong Ri"/>
    <d v="1990-09-30T00:00:00"/>
    <n v="25"/>
    <n v="1.65"/>
    <n v="5"/>
    <n v="5"/>
    <x v="1"/>
    <n v="56"/>
    <n v="123"/>
    <s v="DPR Korea"/>
  </r>
  <r>
    <x v="3854"/>
    <x v="1"/>
    <x v="52"/>
    <x v="133"/>
    <s v="Myong Sun Ri"/>
    <d v="1992-01-26T00:00:00"/>
    <n v="24"/>
    <n v="1.63"/>
    <n v="5"/>
    <n v="4"/>
    <x v="6"/>
    <n v="53"/>
    <n v="117"/>
    <s v="DPR Korea"/>
  </r>
  <r>
    <x v="3854"/>
    <x v="1"/>
    <x v="52"/>
    <x v="134"/>
    <s v="Myong Sun Ri"/>
    <d v="1992-01-26T00:00:00"/>
    <n v="24"/>
    <n v="1.63"/>
    <n v="5"/>
    <n v="4"/>
    <x v="6"/>
    <n v="53"/>
    <n v="117"/>
    <s v="DPR Korea"/>
  </r>
  <r>
    <x v="3855"/>
    <x v="1"/>
    <x v="134"/>
    <x v="133"/>
    <s v="Mariana Sahakian"/>
    <d v="1977-09-02T00:00:00"/>
    <n v="38"/>
    <n v="1.55"/>
    <n v="5"/>
    <n v="1"/>
    <x v="17"/>
    <n v="52"/>
    <n v="115"/>
    <m/>
  </r>
  <r>
    <x v="3856"/>
    <x v="1"/>
    <x v="6"/>
    <x v="133"/>
    <s v="Melissa Tapper"/>
    <d v="1990-03-01T00:00:00"/>
    <n v="26"/>
    <n v="1.66"/>
    <n v="5"/>
    <n v="5"/>
    <x v="1"/>
    <n v="65"/>
    <n v="143"/>
    <s v="Australia"/>
  </r>
  <r>
    <x v="3856"/>
    <x v="1"/>
    <x v="6"/>
    <x v="134"/>
    <s v="Melissa Tapper"/>
    <d v="1990-03-01T00:00:00"/>
    <n v="26"/>
    <n v="1.66"/>
    <n v="5"/>
    <n v="5"/>
    <x v="1"/>
    <n v="65"/>
    <n v="143"/>
    <s v="Australia"/>
  </r>
  <r>
    <x v="3857"/>
    <x v="1"/>
    <x v="88"/>
    <x v="133"/>
    <s v="Mengyu Yu"/>
    <d v="1989-08-18T00:00:00"/>
    <n v="26"/>
    <n v="1.66"/>
    <n v="5"/>
    <n v="5"/>
    <x v="1"/>
    <n v="50"/>
    <n v="110"/>
    <s v="Singapore"/>
  </r>
  <r>
    <x v="3857"/>
    <x v="1"/>
    <x v="88"/>
    <x v="134"/>
    <s v="Mengyu Yu"/>
    <d v="1989-08-18T00:00:00"/>
    <n v="26"/>
    <n v="1.66"/>
    <n v="5"/>
    <n v="5"/>
    <x v="1"/>
    <n v="50"/>
    <n v="110"/>
    <s v="Singapore"/>
  </r>
  <r>
    <x v="3858"/>
    <x v="1"/>
    <x v="18"/>
    <x v="133"/>
    <s v="Mo Zhang"/>
    <d v="1989-01-17T00:00:00"/>
    <n v="27"/>
    <n v="1.73"/>
    <n v="5"/>
    <n v="8"/>
    <x v="5"/>
    <n v="57"/>
    <n v="126"/>
    <m/>
  </r>
  <r>
    <x v="3859"/>
    <x v="1"/>
    <x v="21"/>
    <x v="133"/>
    <s v="Ning Ding"/>
    <d v="1990-06-20T00:00:00"/>
    <n v="26"/>
    <n v="1.71"/>
    <n v="5"/>
    <n v="7"/>
    <x v="9"/>
    <n v="63"/>
    <n v="139"/>
    <s v="China"/>
  </r>
  <r>
    <x v="3859"/>
    <x v="1"/>
    <x v="21"/>
    <x v="134"/>
    <s v="Ning Ding"/>
    <d v="1990-06-20T00:00:00"/>
    <n v="26"/>
    <n v="1.71"/>
    <n v="5"/>
    <n v="7"/>
    <x v="9"/>
    <n v="63"/>
    <n v="139"/>
    <s v="China"/>
  </r>
  <r>
    <x v="3860"/>
    <x v="1"/>
    <x v="3"/>
    <x v="133"/>
    <s v="Nadeen El-Dawlatly"/>
    <d v="1993-06-22T00:00:00"/>
    <n v="23"/>
    <n v="1.62"/>
    <n v="5"/>
    <n v="4"/>
    <x v="6"/>
    <n v="54"/>
    <n v="119"/>
    <s v="Egypt"/>
  </r>
  <r>
    <x v="3860"/>
    <x v="1"/>
    <x v="3"/>
    <x v="134"/>
    <s v="Nadeen El-Dawlatly"/>
    <d v="1993-06-22T00:00:00"/>
    <n v="23"/>
    <n v="1.62"/>
    <n v="5"/>
    <n v="4"/>
    <x v="6"/>
    <n v="54"/>
    <n v="119"/>
    <s v="Egypt"/>
  </r>
  <r>
    <x v="3861"/>
    <x v="1"/>
    <x v="53"/>
    <x v="133"/>
    <s v="Nanthana Komwong"/>
    <d v="1980-09-13T00:00:00"/>
    <n v="35"/>
    <n v="1.59"/>
    <n v="5"/>
    <n v="3"/>
    <x v="10"/>
    <n v="54"/>
    <n v="119"/>
    <m/>
  </r>
  <r>
    <x v="3862"/>
    <x v="1"/>
    <x v="36"/>
    <x v="134"/>
    <s v="Natalia Partyka"/>
    <d v="1989-07-27T00:00:00"/>
    <n v="27"/>
    <n v="1.73"/>
    <n v="5"/>
    <n v="8"/>
    <x v="5"/>
    <n v="64"/>
    <n v="141"/>
    <s v="Poland"/>
  </r>
  <r>
    <x v="3863"/>
    <x v="1"/>
    <x v="55"/>
    <x v="133"/>
    <s v="Neda Shahsavari"/>
    <d v="1986-09-21T00:00:00"/>
    <n v="29"/>
    <n v="1.67"/>
    <n v="5"/>
    <n v="6"/>
    <x v="7"/>
    <n v="62"/>
    <n v="137"/>
    <m/>
  </r>
  <r>
    <x v="3864"/>
    <x v="1"/>
    <x v="116"/>
    <x v="133"/>
    <s v="Offiong Edem"/>
    <d v="1986-12-31T00:00:00"/>
    <n v="29"/>
    <n v="1.5"/>
    <n v="4"/>
    <n v="11"/>
    <x v="18"/>
    <n v="70"/>
    <n v="154"/>
    <m/>
  </r>
  <r>
    <x v="3865"/>
    <x v="1"/>
    <x v="116"/>
    <x v="133"/>
    <s v="Olofunke Oshonaike"/>
    <d v="1975-10-28T00:00:00"/>
    <n v="40"/>
    <n v="1.67"/>
    <n v="5"/>
    <n v="6"/>
    <x v="7"/>
    <n v="59"/>
    <n v="130"/>
    <m/>
  </r>
  <r>
    <x v="3866"/>
    <x v="1"/>
    <x v="80"/>
    <x v="133"/>
    <s v="Petra Lovas"/>
    <d v="1980-07-04T00:00:00"/>
    <n v="36"/>
    <n v="1.58"/>
    <n v="5"/>
    <n v="2"/>
    <x v="14"/>
    <n v="48"/>
    <n v="106"/>
    <m/>
  </r>
  <r>
    <x v="3867"/>
    <x v="1"/>
    <x v="30"/>
    <x v="133"/>
    <s v="Polina Mikhailova"/>
    <d v="1986-08-31T00:00:00"/>
    <n v="29"/>
    <n v="1.68"/>
    <n v="5"/>
    <n v="6"/>
    <x v="7"/>
    <n v="60"/>
    <n v="132"/>
    <m/>
  </r>
  <r>
    <x v="3868"/>
    <x v="1"/>
    <x v="24"/>
    <x v="133"/>
    <s v="Petrissa Solja"/>
    <d v="1994-03-11T00:00:00"/>
    <n v="22"/>
    <n v="1.68"/>
    <n v="5"/>
    <n v="6"/>
    <x v="7"/>
    <n v="67"/>
    <n v="148"/>
    <s v="Germany"/>
  </r>
  <r>
    <x v="3868"/>
    <x v="1"/>
    <x v="24"/>
    <x v="134"/>
    <s v="Petrissa Solja"/>
    <d v="1994-03-11T00:00:00"/>
    <n v="22"/>
    <n v="1.68"/>
    <n v="5"/>
    <n v="6"/>
    <x v="7"/>
    <n v="67"/>
    <n v="148"/>
    <s v="Germany"/>
  </r>
  <r>
    <x v="1325"/>
    <x v="1"/>
    <x v="36"/>
    <x v="133"/>
    <s v="Qian Li"/>
    <d v="1986-07-30T00:00:00"/>
    <n v="30"/>
    <n v="1.6"/>
    <n v="5"/>
    <n v="3"/>
    <x v="10"/>
    <n v="54"/>
    <n v="119"/>
    <s v="Poland"/>
  </r>
  <r>
    <x v="1325"/>
    <x v="1"/>
    <x v="36"/>
    <x v="134"/>
    <s v="Qian Li"/>
    <d v="1986-07-30T00:00:00"/>
    <n v="30"/>
    <n v="1.6"/>
    <n v="5"/>
    <n v="3"/>
    <x v="10"/>
    <n v="54"/>
    <n v="119"/>
    <s v="Poland"/>
  </r>
  <r>
    <x v="3869"/>
    <x v="1"/>
    <x v="37"/>
    <x v="134"/>
    <s v="Qiangbing Li"/>
    <d v="1985-04-30T00:00:00"/>
    <n v="31"/>
    <n v="1.66"/>
    <n v="5"/>
    <n v="5"/>
    <x v="1"/>
    <n v="49"/>
    <n v="108"/>
    <s v="Austria"/>
  </r>
  <r>
    <x v="3870"/>
    <x v="1"/>
    <x v="19"/>
    <x v="133"/>
    <s v="Szu-Yu Chen"/>
    <d v="1993-08-01T00:00:00"/>
    <n v="23"/>
    <n v="1.62"/>
    <n v="5"/>
    <n v="4"/>
    <x v="6"/>
    <n v="58"/>
    <n v="128"/>
    <s v="Taipei (Cn Taipei)"/>
  </r>
  <r>
    <x v="3870"/>
    <x v="1"/>
    <x v="19"/>
    <x v="134"/>
    <s v="Szu-Yu Chen"/>
    <d v="1993-08-01T00:00:00"/>
    <n v="23"/>
    <n v="1.62"/>
    <n v="5"/>
    <n v="4"/>
    <x v="6"/>
    <n v="58"/>
    <n v="128"/>
    <s v="Taipei (Cn Taipei)"/>
  </r>
  <r>
    <x v="3871"/>
    <x v="1"/>
    <x v="52"/>
    <x v="133"/>
    <s v="Song I Kim"/>
    <d v="1994-08-10T00:00:00"/>
    <n v="21"/>
    <n v="1.61"/>
    <n v="5"/>
    <n v="3"/>
    <x v="10"/>
    <n v="55"/>
    <n v="121"/>
    <s v="DPR Korea"/>
  </r>
  <r>
    <x v="3871"/>
    <x v="1"/>
    <x v="52"/>
    <x v="134"/>
    <s v="Song I Kim"/>
    <d v="1994-08-10T00:00:00"/>
    <n v="21"/>
    <n v="1.61"/>
    <n v="5"/>
    <n v="3"/>
    <x v="10"/>
    <n v="55"/>
    <n v="121"/>
    <s v="DPR Korea"/>
  </r>
  <r>
    <x v="3872"/>
    <x v="1"/>
    <x v="21"/>
    <x v="134"/>
    <s v="Shiwen Liu"/>
    <d v="1991-04-12T00:00:00"/>
    <n v="25"/>
    <n v="1.6"/>
    <n v="5"/>
    <n v="3"/>
    <x v="10"/>
    <n v="54"/>
    <n v="119"/>
    <s v="China"/>
  </r>
  <r>
    <x v="3873"/>
    <x v="1"/>
    <x v="37"/>
    <x v="133"/>
    <s v="Sofia Polcanova"/>
    <d v="1994-09-03T00:00:00"/>
    <n v="21"/>
    <n v="1.81"/>
    <n v="5"/>
    <n v="11"/>
    <x v="11"/>
    <n v="69"/>
    <n v="152"/>
    <s v="Austria"/>
  </r>
  <r>
    <x v="3873"/>
    <x v="1"/>
    <x v="37"/>
    <x v="134"/>
    <s v="Sofia Polcanova"/>
    <d v="1994-09-03T00:00:00"/>
    <n v="21"/>
    <n v="1.81"/>
    <n v="5"/>
    <n v="11"/>
    <x v="11"/>
    <n v="69"/>
    <n v="152"/>
    <s v="Austria"/>
  </r>
  <r>
    <x v="3874"/>
    <x v="1"/>
    <x v="106"/>
    <x v="133"/>
    <s v="Safa Saidani"/>
    <d v="1990-05-26T00:00:00"/>
    <n v="26"/>
    <m/>
    <m/>
    <m/>
    <x v="4"/>
    <m/>
    <m/>
    <m/>
  </r>
  <r>
    <x v="3875"/>
    <x v="1"/>
    <x v="53"/>
    <x v="133"/>
    <s v="Suthasini Sawettabut"/>
    <d v="1994-12-09T00:00:00"/>
    <n v="21"/>
    <n v="1.68"/>
    <n v="5"/>
    <n v="6"/>
    <x v="7"/>
    <n v="63"/>
    <n v="139"/>
    <m/>
  </r>
  <r>
    <x v="3876"/>
    <x v="1"/>
    <x v="44"/>
    <x v="133"/>
    <s v="Sally Yee"/>
    <d v="2001-04-10T00:00:00"/>
    <n v="15"/>
    <s v="â€” 84 kg "/>
    <s v=" 185 lbs"/>
    <m/>
    <x v="30"/>
    <m/>
    <m/>
    <m/>
  </r>
  <r>
    <x v="3877"/>
    <x v="1"/>
    <x v="9"/>
    <x v="133"/>
    <s v="Tetyana Bilenko"/>
    <d v="1983-11-23T00:00:00"/>
    <n v="32"/>
    <n v="1.78"/>
    <n v="5"/>
    <n v="10"/>
    <x v="15"/>
    <n v="67"/>
    <n v="148"/>
    <m/>
  </r>
  <r>
    <x v="3878"/>
    <x v="1"/>
    <x v="88"/>
    <x v="133"/>
    <s v="Tianwei Feng"/>
    <d v="1986-08-31T00:00:00"/>
    <n v="29"/>
    <n v="1.63"/>
    <n v="5"/>
    <n v="4"/>
    <x v="6"/>
    <n v="55"/>
    <n v="121"/>
    <s v="Singapore"/>
  </r>
  <r>
    <x v="3878"/>
    <x v="1"/>
    <x v="88"/>
    <x v="134"/>
    <s v="Tianwei Feng"/>
    <d v="1986-08-31T00:00:00"/>
    <n v="29"/>
    <n v="1.63"/>
    <n v="5"/>
    <n v="4"/>
    <x v="6"/>
    <n v="55"/>
    <n v="121"/>
    <s v="Singapore"/>
  </r>
  <r>
    <x v="3879"/>
    <x v="1"/>
    <x v="11"/>
    <x v="133"/>
    <s v="Viktoria Pavlovich"/>
    <d v="1978-05-08T00:00:00"/>
    <n v="38"/>
    <n v="1.75"/>
    <n v="5"/>
    <n v="9"/>
    <x v="0"/>
    <n v="60"/>
    <n v="132"/>
    <m/>
  </r>
  <r>
    <x v="3880"/>
    <x v="1"/>
    <x v="185"/>
    <x v="133"/>
    <s v="Xing Han"/>
    <d v="1989-11-08T00:00:00"/>
    <n v="26"/>
    <n v="1.65"/>
    <n v="5"/>
    <n v="5"/>
    <x v="1"/>
    <n v="57"/>
    <n v="126"/>
    <m/>
  </r>
  <r>
    <x v="3881"/>
    <x v="1"/>
    <x v="21"/>
    <x v="133"/>
    <s v="Xiaoxia Li"/>
    <d v="1988-01-15T00:00:00"/>
    <n v="28"/>
    <n v="1.74"/>
    <n v="5"/>
    <n v="9"/>
    <x v="0"/>
    <n v="65"/>
    <n v="143"/>
    <s v="China"/>
  </r>
  <r>
    <x v="3881"/>
    <x v="1"/>
    <x v="21"/>
    <x v="134"/>
    <s v="Xiaoxia Li"/>
    <d v="1988-01-15T00:00:00"/>
    <n v="28"/>
    <n v="1.74"/>
    <n v="5"/>
    <n v="9"/>
    <x v="0"/>
    <n v="65"/>
    <n v="143"/>
    <s v="China"/>
  </r>
  <r>
    <x v="3882"/>
    <x v="1"/>
    <x v="32"/>
    <x v="133"/>
    <s v="Xue Li"/>
    <d v="1985-04-14T00:00:00"/>
    <n v="31"/>
    <n v="1.65"/>
    <n v="5"/>
    <n v="5"/>
    <x v="1"/>
    <n v="57"/>
    <n v="126"/>
    <m/>
  </r>
  <r>
    <x v="3883"/>
    <x v="1"/>
    <x v="132"/>
    <x v="133"/>
    <s v="Xia Lian Ni"/>
    <d v="1963-07-04T00:00:00"/>
    <n v="53"/>
    <n v="1.57"/>
    <n v="5"/>
    <n v="2"/>
    <x v="14"/>
    <n v="58"/>
    <n v="128"/>
    <m/>
  </r>
  <r>
    <x v="3884"/>
    <x v="1"/>
    <x v="24"/>
    <x v="134"/>
    <s v="Xiaona Shan"/>
    <d v="1983-01-18T00:00:00"/>
    <n v="33"/>
    <n v="1.65"/>
    <n v="5"/>
    <n v="5"/>
    <x v="1"/>
    <n v="54"/>
    <n v="119"/>
    <s v="Germany"/>
  </r>
  <r>
    <x v="3885"/>
    <x v="1"/>
    <x v="24"/>
    <x v="133"/>
    <s v="Ying Han"/>
    <d v="1983-04-29T00:00:00"/>
    <n v="33"/>
    <n v="1.7"/>
    <n v="5"/>
    <n v="7"/>
    <x v="9"/>
    <n v="60"/>
    <n v="132"/>
    <s v="Germany"/>
  </r>
  <r>
    <x v="3885"/>
    <x v="1"/>
    <x v="24"/>
    <x v="134"/>
    <s v="Ying Han"/>
    <d v="1983-04-29T00:00:00"/>
    <n v="33"/>
    <n v="1.7"/>
    <n v="5"/>
    <n v="7"/>
    <x v="9"/>
    <n v="60"/>
    <n v="132"/>
    <s v="Germany"/>
  </r>
  <r>
    <x v="3886"/>
    <x v="1"/>
    <x v="3"/>
    <x v="134"/>
    <s v="Yousra Helmy"/>
    <d v="1995-12-03T00:00:00"/>
    <n v="20"/>
    <n v="1.65"/>
    <n v="5"/>
    <n v="5"/>
    <x v="1"/>
    <n v="50"/>
    <n v="110"/>
    <s v="Egypt"/>
  </r>
  <r>
    <x v="3887"/>
    <x v="1"/>
    <x v="19"/>
    <x v="134"/>
    <s v="Yi-Hua Huang"/>
    <d v="1984-07-20T00:00:00"/>
    <n v="32"/>
    <n v="1.67"/>
    <n v="5"/>
    <n v="6"/>
    <x v="7"/>
    <n v="56"/>
    <n v="123"/>
    <s v="Taipei (Cn Taipei)"/>
  </r>
  <r>
    <x v="3888"/>
    <x v="1"/>
    <x v="5"/>
    <x v="133"/>
    <s v="Yanfei Shen"/>
    <d v="1979-12-24T00:00:00"/>
    <n v="36"/>
    <n v="1.65"/>
    <n v="5"/>
    <n v="5"/>
    <x v="1"/>
    <n v="65"/>
    <n v="143"/>
    <m/>
  </r>
  <r>
    <x v="3889"/>
    <x v="1"/>
    <x v="13"/>
    <x v="133"/>
    <s v="Yadira Silva"/>
    <d v="1985-12-24T00:00:00"/>
    <n v="30"/>
    <n v="1.59"/>
    <n v="5"/>
    <n v="3"/>
    <x v="10"/>
    <n v="55"/>
    <n v="121"/>
    <m/>
  </r>
  <r>
    <x v="3890"/>
    <x v="1"/>
    <x v="81"/>
    <x v="134"/>
    <s v="Yana Tie"/>
    <d v="1979-05-13T00:00:00"/>
    <n v="37"/>
    <n v="1.6"/>
    <n v="5"/>
    <n v="3"/>
    <x v="10"/>
    <n v="59"/>
    <n v="130"/>
    <s v="Hong Kong, China"/>
  </r>
  <r>
    <x v="3891"/>
    <x v="1"/>
    <x v="14"/>
    <x v="133"/>
    <s v="Yue Wu"/>
    <d v="1990-01-04T00:00:00"/>
    <n v="26"/>
    <n v="1.61"/>
    <n v="5"/>
    <n v="3"/>
    <x v="10"/>
    <n v="50"/>
    <n v="110"/>
    <s v="United States"/>
  </r>
  <r>
    <x v="3891"/>
    <x v="1"/>
    <x v="14"/>
    <x v="134"/>
    <s v="Yue Wu"/>
    <d v="1990-01-04T00:00:00"/>
    <n v="26"/>
    <n v="1.61"/>
    <n v="5"/>
    <n v="3"/>
    <x v="10"/>
    <n v="50"/>
    <n v="110"/>
    <s v="United States"/>
  </r>
  <r>
    <x v="3892"/>
    <x v="1"/>
    <x v="88"/>
    <x v="134"/>
    <s v="Yihan Zhou"/>
    <d v="1994-01-30T00:00:00"/>
    <n v="22"/>
    <n v="1.68"/>
    <n v="5"/>
    <n v="6"/>
    <x v="7"/>
    <n v="54"/>
    <n v="119"/>
    <s v="Singapore"/>
  </r>
  <r>
    <x v="3893"/>
    <x v="1"/>
    <x v="6"/>
    <x v="134"/>
    <s v="Ziyu Zhang"/>
    <d v="1990-12-10T00:00:00"/>
    <n v="25"/>
    <n v="1.62"/>
    <n v="5"/>
    <n v="4"/>
    <x v="6"/>
    <n v="70"/>
    <n v="154"/>
    <s v="Australia"/>
  </r>
  <r>
    <x v="3894"/>
    <x v="1"/>
    <x v="30"/>
    <x v="135"/>
    <s v="Anastasiia BARYSHNIKOVA"/>
    <d v="1990-12-19T00:00:00"/>
    <n v="25"/>
    <n v="1.73"/>
    <n v="5"/>
    <n v="8"/>
    <x v="5"/>
    <n v="67"/>
    <n v="148"/>
    <m/>
  </r>
  <r>
    <x v="3895"/>
    <x v="1"/>
    <x v="65"/>
    <x v="136"/>
    <s v="Andrea KILDAY"/>
    <d v="1982-08-05T00:00:00"/>
    <n v="34"/>
    <n v="1.61"/>
    <n v="5"/>
    <n v="3"/>
    <x v="10"/>
    <n v="48"/>
    <n v="106"/>
    <m/>
  </r>
  <r>
    <x v="3896"/>
    <x v="1"/>
    <x v="97"/>
    <x v="135"/>
    <s v="Aniya Necol LOUISSAINT"/>
    <d v="1998-09-09T00:00:00"/>
    <n v="17"/>
    <n v="1.27"/>
    <n v="4"/>
    <n v="2"/>
    <x v="31"/>
    <n v="57"/>
    <n v="126"/>
    <m/>
  </r>
  <r>
    <x v="3897"/>
    <x v="1"/>
    <x v="39"/>
    <x v="136"/>
    <s v="Ainur YESBERGENOVA"/>
    <d v="1998-02-11T00:00:00"/>
    <n v="18"/>
    <n v="1.64"/>
    <n v="5"/>
    <n v="5"/>
    <x v="1"/>
    <n v="49"/>
    <n v="108"/>
    <m/>
  </r>
  <r>
    <x v="3898"/>
    <x v="1"/>
    <x v="57"/>
    <x v="137"/>
    <s v="Ana ZANINOVIC"/>
    <d v="1987-06-26T00:00:00"/>
    <n v="29"/>
    <n v="1.72"/>
    <n v="5"/>
    <n v="8"/>
    <x v="5"/>
    <n v="55"/>
    <n v="121"/>
    <m/>
  </r>
  <r>
    <x v="3899"/>
    <x v="1"/>
    <x v="42"/>
    <x v="138"/>
    <s v="Bianca WALKDEN"/>
    <d v="1991-09-29T00:00:00"/>
    <n v="24"/>
    <m/>
    <m/>
    <m/>
    <x v="4"/>
    <m/>
    <m/>
    <m/>
  </r>
  <r>
    <x v="3900"/>
    <x v="1"/>
    <x v="70"/>
    <x v="137"/>
    <s v="Carolena CARSTENS"/>
    <d v="1996-01-18T00:00:00"/>
    <n v="20"/>
    <n v="1.68"/>
    <n v="5"/>
    <n v="6"/>
    <x v="7"/>
    <n v="57"/>
    <n v="126"/>
    <m/>
  </r>
  <r>
    <x v="3901"/>
    <x v="1"/>
    <x v="19"/>
    <x v="135"/>
    <s v="Chia-Chia CHUANG"/>
    <d v="1989-05-14T00:00:00"/>
    <n v="27"/>
    <n v="1.79"/>
    <n v="5"/>
    <n v="10"/>
    <x v="15"/>
    <n v="65"/>
    <n v="143"/>
    <m/>
  </r>
  <r>
    <x v="3902"/>
    <x v="1"/>
    <x v="39"/>
    <x v="135"/>
    <s v="Cansel DENIZ"/>
    <d v="1991-08-26T00:00:00"/>
    <n v="24"/>
    <n v="1.75"/>
    <n v="5"/>
    <n v="9"/>
    <x v="0"/>
    <n v="67"/>
    <n v="148"/>
    <m/>
  </r>
  <r>
    <x v="3903"/>
    <x v="1"/>
    <x v="6"/>
    <x v="135"/>
    <s v="Carmen MARTON"/>
    <d v="1986-06-30T00:00:00"/>
    <n v="30"/>
    <n v="1.72"/>
    <n v="5"/>
    <n v="8"/>
    <x v="5"/>
    <n v="67"/>
    <n v="148"/>
    <m/>
  </r>
  <r>
    <x v="3904"/>
    <x v="1"/>
    <x v="6"/>
    <x v="137"/>
    <s v="Caroline MARTON"/>
    <d v="1984-04-14T00:00:00"/>
    <n v="32"/>
    <n v="1.68"/>
    <n v="5"/>
    <n v="6"/>
    <x v="7"/>
    <n v="56"/>
    <n v="123"/>
    <m/>
  </r>
  <r>
    <x v="3905"/>
    <x v="1"/>
    <x v="109"/>
    <x v="138"/>
    <s v="Crystal Brittany WEEKES"/>
    <d v="1998-01-14T00:00:00"/>
    <n v="18"/>
    <n v="1.78"/>
    <n v="5"/>
    <n v="10"/>
    <x v="15"/>
    <n v="73"/>
    <n v="161"/>
    <m/>
  </r>
  <r>
    <x v="3906"/>
    <x v="1"/>
    <x v="10"/>
    <x v="137"/>
    <s v="Doris Esmid PATINO MARIN"/>
    <d v="1986-05-01T00:00:00"/>
    <n v="30"/>
    <n v="1.65"/>
    <n v="5"/>
    <n v="5"/>
    <x v="1"/>
    <n v="56"/>
    <n v="123"/>
    <m/>
  </r>
  <r>
    <x v="3907"/>
    <x v="1"/>
    <x v="5"/>
    <x v="137"/>
    <s v="Eva CALVO GOMEZ"/>
    <d v="1991-07-29T00:00:00"/>
    <n v="25"/>
    <n v="1.76"/>
    <n v="5"/>
    <n v="9"/>
    <x v="0"/>
    <n v="57"/>
    <n v="126"/>
    <m/>
  </r>
  <r>
    <x v="3908"/>
    <x v="1"/>
    <x v="17"/>
    <x v="135"/>
    <s v="Elin JOHANSSON"/>
    <d v="1990-08-05T00:00:00"/>
    <n v="26"/>
    <n v="1.76"/>
    <n v="5"/>
    <n v="9"/>
    <x v="0"/>
    <n v="67"/>
    <n v="148"/>
    <m/>
  </r>
  <r>
    <x v="3909"/>
    <x v="1"/>
    <x v="43"/>
    <x v="135"/>
    <s v="Farida AZIZOVA"/>
    <d v="1995-06-06T00:00:00"/>
    <n v="21"/>
    <n v="1.73"/>
    <n v="5"/>
    <n v="8"/>
    <x v="5"/>
    <n v="67"/>
    <n v="148"/>
    <m/>
  </r>
  <r>
    <x v="3910"/>
    <x v="1"/>
    <x v="32"/>
    <x v="138"/>
    <s v="Gwladys EPANGUE"/>
    <d v="1983-08-15T00:00:00"/>
    <n v="32"/>
    <n v="1.78"/>
    <n v="5"/>
    <n v="10"/>
    <x v="15"/>
    <n v="88"/>
    <n v="194"/>
    <m/>
  </r>
  <r>
    <x v="3911"/>
    <x v="1"/>
    <x v="19"/>
    <x v="136"/>
    <s v="Huai-Hsuan HUANG"/>
    <d v="1997-07-07T00:00:00"/>
    <n v="19"/>
    <n v="1.68"/>
    <n v="5"/>
    <n v="6"/>
    <x v="7"/>
    <n v="53"/>
    <n v="117"/>
    <m/>
  </r>
  <r>
    <x v="3912"/>
    <x v="1"/>
    <x v="32"/>
    <x v="135"/>
    <s v="Haby NIARE"/>
    <d v="1993-06-26T00:00:00"/>
    <n v="23"/>
    <n v="1.76"/>
    <n v="5"/>
    <n v="9"/>
    <x v="0"/>
    <n v="66"/>
    <n v="146"/>
    <m/>
  </r>
  <r>
    <x v="3913"/>
    <x v="1"/>
    <x v="15"/>
    <x v="135"/>
    <s v="Hyeri OH"/>
    <d v="1988-04-30T00:00:00"/>
    <n v="28"/>
    <m/>
    <m/>
    <m/>
    <x v="4"/>
    <m/>
    <m/>
    <m/>
  </r>
  <r>
    <x v="3914"/>
    <x v="1"/>
    <x v="3"/>
    <x v="137"/>
    <s v="Hedaya WAHBA"/>
    <d v="1993-04-21T00:00:00"/>
    <n v="23"/>
    <n v="1.74"/>
    <n v="5"/>
    <n v="9"/>
    <x v="0"/>
    <n v="57"/>
    <n v="126"/>
    <m/>
  </r>
  <r>
    <x v="3915"/>
    <x v="1"/>
    <x v="13"/>
    <x v="136"/>
    <s v="Itzel Adilene MANJARREZ BASTIDAS"/>
    <d v="1990-04-10T00:00:00"/>
    <n v="26"/>
    <n v="1.71"/>
    <n v="5"/>
    <n v="7"/>
    <x v="9"/>
    <n v="49"/>
    <n v="108"/>
    <m/>
  </r>
  <r>
    <x v="3916"/>
    <x v="1"/>
    <x v="2"/>
    <x v="136"/>
    <s v="Iris SING"/>
    <d v="1990-08-21T00:00:00"/>
    <n v="25"/>
    <n v="1.67"/>
    <n v="5"/>
    <n v="6"/>
    <x v="7"/>
    <n v="51"/>
    <n v="112"/>
    <m/>
  </r>
  <r>
    <x v="3917"/>
    <x v="1"/>
    <x v="61"/>
    <x v="136"/>
    <s v="Julissa DIEZ CANSECO"/>
    <d v="1989-06-05T00:00:00"/>
    <n v="27"/>
    <n v="1.7"/>
    <n v="5"/>
    <n v="7"/>
    <x v="9"/>
    <n v="49"/>
    <n v="108"/>
    <m/>
  </r>
  <r>
    <x v="3918"/>
    <x v="1"/>
    <x v="14"/>
    <x v="138"/>
    <s v="Jackie GALLOWAY"/>
    <d v="1995-12-27T00:00:00"/>
    <n v="20"/>
    <n v="1.78"/>
    <n v="5"/>
    <n v="10"/>
    <x v="15"/>
    <n v="79"/>
    <n v="174"/>
    <m/>
  </r>
  <r>
    <x v="3919"/>
    <x v="1"/>
    <x v="42"/>
    <x v="137"/>
    <s v="Jade JONES"/>
    <d v="1993-03-21T00:00:00"/>
    <n v="23"/>
    <m/>
    <m/>
    <m/>
    <x v="4"/>
    <m/>
    <m/>
    <m/>
  </r>
  <r>
    <x v="3920"/>
    <x v="1"/>
    <x v="2"/>
    <x v="137"/>
    <s v="Julia VASCONCELOS dos SANTOS"/>
    <d v="1992-06-15T00:00:00"/>
    <n v="24"/>
    <n v="1.7"/>
    <n v="5"/>
    <n v="7"/>
    <x v="9"/>
    <n v="57"/>
    <n v="126"/>
    <m/>
  </r>
  <r>
    <x v="3921"/>
    <x v="1"/>
    <x v="21"/>
    <x v="136"/>
    <s v="Jingyu WU"/>
    <d v="1987-01-31T00:00:00"/>
    <n v="29"/>
    <n v="1.67"/>
    <n v="5"/>
    <n v="6"/>
    <x v="7"/>
    <n v="51"/>
    <n v="112"/>
    <m/>
  </r>
  <r>
    <x v="3922"/>
    <x v="1"/>
    <x v="55"/>
    <x v="137"/>
    <s v="Kimia ALIZADEH ZENOORIN"/>
    <d v="1998-07-10T00:00:00"/>
    <n v="18"/>
    <n v="1.85"/>
    <n v="6"/>
    <n v="1"/>
    <x v="8"/>
    <n v="62"/>
    <n v="137"/>
    <m/>
  </r>
  <r>
    <x v="3923"/>
    <x v="1"/>
    <x v="102"/>
    <x v="138"/>
    <s v="Kirstie Elaine ALORA"/>
    <d v="1989-11-25T00:00:00"/>
    <n v="26"/>
    <s v="â€” 67 kg "/>
    <s v=" 148 lbs"/>
    <m/>
    <x v="30"/>
    <m/>
    <m/>
    <m/>
  </r>
  <r>
    <x v="3924"/>
    <x v="1"/>
    <x v="54"/>
    <x v="138"/>
    <s v="Katherine Julissa RODRIGUEZ PEGUERO"/>
    <d v="1991-12-18T00:00:00"/>
    <n v="24"/>
    <n v="1.8"/>
    <n v="5"/>
    <n v="11"/>
    <x v="11"/>
    <n v="75"/>
    <n v="165"/>
    <m/>
  </r>
  <r>
    <x v="3925"/>
    <x v="1"/>
    <x v="57"/>
    <x v="136"/>
    <s v="Lucija ZANINOVIC"/>
    <d v="1987-06-26T00:00:00"/>
    <n v="29"/>
    <n v="1.7"/>
    <n v="5"/>
    <n v="7"/>
    <x v="9"/>
    <n v="52"/>
    <n v="115"/>
    <m/>
  </r>
  <r>
    <x v="3926"/>
    <x v="1"/>
    <x v="187"/>
    <x v="136"/>
    <s v="Maria ANDRADE"/>
    <d v="1993-03-19T00:00:00"/>
    <n v="23"/>
    <n v="1.69"/>
    <n v="5"/>
    <n v="7"/>
    <x v="9"/>
    <n v="69"/>
    <n v="152"/>
    <m/>
  </r>
  <r>
    <x v="3927"/>
    <x v="1"/>
    <x v="13"/>
    <x v="138"/>
    <s v="Maria del Rosario ESPINOZA ESPINOZA"/>
    <d v="1987-11-29T00:00:00"/>
    <n v="28"/>
    <n v="1.73"/>
    <n v="5"/>
    <n v="8"/>
    <x v="5"/>
    <n v="70"/>
    <n v="154"/>
    <m/>
  </r>
  <r>
    <x v="3928"/>
    <x v="1"/>
    <x v="35"/>
    <x v="137"/>
    <s v="Mayu HAMADA"/>
    <d v="1994-01-31T00:00:00"/>
    <n v="22"/>
    <n v="1.74"/>
    <n v="5"/>
    <n v="9"/>
    <x v="0"/>
    <n v="57"/>
    <n v="126"/>
    <m/>
  </r>
  <r>
    <x v="3929"/>
    <x v="1"/>
    <x v="45"/>
    <x v="138"/>
    <s v="Mamina KONE"/>
    <d v="1988-12-27T00:00:00"/>
    <n v="27"/>
    <n v="1.73"/>
    <n v="5"/>
    <n v="8"/>
    <x v="5"/>
    <m/>
    <m/>
    <m/>
  </r>
  <r>
    <x v="3930"/>
    <x v="1"/>
    <x v="125"/>
    <x v="138"/>
    <s v="Milica MANDIC"/>
    <d v="1991-12-06T00:00:00"/>
    <n v="24"/>
    <n v="1.8"/>
    <n v="5"/>
    <n v="11"/>
    <x v="11"/>
    <n v="72"/>
    <n v="159"/>
    <m/>
  </r>
  <r>
    <x v="3931"/>
    <x v="1"/>
    <x v="18"/>
    <x v="135"/>
    <s v="Melissa PAGNOTTA"/>
    <d v="1988-09-22T00:00:00"/>
    <n v="27"/>
    <n v="1.8"/>
    <n v="5"/>
    <n v="11"/>
    <x v="11"/>
    <n v="64"/>
    <n v="141"/>
    <m/>
  </r>
  <r>
    <x v="3932"/>
    <x v="1"/>
    <x v="150"/>
    <x v="136"/>
    <s v="Monica PIMENTEL RODRIQUEZ"/>
    <d v="1989-01-07T00:00:00"/>
    <n v="27"/>
    <n v="1.71"/>
    <n v="5"/>
    <n v="7"/>
    <x v="9"/>
    <n v="49"/>
    <n v="108"/>
    <m/>
  </r>
  <r>
    <x v="3933"/>
    <x v="1"/>
    <x v="107"/>
    <x v="137"/>
    <s v="Naima BAKKAL"/>
    <d v="1990-08-28T00:00:00"/>
    <n v="25"/>
    <s v="â€” 57 kg "/>
    <s v=" 126 lbs"/>
    <m/>
    <x v="30"/>
    <m/>
    <m/>
    <m/>
  </r>
  <r>
    <x v="3934"/>
    <x v="1"/>
    <x v="17"/>
    <x v="137"/>
    <s v="Nikita GLASNOVIC"/>
    <d v="1995-01-17T00:00:00"/>
    <n v="21"/>
    <n v="1.75"/>
    <n v="5"/>
    <n v="9"/>
    <x v="0"/>
    <n v="57"/>
    <n v="126"/>
    <m/>
  </r>
  <r>
    <x v="3935"/>
    <x v="1"/>
    <x v="31"/>
    <x v="138"/>
    <s v="Nisha RAWAL"/>
    <d v="1995-09-11T00:00:00"/>
    <n v="20"/>
    <n v="1.68"/>
    <n v="5"/>
    <n v="6"/>
    <x v="7"/>
    <n v="73"/>
    <n v="161"/>
    <m/>
  </r>
  <r>
    <x v="3936"/>
    <x v="1"/>
    <x v="41"/>
    <x v="135"/>
    <s v="Nur TATAR"/>
    <d v="1992-08-16T00:00:00"/>
    <n v="23"/>
    <n v="1.8"/>
    <n v="5"/>
    <n v="11"/>
    <x v="11"/>
    <n v="67"/>
    <n v="148"/>
    <m/>
  </r>
  <r>
    <x v="3937"/>
    <x v="1"/>
    <x v="58"/>
    <x v="135"/>
    <s v="Nigora TURSUNKULOVA"/>
    <d v="1999-04-04T00:00:00"/>
    <n v="17"/>
    <n v="1.81"/>
    <n v="5"/>
    <n v="11"/>
    <x v="11"/>
    <n v="67"/>
    <n v="148"/>
    <m/>
  </r>
  <r>
    <x v="3938"/>
    <x v="1"/>
    <x v="43"/>
    <x v="136"/>
    <s v="Patimat ABAKAROVA"/>
    <d v="1994-10-23T00:00:00"/>
    <n v="21"/>
    <n v="1.65"/>
    <n v="5"/>
    <n v="5"/>
    <x v="1"/>
    <n v="49"/>
    <n v="108"/>
    <m/>
  </r>
  <r>
    <x v="3939"/>
    <x v="1"/>
    <x v="53"/>
    <x v="137"/>
    <s v="Phannapa HARNSUJIN"/>
    <d v="1997-09-14T00:00:00"/>
    <n v="18"/>
    <n v="1.72"/>
    <n v="5"/>
    <n v="8"/>
    <x v="5"/>
    <n v="57"/>
    <n v="126"/>
    <m/>
  </r>
  <r>
    <x v="3940"/>
    <x v="1"/>
    <x v="14"/>
    <x v="135"/>
    <s v="Paige Mc PHERSON"/>
    <d v="1990-10-01T00:00:00"/>
    <n v="25"/>
    <n v="1.73"/>
    <n v="5"/>
    <n v="8"/>
    <x v="5"/>
    <n v="65"/>
    <n v="143"/>
    <m/>
  </r>
  <r>
    <x v="3941"/>
    <x v="1"/>
    <x v="53"/>
    <x v="136"/>
    <s v="Panipak WONGPATTANAKIT"/>
    <d v="1997-08-08T00:00:00"/>
    <n v="19"/>
    <n v="1.7"/>
    <n v="5"/>
    <n v="7"/>
    <x v="9"/>
    <n v="49"/>
    <n v="108"/>
    <m/>
  </r>
  <r>
    <x v="3942"/>
    <x v="1"/>
    <x v="46"/>
    <x v="137"/>
    <s v="Raheleh ASEMANI"/>
    <d v="1989-06-21T00:00:00"/>
    <n v="27"/>
    <n v="1.71"/>
    <n v="5"/>
    <n v="7"/>
    <x v="9"/>
    <n v="59"/>
    <n v="130"/>
    <m/>
  </r>
  <r>
    <x v="3943"/>
    <x v="1"/>
    <x v="106"/>
    <x v="137"/>
    <s v="Rahma BEN ALI"/>
    <d v="1993-09-15T00:00:00"/>
    <n v="22"/>
    <s v="â€” 57 kg "/>
    <s v=" 126 lbs"/>
    <m/>
    <x v="30"/>
    <m/>
    <m/>
    <m/>
  </r>
  <r>
    <x v="3944"/>
    <x v="1"/>
    <x v="45"/>
    <x v="135"/>
    <s v="Ruth Marie Christelle GBAGBI"/>
    <d v="1994-02-07T00:00:00"/>
    <n v="22"/>
    <n v="1.76"/>
    <n v="5"/>
    <n v="9"/>
    <x v="0"/>
    <n v="65"/>
    <n v="143"/>
    <m/>
  </r>
  <r>
    <x v="3945"/>
    <x v="1"/>
    <x v="24"/>
    <x v="135"/>
    <s v="Rabia GUELEC"/>
    <d v="1994-06-05T00:00:00"/>
    <n v="22"/>
    <n v="1.75"/>
    <n v="5"/>
    <n v="9"/>
    <x v="0"/>
    <n v="62"/>
    <n v="137"/>
    <m/>
  </r>
  <r>
    <x v="3946"/>
    <x v="1"/>
    <x v="188"/>
    <x v="136"/>
    <s v="Rosa KELEKU LUKUSA"/>
    <d v="1995-01-16T00:00:00"/>
    <n v="21"/>
    <n v="1.63"/>
    <n v="5"/>
    <n v="4"/>
    <x v="6"/>
    <n v="48"/>
    <n v="106"/>
    <m/>
  </r>
  <r>
    <x v="3947"/>
    <x v="1"/>
    <x v="40"/>
    <x v="138"/>
    <s v="Reshmie OOGINK"/>
    <d v="1989-10-26T00:00:00"/>
    <n v="26"/>
    <n v="1.79"/>
    <n v="5"/>
    <n v="10"/>
    <x v="15"/>
    <n v="72"/>
    <n v="159"/>
    <m/>
  </r>
  <r>
    <x v="3948"/>
    <x v="1"/>
    <x v="3"/>
    <x v="135"/>
    <s v="Seham ELSAWALHY"/>
    <d v="1991-04-14T00:00:00"/>
    <n v="25"/>
    <n v="1.75"/>
    <n v="5"/>
    <n v="9"/>
    <x v="0"/>
    <n v="65"/>
    <n v="143"/>
    <m/>
  </r>
  <r>
    <x v="3949"/>
    <x v="1"/>
    <x v="113"/>
    <x v="138"/>
    <s v="Samantha KASSMAN"/>
    <d v="1984-01-23T00:00:00"/>
    <n v="32"/>
    <n v="1.65"/>
    <n v="5"/>
    <n v="5"/>
    <x v="1"/>
    <n v="68"/>
    <n v="150"/>
    <m/>
  </r>
  <r>
    <x v="3950"/>
    <x v="1"/>
    <x v="15"/>
    <x v="136"/>
    <s v="Sohui KIM"/>
    <d v="1994-01-29T00:00:00"/>
    <n v="22"/>
    <m/>
    <m/>
    <m/>
    <x v="4"/>
    <m/>
    <m/>
    <m/>
  </r>
  <r>
    <x v="3951"/>
    <x v="1"/>
    <x v="50"/>
    <x v="137"/>
    <s v="Suvi MIKKONEN"/>
    <d v="1988-07-11T00:00:00"/>
    <n v="28"/>
    <n v="1.64"/>
    <n v="5"/>
    <n v="5"/>
    <x v="1"/>
    <n v="57"/>
    <n v="126"/>
    <m/>
  </r>
  <r>
    <x v="3952"/>
    <x v="1"/>
    <x v="127"/>
    <x v="138"/>
    <s v="Seavmey SORN"/>
    <d v="1995-09-14T00:00:00"/>
    <n v="20"/>
    <n v="1.83"/>
    <n v="6"/>
    <n v="0"/>
    <x v="3"/>
    <n v="69"/>
    <n v="152"/>
    <m/>
  </r>
  <r>
    <x v="3953"/>
    <x v="1"/>
    <x v="21"/>
    <x v="138"/>
    <s v="Shuyin ZHENG"/>
    <d v="1994-05-01T00:00:00"/>
    <n v="22"/>
    <n v="1.88"/>
    <n v="6"/>
    <n v="2"/>
    <x v="13"/>
    <n v="75"/>
    <n v="165"/>
    <m/>
  </r>
  <r>
    <x v="3954"/>
    <x v="1"/>
    <x v="125"/>
    <x v="136"/>
    <s v="Tijana BOGDANOVIC"/>
    <d v="1998-05-04T00:00:00"/>
    <n v="18"/>
    <n v="1.72"/>
    <n v="5"/>
    <n v="8"/>
    <x v="5"/>
    <n v="52"/>
    <n v="115"/>
    <m/>
  </r>
  <r>
    <x v="3955"/>
    <x v="1"/>
    <x v="16"/>
    <x v="138"/>
    <s v="Tina SKAAR"/>
    <d v="1993-08-31T00:00:00"/>
    <n v="22"/>
    <m/>
    <m/>
    <m/>
    <x v="4"/>
    <m/>
    <m/>
    <m/>
  </r>
  <r>
    <x v="3956"/>
    <x v="1"/>
    <x v="107"/>
    <x v="138"/>
    <s v="Wiam DISLAM"/>
    <d v="1987-10-22T00:00:00"/>
    <n v="28"/>
    <s v="â€” 69 kg "/>
    <s v=" 152 lbs"/>
    <m/>
    <x v="30"/>
    <m/>
    <m/>
    <m/>
  </r>
  <r>
    <x v="3957"/>
    <x v="1"/>
    <x v="32"/>
    <x v="136"/>
    <s v="Yasmina AZIEZ"/>
    <d v="1991-01-23T00:00:00"/>
    <n v="25"/>
    <n v="1.72"/>
    <n v="5"/>
    <n v="8"/>
    <x v="5"/>
    <n v="52"/>
    <n v="115"/>
    <m/>
  </r>
  <r>
    <x v="3958"/>
    <x v="1"/>
    <x v="24"/>
    <x v="139"/>
    <s v="Annika Beck"/>
    <d v="1994-02-16T00:00:00"/>
    <n v="22"/>
    <n v="1.67"/>
    <n v="5"/>
    <n v="6"/>
    <x v="7"/>
    <n v="59"/>
    <n v="130"/>
    <m/>
  </r>
  <r>
    <x v="3959"/>
    <x v="1"/>
    <x v="32"/>
    <x v="139"/>
    <s v="Alize Cornet"/>
    <d v="1990-01-22T00:00:00"/>
    <n v="26"/>
    <n v="1.73"/>
    <n v="5"/>
    <n v="8"/>
    <x v="5"/>
    <n v="63"/>
    <n v="139"/>
    <m/>
  </r>
  <r>
    <x v="3960"/>
    <x v="1"/>
    <x v="24"/>
    <x v="140"/>
    <s v="Anna-Lena Groenefeld"/>
    <d v="1985-06-04T00:00:00"/>
    <n v="31"/>
    <n v="1.8"/>
    <n v="5"/>
    <n v="11"/>
    <x v="11"/>
    <n v="73"/>
    <n v="161"/>
    <s v="Germany"/>
  </r>
  <r>
    <x v="3961"/>
    <x v="1"/>
    <x v="66"/>
    <x v="140"/>
    <s v="Andrea Hlavackova"/>
    <d v="1986-08-10T00:00:00"/>
    <n v="29"/>
    <n v="1.74"/>
    <n v="5"/>
    <n v="9"/>
    <x v="0"/>
    <n v="63"/>
    <n v="139"/>
    <s v="Czech Republic"/>
  </r>
  <r>
    <x v="3962"/>
    <x v="1"/>
    <x v="125"/>
    <x v="139"/>
    <s v="Ana Ivanovic"/>
    <d v="1987-11-06T00:00:00"/>
    <n v="28"/>
    <n v="1.77"/>
    <n v="5"/>
    <n v="10"/>
    <x v="15"/>
    <n v="63"/>
    <n v="139"/>
    <s v="Serbia"/>
  </r>
  <r>
    <x v="3963"/>
    <x v="1"/>
    <x v="24"/>
    <x v="139"/>
    <s v="Angelique Kerber"/>
    <d v="1988-01-18T00:00:00"/>
    <n v="28"/>
    <n v="1.73"/>
    <n v="5"/>
    <n v="8"/>
    <x v="5"/>
    <n v="68"/>
    <n v="150"/>
    <s v="Germany"/>
  </r>
  <r>
    <x v="3963"/>
    <x v="1"/>
    <x v="24"/>
    <x v="140"/>
    <s v="Angelique Kerber"/>
    <d v="1988-01-18T00:00:00"/>
    <n v="28"/>
    <n v="1.73"/>
    <n v="5"/>
    <n v="8"/>
    <x v="5"/>
    <n v="68"/>
    <n v="150"/>
    <s v="Germany"/>
  </r>
  <r>
    <x v="3964"/>
    <x v="1"/>
    <x v="57"/>
    <x v="139"/>
    <s v="Ana Konjuh"/>
    <d v="1997-12-27T00:00:00"/>
    <n v="18"/>
    <n v="1.74"/>
    <n v="5"/>
    <n v="9"/>
    <x v="0"/>
    <n v="73"/>
    <n v="161"/>
    <s v="Croatia"/>
  </r>
  <r>
    <x v="3965"/>
    <x v="1"/>
    <x v="125"/>
    <x v="139"/>
    <s v="Aleksandra Krunic"/>
    <d v="1993-03-15T00:00:00"/>
    <n v="23"/>
    <n v="1.63"/>
    <n v="5"/>
    <n v="4"/>
    <x v="6"/>
    <n v="55"/>
    <n v="121"/>
    <s v="Serbia"/>
  </r>
  <r>
    <x v="3965"/>
    <x v="1"/>
    <x v="125"/>
    <x v="140"/>
    <s v="Aleksandra Krunic"/>
    <d v="1993-03-15T00:00:00"/>
    <n v="23"/>
    <n v="1.63"/>
    <n v="5"/>
    <n v="4"/>
    <x v="6"/>
    <n v="55"/>
    <n v="121"/>
    <s v="Serbia"/>
  </r>
  <r>
    <x v="3966"/>
    <x v="1"/>
    <x v="5"/>
    <x v="140"/>
    <s v="Anabel Medina Garrigues"/>
    <d v="1982-07-31T00:00:00"/>
    <n v="34"/>
    <n v="1.69"/>
    <n v="5"/>
    <n v="7"/>
    <x v="9"/>
    <n v="59"/>
    <n v="130"/>
    <s v="Spain"/>
  </r>
  <r>
    <x v="3967"/>
    <x v="1"/>
    <x v="60"/>
    <x v="139"/>
    <s v="Andreea Mitu"/>
    <d v="1991-09-22T00:00:00"/>
    <n v="24"/>
    <n v="1.75"/>
    <n v="5"/>
    <n v="9"/>
    <x v="0"/>
    <n v="60"/>
    <n v="132"/>
    <s v="Romania"/>
  </r>
  <r>
    <x v="3967"/>
    <x v="1"/>
    <x v="60"/>
    <x v="140"/>
    <s v="Andreea Mitu"/>
    <d v="1991-09-22T00:00:00"/>
    <n v="24"/>
    <n v="1.75"/>
    <n v="5"/>
    <n v="9"/>
    <x v="0"/>
    <n v="60"/>
    <n v="132"/>
    <s v="Romania"/>
  </r>
  <r>
    <x v="3968"/>
    <x v="1"/>
    <x v="5"/>
    <x v="140"/>
    <s v="Arantxa Parra-Santonja"/>
    <d v="1982-11-09T00:00:00"/>
    <n v="33"/>
    <n v="1.76"/>
    <n v="5"/>
    <n v="9"/>
    <x v="0"/>
    <n v="61"/>
    <n v="134"/>
    <s v="Spain"/>
  </r>
  <r>
    <x v="3969"/>
    <x v="1"/>
    <x v="30"/>
    <x v="139"/>
    <s v="Anastasia Pavlyuchenkova"/>
    <d v="1991-07-03T00:00:00"/>
    <n v="25"/>
    <n v="1.77"/>
    <n v="5"/>
    <n v="10"/>
    <x v="15"/>
    <n v="75"/>
    <n v="165"/>
    <s v="Russian Federation"/>
  </r>
  <r>
    <x v="3970"/>
    <x v="1"/>
    <x v="24"/>
    <x v="139"/>
    <s v="Andrea Petkovic"/>
    <d v="1987-09-09T00:00:00"/>
    <n v="28"/>
    <n v="1.8"/>
    <n v="5"/>
    <n v="11"/>
    <x v="11"/>
    <n v="70"/>
    <n v="154"/>
    <s v="Germany"/>
  </r>
  <r>
    <x v="3970"/>
    <x v="1"/>
    <x v="24"/>
    <x v="140"/>
    <s v="Andrea Petkovic"/>
    <d v="1987-09-09T00:00:00"/>
    <n v="28"/>
    <n v="1.8"/>
    <n v="5"/>
    <n v="11"/>
    <x v="11"/>
    <n v="70"/>
    <n v="154"/>
    <s v="Germany"/>
  </r>
  <r>
    <x v="3971"/>
    <x v="1"/>
    <x v="36"/>
    <x v="139"/>
    <s v="Agnieszka Radwanska"/>
    <d v="1989-03-06T00:00:00"/>
    <n v="27"/>
    <n v="1.73"/>
    <n v="5"/>
    <n v="8"/>
    <x v="5"/>
    <n v="59"/>
    <n v="130"/>
    <s v="Poland"/>
  </r>
  <r>
    <x v="3972"/>
    <x v="1"/>
    <x v="6"/>
    <x v="140"/>
    <s v="Anastasia Rodionova"/>
    <d v="1982-05-12T00:00:00"/>
    <n v="34"/>
    <m/>
    <m/>
    <m/>
    <x v="4"/>
    <m/>
    <m/>
    <s v="Australia"/>
  </r>
  <r>
    <x v="3973"/>
    <x v="1"/>
    <x v="6"/>
    <x v="140"/>
    <s v="Arina Rodionova"/>
    <d v="1989-12-15T00:00:00"/>
    <n v="26"/>
    <m/>
    <m/>
    <m/>
    <x v="4"/>
    <m/>
    <m/>
    <s v="Australia"/>
  </r>
  <r>
    <x v="3974"/>
    <x v="1"/>
    <x v="7"/>
    <x v="139"/>
    <s v="Anna Karolina Schmiedlova"/>
    <d v="1994-09-13T00:00:00"/>
    <n v="21"/>
    <n v="1.76"/>
    <n v="5"/>
    <n v="9"/>
    <x v="0"/>
    <n v="63"/>
    <n v="139"/>
    <s v="Slovakia"/>
  </r>
  <r>
    <x v="3974"/>
    <x v="1"/>
    <x v="7"/>
    <x v="140"/>
    <s v="Anna Karolina Schmiedlova"/>
    <d v="1994-09-13T00:00:00"/>
    <n v="21"/>
    <n v="1.76"/>
    <n v="5"/>
    <n v="9"/>
    <x v="0"/>
    <n v="63"/>
    <n v="139"/>
    <s v="Slovakia"/>
  </r>
  <r>
    <x v="3975"/>
    <x v="1"/>
    <x v="14"/>
    <x v="140"/>
    <s v="Bethanie Mattek-Sands"/>
    <d v="1985-03-23T00:00:00"/>
    <n v="31"/>
    <n v="1.68"/>
    <n v="5"/>
    <n v="6"/>
    <x v="7"/>
    <n v="65"/>
    <n v="143"/>
    <s v="United States"/>
  </r>
  <r>
    <x v="3976"/>
    <x v="1"/>
    <x v="66"/>
    <x v="139"/>
    <s v="Barbora Strycova"/>
    <d v="1986-03-28T00:00:00"/>
    <n v="30"/>
    <n v="1.65"/>
    <n v="5"/>
    <n v="5"/>
    <x v="1"/>
    <n v="62"/>
    <n v="137"/>
    <s v="Czech Republic"/>
  </r>
  <r>
    <x v="3976"/>
    <x v="1"/>
    <x v="66"/>
    <x v="140"/>
    <s v="Barbora Strycova"/>
    <d v="1986-03-28T00:00:00"/>
    <n v="30"/>
    <n v="1.65"/>
    <n v="5"/>
    <n v="5"/>
    <x v="1"/>
    <n v="62"/>
    <n v="137"/>
    <s v="Czech Republic"/>
  </r>
  <r>
    <x v="3977"/>
    <x v="1"/>
    <x v="41"/>
    <x v="139"/>
    <s v="Cagla Buyukakcay"/>
    <d v="1989-09-28T00:00:00"/>
    <n v="26"/>
    <n v="1.72"/>
    <n v="5"/>
    <n v="8"/>
    <x v="5"/>
    <n v="58"/>
    <n v="128"/>
    <m/>
  </r>
  <r>
    <x v="3978"/>
    <x v="1"/>
    <x v="32"/>
    <x v="139"/>
    <s v="Caroline Garcia"/>
    <d v="1993-10-16T00:00:00"/>
    <n v="22"/>
    <n v="1.77"/>
    <n v="5"/>
    <n v="10"/>
    <x v="15"/>
    <n v="61"/>
    <n v="134"/>
    <s v="France"/>
  </r>
  <r>
    <x v="3978"/>
    <x v="1"/>
    <x v="32"/>
    <x v="140"/>
    <s v="Caroline Garcia"/>
    <d v="1993-10-16T00:00:00"/>
    <n v="22"/>
    <n v="1.77"/>
    <n v="5"/>
    <n v="10"/>
    <x v="15"/>
    <n v="61"/>
    <n v="134"/>
    <s v="France"/>
  </r>
  <r>
    <x v="3979"/>
    <x v="1"/>
    <x v="5"/>
    <x v="139"/>
    <s v="Carla Suarez Navarro"/>
    <d v="1988-09-03T00:00:00"/>
    <n v="27"/>
    <n v="1.62"/>
    <n v="5"/>
    <n v="4"/>
    <x v="6"/>
    <n v="61"/>
    <n v="134"/>
    <s v="Spain"/>
  </r>
  <r>
    <x v="3979"/>
    <x v="1"/>
    <x v="5"/>
    <x v="140"/>
    <s v="Carla Suarez Navarro"/>
    <d v="1988-09-03T00:00:00"/>
    <n v="27"/>
    <n v="1.62"/>
    <n v="5"/>
    <n v="4"/>
    <x v="6"/>
    <n v="61"/>
    <n v="134"/>
    <s v="Spain"/>
  </r>
  <r>
    <x v="3980"/>
    <x v="1"/>
    <x v="14"/>
    <x v="140"/>
    <s v="Coco Vandeweghe"/>
    <d v="1991-12-06T00:00:00"/>
    <n v="24"/>
    <n v="1.86"/>
    <n v="6"/>
    <n v="1"/>
    <x v="8"/>
    <n v="70"/>
    <n v="154"/>
    <s v="United States"/>
  </r>
  <r>
    <x v="3981"/>
    <x v="1"/>
    <x v="82"/>
    <x v="139"/>
    <s v="Caroline Wozniacki"/>
    <d v="1990-07-11T00:00:00"/>
    <n v="26"/>
    <n v="1.79"/>
    <n v="5"/>
    <n v="10"/>
    <x v="15"/>
    <n v="65"/>
    <n v="143"/>
    <m/>
  </r>
  <r>
    <x v="3982"/>
    <x v="1"/>
    <x v="6"/>
    <x v="139"/>
    <s v="Daria Gavrilova"/>
    <d v="1994-03-05T00:00:00"/>
    <n v="22"/>
    <n v="1.66"/>
    <n v="5"/>
    <n v="5"/>
    <x v="1"/>
    <n v="61"/>
    <n v="134"/>
    <s v="Australia"/>
  </r>
  <r>
    <x v="3982"/>
    <x v="1"/>
    <x v="6"/>
    <x v="140"/>
    <s v="Daria Gavrilova"/>
    <d v="1994-03-05T00:00:00"/>
    <n v="22"/>
    <n v="1.66"/>
    <n v="5"/>
    <n v="5"/>
    <x v="1"/>
    <n v="61"/>
    <n v="134"/>
    <s v="Australia"/>
  </r>
  <r>
    <x v="3983"/>
    <x v="1"/>
    <x v="30"/>
    <x v="139"/>
    <s v="Daria Kasatkina"/>
    <d v="1997-05-07T00:00:00"/>
    <n v="19"/>
    <n v="1.7"/>
    <n v="5"/>
    <n v="7"/>
    <x v="9"/>
    <n v="62"/>
    <n v="137"/>
    <s v="Russian Federation"/>
  </r>
  <r>
    <x v="3983"/>
    <x v="1"/>
    <x v="30"/>
    <x v="140"/>
    <s v="Daria Kasatkina"/>
    <d v="1997-05-07T00:00:00"/>
    <n v="19"/>
    <n v="1.7"/>
    <n v="5"/>
    <n v="7"/>
    <x v="9"/>
    <n v="62"/>
    <n v="137"/>
    <s v="Russian Federation"/>
  </r>
  <r>
    <x v="3984"/>
    <x v="1"/>
    <x v="136"/>
    <x v="139"/>
    <s v="Danka Kovinic"/>
    <d v="1994-11-18T00:00:00"/>
    <n v="21"/>
    <n v="1.7"/>
    <n v="5"/>
    <n v="7"/>
    <x v="9"/>
    <n v="67"/>
    <n v="148"/>
    <m/>
  </r>
  <r>
    <x v="3985"/>
    <x v="1"/>
    <x v="18"/>
    <x v="139"/>
    <s v="Eugenie Bouchard"/>
    <d v="1994-02-25T00:00:00"/>
    <n v="22"/>
    <n v="1.78"/>
    <n v="5"/>
    <n v="10"/>
    <x v="15"/>
    <n v="58"/>
    <n v="128"/>
    <s v="Canada"/>
  </r>
  <r>
    <x v="3985"/>
    <x v="1"/>
    <x v="18"/>
    <x v="140"/>
    <s v="Eugenie Bouchard"/>
    <d v="1994-02-25T00:00:00"/>
    <n v="22"/>
    <n v="1.78"/>
    <n v="5"/>
    <n v="10"/>
    <x v="15"/>
    <n v="58"/>
    <n v="128"/>
    <s v="Canada"/>
  </r>
  <r>
    <x v="3986"/>
    <x v="1"/>
    <x v="35"/>
    <x v="140"/>
    <s v="Eri Hozumi"/>
    <d v="1994-02-17T00:00:00"/>
    <n v="22"/>
    <n v="1.67"/>
    <n v="5"/>
    <n v="6"/>
    <x v="7"/>
    <n v="60"/>
    <n v="132"/>
    <s v="Japan"/>
  </r>
  <r>
    <x v="3987"/>
    <x v="1"/>
    <x v="30"/>
    <x v="139"/>
    <s v="Ekaterina Makarova"/>
    <d v="1988-06-07T00:00:00"/>
    <n v="28"/>
    <n v="1.8"/>
    <n v="5"/>
    <n v="11"/>
    <x v="11"/>
    <n v="67"/>
    <n v="148"/>
    <s v="Russian Federation"/>
  </r>
  <r>
    <x v="3987"/>
    <x v="1"/>
    <x v="30"/>
    <x v="140"/>
    <s v="Ekaterina Makarova"/>
    <d v="1988-06-07T00:00:00"/>
    <n v="28"/>
    <n v="1.8"/>
    <n v="5"/>
    <n v="11"/>
    <x v="11"/>
    <n v="67"/>
    <n v="148"/>
    <s v="Russian Federation"/>
  </r>
  <r>
    <x v="3988"/>
    <x v="1"/>
    <x v="9"/>
    <x v="139"/>
    <s v="Elina Svitolina"/>
    <d v="1994-09-12T00:00:00"/>
    <n v="21"/>
    <n v="1.74"/>
    <n v="5"/>
    <n v="9"/>
    <x v="0"/>
    <n v="60"/>
    <n v="132"/>
    <s v="Ukraine"/>
  </r>
  <r>
    <x v="3988"/>
    <x v="1"/>
    <x v="9"/>
    <x v="140"/>
    <s v="Elina Svitolina"/>
    <d v="1994-09-12T00:00:00"/>
    <n v="21"/>
    <n v="1.74"/>
    <n v="5"/>
    <n v="9"/>
    <x v="0"/>
    <n v="60"/>
    <n v="132"/>
    <s v="Ukraine"/>
  </r>
  <r>
    <x v="3989"/>
    <x v="1"/>
    <x v="30"/>
    <x v="140"/>
    <s v="Elena Vesnina"/>
    <d v="1986-08-01T00:00:00"/>
    <n v="30"/>
    <n v="1.76"/>
    <n v="5"/>
    <n v="9"/>
    <x v="0"/>
    <n v="66"/>
    <n v="146"/>
    <s v="Russian Federation"/>
  </r>
  <r>
    <x v="3990"/>
    <x v="1"/>
    <x v="18"/>
    <x v="140"/>
    <s v="Gabriela Dabrowski"/>
    <d v="1992-04-01T00:00:00"/>
    <n v="24"/>
    <n v="1.8"/>
    <n v="5"/>
    <n v="11"/>
    <x v="11"/>
    <n v="84"/>
    <n v="185"/>
    <s v="Canada"/>
  </r>
  <r>
    <x v="3991"/>
    <x v="1"/>
    <x v="5"/>
    <x v="139"/>
    <s v="Garbine Muguruza"/>
    <d v="1993-10-08T00:00:00"/>
    <n v="22"/>
    <n v="1.84"/>
    <n v="6"/>
    <n v="0"/>
    <x v="3"/>
    <n v="72"/>
    <n v="159"/>
    <s v="Spain"/>
  </r>
  <r>
    <x v="3991"/>
    <x v="1"/>
    <x v="5"/>
    <x v="140"/>
    <s v="Garbine Muguruza"/>
    <d v="1993-10-08T00:00:00"/>
    <n v="22"/>
    <n v="1.84"/>
    <n v="6"/>
    <n v="0"/>
    <x v="3"/>
    <n v="72"/>
    <n v="159"/>
    <s v="Spain"/>
  </r>
  <r>
    <x v="3992"/>
    <x v="1"/>
    <x v="39"/>
    <x v="139"/>
    <s v="Galina Voskoboeva"/>
    <d v="1984-12-18T00:00:00"/>
    <n v="31"/>
    <n v="1.83"/>
    <n v="6"/>
    <n v="0"/>
    <x v="3"/>
    <n v="67"/>
    <n v="148"/>
    <s v="Kazakhstan"/>
  </r>
  <r>
    <x v="3992"/>
    <x v="1"/>
    <x v="39"/>
    <x v="140"/>
    <s v="Galina Voskoboeva"/>
    <d v="1984-12-18T00:00:00"/>
    <n v="31"/>
    <n v="1.83"/>
    <n v="6"/>
    <n v="0"/>
    <x v="3"/>
    <n v="67"/>
    <n v="148"/>
    <s v="Kazakhstan"/>
  </r>
  <r>
    <x v="3993"/>
    <x v="1"/>
    <x v="19"/>
    <x v="140"/>
    <s v="Hao-Ching Chan"/>
    <d v="1993-09-19T00:00:00"/>
    <n v="22"/>
    <n v="1.8"/>
    <n v="5"/>
    <n v="11"/>
    <x v="11"/>
    <n v="65"/>
    <n v="143"/>
    <s v="Taipei (Cn Taipei)"/>
  </r>
  <r>
    <x v="3994"/>
    <x v="1"/>
    <x v="42"/>
    <x v="139"/>
    <s v="Heather Watson"/>
    <d v="1992-05-19T00:00:00"/>
    <n v="24"/>
    <n v="1.68"/>
    <n v="5"/>
    <n v="6"/>
    <x v="7"/>
    <n v="63"/>
    <n v="139"/>
    <s v="Great Britain"/>
  </r>
  <r>
    <x v="3994"/>
    <x v="1"/>
    <x v="42"/>
    <x v="140"/>
    <s v="Heather Watson"/>
    <d v="1992-05-19T00:00:00"/>
    <n v="24"/>
    <n v="1.68"/>
    <n v="5"/>
    <n v="6"/>
    <x v="7"/>
    <n v="63"/>
    <n v="139"/>
    <s v="Great Britain"/>
  </r>
  <r>
    <x v="3995"/>
    <x v="1"/>
    <x v="60"/>
    <x v="139"/>
    <s v="Irina-Camelia Begu"/>
    <d v="1990-08-26T00:00:00"/>
    <n v="25"/>
    <n v="1.81"/>
    <n v="5"/>
    <n v="11"/>
    <x v="11"/>
    <n v="70"/>
    <n v="154"/>
    <s v="Romania"/>
  </r>
  <r>
    <x v="3995"/>
    <x v="1"/>
    <x v="60"/>
    <x v="140"/>
    <s v="Irina-Camelia Begu"/>
    <d v="1990-08-26T00:00:00"/>
    <n v="25"/>
    <n v="1.81"/>
    <n v="5"/>
    <n v="11"/>
    <x v="11"/>
    <n v="70"/>
    <n v="154"/>
    <s v="Romania"/>
  </r>
  <r>
    <x v="3996"/>
    <x v="1"/>
    <x v="125"/>
    <x v="139"/>
    <s v="Jelena Jankovic"/>
    <d v="1985-02-28T00:00:00"/>
    <n v="31"/>
    <n v="1.75"/>
    <n v="5"/>
    <n v="9"/>
    <x v="0"/>
    <n v="65"/>
    <n v="143"/>
    <s v="Serbia"/>
  </r>
  <r>
    <x v="3996"/>
    <x v="1"/>
    <x v="125"/>
    <x v="140"/>
    <s v="Jelena Jankovic"/>
    <d v="1985-02-28T00:00:00"/>
    <n v="31"/>
    <n v="1.75"/>
    <n v="5"/>
    <n v="9"/>
    <x v="0"/>
    <n v="65"/>
    <n v="143"/>
    <s v="Serbia"/>
  </r>
  <r>
    <x v="3997"/>
    <x v="1"/>
    <x v="42"/>
    <x v="139"/>
    <s v="Johanna Konta"/>
    <d v="1991-05-17T00:00:00"/>
    <n v="25"/>
    <n v="1.8"/>
    <n v="5"/>
    <n v="11"/>
    <x v="11"/>
    <n v="69"/>
    <n v="152"/>
    <s v="Great Britain"/>
  </r>
  <r>
    <x v="3997"/>
    <x v="1"/>
    <x v="42"/>
    <x v="140"/>
    <s v="Johanna Konta"/>
    <d v="1991-05-17T00:00:00"/>
    <n v="25"/>
    <n v="1.8"/>
    <n v="5"/>
    <n v="11"/>
    <x v="11"/>
    <n v="69"/>
    <n v="152"/>
    <s v="Great Britain"/>
  </r>
  <r>
    <x v="3998"/>
    <x v="1"/>
    <x v="17"/>
    <x v="139"/>
    <s v="Johanna Larsson"/>
    <d v="1988-08-17T00:00:00"/>
    <n v="27"/>
    <n v="1.74"/>
    <n v="5"/>
    <n v="9"/>
    <x v="0"/>
    <n v="65"/>
    <n v="143"/>
    <m/>
  </r>
  <r>
    <x v="3999"/>
    <x v="1"/>
    <x v="91"/>
    <x v="139"/>
    <s v="Jelena Ostapenko"/>
    <d v="1997-06-08T00:00:00"/>
    <n v="19"/>
    <n v="1.78"/>
    <n v="5"/>
    <n v="10"/>
    <x v="15"/>
    <n v="68"/>
    <n v="150"/>
    <m/>
  </r>
  <r>
    <x v="4000"/>
    <x v="1"/>
    <x v="40"/>
    <x v="139"/>
    <s v="Kiki Bertens"/>
    <d v="1991-12-10T00:00:00"/>
    <n v="24"/>
    <n v="1.82"/>
    <n v="6"/>
    <n v="0"/>
    <x v="3"/>
    <n v="78"/>
    <n v="172"/>
    <s v="Netherlands"/>
  </r>
  <r>
    <x v="4001"/>
    <x v="1"/>
    <x v="46"/>
    <x v="139"/>
    <s v="Kirsten Flipkens"/>
    <d v="1986-01-10T00:00:00"/>
    <n v="30"/>
    <n v="1.65"/>
    <n v="5"/>
    <n v="5"/>
    <x v="1"/>
    <n v="59"/>
    <n v="130"/>
    <s v="Belgium"/>
  </r>
  <r>
    <x v="4001"/>
    <x v="1"/>
    <x v="46"/>
    <x v="140"/>
    <s v="Kirsten Flipkens"/>
    <d v="1986-01-10T00:00:00"/>
    <n v="30"/>
    <n v="1.65"/>
    <n v="5"/>
    <n v="5"/>
    <x v="1"/>
    <n v="59"/>
    <n v="130"/>
    <s v="Belgium"/>
  </r>
  <r>
    <x v="4002"/>
    <x v="1"/>
    <x v="36"/>
    <x v="140"/>
    <s v="Klaudia Jans-Ignacik"/>
    <d v="1984-09-24T00:00:00"/>
    <n v="31"/>
    <m/>
    <m/>
    <m/>
    <x v="4"/>
    <m/>
    <m/>
    <s v="Poland"/>
  </r>
  <r>
    <x v="4003"/>
    <x v="1"/>
    <x v="20"/>
    <x v="139"/>
    <s v="Karin Knapp"/>
    <d v="1987-06-28T00:00:00"/>
    <n v="29"/>
    <n v="1.8"/>
    <n v="5"/>
    <n v="11"/>
    <x v="11"/>
    <n v="72"/>
    <n v="159"/>
    <m/>
  </r>
  <r>
    <x v="4004"/>
    <x v="1"/>
    <x v="32"/>
    <x v="139"/>
    <s v="Kristina Mladenovic"/>
    <d v="1993-05-14T00:00:00"/>
    <n v="23"/>
    <n v="1.84"/>
    <n v="6"/>
    <n v="0"/>
    <x v="3"/>
    <n v="66"/>
    <n v="146"/>
    <s v="France"/>
  </r>
  <r>
    <x v="4004"/>
    <x v="1"/>
    <x v="32"/>
    <x v="140"/>
    <s v="Kristina Mladenovic"/>
    <d v="1993-05-14T00:00:00"/>
    <n v="23"/>
    <n v="1.84"/>
    <n v="6"/>
    <n v="0"/>
    <x v="3"/>
    <n v="66"/>
    <n v="146"/>
    <s v="France"/>
  </r>
  <r>
    <x v="4005"/>
    <x v="1"/>
    <x v="66"/>
    <x v="139"/>
    <s v="Lucie Hradecka"/>
    <d v="1985-05-21T00:00:00"/>
    <n v="31"/>
    <n v="1.78"/>
    <n v="5"/>
    <n v="10"/>
    <x v="15"/>
    <n v="70"/>
    <n v="154"/>
    <s v="Czech Republic"/>
  </r>
  <r>
    <x v="4005"/>
    <x v="1"/>
    <x v="66"/>
    <x v="140"/>
    <s v="Lucie Hradecka"/>
    <d v="1985-05-21T00:00:00"/>
    <n v="31"/>
    <n v="1.78"/>
    <n v="5"/>
    <n v="10"/>
    <x v="15"/>
    <n v="70"/>
    <n v="154"/>
    <s v="Czech Republic"/>
  </r>
  <r>
    <x v="4006"/>
    <x v="1"/>
    <x v="9"/>
    <x v="140"/>
    <s v="Liudmyla Kichenok"/>
    <d v="1992-07-20T00:00:00"/>
    <n v="24"/>
    <n v="1.76"/>
    <n v="5"/>
    <n v="9"/>
    <x v="0"/>
    <n v="65"/>
    <n v="143"/>
    <s v="Ukraine"/>
  </r>
  <r>
    <x v="4007"/>
    <x v="1"/>
    <x v="66"/>
    <x v="139"/>
    <s v="Lucie Safarova"/>
    <d v="1987-02-04T00:00:00"/>
    <n v="29"/>
    <n v="1.77"/>
    <n v="5"/>
    <n v="10"/>
    <x v="15"/>
    <n v="67"/>
    <n v="148"/>
    <s v="Czech Republic"/>
  </r>
  <r>
    <x v="4007"/>
    <x v="1"/>
    <x v="66"/>
    <x v="140"/>
    <s v="Lucie Safarova"/>
    <d v="1987-02-04T00:00:00"/>
    <n v="29"/>
    <n v="1.77"/>
    <n v="5"/>
    <n v="10"/>
    <x v="15"/>
    <n v="67"/>
    <n v="148"/>
    <s v="Czech Republic"/>
  </r>
  <r>
    <x v="4008"/>
    <x v="1"/>
    <x v="24"/>
    <x v="139"/>
    <s v="Laura Siegemund"/>
    <d v="1988-03-04T00:00:00"/>
    <n v="28"/>
    <n v="1.68"/>
    <n v="5"/>
    <n v="6"/>
    <x v="7"/>
    <n v="62"/>
    <n v="137"/>
    <s v="Germany"/>
  </r>
  <r>
    <x v="4008"/>
    <x v="1"/>
    <x v="24"/>
    <x v="140"/>
    <s v="Laura Siegemund"/>
    <d v="1988-03-04T00:00:00"/>
    <n v="28"/>
    <n v="1.68"/>
    <n v="5"/>
    <n v="6"/>
    <x v="7"/>
    <n v="62"/>
    <n v="137"/>
    <s v="Germany"/>
  </r>
  <r>
    <x v="4009"/>
    <x v="1"/>
    <x v="35"/>
    <x v="139"/>
    <s v="Misaki Doi"/>
    <d v="1991-04-29T00:00:00"/>
    <n v="25"/>
    <n v="1.59"/>
    <n v="5"/>
    <n v="3"/>
    <x v="10"/>
    <n v="52"/>
    <n v="115"/>
    <s v="Japan"/>
  </r>
  <r>
    <x v="4009"/>
    <x v="1"/>
    <x v="35"/>
    <x v="140"/>
    <s v="Misaki Doi"/>
    <d v="1991-04-29T00:00:00"/>
    <n v="25"/>
    <n v="1.59"/>
    <n v="5"/>
    <n v="3"/>
    <x v="10"/>
    <n v="52"/>
    <n v="115"/>
    <s v="Japan"/>
  </r>
  <r>
    <x v="4010"/>
    <x v="1"/>
    <x v="10"/>
    <x v="139"/>
    <s v="Mariana Duque-Marino"/>
    <d v="1989-08-12T00:00:00"/>
    <n v="26"/>
    <n v="1.69"/>
    <n v="5"/>
    <n v="7"/>
    <x v="9"/>
    <n v="61"/>
    <n v="134"/>
    <s v="Colombia"/>
  </r>
  <r>
    <x v="4011"/>
    <x v="1"/>
    <x v="64"/>
    <x v="140"/>
    <s v="Martina Hingis"/>
    <d v="1980-09-30T00:00:00"/>
    <n v="35"/>
    <n v="1.7"/>
    <n v="5"/>
    <n v="7"/>
    <x v="9"/>
    <n v="59"/>
    <n v="130"/>
    <s v="Switzerland"/>
  </r>
  <r>
    <x v="4012"/>
    <x v="1"/>
    <x v="14"/>
    <x v="139"/>
    <s v="Madison Keys"/>
    <d v="1995-02-17T00:00:00"/>
    <n v="21"/>
    <n v="1.78"/>
    <n v="5"/>
    <n v="10"/>
    <x v="15"/>
    <n v="68"/>
    <n v="150"/>
    <m/>
  </r>
  <r>
    <x v="4013"/>
    <x v="1"/>
    <x v="36"/>
    <x v="139"/>
    <s v="Magda Linette"/>
    <d v="1992-02-12T00:00:00"/>
    <n v="24"/>
    <n v="1.71"/>
    <n v="5"/>
    <n v="7"/>
    <x v="9"/>
    <n v="59"/>
    <n v="130"/>
    <m/>
  </r>
  <r>
    <x v="4014"/>
    <x v="1"/>
    <x v="60"/>
    <x v="139"/>
    <s v="Monica Niculescu"/>
    <d v="1987-09-25T00:00:00"/>
    <n v="28"/>
    <n v="1.68"/>
    <n v="5"/>
    <n v="6"/>
    <x v="7"/>
    <n v="64"/>
    <n v="141"/>
    <s v="Romania"/>
  </r>
  <r>
    <x v="4014"/>
    <x v="1"/>
    <x v="60"/>
    <x v="140"/>
    <s v="Monica Niculescu"/>
    <d v="1987-09-25T00:00:00"/>
    <n v="28"/>
    <n v="1.68"/>
    <n v="5"/>
    <n v="6"/>
    <x v="7"/>
    <n v="64"/>
    <n v="141"/>
    <s v="Romania"/>
  </r>
  <r>
    <x v="4015"/>
    <x v="1"/>
    <x v="109"/>
    <x v="139"/>
    <s v="Monica Puig"/>
    <d v="1993-09-27T00:00:00"/>
    <n v="22"/>
    <n v="1.68"/>
    <n v="5"/>
    <n v="6"/>
    <x v="7"/>
    <n v="64"/>
    <n v="141"/>
    <m/>
  </r>
  <r>
    <x v="4016"/>
    <x v="1"/>
    <x v="35"/>
    <x v="139"/>
    <s v="Nao Hibino"/>
    <d v="1994-11-28T00:00:00"/>
    <n v="21"/>
    <n v="1.63"/>
    <n v="5"/>
    <n v="4"/>
    <x v="6"/>
    <n v="58"/>
    <n v="128"/>
    <m/>
  </r>
  <r>
    <x v="4017"/>
    <x v="1"/>
    <x v="9"/>
    <x v="140"/>
    <s v="Nadiia Kichenok"/>
    <d v="1992-07-20T00:00:00"/>
    <n v="24"/>
    <n v="1.75"/>
    <n v="5"/>
    <n v="9"/>
    <x v="0"/>
    <n v="65"/>
    <n v="143"/>
    <s v="Ukraine"/>
  </r>
  <r>
    <x v="4018"/>
    <x v="1"/>
    <x v="106"/>
    <x v="139"/>
    <s v="Ons Jabeur"/>
    <d v="1994-08-28T00:00:00"/>
    <n v="21"/>
    <n v="1.67"/>
    <n v="5"/>
    <n v="6"/>
    <x v="7"/>
    <n v="66"/>
    <n v="146"/>
    <m/>
  </r>
  <r>
    <x v="4019"/>
    <x v="1"/>
    <x v="9"/>
    <x v="140"/>
    <s v="Olga Savchuk"/>
    <d v="1987-09-20T00:00:00"/>
    <n v="28"/>
    <n v="1.77"/>
    <n v="5"/>
    <n v="10"/>
    <x v="15"/>
    <n v="67"/>
    <n v="148"/>
    <s v="Ukraine"/>
  </r>
  <r>
    <x v="4020"/>
    <x v="1"/>
    <x v="2"/>
    <x v="140"/>
    <s v="Paula Cristina Goncalves"/>
    <d v="1990-08-11T00:00:00"/>
    <n v="25"/>
    <n v="1.76"/>
    <n v="5"/>
    <n v="9"/>
    <x v="0"/>
    <n v="68"/>
    <n v="150"/>
    <s v="Brazil"/>
  </r>
  <r>
    <x v="4021"/>
    <x v="1"/>
    <x v="78"/>
    <x v="139"/>
    <s v="Polona Hercog"/>
    <d v="1991-01-20T00:00:00"/>
    <n v="25"/>
    <n v="1.85"/>
    <n v="6"/>
    <n v="1"/>
    <x v="8"/>
    <n v="70"/>
    <n v="154"/>
    <m/>
  </r>
  <r>
    <x v="4022"/>
    <x v="1"/>
    <x v="36"/>
    <x v="140"/>
    <s v="Paula Kania"/>
    <d v="1992-11-06T00:00:00"/>
    <n v="23"/>
    <n v="1.73"/>
    <n v="5"/>
    <n v="8"/>
    <x v="5"/>
    <n v="63"/>
    <n v="139"/>
    <s v="Poland"/>
  </r>
  <r>
    <x v="4023"/>
    <x v="1"/>
    <x v="66"/>
    <x v="139"/>
    <s v="Petra Kvitova"/>
    <d v="1990-03-08T00:00:00"/>
    <n v="26"/>
    <n v="1.81"/>
    <n v="5"/>
    <n v="11"/>
    <x v="11"/>
    <n v="68"/>
    <n v="150"/>
    <m/>
  </r>
  <r>
    <x v="4024"/>
    <x v="1"/>
    <x v="0"/>
    <x v="140"/>
    <s v="Prarthana G. Thombare"/>
    <d v="1994-06-18T00:00:00"/>
    <n v="22"/>
    <n v="1.65"/>
    <n v="5"/>
    <n v="5"/>
    <x v="1"/>
    <n v="58"/>
    <n v="128"/>
    <s v="India"/>
  </r>
  <r>
    <x v="4025"/>
    <x v="1"/>
    <x v="21"/>
    <x v="139"/>
    <s v="Qiang Wang"/>
    <d v="1992-01-14T00:00:00"/>
    <n v="24"/>
    <n v="1.72"/>
    <n v="5"/>
    <n v="8"/>
    <x v="5"/>
    <n v="60"/>
    <n v="132"/>
    <m/>
  </r>
  <r>
    <x v="4026"/>
    <x v="1"/>
    <x v="80"/>
    <x v="140"/>
    <s v="Reka-Luca Jani"/>
    <d v="1991-07-31T00:00:00"/>
    <n v="25"/>
    <n v="1.6"/>
    <n v="5"/>
    <n v="3"/>
    <x v="10"/>
    <n v="57"/>
    <n v="126"/>
    <s v="Hungary"/>
  </r>
  <r>
    <x v="4027"/>
    <x v="1"/>
    <x v="60"/>
    <x v="140"/>
    <s v="Raluca Olaru"/>
    <d v="1989-03-03T00:00:00"/>
    <n v="27"/>
    <n v="1.74"/>
    <n v="5"/>
    <n v="9"/>
    <x v="0"/>
    <n v="63"/>
    <n v="139"/>
    <s v="Romania"/>
  </r>
  <r>
    <x v="4028"/>
    <x v="1"/>
    <x v="20"/>
    <x v="139"/>
    <s v="Roberta Vinci"/>
    <d v="1983-02-18T00:00:00"/>
    <n v="33"/>
    <n v="1.64"/>
    <n v="5"/>
    <n v="5"/>
    <x v="1"/>
    <n v="54"/>
    <n v="119"/>
    <s v="Italy"/>
  </r>
  <r>
    <x v="4028"/>
    <x v="1"/>
    <x v="20"/>
    <x v="140"/>
    <s v="Roberta Vinci"/>
    <d v="1983-02-18T00:00:00"/>
    <n v="33"/>
    <n v="1.64"/>
    <n v="5"/>
    <n v="5"/>
    <x v="1"/>
    <n v="54"/>
    <n v="119"/>
    <s v="Italy"/>
  </r>
  <r>
    <x v="4029"/>
    <x v="1"/>
    <x v="20"/>
    <x v="139"/>
    <s v="Sara Errani"/>
    <d v="1987-04-29T00:00:00"/>
    <n v="29"/>
    <n v="1.64"/>
    <n v="5"/>
    <n v="5"/>
    <x v="1"/>
    <n v="58"/>
    <n v="128"/>
    <s v="Italy"/>
  </r>
  <r>
    <x v="4029"/>
    <x v="1"/>
    <x v="20"/>
    <x v="140"/>
    <s v="Sara Errani"/>
    <d v="1987-04-29T00:00:00"/>
    <n v="29"/>
    <n v="1.64"/>
    <n v="5"/>
    <n v="5"/>
    <x v="1"/>
    <n v="58"/>
    <n v="128"/>
    <s v="Italy"/>
  </r>
  <r>
    <x v="4030"/>
    <x v="1"/>
    <x v="30"/>
    <x v="139"/>
    <s v="Svetlana Kuznetsova"/>
    <d v="1985-06-27T00:00:00"/>
    <n v="31"/>
    <n v="1.74"/>
    <n v="5"/>
    <n v="9"/>
    <x v="0"/>
    <n v="73"/>
    <n v="161"/>
    <s v="Russian Federation"/>
  </r>
  <r>
    <x v="4030"/>
    <x v="1"/>
    <x v="30"/>
    <x v="140"/>
    <s v="Svetlana Kuznetsova"/>
    <d v="1985-06-27T00:00:00"/>
    <n v="31"/>
    <n v="1.74"/>
    <n v="5"/>
    <n v="9"/>
    <x v="0"/>
    <n v="73"/>
    <n v="161"/>
    <s v="Russian Federation"/>
  </r>
  <r>
    <x v="4031"/>
    <x v="1"/>
    <x v="0"/>
    <x v="140"/>
    <s v="Sania Mirza"/>
    <d v="1986-11-15T00:00:00"/>
    <n v="29"/>
    <n v="1.66"/>
    <n v="5"/>
    <n v="5"/>
    <x v="1"/>
    <n v="57"/>
    <n v="126"/>
    <s v="India"/>
  </r>
  <r>
    <x v="4032"/>
    <x v="1"/>
    <x v="21"/>
    <x v="139"/>
    <s v="Shuai Peng"/>
    <d v="1986-01-08T00:00:00"/>
    <n v="30"/>
    <n v="1.73"/>
    <n v="5"/>
    <n v="8"/>
    <x v="5"/>
    <n v="65"/>
    <n v="143"/>
    <s v="China"/>
  </r>
  <r>
    <x v="4032"/>
    <x v="1"/>
    <x v="21"/>
    <x v="140"/>
    <s v="Shuai Peng"/>
    <d v="1986-01-08T00:00:00"/>
    <n v="30"/>
    <n v="1.73"/>
    <n v="5"/>
    <n v="8"/>
    <x v="5"/>
    <n v="65"/>
    <n v="143"/>
    <s v="China"/>
  </r>
  <r>
    <x v="4033"/>
    <x v="1"/>
    <x v="14"/>
    <x v="139"/>
    <s v="Sloane Stephens"/>
    <d v="1993-03-20T00:00:00"/>
    <n v="23"/>
    <n v="1.73"/>
    <n v="5"/>
    <n v="8"/>
    <x v="5"/>
    <n v="64"/>
    <n v="141"/>
    <m/>
  </r>
  <r>
    <x v="4034"/>
    <x v="1"/>
    <x v="6"/>
    <x v="139"/>
    <s v="Samantha Stosur"/>
    <d v="1984-03-30T00:00:00"/>
    <n v="32"/>
    <n v="1.72"/>
    <n v="5"/>
    <n v="8"/>
    <x v="5"/>
    <n v="68"/>
    <n v="150"/>
    <s v="Australia"/>
  </r>
  <r>
    <x v="4034"/>
    <x v="1"/>
    <x v="6"/>
    <x v="140"/>
    <s v="Samantha Stosur"/>
    <d v="1984-03-30T00:00:00"/>
    <n v="32"/>
    <n v="1.72"/>
    <n v="5"/>
    <n v="8"/>
    <x v="5"/>
    <n v="68"/>
    <n v="150"/>
    <s v="Australia"/>
  </r>
  <r>
    <x v="4035"/>
    <x v="1"/>
    <x v="166"/>
    <x v="139"/>
    <s v="Stephanie Vogt"/>
    <d v="1990-02-15T00:00:00"/>
    <n v="26"/>
    <n v="1.67"/>
    <n v="5"/>
    <n v="6"/>
    <x v="7"/>
    <n v="65"/>
    <n v="143"/>
    <m/>
  </r>
  <r>
    <x v="4036"/>
    <x v="1"/>
    <x v="14"/>
    <x v="139"/>
    <s v="Serena Williams"/>
    <d v="1981-09-26T00:00:00"/>
    <n v="34"/>
    <n v="1.78"/>
    <n v="5"/>
    <n v="10"/>
    <x v="15"/>
    <n v="72"/>
    <n v="159"/>
    <s v="United States"/>
  </r>
  <r>
    <x v="4036"/>
    <x v="1"/>
    <x v="14"/>
    <x v="140"/>
    <s v="Serena Williams"/>
    <d v="1981-09-26T00:00:00"/>
    <n v="34"/>
    <n v="1.78"/>
    <n v="5"/>
    <n v="10"/>
    <x v="15"/>
    <n v="72"/>
    <n v="159"/>
    <s v="United States"/>
  </r>
  <r>
    <x v="4037"/>
    <x v="1"/>
    <x v="21"/>
    <x v="139"/>
    <s v="Shuai Zhang"/>
    <d v="1989-01-21T00:00:00"/>
    <n v="27"/>
    <n v="1.77"/>
    <n v="5"/>
    <n v="10"/>
    <x v="15"/>
    <n v="66"/>
    <n v="146"/>
    <s v="China"/>
  </r>
  <r>
    <x v="4037"/>
    <x v="1"/>
    <x v="21"/>
    <x v="140"/>
    <s v="Shuai Zhang"/>
    <d v="1989-01-21T00:00:00"/>
    <n v="27"/>
    <n v="1.77"/>
    <n v="5"/>
    <n v="10"/>
    <x v="15"/>
    <n v="66"/>
    <n v="146"/>
    <s v="China"/>
  </r>
  <r>
    <x v="4038"/>
    <x v="1"/>
    <x v="21"/>
    <x v="139"/>
    <s v="Saisai Zheng"/>
    <d v="1994-02-05T00:00:00"/>
    <n v="22"/>
    <n v="1.7"/>
    <n v="5"/>
    <n v="7"/>
    <x v="9"/>
    <n v="62"/>
    <n v="137"/>
    <s v="China"/>
  </r>
  <r>
    <x v="4038"/>
    <x v="1"/>
    <x v="21"/>
    <x v="140"/>
    <s v="Saisai Zheng"/>
    <d v="1994-02-05T00:00:00"/>
    <n v="22"/>
    <n v="1.7"/>
    <n v="5"/>
    <n v="7"/>
    <x v="9"/>
    <n v="62"/>
    <n v="137"/>
    <s v="China"/>
  </r>
  <r>
    <x v="4038"/>
    <x v="1"/>
    <x v="21"/>
    <x v="139"/>
    <s v="Saisai Zheng"/>
    <d v="1994-02-05T00:00:00"/>
    <n v="22"/>
    <m/>
    <m/>
    <m/>
    <x v="4"/>
    <m/>
    <m/>
    <m/>
  </r>
  <r>
    <x v="4039"/>
    <x v="1"/>
    <x v="80"/>
    <x v="139"/>
    <s v="Timea Babos"/>
    <d v="1993-05-10T00:00:00"/>
    <n v="23"/>
    <n v="1.79"/>
    <n v="5"/>
    <n v="10"/>
    <x v="15"/>
    <n v="68"/>
    <n v="150"/>
    <s v="Hungary"/>
  </r>
  <r>
    <x v="4039"/>
    <x v="1"/>
    <x v="80"/>
    <x v="140"/>
    <s v="Timea Babos"/>
    <d v="1993-05-10T00:00:00"/>
    <n v="23"/>
    <n v="1.79"/>
    <n v="5"/>
    <n v="10"/>
    <x v="15"/>
    <n v="68"/>
    <n v="150"/>
    <s v="Hungary"/>
  </r>
  <r>
    <x v="4040"/>
    <x v="1"/>
    <x v="64"/>
    <x v="139"/>
    <s v="Timea Bacsinszky"/>
    <d v="1989-06-08T00:00:00"/>
    <n v="27"/>
    <n v="1.71"/>
    <n v="5"/>
    <n v="7"/>
    <x v="9"/>
    <n v="62"/>
    <n v="137"/>
    <s v="Switzerland"/>
  </r>
  <r>
    <x v="4040"/>
    <x v="1"/>
    <x v="64"/>
    <x v="140"/>
    <s v="Timea Bacsinszky"/>
    <d v="1989-06-08T00:00:00"/>
    <n v="27"/>
    <n v="1.71"/>
    <n v="5"/>
    <n v="7"/>
    <x v="9"/>
    <n v="62"/>
    <n v="137"/>
    <s v="Switzerland"/>
  </r>
  <r>
    <x v="4041"/>
    <x v="1"/>
    <x v="2"/>
    <x v="139"/>
    <s v="Teliana Pereira"/>
    <d v="1988-07-20T00:00:00"/>
    <n v="28"/>
    <n v="1.67"/>
    <n v="5"/>
    <n v="6"/>
    <x v="7"/>
    <n v="62"/>
    <n v="137"/>
    <s v="Brazil"/>
  </r>
  <r>
    <x v="4041"/>
    <x v="1"/>
    <x v="2"/>
    <x v="140"/>
    <s v="Teliana Pereira"/>
    <d v="1988-07-20T00:00:00"/>
    <n v="28"/>
    <n v="1.67"/>
    <n v="5"/>
    <n v="6"/>
    <x v="7"/>
    <n v="62"/>
    <n v="137"/>
    <s v="Brazil"/>
  </r>
  <r>
    <x v="4042"/>
    <x v="1"/>
    <x v="83"/>
    <x v="139"/>
    <s v="Tsvetana Pironkova"/>
    <d v="1987-09-13T00:00:00"/>
    <n v="28"/>
    <n v="1.78"/>
    <n v="5"/>
    <n v="10"/>
    <x v="15"/>
    <n v="65"/>
    <n v="143"/>
    <m/>
  </r>
  <r>
    <x v="4043"/>
    <x v="1"/>
    <x v="135"/>
    <x v="139"/>
    <s v="Veronica Cepede Royg"/>
    <d v="1992-01-21T00:00:00"/>
    <n v="24"/>
    <n v="1.63"/>
    <n v="5"/>
    <n v="4"/>
    <x v="6"/>
    <n v="65"/>
    <n v="143"/>
    <m/>
  </r>
  <r>
    <x v="4044"/>
    <x v="1"/>
    <x v="14"/>
    <x v="139"/>
    <s v="Venus Williams"/>
    <d v="1980-06-17T00:00:00"/>
    <n v="36"/>
    <n v="1.86"/>
    <n v="6"/>
    <n v="1"/>
    <x v="8"/>
    <n v="74"/>
    <n v="163"/>
    <s v="United States"/>
  </r>
  <r>
    <x v="4044"/>
    <x v="1"/>
    <x v="14"/>
    <x v="140"/>
    <s v="Venus Williams"/>
    <d v="1980-06-17T00:00:00"/>
    <n v="36"/>
    <n v="1.86"/>
    <n v="6"/>
    <n v="1"/>
    <x v="8"/>
    <n v="74"/>
    <n v="163"/>
    <s v="United States"/>
  </r>
  <r>
    <x v="4045"/>
    <x v="1"/>
    <x v="19"/>
    <x v="140"/>
    <s v="Yung-Jan Chan"/>
    <d v="1989-08-17T00:00:00"/>
    <n v="26"/>
    <n v="1.71"/>
    <n v="5"/>
    <n v="7"/>
    <x v="9"/>
    <n v="65"/>
    <n v="143"/>
    <s v="Taipei (Cn Taipei)"/>
  </r>
  <r>
    <x v="4046"/>
    <x v="1"/>
    <x v="39"/>
    <x v="139"/>
    <s v="Yaroslava Shvedova"/>
    <d v="1987-09-12T00:00:00"/>
    <n v="28"/>
    <n v="1.8"/>
    <n v="5"/>
    <n v="11"/>
    <x v="11"/>
    <n v="70"/>
    <n v="154"/>
    <s v="Kazakhstan"/>
  </r>
  <r>
    <x v="4046"/>
    <x v="1"/>
    <x v="39"/>
    <x v="140"/>
    <s v="Yaroslava Shvedova"/>
    <d v="1987-09-12T00:00:00"/>
    <n v="28"/>
    <n v="1.8"/>
    <n v="5"/>
    <n v="11"/>
    <x v="11"/>
    <n v="70"/>
    <n v="154"/>
    <s v="Kazakhstan"/>
  </r>
  <r>
    <x v="4047"/>
    <x v="1"/>
    <x v="46"/>
    <x v="139"/>
    <s v="Yanina Wickmayer"/>
    <d v="1989-10-20T00:00:00"/>
    <n v="26"/>
    <n v="1.82"/>
    <n v="6"/>
    <n v="0"/>
    <x v="3"/>
    <n v="72"/>
    <n v="159"/>
    <s v="Belgium"/>
  </r>
  <r>
    <x v="4047"/>
    <x v="1"/>
    <x v="46"/>
    <x v="140"/>
    <s v="Yanina Wickmayer"/>
    <d v="1989-10-20T00:00:00"/>
    <n v="26"/>
    <n v="1.82"/>
    <n v="6"/>
    <n v="0"/>
    <x v="3"/>
    <n v="72"/>
    <n v="159"/>
    <s v="Belgium"/>
  </r>
  <r>
    <x v="4048"/>
    <x v="1"/>
    <x v="21"/>
    <x v="140"/>
    <s v="Yifan Xu"/>
    <d v="1988-08-08T00:00:00"/>
    <n v="28"/>
    <n v="1.65"/>
    <n v="5"/>
    <n v="5"/>
    <x v="1"/>
    <n v="60"/>
    <n v="132"/>
    <s v="China"/>
  </r>
  <r>
    <x v="4049"/>
    <x v="1"/>
    <x v="69"/>
    <x v="141"/>
    <s v="Ana Rente"/>
    <d v="1988-04-27T00:00:00"/>
    <n v="28"/>
    <n v="1.58"/>
    <n v="5"/>
    <n v="2"/>
    <x v="14"/>
    <n v="53"/>
    <n v="117"/>
    <m/>
  </r>
  <r>
    <x v="4050"/>
    <x v="1"/>
    <x v="42"/>
    <x v="141"/>
    <s v="Bryony Page"/>
    <d v="1990-12-10T00:00:00"/>
    <n v="25"/>
    <n v="1.72"/>
    <n v="5"/>
    <n v="8"/>
    <x v="5"/>
    <n v="62"/>
    <n v="137"/>
    <m/>
  </r>
  <r>
    <x v="4051"/>
    <x v="1"/>
    <x v="21"/>
    <x v="141"/>
    <s v="Dan Li"/>
    <d v="1988-09-18T00:00:00"/>
    <n v="27"/>
    <n v="1.55"/>
    <n v="5"/>
    <n v="1"/>
    <x v="17"/>
    <n v="48"/>
    <n v="106"/>
    <m/>
  </r>
  <r>
    <x v="4052"/>
    <x v="1"/>
    <x v="58"/>
    <x v="141"/>
    <s v="Ekaterina Khilko"/>
    <d v="1982-03-25T00:00:00"/>
    <n v="34"/>
    <n v="1.63"/>
    <n v="5"/>
    <n v="4"/>
    <x v="6"/>
    <n v="50"/>
    <n v="110"/>
    <m/>
  </r>
  <r>
    <x v="4053"/>
    <x v="1"/>
    <x v="11"/>
    <x v="141"/>
    <s v="Hanna Harchonak"/>
    <d v="1992-02-11T00:00:00"/>
    <n v="24"/>
    <n v="1.62"/>
    <n v="5"/>
    <n v="4"/>
    <x v="6"/>
    <n v="51"/>
    <n v="112"/>
    <m/>
  </r>
  <r>
    <x v="4054"/>
    <x v="1"/>
    <x v="42"/>
    <x v="141"/>
    <s v="Katherine Driscoll"/>
    <d v="1986-03-13T00:00:00"/>
    <n v="30"/>
    <n v="1.57"/>
    <n v="5"/>
    <n v="2"/>
    <x v="14"/>
    <n v="55"/>
    <n v="121"/>
    <m/>
  </r>
  <r>
    <x v="4055"/>
    <x v="1"/>
    <x v="24"/>
    <x v="141"/>
    <s v="Leonie Adam"/>
    <d v="1993-01-02T00:00:00"/>
    <n v="23"/>
    <n v="1.62"/>
    <n v="5"/>
    <n v="4"/>
    <x v="6"/>
    <n v="54"/>
    <n v="119"/>
    <m/>
  </r>
  <r>
    <x v="4056"/>
    <x v="1"/>
    <x v="33"/>
    <x v="141"/>
    <s v="Luba Golovina"/>
    <d v="1990-04-20T00:00:00"/>
    <n v="26"/>
    <n v="1.72"/>
    <n v="5"/>
    <n v="8"/>
    <x v="5"/>
    <n v="55"/>
    <n v="121"/>
    <m/>
  </r>
  <r>
    <x v="4057"/>
    <x v="1"/>
    <x v="32"/>
    <x v="141"/>
    <s v="Marine Jurbert"/>
    <d v="1992-12-11T00:00:00"/>
    <n v="23"/>
    <n v="1.64"/>
    <n v="5"/>
    <n v="5"/>
    <x v="1"/>
    <n v="53"/>
    <n v="117"/>
    <m/>
  </r>
  <r>
    <x v="4058"/>
    <x v="1"/>
    <x v="14"/>
    <x v="141"/>
    <s v="Nicole Ahsinger"/>
    <d v="1998-05-12T00:00:00"/>
    <n v="18"/>
    <n v="1.63"/>
    <n v="5"/>
    <n v="4"/>
    <x v="6"/>
    <n v="58"/>
    <n v="128"/>
    <m/>
  </r>
  <r>
    <x v="4059"/>
    <x v="1"/>
    <x v="9"/>
    <x v="141"/>
    <s v="Nataliia Moskvina"/>
    <d v="1988-06-09T00:00:00"/>
    <n v="28"/>
    <n v="1.67"/>
    <n v="5"/>
    <n v="6"/>
    <x v="7"/>
    <n v="55"/>
    <n v="121"/>
    <m/>
  </r>
  <r>
    <x v="4060"/>
    <x v="1"/>
    <x v="18"/>
    <x v="141"/>
    <s v="Rosannagh Maclennan"/>
    <d v="1988-08-27T00:00:00"/>
    <n v="27"/>
    <n v="1.58"/>
    <n v="5"/>
    <n v="2"/>
    <x v="14"/>
    <n v="54"/>
    <n v="119"/>
    <m/>
  </r>
  <r>
    <x v="4061"/>
    <x v="1"/>
    <x v="35"/>
    <x v="141"/>
    <s v="Rana Nakano"/>
    <d v="1997-09-10T00:00:00"/>
    <n v="18"/>
    <n v="1.57"/>
    <n v="5"/>
    <n v="2"/>
    <x v="14"/>
    <n v="43"/>
    <n v="95"/>
    <m/>
  </r>
  <r>
    <x v="4062"/>
    <x v="1"/>
    <x v="11"/>
    <x v="141"/>
    <s v="Tatsiana Piatrenia"/>
    <d v="1981-10-18T00:00:00"/>
    <n v="34"/>
    <n v="1.65"/>
    <n v="5"/>
    <n v="5"/>
    <x v="1"/>
    <n v="52"/>
    <n v="115"/>
    <m/>
  </r>
  <r>
    <x v="4063"/>
    <x v="1"/>
    <x v="21"/>
    <x v="141"/>
    <s v="Wenna He"/>
    <d v="1989-01-19T00:00:00"/>
    <n v="27"/>
    <n v="1.6"/>
    <n v="5"/>
    <n v="3"/>
    <x v="10"/>
    <n v="50"/>
    <n v="110"/>
    <m/>
  </r>
  <r>
    <x v="4064"/>
    <x v="1"/>
    <x v="30"/>
    <x v="141"/>
    <s v="Yana Pavlova"/>
    <d v="1996-01-06T00:00:00"/>
    <n v="20"/>
    <n v="1.56"/>
    <n v="5"/>
    <n v="1"/>
    <x v="17"/>
    <n v="51"/>
    <n v="112"/>
    <m/>
  </r>
  <r>
    <x v="4065"/>
    <x v="1"/>
    <x v="30"/>
    <x v="142"/>
    <s v="Anastasia ABROSIMOVA"/>
    <d v="1990-07-17T00:00:00"/>
    <n v="26"/>
    <n v="1.64"/>
    <n v="5"/>
    <n v="5"/>
    <x v="1"/>
    <n v="51"/>
    <n v="112"/>
    <m/>
  </r>
  <r>
    <x v="4066"/>
    <x v="1"/>
    <x v="6"/>
    <x v="142"/>
    <s v="Ashleigh GENTLE"/>
    <d v="1991-02-25T00:00:00"/>
    <n v="25"/>
    <n v="1.71"/>
    <n v="5"/>
    <n v="7"/>
    <x v="9"/>
    <n v="52"/>
    <n v="115"/>
    <m/>
  </r>
  <r>
    <x v="4067"/>
    <x v="1"/>
    <x v="24"/>
    <x v="142"/>
    <s v="Anne HAUG"/>
    <d v="1983-01-20T00:00:00"/>
    <n v="33"/>
    <n v="1.64"/>
    <n v="5"/>
    <n v="5"/>
    <x v="1"/>
    <n v="51"/>
    <n v="112"/>
    <m/>
  </r>
  <r>
    <x v="4068"/>
    <x v="1"/>
    <x v="65"/>
    <x v="142"/>
    <s v="Andrea HEWITT"/>
    <d v="1982-04-04T00:00:00"/>
    <n v="34"/>
    <n v="1.6"/>
    <n v="5"/>
    <n v="3"/>
    <x v="10"/>
    <n v="50"/>
    <n v="110"/>
    <m/>
  </r>
  <r>
    <x v="4069"/>
    <x v="1"/>
    <x v="36"/>
    <x v="142"/>
    <s v="Agnieszka JERZYK"/>
    <d v="1988-01-15T00:00:00"/>
    <n v="28"/>
    <n v="1.7"/>
    <n v="5"/>
    <n v="7"/>
    <x v="9"/>
    <n v="59"/>
    <n v="130"/>
    <m/>
  </r>
  <r>
    <x v="4070"/>
    <x v="1"/>
    <x v="18"/>
    <x v="142"/>
    <s v="Amelie KRETZ"/>
    <d v="1993-05-19T00:00:00"/>
    <n v="23"/>
    <n v="1.68"/>
    <n v="5"/>
    <n v="6"/>
    <x v="7"/>
    <n v="53"/>
    <n v="117"/>
    <m/>
  </r>
  <r>
    <x v="4071"/>
    <x v="1"/>
    <x v="20"/>
    <x v="142"/>
    <s v="Annamaria MAZZETTI"/>
    <d v="1988-08-25T00:00:00"/>
    <n v="27"/>
    <n v="1.61"/>
    <n v="5"/>
    <n v="3"/>
    <x v="10"/>
    <n v="50"/>
    <n v="110"/>
    <m/>
  </r>
  <r>
    <x v="4072"/>
    <x v="1"/>
    <x v="32"/>
    <x v="142"/>
    <s v="Audrey MERLE"/>
    <d v="1995-05-19T00:00:00"/>
    <n v="21"/>
    <n v="1.53"/>
    <n v="5"/>
    <n v="0"/>
    <x v="2"/>
    <n v="45"/>
    <n v="99"/>
    <m/>
  </r>
  <r>
    <x v="4073"/>
    <x v="1"/>
    <x v="5"/>
    <x v="142"/>
    <s v="Ainhoa MURUA"/>
    <d v="1978-07-18T00:00:00"/>
    <n v="38"/>
    <n v="1.6"/>
    <n v="5"/>
    <n v="3"/>
    <x v="10"/>
    <n v="48"/>
    <n v="106"/>
    <m/>
  </r>
  <r>
    <x v="4074"/>
    <x v="1"/>
    <x v="30"/>
    <x v="142"/>
    <s v="Alexandra RAZARENOVA"/>
    <d v="1990-07-17T00:00:00"/>
    <n v="26"/>
    <n v="1.68"/>
    <n v="5"/>
    <n v="6"/>
    <x v="7"/>
    <n v="56"/>
    <n v="123"/>
    <m/>
  </r>
  <r>
    <x v="4075"/>
    <x v="1"/>
    <x v="67"/>
    <x v="142"/>
    <s v="Aileen REID"/>
    <d v="1982-06-15T00:00:00"/>
    <n v="34"/>
    <n v="1.69"/>
    <n v="5"/>
    <n v="7"/>
    <x v="9"/>
    <n v="53"/>
    <n v="117"/>
    <m/>
  </r>
  <r>
    <x v="4076"/>
    <x v="1"/>
    <x v="35"/>
    <x v="142"/>
    <s v="Ai UEDA"/>
    <d v="1983-10-26T00:00:00"/>
    <n v="32"/>
    <n v="1.55"/>
    <n v="5"/>
    <n v="1"/>
    <x v="17"/>
    <n v="44"/>
    <n v="97"/>
    <m/>
  </r>
  <r>
    <x v="4077"/>
    <x v="1"/>
    <x v="47"/>
    <x v="142"/>
    <s v="Barbara RIVEROS"/>
    <d v="1987-08-03T00:00:00"/>
    <n v="29"/>
    <n v="1.57"/>
    <n v="5"/>
    <n v="2"/>
    <x v="14"/>
    <n v="46"/>
    <n v="101"/>
    <m/>
  </r>
  <r>
    <x v="4078"/>
    <x v="1"/>
    <x v="32"/>
    <x v="142"/>
    <s v="Cassandre BEAUGRAND"/>
    <d v="1997-05-23T00:00:00"/>
    <n v="19"/>
    <n v="1.77"/>
    <n v="5"/>
    <n v="10"/>
    <x v="15"/>
    <n v="54"/>
    <n v="119"/>
    <m/>
  </r>
  <r>
    <x v="4079"/>
    <x v="1"/>
    <x v="20"/>
    <x v="142"/>
    <s v="Charlotte BONIN"/>
    <d v="1987-02-10T00:00:00"/>
    <n v="29"/>
    <n v="1.73"/>
    <n v="5"/>
    <n v="8"/>
    <x v="5"/>
    <n v="60"/>
    <n v="132"/>
    <m/>
  </r>
  <r>
    <x v="4080"/>
    <x v="1"/>
    <x v="46"/>
    <x v="142"/>
    <s v="Claire MICHEL"/>
    <d v="1988-10-13T00:00:00"/>
    <n v="27"/>
    <n v="1.68"/>
    <n v="5"/>
    <n v="6"/>
    <x v="7"/>
    <n v="54"/>
    <n v="119"/>
    <m/>
  </r>
  <r>
    <x v="4081"/>
    <x v="1"/>
    <x v="13"/>
    <x v="142"/>
    <s v="Cecilia Gabriela PEREZ FLORES"/>
    <d v="1991-11-01T00:00:00"/>
    <n v="24"/>
    <n v="1.65"/>
    <n v="5"/>
    <n v="5"/>
    <x v="1"/>
    <n v="53"/>
    <n v="117"/>
    <m/>
  </r>
  <r>
    <x v="4082"/>
    <x v="1"/>
    <x v="13"/>
    <x v="142"/>
    <s v="Claudia RIVAS"/>
    <d v="1989-06-15T00:00:00"/>
    <n v="27"/>
    <n v="1.71"/>
    <n v="5"/>
    <n v="7"/>
    <x v="9"/>
    <n v="56"/>
    <n v="123"/>
    <m/>
  </r>
  <r>
    <x v="4083"/>
    <x v="1"/>
    <x v="5"/>
    <x v="142"/>
    <s v="Carolina ROUTIER"/>
    <d v="1990-04-23T00:00:00"/>
    <n v="26"/>
    <n v="1.72"/>
    <n v="5"/>
    <n v="8"/>
    <x v="5"/>
    <n v="60"/>
    <n v="132"/>
    <m/>
  </r>
  <r>
    <x v="4084"/>
    <x v="1"/>
    <x v="80"/>
    <x v="142"/>
    <s v="Dr. Zsofia KOVACS"/>
    <d v="1988-02-07T00:00:00"/>
    <n v="28"/>
    <n v="1.8"/>
    <n v="5"/>
    <n v="11"/>
    <x v="11"/>
    <n v="58"/>
    <n v="128"/>
    <m/>
  </r>
  <r>
    <x v="4085"/>
    <x v="1"/>
    <x v="100"/>
    <x v="142"/>
    <s v="Elizabeth BRAVO"/>
    <d v="1987-01-30T00:00:00"/>
    <n v="29"/>
    <m/>
    <m/>
    <m/>
    <x v="4"/>
    <m/>
    <m/>
    <m/>
  </r>
  <r>
    <x v="4086"/>
    <x v="1"/>
    <x v="6"/>
    <x v="142"/>
    <s v="Erin DENSHAM"/>
    <d v="1985-05-03T00:00:00"/>
    <n v="31"/>
    <n v="1.65"/>
    <n v="5"/>
    <n v="5"/>
    <x v="1"/>
    <n v="52"/>
    <n v="115"/>
    <m/>
  </r>
  <r>
    <x v="4087"/>
    <x v="1"/>
    <x v="6"/>
    <x v="142"/>
    <s v="Emma MOFFATT"/>
    <d v="1984-09-07T00:00:00"/>
    <n v="31"/>
    <n v="1.71"/>
    <n v="5"/>
    <n v="7"/>
    <x v="9"/>
    <n v="57"/>
    <n v="126"/>
    <m/>
  </r>
  <r>
    <x v="4088"/>
    <x v="1"/>
    <x v="148"/>
    <x v="142"/>
    <s v="Flora DUFFY"/>
    <d v="1987-09-30T00:00:00"/>
    <n v="28"/>
    <n v="1.63"/>
    <n v="5"/>
    <n v="4"/>
    <x v="6"/>
    <n v="57"/>
    <n v="126"/>
    <m/>
  </r>
  <r>
    <x v="4089"/>
    <x v="1"/>
    <x v="85"/>
    <x v="142"/>
    <s v="Fabienne ST LOUIS"/>
    <d v="1988-03-22T00:00:00"/>
    <n v="28"/>
    <n v="1.71"/>
    <n v="5"/>
    <n v="7"/>
    <x v="9"/>
    <n v="55"/>
    <n v="121"/>
    <m/>
  </r>
  <r>
    <x v="4090"/>
    <x v="1"/>
    <x v="14"/>
    <x v="142"/>
    <s v="Gwen JORGENSEN"/>
    <d v="1986-04-25T00:00:00"/>
    <n v="30"/>
    <n v="1.78"/>
    <n v="5"/>
    <n v="10"/>
    <x v="15"/>
    <n v="58"/>
    <n v="128"/>
    <m/>
  </r>
  <r>
    <x v="4091"/>
    <x v="1"/>
    <x v="76"/>
    <x v="142"/>
    <s v="Gillian SANDERS"/>
    <d v="1981-10-15T00:00:00"/>
    <n v="34"/>
    <n v="1.68"/>
    <n v="5"/>
    <n v="6"/>
    <x v="7"/>
    <n v="53"/>
    <n v="117"/>
    <m/>
  </r>
  <r>
    <x v="4092"/>
    <x v="1"/>
    <x v="42"/>
    <x v="142"/>
    <s v="Helen JENKINS"/>
    <d v="1984-03-08T00:00:00"/>
    <n v="32"/>
    <n v="1.69"/>
    <n v="5"/>
    <n v="7"/>
    <x v="9"/>
    <n v="55"/>
    <n v="121"/>
    <m/>
  </r>
  <r>
    <x v="4093"/>
    <x v="1"/>
    <x v="64"/>
    <x v="142"/>
    <s v="Jolanda ANNEN"/>
    <d v="1992-09-11T00:00:00"/>
    <n v="23"/>
    <n v="1.66"/>
    <n v="5"/>
    <n v="5"/>
    <x v="1"/>
    <n v="56"/>
    <n v="123"/>
    <m/>
  </r>
  <r>
    <x v="4094"/>
    <x v="1"/>
    <x v="38"/>
    <x v="142"/>
    <s v="Kaidi KIVIOJA"/>
    <d v="1993-02-23T00:00:00"/>
    <n v="23"/>
    <n v="1.76"/>
    <n v="5"/>
    <n v="9"/>
    <x v="0"/>
    <n v="61"/>
    <n v="134"/>
    <m/>
  </r>
  <r>
    <x v="4095"/>
    <x v="1"/>
    <x v="18"/>
    <x v="142"/>
    <s v="Kirsten SWEETLAND"/>
    <d v="1988-09-24T00:00:00"/>
    <n v="27"/>
    <n v="1.63"/>
    <n v="5"/>
    <n v="4"/>
    <x v="6"/>
    <n v="49"/>
    <n v="108"/>
    <m/>
  </r>
  <r>
    <x v="4096"/>
    <x v="1"/>
    <x v="46"/>
    <x v="142"/>
    <s v="Katrien VERSTUYFT"/>
    <d v="1982-07-21T00:00:00"/>
    <n v="34"/>
    <n v="1.7"/>
    <n v="5"/>
    <n v="7"/>
    <x v="9"/>
    <n v="61"/>
    <n v="134"/>
    <m/>
  </r>
  <r>
    <x v="4097"/>
    <x v="1"/>
    <x v="14"/>
    <x v="142"/>
    <s v="Katie ZAFERES"/>
    <d v="1989-06-09T00:00:00"/>
    <n v="27"/>
    <n v="1.73"/>
    <n v="5"/>
    <n v="8"/>
    <x v="5"/>
    <n v="58"/>
    <n v="128"/>
    <m/>
  </r>
  <r>
    <x v="4098"/>
    <x v="1"/>
    <x v="24"/>
    <x v="142"/>
    <s v="Laura LINDEMANN"/>
    <d v="1996-06-26T00:00:00"/>
    <n v="20"/>
    <n v="1.68"/>
    <n v="5"/>
    <n v="6"/>
    <x v="7"/>
    <n v="57"/>
    <n v="126"/>
    <m/>
  </r>
  <r>
    <x v="4099"/>
    <x v="1"/>
    <x v="17"/>
    <x v="142"/>
    <s v="Lisa NORDEN"/>
    <d v="1984-11-23T00:00:00"/>
    <n v="31"/>
    <n v="1.76"/>
    <n v="5"/>
    <n v="9"/>
    <x v="0"/>
    <n v="60"/>
    <n v="132"/>
    <m/>
  </r>
  <r>
    <x v="4100"/>
    <x v="1"/>
    <x v="37"/>
    <x v="142"/>
    <s v="Lisa PERTERER"/>
    <d v="1991-10-16T00:00:00"/>
    <n v="24"/>
    <n v="1.67"/>
    <n v="5"/>
    <n v="6"/>
    <x v="7"/>
    <n v="48"/>
    <n v="106"/>
    <m/>
  </r>
  <r>
    <x v="4101"/>
    <x v="1"/>
    <x v="21"/>
    <x v="142"/>
    <s v="Lianyuan WANG"/>
    <d v="1994-08-26T00:00:00"/>
    <n v="21"/>
    <n v="1.67"/>
    <n v="5"/>
    <n v="6"/>
    <x v="7"/>
    <n v="60"/>
    <n v="132"/>
    <m/>
  </r>
  <r>
    <x v="4102"/>
    <x v="1"/>
    <x v="5"/>
    <x v="142"/>
    <s v="Miriam CASILLAS GARCIA"/>
    <d v="1992-06-24T00:00:00"/>
    <n v="24"/>
    <n v="1.64"/>
    <n v="5"/>
    <n v="5"/>
    <x v="1"/>
    <n v="52"/>
    <n v="115"/>
    <m/>
  </r>
  <r>
    <x v="4103"/>
    <x v="1"/>
    <x v="76"/>
    <x v="142"/>
    <s v="Mari RABIE"/>
    <d v="1986-09-10T00:00:00"/>
    <n v="29"/>
    <n v="1.71"/>
    <n v="5"/>
    <n v="7"/>
    <x v="9"/>
    <n v="60"/>
    <n v="132"/>
    <m/>
  </r>
  <r>
    <x v="4104"/>
    <x v="1"/>
    <x v="30"/>
    <x v="142"/>
    <s v="Mariia SHORETS"/>
    <d v="1990-08-09T00:00:00"/>
    <n v="26"/>
    <n v="1.66"/>
    <n v="5"/>
    <n v="5"/>
    <x v="1"/>
    <n v="55"/>
    <n v="121"/>
    <m/>
  </r>
  <r>
    <x v="4105"/>
    <x v="1"/>
    <x v="78"/>
    <x v="142"/>
    <s v="Mateja SIMIC"/>
    <d v="1980-03-11T00:00:00"/>
    <n v="36"/>
    <n v="1.69"/>
    <n v="5"/>
    <n v="7"/>
    <x v="9"/>
    <n v="58"/>
    <n v="128"/>
    <m/>
  </r>
  <r>
    <x v="4106"/>
    <x v="1"/>
    <x v="80"/>
    <x v="142"/>
    <s v="Margit VANEK"/>
    <d v="1986-02-25T00:00:00"/>
    <n v="30"/>
    <n v="1.78"/>
    <n v="5"/>
    <n v="10"/>
    <x v="15"/>
    <n v="58"/>
    <n v="128"/>
    <m/>
  </r>
  <r>
    <x v="4107"/>
    <x v="1"/>
    <x v="65"/>
    <x v="142"/>
    <s v="Nicky SAMUELS"/>
    <d v="1983-02-28T00:00:00"/>
    <n v="33"/>
    <n v="1.7"/>
    <n v="5"/>
    <n v="7"/>
    <x v="9"/>
    <n v="56"/>
    <n v="123"/>
    <m/>
  </r>
  <r>
    <x v="4108"/>
    <x v="1"/>
    <x v="64"/>
    <x v="142"/>
    <s v="Nicola SPIRIG HUG"/>
    <d v="1982-02-07T00:00:00"/>
    <n v="34"/>
    <n v="1.66"/>
    <n v="5"/>
    <n v="5"/>
    <x v="1"/>
    <n v="54"/>
    <n v="119"/>
    <m/>
  </r>
  <r>
    <x v="4109"/>
    <x v="1"/>
    <x v="42"/>
    <x v="142"/>
    <s v="Non STANFORD"/>
    <d v="1989-01-08T00:00:00"/>
    <n v="27"/>
    <n v="1.7"/>
    <n v="5"/>
    <n v="7"/>
    <x v="9"/>
    <n v="55"/>
    <n v="121"/>
    <m/>
  </r>
  <r>
    <x v="4110"/>
    <x v="1"/>
    <x v="2"/>
    <x v="142"/>
    <s v="Pamella OLIVEIRA"/>
    <d v="1987-10-06T00:00:00"/>
    <n v="28"/>
    <n v="1.65"/>
    <n v="5"/>
    <n v="5"/>
    <x v="1"/>
    <n v="60"/>
    <n v="132"/>
    <m/>
  </r>
  <r>
    <x v="4111"/>
    <x v="1"/>
    <x v="40"/>
    <x v="142"/>
    <s v="Rachel KLAMER"/>
    <d v="1990-10-08T00:00:00"/>
    <n v="25"/>
    <n v="1.66"/>
    <n v="5"/>
    <n v="5"/>
    <x v="1"/>
    <n v="51"/>
    <n v="112"/>
    <m/>
  </r>
  <r>
    <x v="4112"/>
    <x v="1"/>
    <x v="18"/>
    <x v="142"/>
    <s v="Sarah-Anne BRAULT"/>
    <d v="1989-12-01T00:00:00"/>
    <n v="26"/>
    <n v="1.71"/>
    <n v="5"/>
    <n v="7"/>
    <x v="9"/>
    <n v="65"/>
    <n v="143"/>
    <m/>
  </r>
  <r>
    <x v="4113"/>
    <x v="1"/>
    <x v="14"/>
    <x v="142"/>
    <s v="Sarah TRUE"/>
    <d v="1981-11-27T00:00:00"/>
    <n v="34"/>
    <n v="1.71"/>
    <n v="5"/>
    <n v="7"/>
    <x v="9"/>
    <n v="60"/>
    <n v="132"/>
    <m/>
  </r>
  <r>
    <x v="4114"/>
    <x v="1"/>
    <x v="37"/>
    <x v="142"/>
    <s v="Sara VILIC"/>
    <d v="1992-03-29T00:00:00"/>
    <n v="24"/>
    <n v="1.7"/>
    <n v="5"/>
    <n v="7"/>
    <x v="9"/>
    <n v="55"/>
    <n v="121"/>
    <m/>
  </r>
  <r>
    <x v="4115"/>
    <x v="1"/>
    <x v="66"/>
    <x v="142"/>
    <s v="Vendula FRINTOVA"/>
    <d v="1983-09-04T00:00:00"/>
    <n v="32"/>
    <n v="1.68"/>
    <n v="5"/>
    <n v="6"/>
    <x v="7"/>
    <n v="50"/>
    <n v="110"/>
    <m/>
  </r>
  <r>
    <x v="4116"/>
    <x v="1"/>
    <x v="42"/>
    <x v="142"/>
    <s v="Vicky HOLLAND"/>
    <d v="1986-01-12T00:00:00"/>
    <n v="30"/>
    <n v="1.68"/>
    <n v="5"/>
    <n v="6"/>
    <x v="7"/>
    <n v="56"/>
    <n v="123"/>
    <m/>
  </r>
  <r>
    <x v="4117"/>
    <x v="1"/>
    <x v="35"/>
    <x v="142"/>
    <s v="Yurie KATO"/>
    <d v="1987-01-27T00:00:00"/>
    <n v="29"/>
    <n v="1.61"/>
    <n v="5"/>
    <n v="3"/>
    <x v="10"/>
    <n v="48"/>
    <n v="106"/>
    <m/>
  </r>
  <r>
    <x v="4118"/>
    <x v="1"/>
    <x v="35"/>
    <x v="142"/>
    <s v="Yuka SATO"/>
    <d v="1992-01-18T00:00:00"/>
    <n v="24"/>
    <n v="1.71"/>
    <n v="5"/>
    <n v="7"/>
    <x v="9"/>
    <n v="56"/>
    <n v="123"/>
    <m/>
  </r>
  <r>
    <x v="4119"/>
    <x v="1"/>
    <x v="9"/>
    <x v="142"/>
    <s v="Yuliya YELISTRATOVA"/>
    <d v="1988-02-15T00:00:00"/>
    <n v="28"/>
    <n v="1.63"/>
    <n v="5"/>
    <n v="4"/>
    <x v="6"/>
    <n v="53"/>
    <n v="117"/>
    <m/>
  </r>
  <r>
    <x v="4120"/>
    <x v="1"/>
    <x v="40"/>
    <x v="143"/>
    <s v="Anne Buijs"/>
    <d v="1991-12-02T00:00:00"/>
    <n v="24"/>
    <n v="1.9"/>
    <n v="6"/>
    <n v="3"/>
    <x v="12"/>
    <n v="73"/>
    <n v="161"/>
    <m/>
  </r>
  <r>
    <x v="4121"/>
    <x v="1"/>
    <x v="109"/>
    <x v="143"/>
    <s v="Aurea Cruz"/>
    <d v="1982-01-10T00:00:00"/>
    <n v="34"/>
    <n v="1.8"/>
    <n v="5"/>
    <n v="11"/>
    <x v="11"/>
    <n v="63"/>
    <n v="139"/>
    <m/>
  </r>
  <r>
    <x v="4122"/>
    <x v="1"/>
    <x v="2"/>
    <x v="143"/>
    <s v="Adenizia da Silva"/>
    <d v="1986-12-18T00:00:00"/>
    <n v="29"/>
    <n v="1.87"/>
    <n v="6"/>
    <n v="2"/>
    <x v="13"/>
    <n v="65"/>
    <n v="143"/>
    <m/>
  </r>
  <r>
    <x v="4123"/>
    <x v="1"/>
    <x v="20"/>
    <x v="143"/>
    <s v="Anna Danesi"/>
    <d v="1996-04-20T00:00:00"/>
    <n v="20"/>
    <n v="1.95"/>
    <n v="6"/>
    <n v="5"/>
    <x v="27"/>
    <n v="75"/>
    <n v="165"/>
    <m/>
  </r>
  <r>
    <x v="4124"/>
    <x v="1"/>
    <x v="20"/>
    <x v="143"/>
    <s v="Antonella del Core"/>
    <d v="1980-11-05T00:00:00"/>
    <n v="35"/>
    <n v="1.8"/>
    <n v="5"/>
    <n v="11"/>
    <x v="11"/>
    <n v="75"/>
    <n v="165"/>
    <m/>
  </r>
  <r>
    <x v="4125"/>
    <x v="1"/>
    <x v="90"/>
    <x v="143"/>
    <s v="Abdoulkarim Fawziya"/>
    <d v="1989-03-01T00:00:00"/>
    <n v="27"/>
    <n v="1.8"/>
    <n v="5"/>
    <n v="11"/>
    <x v="11"/>
    <n v="67"/>
    <n v="148"/>
    <m/>
  </r>
  <r>
    <x v="4126"/>
    <x v="1"/>
    <x v="20"/>
    <x v="143"/>
    <s v="Alessia Gennari"/>
    <d v="1991-11-03T00:00:00"/>
    <n v="24"/>
    <n v="1.84"/>
    <n v="6"/>
    <n v="0"/>
    <x v="3"/>
    <n v="68"/>
    <n v="150"/>
    <m/>
  </r>
  <r>
    <x v="4127"/>
    <x v="1"/>
    <x v="14"/>
    <x v="143"/>
    <s v="Alisha Glass"/>
    <d v="1988-04-05T00:00:00"/>
    <n v="28"/>
    <n v="1.84"/>
    <n v="6"/>
    <n v="0"/>
    <x v="3"/>
    <n v="72"/>
    <n v="159"/>
    <m/>
  </r>
  <r>
    <x v="4128"/>
    <x v="1"/>
    <x v="30"/>
    <x v="143"/>
    <s v="Anna Malova"/>
    <d v="1990-04-16T00:00:00"/>
    <n v="26"/>
    <n v="1.75"/>
    <n v="5"/>
    <n v="9"/>
    <x v="0"/>
    <n v="59"/>
    <n v="130"/>
    <m/>
  </r>
  <r>
    <x v="4129"/>
    <x v="1"/>
    <x v="109"/>
    <x v="143"/>
    <s v="Alexandra Oquendo"/>
    <d v="1984-02-03T00:00:00"/>
    <n v="32"/>
    <n v="1.89"/>
    <n v="6"/>
    <n v="2"/>
    <x v="13"/>
    <n v="75"/>
    <n v="165"/>
    <m/>
  </r>
  <r>
    <x v="4130"/>
    <x v="1"/>
    <x v="20"/>
    <x v="143"/>
    <s v="Alessia Orro"/>
    <d v="1998-07-18T00:00:00"/>
    <n v="18"/>
    <n v="1.8"/>
    <n v="5"/>
    <n v="11"/>
    <x v="11"/>
    <n v="74"/>
    <n v="163"/>
    <m/>
  </r>
  <r>
    <x v="4131"/>
    <x v="1"/>
    <x v="35"/>
    <x v="143"/>
    <s v="Arisa Sato"/>
    <d v="1989-07-18T00:00:00"/>
    <n v="27"/>
    <n v="1.64"/>
    <n v="5"/>
    <n v="5"/>
    <x v="1"/>
    <n v="52"/>
    <n v="115"/>
    <m/>
  </r>
  <r>
    <x v="4132"/>
    <x v="1"/>
    <x v="30"/>
    <x v="143"/>
    <s v="Anastasia Shlyakhovaya"/>
    <d v="1990-10-05T00:00:00"/>
    <n v="25"/>
    <n v="1.92"/>
    <n v="6"/>
    <n v="4"/>
    <x v="16"/>
    <n v="69"/>
    <n v="152"/>
    <m/>
  </r>
  <r>
    <x v="4133"/>
    <x v="1"/>
    <x v="90"/>
    <x v="143"/>
    <s v="Berthrade Simone Flore Bikatal"/>
    <d v="1992-07-23T00:00:00"/>
    <n v="24"/>
    <n v="1.83"/>
    <n v="6"/>
    <n v="0"/>
    <x v="3"/>
    <n v="76"/>
    <n v="168"/>
    <m/>
  </r>
  <r>
    <x v="4134"/>
    <x v="1"/>
    <x v="125"/>
    <x v="143"/>
    <s v="Bianka Busa"/>
    <d v="1994-07-25T00:00:00"/>
    <n v="22"/>
    <n v="1.87"/>
    <n v="6"/>
    <n v="2"/>
    <x v="13"/>
    <n v="74"/>
    <n v="163"/>
    <m/>
  </r>
  <r>
    <x v="4135"/>
    <x v="1"/>
    <x v="90"/>
    <x v="143"/>
    <s v="Bodo Essissima Madeleine Samantha"/>
    <d v="1992-04-29T00:00:00"/>
    <n v="24"/>
    <n v="1.82"/>
    <n v="6"/>
    <n v="0"/>
    <x v="3"/>
    <n v="75"/>
    <n v="165"/>
    <m/>
  </r>
  <r>
    <x v="4136"/>
    <x v="1"/>
    <x v="125"/>
    <x v="143"/>
    <s v="Brankica Mihajlovic"/>
    <d v="1991-04-13T00:00:00"/>
    <n v="25"/>
    <n v="1.9"/>
    <n v="6"/>
    <n v="3"/>
    <x v="12"/>
    <n v="83"/>
    <n v="183"/>
    <m/>
  </r>
  <r>
    <x v="4137"/>
    <x v="1"/>
    <x v="125"/>
    <x v="143"/>
    <s v="Bojana Zivkovic"/>
    <d v="1988-03-29T00:00:00"/>
    <n v="28"/>
    <n v="1.86"/>
    <n v="6"/>
    <n v="1"/>
    <x v="8"/>
    <n v="72"/>
    <n v="159"/>
    <m/>
  </r>
  <r>
    <x v="4138"/>
    <x v="1"/>
    <x v="20"/>
    <x v="143"/>
    <s v="Cristina Chirichella"/>
    <d v="1994-02-10T00:00:00"/>
    <n v="22"/>
    <n v="1.95"/>
    <n v="6"/>
    <n v="5"/>
    <x v="27"/>
    <n v="73"/>
    <n v="161"/>
    <m/>
  </r>
  <r>
    <x v="4139"/>
    <x v="1"/>
    <x v="14"/>
    <x v="143"/>
    <s v="Christa Harmotto Dietzen"/>
    <d v="1986-10-12T00:00:00"/>
    <n v="29"/>
    <n v="1.88"/>
    <n v="6"/>
    <n v="2"/>
    <x v="13"/>
    <n v="79"/>
    <n v="174"/>
    <m/>
  </r>
  <r>
    <x v="1880"/>
    <x v="1"/>
    <x v="14"/>
    <x v="143"/>
    <s v="Carli Lloyd"/>
    <d v="1989-08-06T00:00:00"/>
    <n v="27"/>
    <n v="1.8"/>
    <n v="5"/>
    <n v="11"/>
    <x v="11"/>
    <n v="75"/>
    <n v="165"/>
    <m/>
  </r>
  <r>
    <x v="4140"/>
    <x v="1"/>
    <x v="40"/>
    <x v="143"/>
    <s v="Celeste Plak"/>
    <d v="1995-10-26T00:00:00"/>
    <n v="20"/>
    <n v="1.9"/>
    <n v="6"/>
    <n v="3"/>
    <x v="12"/>
    <n v="90"/>
    <n v="198"/>
    <m/>
  </r>
  <r>
    <x v="4141"/>
    <x v="1"/>
    <x v="63"/>
    <x v="143"/>
    <s v="Clarisa Sagardia"/>
    <d v="1989-06-29T00:00:00"/>
    <n v="27"/>
    <n v="1.74"/>
    <n v="5"/>
    <n v="9"/>
    <x v="0"/>
    <n v="67"/>
    <n v="148"/>
    <m/>
  </r>
  <r>
    <x v="4142"/>
    <x v="1"/>
    <x v="90"/>
    <x v="143"/>
    <s v="Christelle Tchoudjang Nana"/>
    <d v="1989-07-07T00:00:00"/>
    <n v="27"/>
    <n v="1.84"/>
    <n v="6"/>
    <n v="0"/>
    <x v="3"/>
    <n v="80"/>
    <n v="176"/>
    <m/>
  </r>
  <r>
    <x v="4143"/>
    <x v="1"/>
    <x v="14"/>
    <x v="143"/>
    <s v="Courtney Thompson"/>
    <d v="1984-11-04T00:00:00"/>
    <n v="31"/>
    <n v="1.7"/>
    <n v="5"/>
    <n v="7"/>
    <x v="9"/>
    <n v="66"/>
    <n v="146"/>
    <m/>
  </r>
  <r>
    <x v="4144"/>
    <x v="1"/>
    <x v="21"/>
    <x v="143"/>
    <s v="Changning Zhang"/>
    <d v="1995-11-06T00:00:00"/>
    <n v="20"/>
    <n v="1.93"/>
    <n v="6"/>
    <n v="4"/>
    <x v="16"/>
    <n v="79"/>
    <n v="174"/>
    <m/>
  </r>
  <r>
    <x v="4145"/>
    <x v="1"/>
    <x v="2"/>
    <x v="143"/>
    <s v="Danielle Lins"/>
    <d v="1985-01-05T00:00:00"/>
    <n v="31"/>
    <n v="1.83"/>
    <n v="6"/>
    <n v="0"/>
    <x v="3"/>
    <n v="71"/>
    <n v="157"/>
    <m/>
  </r>
  <r>
    <x v="4146"/>
    <x v="1"/>
    <x v="30"/>
    <x v="143"/>
    <s v="Daria Malygina"/>
    <d v="1994-04-04T00:00:00"/>
    <n v="22"/>
    <n v="2.02"/>
    <n v="6"/>
    <n v="8"/>
    <x v="29"/>
    <n v="82"/>
    <n v="181"/>
    <m/>
  </r>
  <r>
    <x v="4147"/>
    <x v="1"/>
    <x v="109"/>
    <x v="143"/>
    <s v="Diana Reyes"/>
    <d v="1993-04-29T00:00:00"/>
    <n v="23"/>
    <n v="1.91"/>
    <n v="6"/>
    <n v="3"/>
    <x v="12"/>
    <n v="80"/>
    <n v="176"/>
    <m/>
  </r>
  <r>
    <x v="4148"/>
    <x v="1"/>
    <x v="109"/>
    <x v="143"/>
    <s v="Daly Santana"/>
    <d v="1995-02-19T00:00:00"/>
    <n v="21"/>
    <n v="1.85"/>
    <n v="6"/>
    <n v="1"/>
    <x v="8"/>
    <n v="65"/>
    <n v="143"/>
    <m/>
  </r>
  <r>
    <x v="4149"/>
    <x v="1"/>
    <x v="109"/>
    <x v="143"/>
    <s v="Debora Seilhamer"/>
    <d v="1985-10-04T00:00:00"/>
    <n v="30"/>
    <n v="1.66"/>
    <n v="5"/>
    <n v="5"/>
    <x v="1"/>
    <n v="61"/>
    <n v="134"/>
    <m/>
  </r>
  <r>
    <x v="4150"/>
    <x v="1"/>
    <x v="40"/>
    <x v="143"/>
    <s v="Debby Stam-Pilon"/>
    <d v="1984-07-24T00:00:00"/>
    <n v="32"/>
    <n v="1.84"/>
    <n v="6"/>
    <n v="0"/>
    <x v="3"/>
    <n v="68"/>
    <n v="150"/>
    <m/>
  </r>
  <r>
    <x v="4151"/>
    <x v="1"/>
    <x v="35"/>
    <x v="143"/>
    <s v="Erika Araki"/>
    <d v="1984-08-03T00:00:00"/>
    <n v="32"/>
    <n v="1.86"/>
    <n v="6"/>
    <n v="1"/>
    <x v="8"/>
    <n v="78"/>
    <n v="172"/>
    <m/>
  </r>
  <r>
    <x v="4152"/>
    <x v="1"/>
    <x v="30"/>
    <x v="143"/>
    <s v="Elena Ezhova"/>
    <d v="1977-08-14T00:00:00"/>
    <n v="38"/>
    <n v="1.78"/>
    <n v="5"/>
    <n v="10"/>
    <x v="15"/>
    <n v="69"/>
    <n v="152"/>
    <m/>
  </r>
  <r>
    <x v="4153"/>
    <x v="1"/>
    <x v="30"/>
    <x v="143"/>
    <s v="Ekaterina Kosianenko"/>
    <d v="1990-02-02T00:00:00"/>
    <n v="26"/>
    <n v="1.78"/>
    <n v="5"/>
    <n v="10"/>
    <x v="15"/>
    <n v="64"/>
    <n v="141"/>
    <m/>
  </r>
  <r>
    <x v="4154"/>
    <x v="1"/>
    <x v="20"/>
    <x v="143"/>
    <s v="Eleonora Lo Bianco"/>
    <d v="1979-12-22T00:00:00"/>
    <n v="36"/>
    <n v="1.71"/>
    <n v="5"/>
    <n v="7"/>
    <x v="9"/>
    <n v="67"/>
    <n v="148"/>
    <m/>
  </r>
  <r>
    <x v="4155"/>
    <x v="1"/>
    <x v="90"/>
    <x v="143"/>
    <s v="Emelda Piata Zessi"/>
    <d v="1997-04-08T00:00:00"/>
    <n v="19"/>
    <n v="1.9"/>
    <n v="6"/>
    <n v="3"/>
    <x v="12"/>
    <n v="65"/>
    <n v="143"/>
    <m/>
  </r>
  <r>
    <x v="4156"/>
    <x v="1"/>
    <x v="63"/>
    <x v="143"/>
    <s v="Emilce Sosa"/>
    <d v="1987-09-11T00:00:00"/>
    <n v="28"/>
    <n v="1.77"/>
    <n v="5"/>
    <n v="10"/>
    <x v="15"/>
    <n v="72"/>
    <n v="159"/>
    <m/>
  </r>
  <r>
    <x v="4157"/>
    <x v="1"/>
    <x v="14"/>
    <x v="143"/>
    <s v="Foluke Akinradewo"/>
    <d v="1987-10-05T00:00:00"/>
    <n v="28"/>
    <n v="1.91"/>
    <n v="6"/>
    <n v="3"/>
    <x v="12"/>
    <n v="79"/>
    <n v="174"/>
    <m/>
  </r>
  <r>
    <x v="4158"/>
    <x v="1"/>
    <x v="63"/>
    <x v="143"/>
    <s v="Florencia Natasha Busquets Reyes"/>
    <d v="1989-06-27T00:00:00"/>
    <n v="27"/>
    <n v="1.92"/>
    <n v="6"/>
    <n v="4"/>
    <x v="16"/>
    <n v="68"/>
    <n v="150"/>
    <m/>
  </r>
  <r>
    <x v="4159"/>
    <x v="1"/>
    <x v="2"/>
    <x v="143"/>
    <s v="Fabiana Claudino"/>
    <d v="1985-01-24T00:00:00"/>
    <n v="31"/>
    <n v="1.93"/>
    <n v="6"/>
    <n v="4"/>
    <x v="16"/>
    <n v="76"/>
    <n v="168"/>
    <m/>
  </r>
  <r>
    <x v="4160"/>
    <x v="1"/>
    <x v="2"/>
    <x v="143"/>
    <s v="Fernanda Rodrigues"/>
    <d v="1986-05-10T00:00:00"/>
    <n v="30"/>
    <n v="1.81"/>
    <n v="5"/>
    <n v="11"/>
    <x v="11"/>
    <n v="75"/>
    <n v="165"/>
    <m/>
  </r>
  <r>
    <x v="4161"/>
    <x v="1"/>
    <x v="40"/>
    <x v="143"/>
    <s v="Femke Stoltenborg"/>
    <d v="1991-07-30T00:00:00"/>
    <n v="25"/>
    <n v="1.89"/>
    <n v="6"/>
    <n v="2"/>
    <x v="13"/>
    <n v="82"/>
    <n v="181"/>
    <m/>
  </r>
  <r>
    <x v="4162"/>
    <x v="1"/>
    <x v="21"/>
    <x v="143"/>
    <s v="Fangxu Yang"/>
    <d v="1994-10-06T00:00:00"/>
    <n v="21"/>
    <n v="1.9"/>
    <n v="6"/>
    <n v="3"/>
    <x v="12"/>
    <n v="71"/>
    <n v="157"/>
    <m/>
  </r>
  <r>
    <x v="4163"/>
    <x v="1"/>
    <x v="2"/>
    <x v="143"/>
    <s v="Gabriela Braga Guimaraes"/>
    <d v="1994-05-19T00:00:00"/>
    <n v="22"/>
    <n v="1.76"/>
    <n v="5"/>
    <n v="9"/>
    <x v="0"/>
    <n v="59"/>
    <n v="130"/>
    <m/>
  </r>
  <r>
    <x v="4164"/>
    <x v="1"/>
    <x v="15"/>
    <x v="143"/>
    <s v="Hae Ran Kim"/>
    <d v="1984-03-16T00:00:00"/>
    <n v="32"/>
    <n v="1.68"/>
    <n v="5"/>
    <n v="6"/>
    <x v="7"/>
    <n v="57"/>
    <n v="126"/>
    <m/>
  </r>
  <r>
    <x v="4165"/>
    <x v="1"/>
    <x v="15"/>
    <x v="143"/>
    <s v="Heejin Kim"/>
    <d v="1991-04-29T00:00:00"/>
    <n v="25"/>
    <n v="1.85"/>
    <n v="6"/>
    <n v="1"/>
    <x v="8"/>
    <n v="78"/>
    <n v="172"/>
    <m/>
  </r>
  <r>
    <x v="4166"/>
    <x v="1"/>
    <x v="90"/>
    <x v="143"/>
    <s v="Henriette Nadege Koulla"/>
    <d v="1992-09-14T00:00:00"/>
    <n v="23"/>
    <n v="1.69"/>
    <n v="5"/>
    <n v="7"/>
    <x v="9"/>
    <n v="67"/>
    <n v="148"/>
    <m/>
  </r>
  <r>
    <x v="4167"/>
    <x v="1"/>
    <x v="15"/>
    <x v="143"/>
    <s v="Hyo Hee Lee"/>
    <d v="1980-09-09T00:00:00"/>
    <n v="35"/>
    <n v="1.73"/>
    <n v="5"/>
    <n v="8"/>
    <x v="5"/>
    <n v="57"/>
    <n v="126"/>
    <m/>
  </r>
  <r>
    <x v="4168"/>
    <x v="1"/>
    <x v="35"/>
    <x v="143"/>
    <s v="Haruka Miyashita"/>
    <d v="1994-09-01T00:00:00"/>
    <n v="21"/>
    <n v="1.77"/>
    <n v="5"/>
    <n v="10"/>
    <x v="15"/>
    <n v="61"/>
    <n v="134"/>
    <m/>
  </r>
  <r>
    <x v="4169"/>
    <x v="1"/>
    <x v="35"/>
    <x v="143"/>
    <s v="Haruyo Shimamura"/>
    <d v="1992-03-04T00:00:00"/>
    <n v="24"/>
    <n v="1.82"/>
    <n v="6"/>
    <n v="0"/>
    <x v="3"/>
    <n v="79"/>
    <n v="174"/>
    <m/>
  </r>
  <r>
    <x v="4170"/>
    <x v="1"/>
    <x v="15"/>
    <x v="143"/>
    <s v="Hyo Jin Yang"/>
    <d v="1989-12-14T00:00:00"/>
    <n v="26"/>
    <n v="1.9"/>
    <n v="6"/>
    <n v="3"/>
    <x v="12"/>
    <n v="72"/>
    <n v="159"/>
    <m/>
  </r>
  <r>
    <x v="4171"/>
    <x v="1"/>
    <x v="15"/>
    <x v="143"/>
    <s v="Hye Seon Yeum"/>
    <d v="1991-02-03T00:00:00"/>
    <n v="25"/>
    <n v="1.76"/>
    <n v="5"/>
    <n v="9"/>
    <x v="0"/>
    <n v="65"/>
    <n v="143"/>
    <m/>
  </r>
  <r>
    <x v="4172"/>
    <x v="1"/>
    <x v="30"/>
    <x v="143"/>
    <s v="Irina Fetisova"/>
    <d v="1994-09-07T00:00:00"/>
    <n v="21"/>
    <n v="1.9"/>
    <n v="6"/>
    <n v="3"/>
    <x v="12"/>
    <n v="76"/>
    <n v="168"/>
    <m/>
  </r>
  <r>
    <x v="4173"/>
    <x v="1"/>
    <x v="30"/>
    <x v="143"/>
    <s v="Irina Voronkova"/>
    <d v="1995-10-20T00:00:00"/>
    <n v="20"/>
    <n v="1.9"/>
    <n v="6"/>
    <n v="3"/>
    <x v="12"/>
    <n v="84"/>
    <n v="185"/>
    <m/>
  </r>
  <r>
    <x v="4174"/>
    <x v="1"/>
    <x v="30"/>
    <x v="143"/>
    <s v="Irina Zaryazhko"/>
    <d v="1991-10-04T00:00:00"/>
    <n v="24"/>
    <n v="1.96"/>
    <n v="6"/>
    <n v="5"/>
    <x v="27"/>
    <n v="78"/>
    <n v="172"/>
    <m/>
  </r>
  <r>
    <x v="4175"/>
    <x v="1"/>
    <x v="2"/>
    <x v="143"/>
    <s v="Josefa Fabiola Almeida De Sousa Alves"/>
    <d v="1983-02-03T00:00:00"/>
    <n v="33"/>
    <n v="1.84"/>
    <n v="6"/>
    <n v="0"/>
    <x v="3"/>
    <n v="70"/>
    <n v="154"/>
    <m/>
  </r>
  <r>
    <x v="4176"/>
    <x v="1"/>
    <x v="2"/>
    <x v="143"/>
    <s v="Juciely Cristina Barreto"/>
    <d v="1980-12-18T00:00:00"/>
    <n v="35"/>
    <n v="1.83"/>
    <n v="6"/>
    <n v="0"/>
    <x v="3"/>
    <n v="72"/>
    <n v="159"/>
    <m/>
  </r>
  <r>
    <x v="4177"/>
    <x v="1"/>
    <x v="125"/>
    <x v="143"/>
    <s v="Jovana Brakocevic"/>
    <d v="1988-03-05T00:00:00"/>
    <n v="28"/>
    <n v="1.96"/>
    <n v="6"/>
    <n v="5"/>
    <x v="27"/>
    <n v="82"/>
    <n v="181"/>
    <m/>
  </r>
  <r>
    <x v="4178"/>
    <x v="1"/>
    <x v="2"/>
    <x v="143"/>
    <s v="Jaqueline Endres"/>
    <d v="1983-12-31T00:00:00"/>
    <n v="32"/>
    <n v="1.86"/>
    <n v="6"/>
    <n v="1"/>
    <x v="8"/>
    <n v="71"/>
    <n v="157"/>
    <m/>
  </r>
  <r>
    <x v="4179"/>
    <x v="1"/>
    <x v="63"/>
    <x v="143"/>
    <s v="Josefina Fernandez"/>
    <d v="1991-08-17T00:00:00"/>
    <n v="24"/>
    <n v="1.75"/>
    <n v="5"/>
    <n v="9"/>
    <x v="0"/>
    <n v="72"/>
    <n v="159"/>
    <m/>
  </r>
  <r>
    <x v="4180"/>
    <x v="1"/>
    <x v="14"/>
    <x v="143"/>
    <s v="Jordan Larson-Burbach"/>
    <d v="1986-10-16T00:00:00"/>
    <n v="29"/>
    <n v="1.88"/>
    <n v="6"/>
    <n v="2"/>
    <x v="13"/>
    <n v="75"/>
    <n v="165"/>
    <m/>
  </r>
  <r>
    <x v="4181"/>
    <x v="1"/>
    <x v="63"/>
    <x v="143"/>
    <s v="Julieta Constanza Lazcano"/>
    <d v="1989-06-25T00:00:00"/>
    <n v="27"/>
    <n v="1.9"/>
    <n v="6"/>
    <n v="3"/>
    <x v="12"/>
    <n v="74"/>
    <n v="163"/>
    <m/>
  </r>
  <r>
    <x v="4182"/>
    <x v="1"/>
    <x v="15"/>
    <x v="143"/>
    <s v="Jaeyeong Lee"/>
    <d v="1996-10-15T00:00:00"/>
    <n v="19"/>
    <n v="1.78"/>
    <n v="5"/>
    <n v="10"/>
    <x v="15"/>
    <n v="66"/>
    <n v="146"/>
    <m/>
  </r>
  <r>
    <x v="4183"/>
    <x v="1"/>
    <x v="15"/>
    <x v="143"/>
    <s v="Jie Youn Nam"/>
    <d v="1983-05-25T00:00:00"/>
    <n v="33"/>
    <n v="1.71"/>
    <n v="5"/>
    <n v="7"/>
    <x v="9"/>
    <n v="63"/>
    <n v="139"/>
    <m/>
  </r>
  <r>
    <x v="4184"/>
    <x v="1"/>
    <x v="125"/>
    <x v="143"/>
    <s v="Jelena Nikolic"/>
    <d v="1982-04-13T00:00:00"/>
    <n v="34"/>
    <n v="1.94"/>
    <n v="6"/>
    <n v="4"/>
    <x v="16"/>
    <n v="79"/>
    <n v="174"/>
    <m/>
  </r>
  <r>
    <x v="4185"/>
    <x v="1"/>
    <x v="15"/>
    <x v="143"/>
    <s v="Jeongah Park"/>
    <d v="1993-03-26T00:00:00"/>
    <n v="23"/>
    <n v="1.86"/>
    <n v="6"/>
    <n v="1"/>
    <x v="8"/>
    <n v="75"/>
    <n v="165"/>
    <m/>
  </r>
  <r>
    <x v="4186"/>
    <x v="1"/>
    <x v="40"/>
    <x v="143"/>
    <s v="Judith Pietersen"/>
    <d v="1989-07-03T00:00:00"/>
    <n v="27"/>
    <n v="1.87"/>
    <n v="6"/>
    <n v="2"/>
    <x v="13"/>
    <n v="73"/>
    <n v="161"/>
    <m/>
  </r>
  <r>
    <x v="4187"/>
    <x v="1"/>
    <x v="125"/>
    <x v="143"/>
    <s v="Jovana Stevanovic"/>
    <d v="1992-06-30T00:00:00"/>
    <n v="24"/>
    <n v="1.92"/>
    <n v="6"/>
    <n v="4"/>
    <x v="16"/>
    <n v="72"/>
    <n v="159"/>
    <m/>
  </r>
  <r>
    <x v="4188"/>
    <x v="1"/>
    <x v="14"/>
    <x v="143"/>
    <s v="Kayla Banwarth"/>
    <d v="1989-01-21T00:00:00"/>
    <n v="27"/>
    <n v="1.78"/>
    <n v="5"/>
    <n v="10"/>
    <x v="15"/>
    <n v="75"/>
    <n v="165"/>
    <m/>
  </r>
  <r>
    <x v="4189"/>
    <x v="1"/>
    <x v="14"/>
    <x v="143"/>
    <s v="Kimberly Hill"/>
    <d v="1989-11-30T00:00:00"/>
    <n v="26"/>
    <n v="1.93"/>
    <n v="6"/>
    <n v="4"/>
    <x v="16"/>
    <n v="72"/>
    <n v="159"/>
    <m/>
  </r>
  <r>
    <x v="4190"/>
    <x v="1"/>
    <x v="14"/>
    <x v="143"/>
    <s v="Karsta Lowe"/>
    <d v="1993-02-02T00:00:00"/>
    <n v="23"/>
    <n v="1.93"/>
    <n v="6"/>
    <n v="4"/>
    <x v="16"/>
    <n v="75"/>
    <n v="165"/>
    <m/>
  </r>
  <r>
    <x v="4191"/>
    <x v="1"/>
    <x v="14"/>
    <x v="143"/>
    <s v="Kelly Murphy"/>
    <d v="1989-10-20T00:00:00"/>
    <n v="26"/>
    <n v="1.88"/>
    <n v="6"/>
    <n v="2"/>
    <x v="13"/>
    <n v="79"/>
    <n v="174"/>
    <m/>
  </r>
  <r>
    <x v="4192"/>
    <x v="1"/>
    <x v="109"/>
    <x v="143"/>
    <s v="Karina Ocasio"/>
    <d v="1985-08-01T00:00:00"/>
    <n v="31"/>
    <n v="1.92"/>
    <n v="6"/>
    <n v="4"/>
    <x v="16"/>
    <n v="76"/>
    <n v="168"/>
    <m/>
  </r>
  <r>
    <x v="4193"/>
    <x v="1"/>
    <x v="14"/>
    <x v="143"/>
    <s v="Kelsey Robinson"/>
    <d v="1992-06-25T00:00:00"/>
    <n v="24"/>
    <n v="1.88"/>
    <n v="6"/>
    <n v="2"/>
    <x v="13"/>
    <n v="75"/>
    <n v="165"/>
    <m/>
  </r>
  <r>
    <x v="4194"/>
    <x v="1"/>
    <x v="35"/>
    <x v="143"/>
    <s v="Kanami Tashiro"/>
    <d v="1991-03-25T00:00:00"/>
    <n v="25"/>
    <n v="1.73"/>
    <n v="5"/>
    <n v="8"/>
    <x v="5"/>
    <n v="66"/>
    <n v="146"/>
    <m/>
  </r>
  <r>
    <x v="4195"/>
    <x v="1"/>
    <x v="35"/>
    <x v="143"/>
    <s v="Kotoki Zayasu"/>
    <d v="1990-01-11T00:00:00"/>
    <n v="26"/>
    <n v="1.59"/>
    <n v="5"/>
    <n v="3"/>
    <x v="10"/>
    <n v="57"/>
    <n v="126"/>
    <m/>
  </r>
  <r>
    <x v="4196"/>
    <x v="1"/>
    <x v="63"/>
    <x v="143"/>
    <s v="Leticia Boscacci"/>
    <d v="1985-11-08T00:00:00"/>
    <n v="30"/>
    <n v="1.86"/>
    <n v="6"/>
    <n v="1"/>
    <x v="8"/>
    <n v="70"/>
    <n v="154"/>
    <m/>
  </r>
  <r>
    <x v="4197"/>
    <x v="1"/>
    <x v="2"/>
    <x v="143"/>
    <s v="Leia da Silva Nicolosi"/>
    <d v="1985-03-01T00:00:00"/>
    <n v="31"/>
    <n v="1.69"/>
    <n v="5"/>
    <n v="7"/>
    <x v="9"/>
    <n v="58"/>
    <n v="128"/>
    <m/>
  </r>
  <r>
    <x v="4198"/>
    <x v="1"/>
    <x v="40"/>
    <x v="143"/>
    <s v="Laura Dijkema"/>
    <d v="1990-02-18T00:00:00"/>
    <n v="26"/>
    <n v="1.84"/>
    <n v="6"/>
    <n v="0"/>
    <x v="3"/>
    <n v="70"/>
    <n v="154"/>
    <m/>
  </r>
  <r>
    <x v="4199"/>
    <x v="1"/>
    <x v="63"/>
    <x v="143"/>
    <s v="Lucia Fresco"/>
    <d v="1991-05-14T00:00:00"/>
    <n v="25"/>
    <n v="1.95"/>
    <n v="6"/>
    <n v="5"/>
    <x v="27"/>
    <n v="92"/>
    <n v="203"/>
    <m/>
  </r>
  <r>
    <x v="4200"/>
    <x v="1"/>
    <x v="21"/>
    <x v="143"/>
    <s v="Li Lin"/>
    <d v="1992-07-05T00:00:00"/>
    <n v="24"/>
    <n v="1.71"/>
    <n v="5"/>
    <n v="7"/>
    <x v="9"/>
    <n v="70"/>
    <n v="154"/>
    <m/>
  </r>
  <r>
    <x v="4201"/>
    <x v="1"/>
    <x v="90"/>
    <x v="143"/>
    <s v="Laetitia Crescence Moma Bassoko"/>
    <d v="1993-10-09T00:00:00"/>
    <n v="22"/>
    <n v="1.84"/>
    <n v="6"/>
    <n v="0"/>
    <x v="3"/>
    <n v="80"/>
    <n v="176"/>
    <m/>
  </r>
  <r>
    <x v="4202"/>
    <x v="1"/>
    <x v="109"/>
    <x v="143"/>
    <s v="Lynda Morales"/>
    <d v="1988-05-20T00:00:00"/>
    <n v="28"/>
    <n v="1.88"/>
    <n v="6"/>
    <n v="2"/>
    <x v="13"/>
    <n v="74"/>
    <n v="163"/>
    <m/>
  </r>
  <r>
    <x v="4203"/>
    <x v="1"/>
    <x v="40"/>
    <x v="143"/>
    <s v="Lonneke Sloetjes"/>
    <d v="1990-11-15T00:00:00"/>
    <n v="25"/>
    <n v="1.92"/>
    <n v="6"/>
    <n v="4"/>
    <x v="16"/>
    <n v="77"/>
    <n v="170"/>
    <m/>
  </r>
  <r>
    <x v="4204"/>
    <x v="1"/>
    <x v="40"/>
    <x v="143"/>
    <s v="Maret Balkestein-Grothues"/>
    <d v="1988-09-16T00:00:00"/>
    <n v="27"/>
    <n v="1.8"/>
    <n v="5"/>
    <n v="11"/>
    <x v="11"/>
    <n v="68"/>
    <n v="150"/>
    <m/>
  </r>
  <r>
    <x v="4205"/>
    <x v="1"/>
    <x v="20"/>
    <x v="143"/>
    <s v="Monica de Gennaro"/>
    <d v="1987-01-08T00:00:00"/>
    <n v="29"/>
    <n v="1.74"/>
    <n v="5"/>
    <n v="9"/>
    <x v="0"/>
    <n v="67"/>
    <n v="148"/>
    <m/>
  </r>
  <r>
    <x v="4206"/>
    <x v="1"/>
    <x v="20"/>
    <x v="143"/>
    <s v="Myriam Fatime Sylla"/>
    <d v="1995-01-08T00:00:00"/>
    <n v="21"/>
    <n v="1.84"/>
    <n v="6"/>
    <n v="0"/>
    <x v="3"/>
    <n v="80"/>
    <n v="176"/>
    <m/>
  </r>
  <r>
    <x v="4207"/>
    <x v="1"/>
    <x v="20"/>
    <x v="143"/>
    <s v="Martina Guiggi"/>
    <d v="1984-05-01T00:00:00"/>
    <n v="32"/>
    <n v="1.87"/>
    <n v="6"/>
    <n v="2"/>
    <x v="13"/>
    <n v="80"/>
    <n v="176"/>
    <m/>
  </r>
  <r>
    <x v="4208"/>
    <x v="1"/>
    <x v="63"/>
    <x v="143"/>
    <s v="Morena Martinez Franchi"/>
    <d v="1993-02-19T00:00:00"/>
    <n v="23"/>
    <n v="1.64"/>
    <n v="5"/>
    <n v="5"/>
    <x v="1"/>
    <n v="62"/>
    <n v="137"/>
    <m/>
  </r>
  <r>
    <x v="4209"/>
    <x v="1"/>
    <x v="35"/>
    <x v="143"/>
    <s v="Miyu Nagaoka"/>
    <d v="1991-07-25T00:00:00"/>
    <n v="25"/>
    <n v="1.79"/>
    <n v="5"/>
    <n v="10"/>
    <x v="15"/>
    <n v="68"/>
    <n v="150"/>
    <m/>
  </r>
  <r>
    <x v="4210"/>
    <x v="1"/>
    <x v="125"/>
    <x v="143"/>
    <s v="Maja Ognjenovic"/>
    <d v="1984-08-06T00:00:00"/>
    <n v="32"/>
    <n v="1.83"/>
    <n v="6"/>
    <n v="0"/>
    <x v="3"/>
    <n v="67"/>
    <n v="148"/>
    <m/>
  </r>
  <r>
    <x v="4211"/>
    <x v="1"/>
    <x v="125"/>
    <x v="143"/>
    <s v="Milena Rasic"/>
    <d v="1990-10-25T00:00:00"/>
    <n v="25"/>
    <n v="1.91"/>
    <n v="6"/>
    <n v="3"/>
    <x v="12"/>
    <n v="72"/>
    <n v="159"/>
    <m/>
  </r>
  <r>
    <x v="4212"/>
    <x v="1"/>
    <x v="40"/>
    <x v="143"/>
    <s v="Myrthe Schoot"/>
    <d v="1988-08-29T00:00:00"/>
    <n v="27"/>
    <n v="1.83"/>
    <n v="6"/>
    <n v="0"/>
    <x v="3"/>
    <n v="70"/>
    <n v="154"/>
    <m/>
  </r>
  <r>
    <x v="4213"/>
    <x v="1"/>
    <x v="35"/>
    <x v="143"/>
    <s v="Mai Yamaguchi"/>
    <d v="1983-07-03T00:00:00"/>
    <n v="33"/>
    <n v="1.76"/>
    <n v="5"/>
    <n v="9"/>
    <x v="0"/>
    <n v="62"/>
    <n v="137"/>
    <m/>
  </r>
  <r>
    <x v="4214"/>
    <x v="1"/>
    <x v="20"/>
    <x v="143"/>
    <s v="Nadia Centoni"/>
    <d v="1981-06-19T00:00:00"/>
    <n v="35"/>
    <n v="1.82"/>
    <n v="6"/>
    <n v="0"/>
    <x v="3"/>
    <n v="63"/>
    <n v="139"/>
    <m/>
  </r>
  <r>
    <x v="4215"/>
    <x v="1"/>
    <x v="30"/>
    <x v="143"/>
    <s v="Nataliya Goncharova"/>
    <d v="1989-06-01T00:00:00"/>
    <n v="27"/>
    <n v="1.94"/>
    <n v="6"/>
    <n v="4"/>
    <x v="16"/>
    <n v="75"/>
    <n v="165"/>
    <m/>
  </r>
  <r>
    <x v="4216"/>
    <x v="1"/>
    <x v="2"/>
    <x v="143"/>
    <s v="Natalia Pereira"/>
    <d v="1989-04-04T00:00:00"/>
    <n v="27"/>
    <n v="1.84"/>
    <n v="6"/>
    <n v="0"/>
    <x v="3"/>
    <n v="76"/>
    <n v="168"/>
    <m/>
  </r>
  <r>
    <x v="4217"/>
    <x v="1"/>
    <x v="109"/>
    <x v="143"/>
    <s v="Natalia Valentin"/>
    <d v="1989-09-12T00:00:00"/>
    <n v="26"/>
    <n v="1.7"/>
    <n v="5"/>
    <n v="7"/>
    <x v="9"/>
    <n v="61"/>
    <n v="134"/>
    <m/>
  </r>
  <r>
    <x v="4218"/>
    <x v="1"/>
    <x v="21"/>
    <x v="143"/>
    <s v="Ni Yan"/>
    <d v="1987-03-02T00:00:00"/>
    <n v="29"/>
    <n v="1.92"/>
    <n v="6"/>
    <n v="4"/>
    <x v="16"/>
    <n v="74"/>
    <n v="163"/>
    <m/>
  </r>
  <r>
    <x v="4219"/>
    <x v="1"/>
    <x v="63"/>
    <x v="143"/>
    <s v="Paula Yamila Nizetich"/>
    <d v="1989-01-27T00:00:00"/>
    <n v="27"/>
    <n v="1.81"/>
    <n v="5"/>
    <n v="11"/>
    <x v="11"/>
    <n v="74"/>
    <n v="163"/>
    <m/>
  </r>
  <r>
    <x v="4220"/>
    <x v="1"/>
    <x v="20"/>
    <x v="143"/>
    <s v="Paola Ogechi Egonu"/>
    <d v="1998-12-18T00:00:00"/>
    <n v="17"/>
    <n v="1.9"/>
    <n v="6"/>
    <n v="3"/>
    <x v="12"/>
    <n v="70"/>
    <n v="154"/>
    <m/>
  </r>
  <r>
    <x v="4221"/>
    <x v="1"/>
    <x v="40"/>
    <x v="143"/>
    <s v="Quinta Steenbergen"/>
    <d v="1985-04-02T00:00:00"/>
    <n v="31"/>
    <n v="1.89"/>
    <n v="6"/>
    <n v="2"/>
    <x v="13"/>
    <n v="75"/>
    <n v="165"/>
    <m/>
  </r>
  <r>
    <x v="4222"/>
    <x v="1"/>
    <x v="21"/>
    <x v="143"/>
    <s v="Qiuyue Wei"/>
    <d v="1988-09-26T00:00:00"/>
    <n v="27"/>
    <n v="1.82"/>
    <n v="6"/>
    <n v="0"/>
    <x v="3"/>
    <n v="65"/>
    <n v="143"/>
    <m/>
  </r>
  <r>
    <x v="4223"/>
    <x v="1"/>
    <x v="14"/>
    <x v="143"/>
    <s v="Rachael Adams"/>
    <d v="1990-06-03T00:00:00"/>
    <n v="26"/>
    <n v="1.88"/>
    <n v="6"/>
    <n v="2"/>
    <x v="13"/>
    <n v="81"/>
    <n v="179"/>
    <m/>
  </r>
  <r>
    <x v="4224"/>
    <x v="1"/>
    <x v="40"/>
    <x v="143"/>
    <s v="Robin de Kruijf"/>
    <d v="1991-05-05T00:00:00"/>
    <n v="25"/>
    <n v="1.92"/>
    <n v="6"/>
    <n v="4"/>
    <x v="16"/>
    <n v="80"/>
    <n v="176"/>
    <m/>
  </r>
  <r>
    <x v="4225"/>
    <x v="1"/>
    <x v="21"/>
    <x v="143"/>
    <s v="Ruoqi Hui"/>
    <d v="1991-03-04T00:00:00"/>
    <n v="25"/>
    <n v="1.92"/>
    <n v="6"/>
    <n v="4"/>
    <x v="16"/>
    <n v="78"/>
    <n v="172"/>
    <m/>
  </r>
  <r>
    <x v="4226"/>
    <x v="1"/>
    <x v="90"/>
    <x v="143"/>
    <s v="Raissa Nasser"/>
    <d v="1994-08-19T00:00:00"/>
    <n v="21"/>
    <n v="1.73"/>
    <n v="5"/>
    <n v="8"/>
    <x v="5"/>
    <n v="73"/>
    <n v="161"/>
    <m/>
  </r>
  <r>
    <x v="4227"/>
    <x v="1"/>
    <x v="2"/>
    <x v="143"/>
    <s v="Sheilla Castro de Paula Blassioli"/>
    <d v="1983-07-01T00:00:00"/>
    <n v="33"/>
    <n v="1.85"/>
    <n v="6"/>
    <n v="1"/>
    <x v="8"/>
    <n v="65"/>
    <n v="143"/>
    <m/>
  </r>
  <r>
    <x v="4228"/>
    <x v="1"/>
    <x v="109"/>
    <x v="143"/>
    <s v="Stephanie Enright"/>
    <d v="1990-12-15T00:00:00"/>
    <n v="25"/>
    <n v="1.79"/>
    <n v="5"/>
    <n v="10"/>
    <x v="15"/>
    <n v="56"/>
    <n v="123"/>
    <m/>
  </r>
  <r>
    <x v="4229"/>
    <x v="1"/>
    <x v="90"/>
    <x v="143"/>
    <s v="Stephanie Fotso Mogoung"/>
    <d v="1987-09-25T00:00:00"/>
    <n v="28"/>
    <n v="1.84"/>
    <n v="6"/>
    <n v="0"/>
    <x v="3"/>
    <n v="78"/>
    <n v="172"/>
    <m/>
  </r>
  <r>
    <x v="4230"/>
    <x v="1"/>
    <x v="15"/>
    <x v="143"/>
    <s v="Su Ji Kim"/>
    <d v="1987-07-11T00:00:00"/>
    <n v="29"/>
    <n v="1.87"/>
    <n v="6"/>
    <n v="2"/>
    <x v="13"/>
    <n v="68"/>
    <n v="150"/>
    <m/>
  </r>
  <r>
    <x v="4231"/>
    <x v="1"/>
    <x v="35"/>
    <x v="143"/>
    <s v="Saori Kimura"/>
    <d v="1986-08-19T00:00:00"/>
    <n v="29"/>
    <n v="1.85"/>
    <n v="6"/>
    <n v="1"/>
    <x v="8"/>
    <n v="65"/>
    <n v="143"/>
    <m/>
  </r>
  <r>
    <x v="4232"/>
    <x v="1"/>
    <x v="20"/>
    <x v="143"/>
    <s v="Serena Ortolani"/>
    <d v="1987-01-07T00:00:00"/>
    <n v="29"/>
    <n v="1.87"/>
    <n v="6"/>
    <n v="2"/>
    <x v="13"/>
    <n v="63"/>
    <n v="139"/>
    <m/>
  </r>
  <r>
    <x v="4233"/>
    <x v="1"/>
    <x v="125"/>
    <x v="143"/>
    <s v="Silvija Popovic"/>
    <d v="1986-03-15T00:00:00"/>
    <n v="30"/>
    <n v="1.78"/>
    <n v="5"/>
    <n v="10"/>
    <x v="15"/>
    <n v="65"/>
    <n v="143"/>
    <m/>
  </r>
  <r>
    <x v="4234"/>
    <x v="1"/>
    <x v="35"/>
    <x v="143"/>
    <s v="Saori Sakoda"/>
    <d v="1987-12-18T00:00:00"/>
    <n v="28"/>
    <n v="1.75"/>
    <n v="5"/>
    <n v="9"/>
    <x v="0"/>
    <n v="63"/>
    <n v="139"/>
    <m/>
  </r>
  <r>
    <x v="4235"/>
    <x v="1"/>
    <x v="125"/>
    <x v="143"/>
    <s v="Stefana Veljkovic"/>
    <d v="1990-01-09T00:00:00"/>
    <n v="26"/>
    <n v="1.9"/>
    <n v="6"/>
    <n v="3"/>
    <x v="12"/>
    <n v="76"/>
    <n v="168"/>
    <m/>
  </r>
  <r>
    <x v="4236"/>
    <x v="1"/>
    <x v="109"/>
    <x v="143"/>
    <s v="Shara Venegas"/>
    <d v="1992-09-18T00:00:00"/>
    <n v="23"/>
    <n v="1.73"/>
    <n v="5"/>
    <n v="8"/>
    <x v="5"/>
    <n v="68"/>
    <n v="150"/>
    <m/>
  </r>
  <r>
    <x v="4237"/>
    <x v="1"/>
    <x v="90"/>
    <x v="143"/>
    <s v="Theorine Christelle Aboa Mbeza"/>
    <d v="1992-08-25T00:00:00"/>
    <n v="23"/>
    <n v="1.82"/>
    <n v="6"/>
    <n v="0"/>
    <x v="3"/>
    <n v="78"/>
    <n v="172"/>
    <m/>
  </r>
  <r>
    <x v="4238"/>
    <x v="1"/>
    <x v="63"/>
    <x v="143"/>
    <s v="Tanya Acosta"/>
    <d v="1991-03-11T00:00:00"/>
    <n v="25"/>
    <n v="1.82"/>
    <n v="6"/>
    <n v="0"/>
    <x v="3"/>
    <n v="70"/>
    <n v="154"/>
    <m/>
  </r>
  <r>
    <x v="4239"/>
    <x v="1"/>
    <x v="125"/>
    <x v="143"/>
    <s v="Tijana Boskovic"/>
    <d v="1997-03-08T00:00:00"/>
    <n v="19"/>
    <n v="1.93"/>
    <n v="6"/>
    <n v="4"/>
    <x v="16"/>
    <n v="82"/>
    <n v="181"/>
    <m/>
  </r>
  <r>
    <x v="4240"/>
    <x v="1"/>
    <x v="30"/>
    <x v="143"/>
    <s v="Tatiana Kosheleva"/>
    <d v="1988-12-23T00:00:00"/>
    <n v="27"/>
    <n v="1.91"/>
    <n v="6"/>
    <n v="3"/>
    <x v="12"/>
    <n v="67"/>
    <n v="148"/>
    <m/>
  </r>
  <r>
    <x v="4241"/>
    <x v="1"/>
    <x v="125"/>
    <x v="143"/>
    <s v="Tijana Malesevic"/>
    <d v="1991-03-18T00:00:00"/>
    <n v="25"/>
    <n v="1.85"/>
    <n v="6"/>
    <n v="1"/>
    <x v="8"/>
    <n v="78"/>
    <n v="172"/>
    <m/>
  </r>
  <r>
    <x v="4242"/>
    <x v="1"/>
    <x v="2"/>
    <x v="143"/>
    <s v="Thaisa Menezes"/>
    <d v="1987-05-15T00:00:00"/>
    <n v="29"/>
    <n v="1.96"/>
    <n v="6"/>
    <n v="5"/>
    <x v="27"/>
    <n v="75"/>
    <n v="165"/>
    <m/>
  </r>
  <r>
    <x v="4243"/>
    <x v="1"/>
    <x v="63"/>
    <x v="143"/>
    <s v="Tatiana Soledad Rizzo"/>
    <d v="1986-12-30T00:00:00"/>
    <n v="29"/>
    <n v="1.78"/>
    <n v="5"/>
    <n v="10"/>
    <x v="15"/>
    <n v="64"/>
    <n v="141"/>
    <m/>
  </r>
  <r>
    <x v="4244"/>
    <x v="1"/>
    <x v="21"/>
    <x v="143"/>
    <s v="Ting Zhu"/>
    <d v="1994-11-29T00:00:00"/>
    <n v="21"/>
    <n v="1.95"/>
    <n v="6"/>
    <n v="5"/>
    <x v="27"/>
    <n v="78"/>
    <n v="172"/>
    <m/>
  </r>
  <r>
    <x v="4245"/>
    <x v="1"/>
    <x v="109"/>
    <x v="143"/>
    <s v="Vilmarie Mojica"/>
    <d v="1985-08-13T00:00:00"/>
    <n v="30"/>
    <n v="1.8"/>
    <n v="5"/>
    <n v="11"/>
    <x v="11"/>
    <n v="63"/>
    <n v="139"/>
    <m/>
  </r>
  <r>
    <x v="4246"/>
    <x v="1"/>
    <x v="90"/>
    <x v="143"/>
    <s v="Victoire Pauline L'or Ngon Ntame"/>
    <d v="1985-12-31T00:00:00"/>
    <n v="30"/>
    <n v="1.77"/>
    <n v="5"/>
    <n v="10"/>
    <x v="15"/>
    <n v="79"/>
    <n v="174"/>
    <m/>
  </r>
  <r>
    <x v="4247"/>
    <x v="1"/>
    <x v="30"/>
    <x v="143"/>
    <s v="Vera Vetrova"/>
    <d v="1986-08-21T00:00:00"/>
    <n v="29"/>
    <n v="1.8"/>
    <n v="5"/>
    <n v="11"/>
    <x v="11"/>
    <n v="73"/>
    <n v="161"/>
    <m/>
  </r>
  <r>
    <x v="4248"/>
    <x v="1"/>
    <x v="21"/>
    <x v="143"/>
    <s v="Xia Ding"/>
    <d v="1990-01-13T00:00:00"/>
    <n v="26"/>
    <n v="1.8"/>
    <n v="5"/>
    <n v="11"/>
    <x v="11"/>
    <n v="67"/>
    <n v="148"/>
    <m/>
  </r>
  <r>
    <x v="4249"/>
    <x v="1"/>
    <x v="21"/>
    <x v="143"/>
    <s v="Xiangyu Gong"/>
    <d v="1997-04-21T00:00:00"/>
    <n v="19"/>
    <n v="1.86"/>
    <n v="6"/>
    <n v="1"/>
    <x v="8"/>
    <n v="72"/>
    <n v="159"/>
    <m/>
  </r>
  <r>
    <x v="4250"/>
    <x v="1"/>
    <x v="21"/>
    <x v="143"/>
    <s v="Xiaotong Liu"/>
    <d v="1990-02-16T00:00:00"/>
    <n v="26"/>
    <n v="1.88"/>
    <n v="6"/>
    <n v="2"/>
    <x v="13"/>
    <n v="70"/>
    <n v="154"/>
    <m/>
  </r>
  <r>
    <x v="4251"/>
    <x v="1"/>
    <x v="21"/>
    <x v="143"/>
    <s v="Xinyue Yuan"/>
    <d v="1996-12-21T00:00:00"/>
    <n v="19"/>
    <n v="2.0099999999999998"/>
    <n v="6"/>
    <n v="7"/>
    <x v="28"/>
    <n v="78"/>
    <n v="172"/>
    <m/>
  </r>
  <r>
    <x v="4252"/>
    <x v="1"/>
    <x v="90"/>
    <x v="143"/>
    <s v="Yolande Juliana Amana Guigolo"/>
    <d v="1997-09-15T00:00:00"/>
    <n v="18"/>
    <n v="1.84"/>
    <n v="6"/>
    <n v="0"/>
    <x v="3"/>
    <n v="78"/>
    <n v="172"/>
    <m/>
  </r>
  <r>
    <x v="4253"/>
    <x v="1"/>
    <x v="15"/>
    <x v="143"/>
    <s v="Yoo Na Bae"/>
    <d v="1989-11-30T00:00:00"/>
    <n v="26"/>
    <n v="1.82"/>
    <n v="6"/>
    <n v="0"/>
    <x v="3"/>
    <n v="66"/>
    <n v="146"/>
    <m/>
  </r>
  <r>
    <x v="4254"/>
    <x v="1"/>
    <x v="40"/>
    <x v="143"/>
    <s v="Yvon Belien"/>
    <d v="1993-12-28T00:00:00"/>
    <n v="22"/>
    <n v="1.88"/>
    <n v="6"/>
    <n v="2"/>
    <x v="13"/>
    <n v="74"/>
    <n v="163"/>
    <m/>
  </r>
  <r>
    <x v="4255"/>
    <x v="1"/>
    <x v="63"/>
    <x v="143"/>
    <s v="Yael Castiglione"/>
    <d v="1985-09-27T00:00:00"/>
    <n v="30"/>
    <n v="1.84"/>
    <n v="6"/>
    <n v="0"/>
    <x v="3"/>
    <n v="75"/>
    <n v="165"/>
    <m/>
  </r>
  <r>
    <x v="4256"/>
    <x v="1"/>
    <x v="15"/>
    <x v="143"/>
    <s v="Youn Joo Hwang"/>
    <d v="1986-08-13T00:00:00"/>
    <n v="29"/>
    <n v="1.77"/>
    <n v="5"/>
    <n v="10"/>
    <x v="15"/>
    <n v="63"/>
    <n v="139"/>
    <m/>
  </r>
  <r>
    <x v="4257"/>
    <x v="1"/>
    <x v="35"/>
    <x v="143"/>
    <s v="Yuki Ishii"/>
    <d v="1991-05-08T00:00:00"/>
    <n v="25"/>
    <n v="1.8"/>
    <n v="5"/>
    <n v="11"/>
    <x v="11"/>
    <n v="68"/>
    <n v="150"/>
    <m/>
  </r>
  <r>
    <x v="4258"/>
    <x v="1"/>
    <x v="15"/>
    <x v="143"/>
    <s v="Yeon Koung Kim"/>
    <d v="1988-02-26T00:00:00"/>
    <n v="28"/>
    <n v="1.92"/>
    <n v="6"/>
    <n v="4"/>
    <x v="16"/>
    <n v="73"/>
    <n v="161"/>
    <m/>
  </r>
  <r>
    <x v="4259"/>
    <x v="1"/>
    <x v="35"/>
    <x v="143"/>
    <s v="Yurie Nabeya"/>
    <d v="1993-12-15T00:00:00"/>
    <n v="22"/>
    <n v="1.76"/>
    <n v="5"/>
    <n v="9"/>
    <x v="0"/>
    <n v="58"/>
    <n v="128"/>
    <m/>
  </r>
  <r>
    <x v="4260"/>
    <x v="1"/>
    <x v="109"/>
    <x v="143"/>
    <s v="Yarimar Rosa"/>
    <d v="1988-06-20T00:00:00"/>
    <n v="28"/>
    <n v="1.78"/>
    <n v="5"/>
    <n v="10"/>
    <x v="15"/>
    <n v="62"/>
    <n v="137"/>
    <m/>
  </r>
  <r>
    <x v="4261"/>
    <x v="1"/>
    <x v="30"/>
    <x v="143"/>
    <s v="Yana Shcherban"/>
    <d v="1989-09-06T00:00:00"/>
    <n v="26"/>
    <n v="1.85"/>
    <n v="6"/>
    <n v="1"/>
    <x v="8"/>
    <n v="71"/>
    <n v="157"/>
    <m/>
  </r>
  <r>
    <x v="4262"/>
    <x v="1"/>
    <x v="21"/>
    <x v="143"/>
    <s v="Yunli Xu"/>
    <d v="1987-08-02T00:00:00"/>
    <n v="29"/>
    <n v="1.95"/>
    <n v="6"/>
    <n v="5"/>
    <x v="27"/>
    <n v="75"/>
    <n v="165"/>
    <m/>
  </r>
  <r>
    <x v="4263"/>
    <x v="1"/>
    <x v="20"/>
    <x v="144"/>
    <s v="Aleksandra Cotti"/>
    <d v="1988-12-13T00:00:00"/>
    <n v="27"/>
    <n v="1.67"/>
    <n v="5"/>
    <n v="6"/>
    <x v="7"/>
    <n v="65"/>
    <n v="143"/>
    <m/>
  </r>
  <r>
    <x v="4264"/>
    <x v="1"/>
    <x v="5"/>
    <x v="144"/>
    <s v="Anna Espar Llaquet"/>
    <d v="1993-01-08T00:00:00"/>
    <n v="23"/>
    <n v="1.8"/>
    <n v="5"/>
    <n v="11"/>
    <x v="11"/>
    <n v="66"/>
    <n v="146"/>
    <m/>
  </r>
  <r>
    <x v="4265"/>
    <x v="1"/>
    <x v="14"/>
    <x v="144"/>
    <s v="Aria Fischer"/>
    <d v="1999-03-02T00:00:00"/>
    <n v="17"/>
    <n v="1.83"/>
    <n v="6"/>
    <n v="0"/>
    <x v="3"/>
    <n v="78"/>
    <n v="172"/>
    <m/>
  </r>
  <r>
    <x v="4266"/>
    <x v="1"/>
    <x v="20"/>
    <x v="144"/>
    <s v="Arianna Garibotti"/>
    <d v="1989-12-09T00:00:00"/>
    <n v="26"/>
    <n v="1.69"/>
    <n v="5"/>
    <n v="7"/>
    <x v="9"/>
    <n v="64"/>
    <n v="141"/>
    <m/>
  </r>
  <r>
    <x v="4267"/>
    <x v="1"/>
    <x v="30"/>
    <x v="144"/>
    <s v="Anna Grineva"/>
    <d v="1988-01-31T00:00:00"/>
    <n v="28"/>
    <n v="1.85"/>
    <n v="6"/>
    <n v="1"/>
    <x v="8"/>
    <n v="87"/>
    <n v="192"/>
    <m/>
  </r>
  <r>
    <x v="4268"/>
    <x v="1"/>
    <x v="80"/>
    <x v="144"/>
    <s v="Anna Illes"/>
    <d v="1994-02-21T00:00:00"/>
    <n v="22"/>
    <n v="1.8"/>
    <n v="5"/>
    <n v="11"/>
    <x v="11"/>
    <n v="73"/>
    <n v="161"/>
    <m/>
  </r>
  <r>
    <x v="4269"/>
    <x v="1"/>
    <x v="14"/>
    <x v="144"/>
    <s v="Ashleigh Johnson"/>
    <d v="1994-09-12T00:00:00"/>
    <n v="21"/>
    <n v="1.86"/>
    <n v="6"/>
    <n v="1"/>
    <x v="8"/>
    <n v="81"/>
    <n v="179"/>
    <m/>
  </r>
  <r>
    <x v="4270"/>
    <x v="1"/>
    <x v="30"/>
    <x v="144"/>
    <s v="Anna Karnaukh"/>
    <d v="1993-08-31T00:00:00"/>
    <n v="22"/>
    <n v="1.73"/>
    <n v="5"/>
    <n v="8"/>
    <x v="5"/>
    <n v="61"/>
    <n v="134"/>
    <m/>
  </r>
  <r>
    <x v="4271"/>
    <x v="1"/>
    <x v="2"/>
    <x v="144"/>
    <s v="Amanda Oliveira"/>
    <d v="1987-01-06T00:00:00"/>
    <n v="29"/>
    <n v="1.69"/>
    <n v="5"/>
    <n v="7"/>
    <x v="9"/>
    <n v="58"/>
    <n v="128"/>
    <m/>
  </r>
  <r>
    <x v="4272"/>
    <x v="1"/>
    <x v="30"/>
    <x v="144"/>
    <s v="Anastasia Simanovich"/>
    <d v="1995-01-23T00:00:00"/>
    <n v="21"/>
    <n v="1.74"/>
    <n v="5"/>
    <n v="9"/>
    <x v="0"/>
    <n v="69"/>
    <n v="152"/>
    <m/>
  </r>
  <r>
    <x v="4273"/>
    <x v="1"/>
    <x v="6"/>
    <x v="144"/>
    <s v="Ash Southern"/>
    <d v="1992-10-22T00:00:00"/>
    <n v="23"/>
    <n v="1.88"/>
    <n v="6"/>
    <n v="2"/>
    <x v="13"/>
    <n v="82"/>
    <n v="181"/>
    <m/>
  </r>
  <r>
    <x v="4274"/>
    <x v="1"/>
    <x v="30"/>
    <x v="144"/>
    <s v="Anna Timofeeva"/>
    <d v="1987-07-18T00:00:00"/>
    <n v="29"/>
    <n v="1.78"/>
    <n v="5"/>
    <n v="10"/>
    <x v="15"/>
    <n v="86"/>
    <n v="190"/>
    <m/>
  </r>
  <r>
    <x v="4275"/>
    <x v="1"/>
    <x v="30"/>
    <x v="144"/>
    <s v="Anna Ustyukhina"/>
    <d v="1989-03-18T00:00:00"/>
    <n v="27"/>
    <n v="1.77"/>
    <n v="5"/>
    <n v="10"/>
    <x v="15"/>
    <n v="70"/>
    <n v="154"/>
    <m/>
  </r>
  <r>
    <x v="4276"/>
    <x v="1"/>
    <x v="80"/>
    <x v="144"/>
    <s v="Barbara Bujka"/>
    <d v="1986-09-05T00:00:00"/>
    <n v="29"/>
    <n v="1.72"/>
    <n v="5"/>
    <n v="8"/>
    <x v="5"/>
    <n v="82"/>
    <n v="181"/>
    <m/>
  </r>
  <r>
    <x v="4277"/>
    <x v="1"/>
    <x v="6"/>
    <x v="144"/>
    <s v="Bronwen Knox"/>
    <d v="1986-04-16T00:00:00"/>
    <n v="30"/>
    <n v="1.82"/>
    <n v="6"/>
    <n v="0"/>
    <x v="3"/>
    <n v="88"/>
    <n v="194"/>
    <m/>
  </r>
  <r>
    <x v="4278"/>
    <x v="1"/>
    <x v="5"/>
    <x v="144"/>
    <s v="Beatriz Ortiz Munoz"/>
    <d v="1995-06-21T00:00:00"/>
    <n v="21"/>
    <n v="1.76"/>
    <n v="5"/>
    <n v="9"/>
    <x v="0"/>
    <n v="64"/>
    <n v="141"/>
    <m/>
  </r>
  <r>
    <x v="4279"/>
    <x v="1"/>
    <x v="5"/>
    <x v="144"/>
    <s v="Clara Espar Llaquet"/>
    <d v="1994-09-29T00:00:00"/>
    <n v="21"/>
    <n v="1.78"/>
    <n v="5"/>
    <n v="10"/>
    <x v="15"/>
    <n v="68"/>
    <n v="150"/>
    <m/>
  </r>
  <r>
    <x v="4280"/>
    <x v="1"/>
    <x v="14"/>
    <x v="144"/>
    <s v="Courtney Mathewson"/>
    <d v="1986-09-14T00:00:00"/>
    <n v="29"/>
    <n v="1.71"/>
    <n v="5"/>
    <n v="7"/>
    <x v="9"/>
    <n v="69"/>
    <n v="152"/>
    <m/>
  </r>
  <r>
    <x v="4281"/>
    <x v="1"/>
    <x v="2"/>
    <x v="144"/>
    <s v="Camila Pedrosa"/>
    <d v="1975-03-12T00:00:00"/>
    <n v="41"/>
    <n v="1.72"/>
    <n v="5"/>
    <n v="8"/>
    <x v="5"/>
    <n v="68"/>
    <n v="150"/>
    <m/>
  </r>
  <r>
    <x v="4282"/>
    <x v="1"/>
    <x v="20"/>
    <x v="144"/>
    <s v="Chiara Tabani"/>
    <d v="1994-08-27T00:00:00"/>
    <n v="21"/>
    <n v="1.76"/>
    <n v="5"/>
    <n v="9"/>
    <x v="0"/>
    <n v="72"/>
    <n v="159"/>
    <m/>
  </r>
  <r>
    <x v="4283"/>
    <x v="1"/>
    <x v="21"/>
    <x v="144"/>
    <s v="Cong Zhang"/>
    <d v="1990-05-03T00:00:00"/>
    <n v="26"/>
    <n v="1.76"/>
    <n v="5"/>
    <n v="9"/>
    <x v="0"/>
    <n v="62"/>
    <n v="137"/>
    <m/>
  </r>
  <r>
    <x v="4284"/>
    <x v="1"/>
    <x v="2"/>
    <x v="144"/>
    <s v="Diana Abla"/>
    <d v="1995-07-29T00:00:00"/>
    <n v="21"/>
    <n v="1.75"/>
    <n v="5"/>
    <n v="9"/>
    <x v="0"/>
    <n v="75"/>
    <n v="165"/>
    <m/>
  </r>
  <r>
    <x v="4285"/>
    <x v="1"/>
    <x v="80"/>
    <x v="144"/>
    <s v="Dora Antal"/>
    <d v="1993-09-09T00:00:00"/>
    <n v="22"/>
    <n v="1.69"/>
    <n v="5"/>
    <n v="7"/>
    <x v="9"/>
    <n v="62"/>
    <n v="137"/>
    <m/>
  </r>
  <r>
    <x v="4286"/>
    <x v="1"/>
    <x v="80"/>
    <x v="144"/>
    <s v="Dora Csabai"/>
    <d v="1989-04-20T00:00:00"/>
    <n v="27"/>
    <n v="1.75"/>
    <n v="5"/>
    <n v="9"/>
    <x v="0"/>
    <n v="63"/>
    <n v="139"/>
    <m/>
  </r>
  <r>
    <x v="4287"/>
    <x v="1"/>
    <x v="80"/>
    <x v="144"/>
    <s v="Dora Czigany"/>
    <d v="1992-10-23T00:00:00"/>
    <n v="23"/>
    <n v="1.73"/>
    <n v="5"/>
    <n v="8"/>
    <x v="5"/>
    <n v="60"/>
    <n v="132"/>
    <m/>
  </r>
  <r>
    <x v="4288"/>
    <x v="1"/>
    <x v="21"/>
    <x v="144"/>
    <s v="Donglun Song"/>
    <d v="1991-04-28T00:00:00"/>
    <n v="25"/>
    <n v="1.78"/>
    <n v="5"/>
    <n v="10"/>
    <x v="15"/>
    <n v="83"/>
    <n v="183"/>
    <m/>
  </r>
  <r>
    <x v="4289"/>
    <x v="1"/>
    <x v="21"/>
    <x v="144"/>
    <s v="Dunhan Xiong"/>
    <d v="1998-11-11T00:00:00"/>
    <n v="17"/>
    <n v="1.81"/>
    <n v="5"/>
    <n v="11"/>
    <x v="11"/>
    <n v="83"/>
    <n v="183"/>
    <m/>
  </r>
  <r>
    <x v="4290"/>
    <x v="1"/>
    <x v="80"/>
    <x v="144"/>
    <s v="Edina Gangl"/>
    <d v="1990-06-25T00:00:00"/>
    <n v="26"/>
    <n v="1.81"/>
    <n v="5"/>
    <n v="11"/>
    <x v="11"/>
    <n v="64"/>
    <n v="141"/>
    <m/>
  </r>
  <r>
    <x v="4291"/>
    <x v="1"/>
    <x v="30"/>
    <x v="144"/>
    <s v="Evgeniya Ivanova"/>
    <d v="1987-07-26T00:00:00"/>
    <n v="29"/>
    <n v="1.76"/>
    <n v="5"/>
    <n v="9"/>
    <x v="0"/>
    <n v="67"/>
    <n v="148"/>
    <m/>
  </r>
  <r>
    <x v="4292"/>
    <x v="1"/>
    <x v="30"/>
    <x v="144"/>
    <s v="Elvina Karimova"/>
    <d v="1994-03-25T00:00:00"/>
    <n v="22"/>
    <n v="1.66"/>
    <n v="5"/>
    <n v="5"/>
    <x v="1"/>
    <n v="62"/>
    <n v="137"/>
    <m/>
  </r>
  <r>
    <x v="4293"/>
    <x v="1"/>
    <x v="30"/>
    <x v="144"/>
    <s v="Ekaterina Lisunova"/>
    <d v="1989-10-06T00:00:00"/>
    <n v="26"/>
    <n v="1.75"/>
    <n v="5"/>
    <n v="9"/>
    <x v="0"/>
    <n v="64"/>
    <n v="141"/>
    <m/>
  </r>
  <r>
    <x v="4294"/>
    <x v="1"/>
    <x v="30"/>
    <x v="144"/>
    <s v="Ekaterina Prokofyeva"/>
    <d v="1991-03-13T00:00:00"/>
    <n v="25"/>
    <n v="1.76"/>
    <n v="5"/>
    <n v="9"/>
    <x v="0"/>
    <n v="70"/>
    <n v="154"/>
    <m/>
  </r>
  <r>
    <x v="4295"/>
    <x v="1"/>
    <x v="20"/>
    <x v="144"/>
    <s v="Elisa Queirolo"/>
    <d v="1991-03-06T00:00:00"/>
    <n v="25"/>
    <n v="1.68"/>
    <n v="5"/>
    <n v="6"/>
    <x v="7"/>
    <n v="61"/>
    <n v="134"/>
    <m/>
  </r>
  <r>
    <x v="4296"/>
    <x v="1"/>
    <x v="30"/>
    <x v="144"/>
    <s v="Evgeniia Soboleva"/>
    <d v="1988-08-26T00:00:00"/>
    <n v="27"/>
    <n v="1.8"/>
    <n v="5"/>
    <n v="11"/>
    <x v="11"/>
    <n v="75"/>
    <n v="165"/>
    <m/>
  </r>
  <r>
    <x v="4297"/>
    <x v="1"/>
    <x v="20"/>
    <x v="144"/>
    <s v="Francesca Pomeri"/>
    <d v="1993-02-18T00:00:00"/>
    <n v="23"/>
    <n v="1.74"/>
    <n v="5"/>
    <n v="9"/>
    <x v="0"/>
    <n v="76"/>
    <n v="168"/>
    <m/>
  </r>
  <r>
    <x v="4298"/>
    <x v="1"/>
    <x v="20"/>
    <x v="144"/>
    <s v="Federica Radicchi"/>
    <d v="1988-12-21T00:00:00"/>
    <n v="27"/>
    <n v="1.7"/>
    <n v="5"/>
    <n v="7"/>
    <x v="9"/>
    <n v="70"/>
    <n v="154"/>
    <m/>
  </r>
  <r>
    <x v="4299"/>
    <x v="1"/>
    <x v="6"/>
    <x v="144"/>
    <s v="Gemma Beadsworth"/>
    <d v="1987-07-17T00:00:00"/>
    <n v="29"/>
    <n v="1.8"/>
    <n v="5"/>
    <n v="11"/>
    <x v="11"/>
    <n v="78"/>
    <n v="172"/>
    <m/>
  </r>
  <r>
    <x v="4300"/>
    <x v="1"/>
    <x v="20"/>
    <x v="144"/>
    <s v="Giulia Emmolo"/>
    <d v="1991-10-16T00:00:00"/>
    <n v="24"/>
    <n v="1.71"/>
    <n v="5"/>
    <n v="7"/>
    <x v="9"/>
    <n v="67"/>
    <n v="148"/>
    <m/>
  </r>
  <r>
    <x v="4301"/>
    <x v="1"/>
    <x v="20"/>
    <x v="144"/>
    <s v="Giulia Gorlero"/>
    <d v="1990-09-26T00:00:00"/>
    <n v="25"/>
    <n v="1.8"/>
    <n v="5"/>
    <n v="11"/>
    <x v="11"/>
    <n v="73"/>
    <n v="161"/>
    <m/>
  </r>
  <r>
    <x v="4302"/>
    <x v="1"/>
    <x v="2"/>
    <x v="144"/>
    <s v="Gabriela Mantellato"/>
    <d v="1991-10-28T00:00:00"/>
    <n v="24"/>
    <n v="1.75"/>
    <n v="5"/>
    <n v="9"/>
    <x v="0"/>
    <n v="76"/>
    <n v="168"/>
    <m/>
  </r>
  <r>
    <x v="4303"/>
    <x v="1"/>
    <x v="6"/>
    <x v="144"/>
    <s v="Glencora McGhie"/>
    <d v="1988-08-08T00:00:00"/>
    <n v="28"/>
    <n v="1.78"/>
    <n v="5"/>
    <n v="10"/>
    <x v="15"/>
    <n v="68"/>
    <n v="150"/>
    <m/>
  </r>
  <r>
    <x v="4304"/>
    <x v="1"/>
    <x v="21"/>
    <x v="144"/>
    <s v="Guannan Niu"/>
    <d v="1992-05-10T00:00:00"/>
    <n v="24"/>
    <n v="1.77"/>
    <n v="5"/>
    <n v="10"/>
    <x v="15"/>
    <n v="68"/>
    <n v="150"/>
    <m/>
  </r>
  <r>
    <x v="2216"/>
    <x v="1"/>
    <x v="80"/>
    <x v="144"/>
    <s v="Gabriella Szucs"/>
    <d v="1988-03-07T00:00:00"/>
    <n v="28"/>
    <n v="1.83"/>
    <n v="6"/>
    <n v="0"/>
    <x v="3"/>
    <n v="74"/>
    <n v="163"/>
    <m/>
  </r>
  <r>
    <x v="4305"/>
    <x v="1"/>
    <x v="6"/>
    <x v="144"/>
    <s v="Hannah Buckling"/>
    <d v="1992-06-03T00:00:00"/>
    <n v="24"/>
    <n v="1.77"/>
    <n v="5"/>
    <n v="10"/>
    <x v="15"/>
    <n v="75"/>
    <n v="165"/>
    <m/>
  </r>
  <r>
    <x v="4306"/>
    <x v="1"/>
    <x v="80"/>
    <x v="144"/>
    <s v="Hanna Kisteleki"/>
    <d v="1991-03-10T00:00:00"/>
    <n v="25"/>
    <n v="1.72"/>
    <n v="5"/>
    <n v="8"/>
    <x v="5"/>
    <n v="63"/>
    <n v="139"/>
    <m/>
  </r>
  <r>
    <x v="4307"/>
    <x v="1"/>
    <x v="6"/>
    <x v="144"/>
    <s v="Holly Lincoln-Smith"/>
    <d v="1988-03-26T00:00:00"/>
    <n v="28"/>
    <n v="1.83"/>
    <n v="6"/>
    <n v="0"/>
    <x v="3"/>
    <n v="82"/>
    <n v="181"/>
    <m/>
  </r>
  <r>
    <x v="4308"/>
    <x v="1"/>
    <x v="21"/>
    <x v="144"/>
    <s v="Huanhuan Ma"/>
    <d v="1990-01-13T00:00:00"/>
    <n v="26"/>
    <n v="1.78"/>
    <n v="5"/>
    <n v="10"/>
    <x v="15"/>
    <n v="66"/>
    <n v="146"/>
    <m/>
  </r>
  <r>
    <x v="4309"/>
    <x v="1"/>
    <x v="6"/>
    <x v="144"/>
    <s v="Isobel Bishop"/>
    <d v="1991-09-08T00:00:00"/>
    <n v="24"/>
    <n v="1.8"/>
    <n v="5"/>
    <n v="11"/>
    <x v="11"/>
    <n v="72"/>
    <n v="159"/>
    <m/>
  </r>
  <r>
    <x v="4310"/>
    <x v="1"/>
    <x v="2"/>
    <x v="144"/>
    <s v="Izabella Chiappini"/>
    <d v="1995-09-28T00:00:00"/>
    <n v="20"/>
    <n v="1.7"/>
    <n v="5"/>
    <n v="7"/>
    <x v="9"/>
    <n v="59"/>
    <n v="130"/>
    <m/>
  </r>
  <r>
    <x v="4311"/>
    <x v="1"/>
    <x v="80"/>
    <x v="144"/>
    <s v="Ildiko Toth"/>
    <d v="1987-04-23T00:00:00"/>
    <n v="29"/>
    <n v="1.75"/>
    <n v="5"/>
    <n v="9"/>
    <x v="0"/>
    <n v="72"/>
    <n v="159"/>
    <m/>
  </r>
  <r>
    <x v="4312"/>
    <x v="1"/>
    <x v="5"/>
    <x v="144"/>
    <s v="Judith Forca Ariza"/>
    <d v="1996-06-07T00:00:00"/>
    <n v="20"/>
    <n v="1.73"/>
    <n v="5"/>
    <n v="8"/>
    <x v="5"/>
    <n v="70"/>
    <n v="154"/>
    <m/>
  </r>
  <r>
    <x v="4313"/>
    <x v="1"/>
    <x v="21"/>
    <x v="144"/>
    <s v="Jun Yang"/>
    <d v="1988-04-28T00:00:00"/>
    <n v="28"/>
    <n v="1.8"/>
    <n v="5"/>
    <n v="11"/>
    <x v="11"/>
    <n v="69"/>
    <n v="152"/>
    <m/>
  </r>
  <r>
    <x v="4314"/>
    <x v="1"/>
    <x v="21"/>
    <x v="144"/>
    <s v="Jing Zhang"/>
    <d v="1996-06-16T00:00:00"/>
    <n v="20"/>
    <n v="1.66"/>
    <n v="5"/>
    <n v="5"/>
    <x v="1"/>
    <n v="62"/>
    <n v="137"/>
    <m/>
  </r>
  <r>
    <x v="4315"/>
    <x v="1"/>
    <x v="14"/>
    <x v="144"/>
    <s v="KK Clark"/>
    <d v="1990-06-28T00:00:00"/>
    <n v="26"/>
    <n v="1.88"/>
    <n v="6"/>
    <n v="2"/>
    <x v="13"/>
    <n v="72"/>
    <n v="159"/>
    <m/>
  </r>
  <r>
    <x v="4316"/>
    <x v="1"/>
    <x v="14"/>
    <x v="144"/>
    <s v="Kami Craig"/>
    <d v="1987-07-21T00:00:00"/>
    <n v="29"/>
    <n v="1.81"/>
    <n v="5"/>
    <n v="11"/>
    <x v="11"/>
    <n v="88"/>
    <n v="194"/>
    <m/>
  </r>
  <r>
    <x v="4317"/>
    <x v="1"/>
    <x v="80"/>
    <x v="144"/>
    <s v="Krisztina Garda"/>
    <d v="1994-07-16T00:00:00"/>
    <n v="22"/>
    <n v="1.7"/>
    <n v="5"/>
    <n v="7"/>
    <x v="9"/>
    <n v="76"/>
    <n v="168"/>
    <m/>
  </r>
  <r>
    <x v="4318"/>
    <x v="1"/>
    <x v="14"/>
    <x v="144"/>
    <s v="Kaleigh Gilchrist"/>
    <d v="1992-05-16T00:00:00"/>
    <n v="24"/>
    <n v="1.76"/>
    <n v="5"/>
    <n v="9"/>
    <x v="0"/>
    <n v="77"/>
    <n v="170"/>
    <m/>
  </r>
  <r>
    <x v="4319"/>
    <x v="1"/>
    <x v="6"/>
    <x v="144"/>
    <s v="Keesja Gofers"/>
    <d v="1990-03-16T00:00:00"/>
    <n v="26"/>
    <n v="1.76"/>
    <n v="5"/>
    <n v="9"/>
    <x v="0"/>
    <n v="64"/>
    <n v="141"/>
    <m/>
  </r>
  <r>
    <x v="4320"/>
    <x v="1"/>
    <x v="14"/>
    <x v="144"/>
    <s v="Kiley Neushul"/>
    <d v="1993-03-05T00:00:00"/>
    <n v="23"/>
    <n v="1.73"/>
    <n v="5"/>
    <n v="8"/>
    <x v="5"/>
    <n v="65"/>
    <n v="143"/>
    <m/>
  </r>
  <r>
    <x v="4321"/>
    <x v="1"/>
    <x v="6"/>
    <x v="144"/>
    <s v="Kelsey Wakefield"/>
    <d v="1991-06-01T00:00:00"/>
    <n v="25"/>
    <n v="1.78"/>
    <n v="5"/>
    <n v="10"/>
    <x v="15"/>
    <n v="64"/>
    <n v="141"/>
    <m/>
  </r>
  <r>
    <x v="4322"/>
    <x v="1"/>
    <x v="2"/>
    <x v="144"/>
    <s v="Lucianne Barroncas"/>
    <d v="1988-04-01T00:00:00"/>
    <n v="28"/>
    <n v="1.69"/>
    <n v="5"/>
    <n v="7"/>
    <x v="9"/>
    <n v="64"/>
    <n v="141"/>
    <m/>
  </r>
  <r>
    <x v="4323"/>
    <x v="1"/>
    <x v="2"/>
    <x v="144"/>
    <s v="Luiza Carvalho"/>
    <d v="1983-07-02T00:00:00"/>
    <n v="33"/>
    <n v="1.82"/>
    <n v="6"/>
    <n v="0"/>
    <x v="3"/>
    <n v="79"/>
    <n v="174"/>
    <m/>
  </r>
  <r>
    <x v="4324"/>
    <x v="1"/>
    <x v="5"/>
    <x v="144"/>
    <s v="Laura Ester Ramos"/>
    <d v="1990-01-22T00:00:00"/>
    <n v="26"/>
    <n v="1.7"/>
    <n v="5"/>
    <n v="7"/>
    <x v="9"/>
    <n v="58"/>
    <n v="128"/>
    <m/>
  </r>
  <r>
    <x v="4325"/>
    <x v="1"/>
    <x v="5"/>
    <x v="144"/>
    <s v="Laura Lopez Ventosa"/>
    <d v="1988-01-13T00:00:00"/>
    <n v="28"/>
    <n v="1.71"/>
    <n v="5"/>
    <n v="7"/>
    <x v="9"/>
    <n v="65"/>
    <n v="143"/>
    <m/>
  </r>
  <r>
    <x v="4326"/>
    <x v="1"/>
    <x v="21"/>
    <x v="144"/>
    <s v="Lin Peng"/>
    <d v="1995-04-04T00:00:00"/>
    <n v="21"/>
    <n v="1.83"/>
    <n v="6"/>
    <n v="0"/>
    <x v="3"/>
    <n v="73"/>
    <n v="161"/>
    <m/>
  </r>
  <r>
    <x v="4327"/>
    <x v="1"/>
    <x v="20"/>
    <x v="144"/>
    <s v="Laura Teani"/>
    <d v="1991-03-13T00:00:00"/>
    <n v="25"/>
    <n v="1.75"/>
    <n v="5"/>
    <n v="9"/>
    <x v="0"/>
    <n v="75"/>
    <n v="165"/>
    <m/>
  </r>
  <r>
    <x v="4328"/>
    <x v="1"/>
    <x v="6"/>
    <x v="144"/>
    <s v="Lea Yanitsas"/>
    <d v="1989-03-15T00:00:00"/>
    <n v="27"/>
    <n v="1.73"/>
    <n v="5"/>
    <n v="8"/>
    <x v="5"/>
    <n v="77"/>
    <n v="170"/>
    <m/>
  </r>
  <r>
    <x v="4329"/>
    <x v="1"/>
    <x v="5"/>
    <x v="144"/>
    <s v="Marta Bach Pascual"/>
    <d v="1993-02-17T00:00:00"/>
    <n v="23"/>
    <n v="1.76"/>
    <n v="5"/>
    <n v="9"/>
    <x v="0"/>
    <n v="66"/>
    <n v="146"/>
    <m/>
  </r>
  <r>
    <x v="4330"/>
    <x v="1"/>
    <x v="30"/>
    <x v="144"/>
    <s v="Maria Borisova"/>
    <d v="1997-07-28T00:00:00"/>
    <n v="19"/>
    <n v="1.84"/>
    <n v="6"/>
    <n v="0"/>
    <x v="3"/>
    <n v="95"/>
    <n v="209"/>
    <m/>
  </r>
  <r>
    <x v="4331"/>
    <x v="1"/>
    <x v="2"/>
    <x v="144"/>
    <s v="Marina Canetti"/>
    <d v="1983-01-24T00:00:00"/>
    <n v="33"/>
    <n v="1.69"/>
    <n v="5"/>
    <n v="7"/>
    <x v="9"/>
    <n v="63"/>
    <n v="139"/>
    <m/>
  </r>
  <r>
    <x v="4332"/>
    <x v="1"/>
    <x v="2"/>
    <x v="144"/>
    <s v="Mariana Duarte"/>
    <d v="1996-10-05T00:00:00"/>
    <n v="19"/>
    <n v="1.7"/>
    <n v="5"/>
    <n v="7"/>
    <x v="9"/>
    <n v="67"/>
    <n v="148"/>
    <m/>
  </r>
  <r>
    <x v="4333"/>
    <x v="1"/>
    <x v="14"/>
    <x v="144"/>
    <s v="Makenzie Fischer"/>
    <d v="1997-03-29T00:00:00"/>
    <n v="19"/>
    <n v="1.86"/>
    <n v="6"/>
    <n v="1"/>
    <x v="8"/>
    <n v="74"/>
    <n v="163"/>
    <m/>
  </r>
  <r>
    <x v="4334"/>
    <x v="1"/>
    <x v="5"/>
    <x v="144"/>
    <s v="Maica Garcia Godoy"/>
    <d v="1990-10-17T00:00:00"/>
    <n v="25"/>
    <n v="1.88"/>
    <n v="6"/>
    <n v="2"/>
    <x v="13"/>
    <n v="90"/>
    <n v="198"/>
    <m/>
  </r>
  <r>
    <x v="4335"/>
    <x v="1"/>
    <x v="14"/>
    <x v="144"/>
    <s v="Madeline Musselman"/>
    <d v="1998-06-16T00:00:00"/>
    <n v="18"/>
    <n v="1.81"/>
    <n v="5"/>
    <n v="11"/>
    <x v="11"/>
    <n v="65"/>
    <n v="143"/>
    <m/>
  </r>
  <r>
    <x v="4336"/>
    <x v="1"/>
    <x v="5"/>
    <x v="144"/>
    <s v="Matilde Ortiz Reyes"/>
    <d v="1990-09-16T00:00:00"/>
    <n v="25"/>
    <n v="1.74"/>
    <n v="5"/>
    <n v="9"/>
    <x v="0"/>
    <n v="67"/>
    <n v="148"/>
    <m/>
  </r>
  <r>
    <x v="4337"/>
    <x v="1"/>
    <x v="5"/>
    <x v="144"/>
    <s v="Maria del Pilar Pena Carrasco"/>
    <d v="1986-04-04T00:00:00"/>
    <n v="30"/>
    <n v="1.74"/>
    <n v="5"/>
    <n v="9"/>
    <x v="0"/>
    <n v="63"/>
    <n v="139"/>
    <m/>
  </r>
  <r>
    <x v="4338"/>
    <x v="1"/>
    <x v="14"/>
    <x v="144"/>
    <s v="Melissa Seidemann"/>
    <d v="1990-06-26T00:00:00"/>
    <n v="26"/>
    <n v="1.83"/>
    <n v="6"/>
    <n v="0"/>
    <x v="3"/>
    <n v="104"/>
    <n v="229"/>
    <m/>
  </r>
  <r>
    <x v="4339"/>
    <x v="1"/>
    <x v="14"/>
    <x v="144"/>
    <s v="Maggie Steffens"/>
    <d v="1993-06-03T00:00:00"/>
    <n v="23"/>
    <n v="1.73"/>
    <n v="5"/>
    <n v="8"/>
    <x v="5"/>
    <n v="74"/>
    <n v="163"/>
    <m/>
  </r>
  <r>
    <x v="4340"/>
    <x v="1"/>
    <x v="2"/>
    <x v="144"/>
    <s v="Marina Zablith"/>
    <d v="1987-03-04T00:00:00"/>
    <n v="29"/>
    <n v="1.8"/>
    <n v="5"/>
    <n v="11"/>
    <x v="11"/>
    <n v="77"/>
    <n v="170"/>
    <m/>
  </r>
  <r>
    <x v="4341"/>
    <x v="1"/>
    <x v="30"/>
    <x v="144"/>
    <s v="Nadezhda Glyzina"/>
    <d v="1988-05-20T00:00:00"/>
    <n v="28"/>
    <n v="1.75"/>
    <n v="5"/>
    <n v="9"/>
    <x v="0"/>
    <n v="68"/>
    <n v="150"/>
    <m/>
  </r>
  <r>
    <x v="4342"/>
    <x v="1"/>
    <x v="6"/>
    <x v="144"/>
    <s v="Nicola Zagame"/>
    <d v="1990-08-11T00:00:00"/>
    <n v="25"/>
    <n v="1.74"/>
    <n v="5"/>
    <n v="9"/>
    <x v="0"/>
    <n v="72"/>
    <n v="159"/>
    <m/>
  </r>
  <r>
    <x v="4343"/>
    <x v="1"/>
    <x v="30"/>
    <x v="144"/>
    <s v="Olga Gorbunova"/>
    <d v="1993-08-27T00:00:00"/>
    <n v="22"/>
    <n v="1.69"/>
    <n v="5"/>
    <n v="7"/>
    <x v="9"/>
    <n v="60"/>
    <n v="132"/>
    <m/>
  </r>
  <r>
    <x v="4344"/>
    <x v="1"/>
    <x v="80"/>
    <x v="144"/>
    <s v="Orsolya Kaso"/>
    <d v="1988-11-22T00:00:00"/>
    <n v="27"/>
    <n v="1.87"/>
    <n v="6"/>
    <n v="2"/>
    <x v="13"/>
    <n v="72"/>
    <n v="159"/>
    <m/>
  </r>
  <r>
    <x v="4345"/>
    <x v="1"/>
    <x v="80"/>
    <x v="144"/>
    <s v="Orsolya Takacs"/>
    <d v="1985-05-20T00:00:00"/>
    <n v="31"/>
    <n v="1.9"/>
    <n v="6"/>
    <n v="3"/>
    <x v="12"/>
    <n v="83"/>
    <n v="183"/>
    <m/>
  </r>
  <r>
    <x v="4346"/>
    <x v="1"/>
    <x v="5"/>
    <x v="144"/>
    <s v="Patricia Herrera Fernandez"/>
    <d v="1993-02-09T00:00:00"/>
    <n v="23"/>
    <n v="1.63"/>
    <n v="5"/>
    <n v="4"/>
    <x v="6"/>
    <n v="59"/>
    <n v="130"/>
    <m/>
  </r>
  <r>
    <x v="4347"/>
    <x v="1"/>
    <x v="5"/>
    <x v="144"/>
    <s v="Paula Leiton Arrones"/>
    <d v="2000-04-27T00:00:00"/>
    <n v="16"/>
    <n v="1.87"/>
    <n v="6"/>
    <n v="2"/>
    <x v="13"/>
    <n v="98"/>
    <n v="216"/>
    <m/>
  </r>
  <r>
    <x v="4348"/>
    <x v="1"/>
    <x v="20"/>
    <x v="144"/>
    <s v="Rosaria Aiello"/>
    <d v="1989-05-12T00:00:00"/>
    <n v="27"/>
    <n v="1.72"/>
    <n v="5"/>
    <n v="8"/>
    <x v="5"/>
    <n v="74"/>
    <n v="163"/>
    <m/>
  </r>
  <r>
    <x v="4349"/>
    <x v="1"/>
    <x v="20"/>
    <x v="144"/>
    <s v="Roberta Bianconi"/>
    <d v="1989-07-08T00:00:00"/>
    <n v="27"/>
    <n v="1.76"/>
    <n v="5"/>
    <n v="9"/>
    <x v="0"/>
    <n v="76"/>
    <n v="168"/>
    <m/>
  </r>
  <r>
    <x v="4350"/>
    <x v="1"/>
    <x v="14"/>
    <x v="144"/>
    <s v="Rachel Fattal"/>
    <d v="1993-12-10T00:00:00"/>
    <n v="22"/>
    <n v="1.73"/>
    <n v="5"/>
    <n v="8"/>
    <x v="5"/>
    <n v="65"/>
    <n v="143"/>
    <m/>
  </r>
  <r>
    <x v="4351"/>
    <x v="1"/>
    <x v="80"/>
    <x v="144"/>
    <s v="Rita Keszthelyi"/>
    <d v="1991-12-10T00:00:00"/>
    <n v="24"/>
    <n v="1.78"/>
    <n v="5"/>
    <n v="10"/>
    <x v="15"/>
    <n v="67"/>
    <n v="148"/>
    <m/>
  </r>
  <r>
    <x v="4352"/>
    <x v="1"/>
    <x v="5"/>
    <x v="144"/>
    <s v="Roser Tarrago Aymerich"/>
    <d v="1993-03-25T00:00:00"/>
    <n v="23"/>
    <n v="1.71"/>
    <n v="5"/>
    <n v="7"/>
    <x v="9"/>
    <n v="62"/>
    <n v="137"/>
    <m/>
  </r>
  <r>
    <x v="4353"/>
    <x v="1"/>
    <x v="6"/>
    <x v="144"/>
    <s v="Rowie Webster"/>
    <d v="1987-12-27T00:00:00"/>
    <n v="28"/>
    <n v="1.78"/>
    <n v="5"/>
    <n v="10"/>
    <x v="15"/>
    <n v="80"/>
    <n v="176"/>
    <m/>
  </r>
  <r>
    <x v="4354"/>
    <x v="1"/>
    <x v="14"/>
    <x v="144"/>
    <s v="Sami Hill"/>
    <d v="1992-06-08T00:00:00"/>
    <n v="24"/>
    <n v="1.83"/>
    <n v="6"/>
    <n v="0"/>
    <x v="3"/>
    <n v="89"/>
    <n v="196"/>
    <m/>
  </r>
  <r>
    <x v="4355"/>
    <x v="1"/>
    <x v="20"/>
    <x v="144"/>
    <s v="Tania di Mario"/>
    <d v="1979-05-04T00:00:00"/>
    <n v="37"/>
    <n v="1.68"/>
    <n v="5"/>
    <n v="6"/>
    <x v="7"/>
    <n v="62"/>
    <n v="137"/>
    <m/>
  </r>
  <r>
    <x v="4356"/>
    <x v="1"/>
    <x v="20"/>
    <x v="144"/>
    <s v="Teresa Frassinetti"/>
    <d v="1985-12-24T00:00:00"/>
    <n v="30"/>
    <n v="1.78"/>
    <n v="5"/>
    <n v="10"/>
    <x v="15"/>
    <n v="75"/>
    <n v="165"/>
    <m/>
  </r>
  <r>
    <x v="4357"/>
    <x v="1"/>
    <x v="2"/>
    <x v="144"/>
    <s v="Tess Oliveira"/>
    <d v="1987-01-06T00:00:00"/>
    <n v="29"/>
    <n v="1.65"/>
    <n v="5"/>
    <n v="5"/>
    <x v="1"/>
    <n v="58"/>
    <n v="128"/>
    <m/>
  </r>
  <r>
    <x v="4358"/>
    <x v="1"/>
    <x v="2"/>
    <x v="144"/>
    <s v="Viviane Bahia"/>
    <d v="1994-02-14T00:00:00"/>
    <n v="22"/>
    <n v="1.76"/>
    <n v="5"/>
    <n v="9"/>
    <x v="0"/>
    <n v="67"/>
    <n v="148"/>
    <m/>
  </r>
  <r>
    <x v="4359"/>
    <x v="1"/>
    <x v="2"/>
    <x v="144"/>
    <s v="Victoria Chamorro"/>
    <d v="1996-07-10T00:00:00"/>
    <n v="20"/>
    <n v="1.76"/>
    <n v="5"/>
    <n v="9"/>
    <x v="0"/>
    <n v="78"/>
    <n v="172"/>
    <m/>
  </r>
  <r>
    <x v="4360"/>
    <x v="1"/>
    <x v="21"/>
    <x v="144"/>
    <s v="Weiwei Zhang"/>
    <d v="1990-10-07T00:00:00"/>
    <n v="25"/>
    <n v="1.82"/>
    <n v="6"/>
    <n v="0"/>
    <x v="3"/>
    <n v="66"/>
    <n v="146"/>
    <m/>
  </r>
  <r>
    <x v="4361"/>
    <x v="1"/>
    <x v="21"/>
    <x v="144"/>
    <s v="Xiaohan Mei"/>
    <d v="1996-11-11T00:00:00"/>
    <n v="19"/>
    <n v="1.8"/>
    <n v="5"/>
    <n v="11"/>
    <x v="11"/>
    <n v="100"/>
    <n v="220"/>
    <m/>
  </r>
  <r>
    <x v="4362"/>
    <x v="1"/>
    <x v="21"/>
    <x v="144"/>
    <s v="Xinyan Wang"/>
    <d v="1991-04-26T00:00:00"/>
    <n v="25"/>
    <n v="1.81"/>
    <n v="5"/>
    <n v="11"/>
    <x v="11"/>
    <n v="73"/>
    <n v="161"/>
    <m/>
  </r>
  <r>
    <x v="4363"/>
    <x v="1"/>
    <x v="21"/>
    <x v="144"/>
    <s v="Yating Sun"/>
    <d v="1988-02-24T00:00:00"/>
    <n v="28"/>
    <n v="1.8"/>
    <n v="5"/>
    <n v="11"/>
    <x v="11"/>
    <n v="76"/>
    <n v="168"/>
    <m/>
  </r>
  <r>
    <x v="4364"/>
    <x v="1"/>
    <x v="6"/>
    <x v="144"/>
    <s v="Zoe Arancini"/>
    <d v="1991-07-14T00:00:00"/>
    <n v="25"/>
    <n v="1.7"/>
    <n v="5"/>
    <n v="7"/>
    <x v="9"/>
    <n v="70"/>
    <n v="154"/>
    <m/>
  </r>
  <r>
    <x v="4365"/>
    <x v="1"/>
    <x v="21"/>
    <x v="144"/>
    <s v="Zihan Zhao"/>
    <d v="1993-09-04T00:00:00"/>
    <n v="22"/>
    <n v="1.72"/>
    <n v="5"/>
    <n v="8"/>
    <x v="5"/>
    <n v="62"/>
    <n v="137"/>
    <m/>
  </r>
  <r>
    <x v="4366"/>
    <x v="0"/>
    <x v="99"/>
    <x v="145"/>
    <s v="Ali Yousef Al Rumaihi"/>
    <d v="1981-08-26T00:00:00"/>
    <n v="34"/>
    <n v="1.77"/>
    <n v="5"/>
    <n v="10"/>
    <x v="15"/>
    <n v="86"/>
    <n v="190"/>
    <s v="Qatar"/>
  </r>
  <r>
    <x v="4366"/>
    <x v="0"/>
    <x v="99"/>
    <x v="146"/>
    <s v="Ali Yousef Al Rumaihi"/>
    <d v="1981-08-26T00:00:00"/>
    <n v="34"/>
    <n v="1.77"/>
    <n v="5"/>
    <n v="10"/>
    <x v="15"/>
    <n v="86"/>
    <n v="190"/>
    <s v="Qatar"/>
  </r>
  <r>
    <x v="4367"/>
    <x v="0"/>
    <x v="32"/>
    <x v="147"/>
    <s v="Alexandre Ayache"/>
    <d v="1982-09-20T00:00:00"/>
    <n v="33"/>
    <n v="1.8"/>
    <n v="5"/>
    <n v="11"/>
    <x v="11"/>
    <n v="80"/>
    <n v="176"/>
    <m/>
  </r>
  <r>
    <x v="4368"/>
    <x v="1"/>
    <x v="14"/>
    <x v="147"/>
    <s v="Allison M. Brock"/>
    <d v="1979-12-07T00:00:00"/>
    <n v="36"/>
    <n v="1.68"/>
    <n v="5"/>
    <n v="6"/>
    <x v="7"/>
    <n v="58"/>
    <n v="128"/>
    <s v="United States"/>
  </r>
  <r>
    <x v="4368"/>
    <x v="1"/>
    <x v="14"/>
    <x v="148"/>
    <s v="Allison M. Brock"/>
    <d v="1979-12-07T00:00:00"/>
    <n v="36"/>
    <n v="1.68"/>
    <n v="5"/>
    <n v="6"/>
    <x v="7"/>
    <n v="58"/>
    <n v="128"/>
    <s v="United States"/>
  </r>
  <r>
    <x v="4369"/>
    <x v="1"/>
    <x v="40"/>
    <x v="147"/>
    <s v="Adelinde Cornelissen"/>
    <d v="1979-07-07T00:00:00"/>
    <n v="37"/>
    <n v="1.68"/>
    <n v="5"/>
    <n v="6"/>
    <x v="7"/>
    <n v="55"/>
    <n v="121"/>
    <s v="Netherlands"/>
  </r>
  <r>
    <x v="4369"/>
    <x v="1"/>
    <x v="40"/>
    <x v="148"/>
    <s v="Adelinde Cornelissen"/>
    <d v="1979-07-07T00:00:00"/>
    <n v="37"/>
    <n v="1.68"/>
    <n v="5"/>
    <n v="6"/>
    <x v="7"/>
    <n v="55"/>
    <n v="121"/>
    <s v="Netherlands"/>
  </r>
  <r>
    <x v="4370"/>
    <x v="0"/>
    <x v="82"/>
    <x v="147"/>
    <s v="Anders Dahl"/>
    <d v="1976-03-11T00:00:00"/>
    <n v="40"/>
    <n v="1.8"/>
    <n v="5"/>
    <n v="11"/>
    <x v="11"/>
    <n v="80"/>
    <n v="176"/>
    <s v="Denmark"/>
  </r>
  <r>
    <x v="4370"/>
    <x v="0"/>
    <x v="82"/>
    <x v="148"/>
    <s v="Anders Dahl"/>
    <d v="1976-03-11T00:00:00"/>
    <n v="40"/>
    <n v="1.8"/>
    <n v="5"/>
    <n v="11"/>
    <x v="11"/>
    <n v="80"/>
    <n v="176"/>
    <s v="Denmark"/>
  </r>
  <r>
    <x v="4371"/>
    <x v="0"/>
    <x v="2"/>
    <x v="145"/>
    <s v="Alvaro Doda de Miranda"/>
    <d v="1973-02-05T00:00:00"/>
    <n v="43"/>
    <n v="1.86"/>
    <n v="6"/>
    <n v="1"/>
    <x v="8"/>
    <n v="86"/>
    <n v="190"/>
    <s v="Brazil"/>
  </r>
  <r>
    <x v="4371"/>
    <x v="0"/>
    <x v="2"/>
    <x v="146"/>
    <s v="Alvaro Doda de Miranda"/>
    <d v="1973-02-05T00:00:00"/>
    <n v="43"/>
    <n v="1.86"/>
    <n v="6"/>
    <n v="1"/>
    <x v="8"/>
    <n v="86"/>
    <n v="190"/>
    <s v="Brazil"/>
  </r>
  <r>
    <x v="4372"/>
    <x v="0"/>
    <x v="5"/>
    <x v="149"/>
    <s v="Albert Hermoso Farras"/>
    <d v="1978-08-28T00:00:00"/>
    <n v="37"/>
    <n v="1.68"/>
    <n v="5"/>
    <n v="6"/>
    <x v="7"/>
    <n v="65"/>
    <n v="143"/>
    <m/>
  </r>
  <r>
    <x v="4373"/>
    <x v="0"/>
    <x v="21"/>
    <x v="149"/>
    <s v="Alex Hua Tian"/>
    <d v="1989-10-25T00:00:00"/>
    <n v="26"/>
    <n v="1.9"/>
    <n v="6"/>
    <n v="3"/>
    <x v="12"/>
    <n v="70"/>
    <n v="154"/>
    <m/>
  </r>
  <r>
    <x v="4374"/>
    <x v="1"/>
    <x v="82"/>
    <x v="147"/>
    <s v="Anna Kasprzak"/>
    <d v="1989-12-08T00:00:00"/>
    <n v="26"/>
    <n v="1.73"/>
    <n v="5"/>
    <n v="8"/>
    <x v="5"/>
    <n v="66"/>
    <n v="146"/>
    <s v="Denmark"/>
  </r>
  <r>
    <x v="4374"/>
    <x v="1"/>
    <x v="82"/>
    <x v="148"/>
    <s v="Anna Kasprzak"/>
    <d v="1989-12-08T00:00:00"/>
    <n v="26"/>
    <n v="1.73"/>
    <n v="5"/>
    <n v="8"/>
    <x v="5"/>
    <n v="66"/>
    <n v="146"/>
    <s v="Denmark"/>
  </r>
  <r>
    <x v="4375"/>
    <x v="1"/>
    <x v="82"/>
    <x v="147"/>
    <s v="Agnete Kirk Thinggaard"/>
    <d v="1983-05-18T00:00:00"/>
    <n v="33"/>
    <n v="1.72"/>
    <n v="5"/>
    <n v="8"/>
    <x v="5"/>
    <n v="62"/>
    <n v="137"/>
    <s v="Denmark"/>
  </r>
  <r>
    <x v="4375"/>
    <x v="1"/>
    <x v="82"/>
    <x v="148"/>
    <s v="Agnete Kirk Thinggaard"/>
    <d v="1983-05-18T00:00:00"/>
    <n v="33"/>
    <n v="1.72"/>
    <n v="5"/>
    <n v="8"/>
    <x v="5"/>
    <n v="62"/>
    <n v="137"/>
    <s v="Denmark"/>
  </r>
  <r>
    <x v="4376"/>
    <x v="1"/>
    <x v="35"/>
    <x v="147"/>
    <s v="Akane Kuroki"/>
    <d v="1978-08-13T00:00:00"/>
    <n v="37"/>
    <n v="1.65"/>
    <n v="5"/>
    <n v="5"/>
    <x v="1"/>
    <n v="50"/>
    <n v="110"/>
    <s v="Japan"/>
  </r>
  <r>
    <x v="4376"/>
    <x v="1"/>
    <x v="35"/>
    <x v="148"/>
    <s v="Akane Kuroki"/>
    <d v="1978-08-13T00:00:00"/>
    <n v="37"/>
    <n v="1.65"/>
    <n v="5"/>
    <n v="5"/>
    <x v="1"/>
    <n v="50"/>
    <n v="110"/>
    <s v="Japan"/>
  </r>
  <r>
    <x v="4377"/>
    <x v="0"/>
    <x v="30"/>
    <x v="149"/>
    <s v="Aleksandr Markov"/>
    <d v="1985-05-26T00:00:00"/>
    <n v="31"/>
    <n v="1.79"/>
    <n v="5"/>
    <n v="10"/>
    <x v="15"/>
    <n v="70"/>
    <n v="154"/>
    <s v="Russian Federation"/>
  </r>
  <r>
    <x v="4377"/>
    <x v="0"/>
    <x v="30"/>
    <x v="150"/>
    <s v="Aleksandr Markov"/>
    <d v="1985-05-26T00:00:00"/>
    <n v="31"/>
    <n v="1.79"/>
    <n v="5"/>
    <n v="10"/>
    <x v="15"/>
    <n v="70"/>
    <n v="154"/>
    <s v="Russian Federation"/>
  </r>
  <r>
    <x v="4378"/>
    <x v="1"/>
    <x v="18"/>
    <x v="145"/>
    <s v="Amy Millar"/>
    <d v="1977-02-14T00:00:00"/>
    <n v="39"/>
    <n v="1.83"/>
    <n v="6"/>
    <n v="0"/>
    <x v="3"/>
    <n v="59"/>
    <n v="130"/>
    <s v="Canada"/>
  </r>
  <r>
    <x v="4378"/>
    <x v="1"/>
    <x v="18"/>
    <x v="146"/>
    <s v="Amy Millar"/>
    <d v="1977-02-14T00:00:00"/>
    <n v="39"/>
    <n v="1.83"/>
    <n v="6"/>
    <n v="0"/>
    <x v="3"/>
    <n v="59"/>
    <n v="130"/>
    <s v="Canada"/>
  </r>
  <r>
    <x v="4379"/>
    <x v="0"/>
    <x v="30"/>
    <x v="149"/>
    <s v="Andrey Mitin"/>
    <d v="1970-04-05T00:00:00"/>
    <n v="46"/>
    <n v="1.74"/>
    <n v="5"/>
    <n v="9"/>
    <x v="0"/>
    <n v="80"/>
    <n v="176"/>
    <s v="Russian Federation"/>
  </r>
  <r>
    <x v="4379"/>
    <x v="0"/>
    <x v="30"/>
    <x v="150"/>
    <s v="Andrey Mitin"/>
    <d v="1970-04-05T00:00:00"/>
    <n v="46"/>
    <n v="1.74"/>
    <n v="5"/>
    <n v="9"/>
    <x v="0"/>
    <n v="80"/>
    <n v="176"/>
    <s v="Russian Federation"/>
  </r>
  <r>
    <x v="4380"/>
    <x v="1"/>
    <x v="40"/>
    <x v="149"/>
    <s v="Alice Naber-Lozeman"/>
    <d v="1971-05-07T00:00:00"/>
    <n v="45"/>
    <n v="1.68"/>
    <n v="5"/>
    <n v="6"/>
    <x v="7"/>
    <n v="62"/>
    <n v="137"/>
    <s v="Netherlands"/>
  </r>
  <r>
    <x v="4380"/>
    <x v="1"/>
    <x v="40"/>
    <x v="150"/>
    <s v="Alice Naber-Lozeman"/>
    <d v="1971-05-07T00:00:00"/>
    <n v="45"/>
    <n v="1.68"/>
    <n v="5"/>
    <n v="6"/>
    <x v="7"/>
    <n v="62"/>
    <n v="137"/>
    <s v="Netherlands"/>
  </r>
  <r>
    <x v="4381"/>
    <x v="0"/>
    <x v="32"/>
    <x v="149"/>
    <s v="Astier Nicolas"/>
    <d v="1989-01-19T00:00:00"/>
    <n v="27"/>
    <n v="1.8"/>
    <n v="5"/>
    <n v="11"/>
    <x v="11"/>
    <n v="70"/>
    <n v="154"/>
    <s v="France"/>
  </r>
  <r>
    <x v="4381"/>
    <x v="0"/>
    <x v="32"/>
    <x v="150"/>
    <s v="Astier Nicolas"/>
    <d v="1989-01-19T00:00:00"/>
    <n v="27"/>
    <n v="1.8"/>
    <n v="5"/>
    <n v="11"/>
    <x v="11"/>
    <n v="70"/>
    <n v="154"/>
    <s v="France"/>
  </r>
  <r>
    <x v="4382"/>
    <x v="0"/>
    <x v="107"/>
    <x v="145"/>
    <s v="Abdelkebir Ouaddar"/>
    <d v="1962-07-15T00:00:00"/>
    <n v="54"/>
    <n v="1.74"/>
    <n v="5"/>
    <n v="9"/>
    <x v="0"/>
    <n v="67"/>
    <n v="148"/>
    <m/>
  </r>
  <r>
    <x v="4383"/>
    <x v="1"/>
    <x v="20"/>
    <x v="149"/>
    <s v="Arianna Schivo"/>
    <d v="1986-09-16T00:00:00"/>
    <n v="29"/>
    <n v="1.58"/>
    <n v="5"/>
    <n v="2"/>
    <x v="14"/>
    <n v="47"/>
    <n v="104"/>
    <s v="Italy"/>
  </r>
  <r>
    <x v="4383"/>
    <x v="1"/>
    <x v="20"/>
    <x v="150"/>
    <s v="Arianna Schivo"/>
    <d v="1986-09-16T00:00:00"/>
    <n v="29"/>
    <n v="1.58"/>
    <n v="5"/>
    <n v="2"/>
    <x v="14"/>
    <n v="47"/>
    <n v="104"/>
    <s v="Italy"/>
  </r>
  <r>
    <x v="4384"/>
    <x v="0"/>
    <x v="61"/>
    <x v="145"/>
    <s v="Alonso Valdez Prado"/>
    <d v="1978-01-23T00:00:00"/>
    <n v="38"/>
    <n v="1.7"/>
    <n v="5"/>
    <n v="7"/>
    <x v="9"/>
    <n v="68"/>
    <n v="150"/>
    <m/>
  </r>
  <r>
    <x v="4385"/>
    <x v="0"/>
    <x v="5"/>
    <x v="147"/>
    <s v="Borja Carrascosa"/>
    <d v="1982-02-05T00:00:00"/>
    <n v="34"/>
    <n v="1.82"/>
    <n v="6"/>
    <n v="0"/>
    <x v="3"/>
    <n v="71"/>
    <n v="157"/>
    <m/>
  </r>
  <r>
    <x v="4386"/>
    <x v="1"/>
    <x v="5"/>
    <x v="147"/>
    <s v="Beatriz Ferrer-Salat"/>
    <d v="1966-03-11T00:00:00"/>
    <n v="50"/>
    <n v="1.76"/>
    <n v="5"/>
    <n v="9"/>
    <x v="0"/>
    <n v="58"/>
    <n v="128"/>
    <s v="Spain"/>
  </r>
  <r>
    <x v="4386"/>
    <x v="1"/>
    <x v="5"/>
    <x v="148"/>
    <s v="Beatriz Ferrer-Salat"/>
    <d v="1966-03-11T00:00:00"/>
    <n v="50"/>
    <n v="1.76"/>
    <n v="5"/>
    <n v="9"/>
    <x v="0"/>
    <n v="58"/>
    <n v="128"/>
    <s v="Spain"/>
  </r>
  <r>
    <x v="4387"/>
    <x v="0"/>
    <x v="42"/>
    <x v="145"/>
    <s v="Ben Maher"/>
    <d v="1983-01-30T00:00:00"/>
    <n v="33"/>
    <n v="1.64"/>
    <n v="5"/>
    <n v="5"/>
    <x v="1"/>
    <n v="50"/>
    <n v="110"/>
    <s v="Great Britain"/>
  </r>
  <r>
    <x v="4387"/>
    <x v="0"/>
    <x v="42"/>
    <x v="146"/>
    <s v="Ben Maher"/>
    <d v="1983-01-30T00:00:00"/>
    <n v="33"/>
    <n v="1.64"/>
    <n v="5"/>
    <n v="5"/>
    <x v="1"/>
    <n v="50"/>
    <n v="110"/>
    <s v="Great Britain"/>
  </r>
  <r>
    <x v="4388"/>
    <x v="0"/>
    <x v="14"/>
    <x v="149"/>
    <s v="Boyd Martin"/>
    <d v="1979-08-20T00:00:00"/>
    <n v="36"/>
    <n v="1.88"/>
    <n v="6"/>
    <n v="2"/>
    <x v="13"/>
    <n v="79"/>
    <n v="174"/>
    <s v="United States"/>
  </r>
  <r>
    <x v="4388"/>
    <x v="0"/>
    <x v="14"/>
    <x v="150"/>
    <s v="Boyd Martin"/>
    <d v="1979-08-20T00:00:00"/>
    <n v="36"/>
    <n v="1.88"/>
    <n v="6"/>
    <n v="2"/>
    <x v="13"/>
    <n v="79"/>
    <n v="174"/>
    <s v="United States"/>
  </r>
  <r>
    <x v="4389"/>
    <x v="0"/>
    <x v="99"/>
    <x v="145"/>
    <s v="Bassem Hassan Mohammed"/>
    <d v="1987-05-31T00:00:00"/>
    <n v="29"/>
    <n v="1.77"/>
    <n v="5"/>
    <n v="10"/>
    <x v="15"/>
    <n v="78"/>
    <n v="172"/>
    <s v="Qatar"/>
  </r>
  <r>
    <x v="4389"/>
    <x v="0"/>
    <x v="99"/>
    <x v="146"/>
    <s v="Bassem Hassan Mohammed"/>
    <d v="1987-05-31T00:00:00"/>
    <n v="29"/>
    <n v="1.77"/>
    <n v="5"/>
    <n v="10"/>
    <x v="15"/>
    <n v="78"/>
    <n v="172"/>
    <s v="Qatar"/>
  </r>
  <r>
    <x v="4390"/>
    <x v="0"/>
    <x v="63"/>
    <x v="145"/>
    <s v="Bruno Passaro"/>
    <d v="1989-02-10T00:00:00"/>
    <n v="27"/>
    <n v="1.75"/>
    <n v="5"/>
    <n v="9"/>
    <x v="0"/>
    <n v="72"/>
    <n v="159"/>
    <s v="Argentina"/>
  </r>
  <r>
    <x v="4390"/>
    <x v="0"/>
    <x v="63"/>
    <x v="146"/>
    <s v="Bruno Passaro"/>
    <d v="1989-02-10T00:00:00"/>
    <n v="27"/>
    <n v="1.75"/>
    <n v="5"/>
    <n v="9"/>
    <x v="0"/>
    <n v="72"/>
    <n v="159"/>
    <s v="Argentina"/>
  </r>
  <r>
    <x v="4391"/>
    <x v="1"/>
    <x v="13"/>
    <x v="147"/>
    <s v="Bernadette Pujals"/>
    <d v="1968-06-08T00:00:00"/>
    <n v="48"/>
    <n v="1.58"/>
    <n v="5"/>
    <n v="2"/>
    <x v="14"/>
    <n v="55"/>
    <n v="121"/>
    <m/>
  </r>
  <r>
    <x v="4392"/>
    <x v="1"/>
    <x v="18"/>
    <x v="147"/>
    <s v="Belinda Trussell"/>
    <d v="1971-08-27T00:00:00"/>
    <n v="44"/>
    <n v="1.6"/>
    <n v="5"/>
    <n v="3"/>
    <x v="10"/>
    <n v="50"/>
    <n v="110"/>
    <m/>
  </r>
  <r>
    <x v="4393"/>
    <x v="0"/>
    <x v="64"/>
    <x v="149"/>
    <s v="Ben Vogg"/>
    <d v="1992-09-07T00:00:00"/>
    <n v="23"/>
    <n v="1.8"/>
    <n v="5"/>
    <n v="11"/>
    <x v="11"/>
    <n v="73"/>
    <n v="161"/>
    <m/>
  </r>
  <r>
    <x v="4394"/>
    <x v="1"/>
    <x v="67"/>
    <x v="149"/>
    <s v="Clare Abbott"/>
    <d v="1986-07-28T00:00:00"/>
    <n v="30"/>
    <n v="1.67"/>
    <n v="5"/>
    <n v="6"/>
    <x v="7"/>
    <n v="58"/>
    <n v="128"/>
    <s v="Ireland"/>
  </r>
  <r>
    <x v="4394"/>
    <x v="1"/>
    <x v="67"/>
    <x v="150"/>
    <s v="Clare Abbott"/>
    <d v="1986-07-28T00:00:00"/>
    <n v="30"/>
    <n v="1.67"/>
    <n v="5"/>
    <n v="6"/>
    <x v="7"/>
    <n v="58"/>
    <n v="128"/>
    <s v="Ireland"/>
  </r>
  <r>
    <x v="4395"/>
    <x v="0"/>
    <x v="24"/>
    <x v="145"/>
    <s v="Christian Ahlmann"/>
    <d v="1974-12-17T00:00:00"/>
    <n v="41"/>
    <n v="1.89"/>
    <n v="6"/>
    <n v="2"/>
    <x v="13"/>
    <n v="80"/>
    <n v="176"/>
    <s v="Germany"/>
  </r>
  <r>
    <x v="4395"/>
    <x v="0"/>
    <x v="24"/>
    <x v="146"/>
    <s v="Christian Ahlmann"/>
    <d v="1974-12-17T00:00:00"/>
    <n v="41"/>
    <n v="1.89"/>
    <n v="6"/>
    <n v="2"/>
    <x v="13"/>
    <n v="80"/>
    <n v="176"/>
    <s v="Germany"/>
  </r>
  <r>
    <x v="4396"/>
    <x v="0"/>
    <x v="6"/>
    <x v="149"/>
    <s v="Christopher Burton"/>
    <d v="1981-11-22T00:00:00"/>
    <n v="34"/>
    <n v="1.8"/>
    <n v="5"/>
    <n v="11"/>
    <x v="11"/>
    <n v="70"/>
    <n v="154"/>
    <s v="Australia"/>
  </r>
  <r>
    <x v="4396"/>
    <x v="0"/>
    <x v="6"/>
    <x v="150"/>
    <s v="Christopher Burton"/>
    <d v="1981-11-22T00:00:00"/>
    <n v="34"/>
    <n v="1.8"/>
    <n v="5"/>
    <n v="11"/>
    <x v="11"/>
    <n v="70"/>
    <n v="154"/>
    <s v="Australia"/>
  </r>
  <r>
    <x v="4397"/>
    <x v="0"/>
    <x v="5"/>
    <x v="147"/>
    <s v="Claudio Castilla Ruiz"/>
    <d v="1983-05-30T00:00:00"/>
    <n v="33"/>
    <n v="1.73"/>
    <n v="5"/>
    <n v="8"/>
    <x v="5"/>
    <n v="66"/>
    <n v="146"/>
    <s v="Spain"/>
  </r>
  <r>
    <x v="4397"/>
    <x v="0"/>
    <x v="5"/>
    <x v="148"/>
    <s v="Claudio Castilla Ruiz"/>
    <d v="1983-05-30T00:00:00"/>
    <n v="33"/>
    <n v="1.73"/>
    <n v="5"/>
    <n v="8"/>
    <x v="5"/>
    <n v="66"/>
    <n v="146"/>
    <s v="Spain"/>
  </r>
  <r>
    <x v="4398"/>
    <x v="1"/>
    <x v="82"/>
    <x v="147"/>
    <s v="Cathrine Dufour"/>
    <d v="1992-01-02T00:00:00"/>
    <n v="24"/>
    <n v="1.7"/>
    <n v="5"/>
    <n v="7"/>
    <x v="9"/>
    <n v="68"/>
    <n v="150"/>
    <s v="Denmark"/>
  </r>
  <r>
    <x v="4398"/>
    <x v="1"/>
    <x v="82"/>
    <x v="148"/>
    <s v="Cathrine Dufour"/>
    <d v="1992-01-02T00:00:00"/>
    <n v="24"/>
    <n v="1.7"/>
    <n v="5"/>
    <n v="7"/>
    <x v="9"/>
    <n v="68"/>
    <n v="150"/>
    <s v="Denmark"/>
  </r>
  <r>
    <x v="4399"/>
    <x v="1"/>
    <x v="42"/>
    <x v="147"/>
    <s v="Charlotte Dujardin"/>
    <d v="1985-07-12T00:00:00"/>
    <n v="31"/>
    <n v="1.7"/>
    <n v="5"/>
    <n v="7"/>
    <x v="9"/>
    <n v="57"/>
    <n v="126"/>
    <s v="Great Britain"/>
  </r>
  <r>
    <x v="4399"/>
    <x v="1"/>
    <x v="42"/>
    <x v="148"/>
    <s v="Charlotte Dujardin"/>
    <d v="1985-07-12T00:00:00"/>
    <n v="31"/>
    <n v="1.7"/>
    <n v="5"/>
    <n v="7"/>
    <x v="9"/>
    <n v="57"/>
    <n v="126"/>
    <s v="Great Britain"/>
  </r>
  <r>
    <x v="4400"/>
    <x v="0"/>
    <x v="42"/>
    <x v="147"/>
    <s v="Carl Hester"/>
    <d v="1967-06-29T00:00:00"/>
    <n v="49"/>
    <n v="1.82"/>
    <n v="6"/>
    <n v="0"/>
    <x v="3"/>
    <n v="86"/>
    <n v="190"/>
    <s v="Great Britain"/>
  </r>
  <r>
    <x v="4400"/>
    <x v="0"/>
    <x v="42"/>
    <x v="148"/>
    <s v="Carl Hester"/>
    <d v="1967-06-29T00:00:00"/>
    <n v="49"/>
    <n v="1.82"/>
    <n v="6"/>
    <n v="0"/>
    <x v="3"/>
    <n v="86"/>
    <n v="190"/>
    <s v="Great Britain"/>
  </r>
  <r>
    <x v="4401"/>
    <x v="0"/>
    <x v="65"/>
    <x v="149"/>
    <s v="Clarke Johnstone"/>
    <d v="1987-04-26T00:00:00"/>
    <n v="29"/>
    <n v="1.94"/>
    <n v="6"/>
    <n v="4"/>
    <x v="16"/>
    <n v="80"/>
    <n v="176"/>
    <s v="New Zealand"/>
  </r>
  <r>
    <x v="4401"/>
    <x v="0"/>
    <x v="65"/>
    <x v="150"/>
    <s v="Clarke Johnstone"/>
    <d v="1987-04-26T00:00:00"/>
    <n v="29"/>
    <n v="1.94"/>
    <n v="6"/>
    <n v="4"/>
    <x v="16"/>
    <n v="80"/>
    <n v="176"/>
    <s v="New Zealand"/>
  </r>
  <r>
    <x v="4402"/>
    <x v="1"/>
    <x v="26"/>
    <x v="149"/>
    <s v="Camilla Kruger"/>
    <d v="1986-09-19T00:00:00"/>
    <n v="29"/>
    <n v="1.61"/>
    <n v="5"/>
    <n v="3"/>
    <x v="10"/>
    <n v="51"/>
    <n v="112"/>
    <m/>
  </r>
  <r>
    <x v="4403"/>
    <x v="1"/>
    <x v="18"/>
    <x v="149"/>
    <s v="Colleen Loach"/>
    <d v="1983-04-10T00:00:00"/>
    <n v="33"/>
    <n v="1.79"/>
    <n v="5"/>
    <n v="10"/>
    <x v="15"/>
    <n v="61"/>
    <n v="134"/>
    <s v="Canada"/>
  </r>
  <r>
    <x v="4403"/>
    <x v="1"/>
    <x v="18"/>
    <x v="150"/>
    <s v="Colleen Loach"/>
    <d v="1983-04-10T00:00:00"/>
    <n v="33"/>
    <n v="1.79"/>
    <n v="5"/>
    <n v="10"/>
    <x v="15"/>
    <n v="61"/>
    <n v="134"/>
    <s v="Canada"/>
  </r>
  <r>
    <x v="4404"/>
    <x v="0"/>
    <x v="47"/>
    <x v="149"/>
    <s v="Carlos Lobos Munoz"/>
    <d v="1980-12-21T00:00:00"/>
    <n v="35"/>
    <n v="1.75"/>
    <n v="5"/>
    <n v="9"/>
    <x v="0"/>
    <n v="73"/>
    <n v="161"/>
    <m/>
  </r>
  <r>
    <x v="4405"/>
    <x v="0"/>
    <x v="14"/>
    <x v="149"/>
    <s v="Clark Montgomery"/>
    <d v="1981-05-20T00:00:00"/>
    <n v="35"/>
    <n v="1.83"/>
    <n v="6"/>
    <n v="0"/>
    <x v="3"/>
    <n v="70"/>
    <n v="154"/>
    <s v="United States"/>
  </r>
  <r>
    <x v="4405"/>
    <x v="0"/>
    <x v="14"/>
    <x v="150"/>
    <s v="Clark Montgomery"/>
    <d v="1981-05-20T00:00:00"/>
    <n v="35"/>
    <n v="1.83"/>
    <n v="6"/>
    <n v="0"/>
    <x v="3"/>
    <n v="70"/>
    <n v="154"/>
    <s v="United States"/>
  </r>
  <r>
    <x v="4406"/>
    <x v="1"/>
    <x v="17"/>
    <x v="145"/>
    <s v="Charlotte Mordasini"/>
    <d v="1988-12-31T00:00:00"/>
    <n v="27"/>
    <n v="1.71"/>
    <n v="5"/>
    <n v="7"/>
    <x v="9"/>
    <n v="60"/>
    <n v="132"/>
    <m/>
  </r>
  <r>
    <x v="4407"/>
    <x v="0"/>
    <x v="2"/>
    <x v="149"/>
    <s v="Carlos Parro"/>
    <d v="1979-06-05T00:00:00"/>
    <n v="37"/>
    <n v="1.79"/>
    <n v="5"/>
    <n v="10"/>
    <x v="15"/>
    <n v="76"/>
    <n v="168"/>
    <s v="Brazil"/>
  </r>
  <r>
    <x v="4407"/>
    <x v="0"/>
    <x v="2"/>
    <x v="150"/>
    <s v="Carlos Parro"/>
    <d v="1979-06-05T00:00:00"/>
    <n v="37"/>
    <n v="1.79"/>
    <n v="5"/>
    <n v="10"/>
    <x v="15"/>
    <n v="76"/>
    <n v="168"/>
    <s v="Brazil"/>
  </r>
  <r>
    <x v="4408"/>
    <x v="0"/>
    <x v="9"/>
    <x v="145"/>
    <s v="Cassio Rivetti"/>
    <d v="1980-02-20T00:00:00"/>
    <n v="36"/>
    <n v="1.75"/>
    <n v="5"/>
    <n v="9"/>
    <x v="0"/>
    <n v="65"/>
    <n v="143"/>
    <s v="Ukraine"/>
  </r>
  <r>
    <x v="4408"/>
    <x v="0"/>
    <x v="9"/>
    <x v="146"/>
    <s v="Cassio Rivetti"/>
    <d v="1980-02-20T00:00:00"/>
    <n v="36"/>
    <n v="1.75"/>
    <n v="5"/>
    <n v="9"/>
    <x v="0"/>
    <n v="65"/>
    <n v="143"/>
    <s v="Ukraine"/>
  </r>
  <r>
    <x v="4409"/>
    <x v="1"/>
    <x v="67"/>
    <x v="149"/>
    <s v="Camilla Speirs"/>
    <d v="1989-08-23T00:00:00"/>
    <n v="26"/>
    <n v="1.54"/>
    <n v="5"/>
    <n v="1"/>
    <x v="17"/>
    <n v="57"/>
    <n v="126"/>
    <m/>
  </r>
  <r>
    <x v="4410"/>
    <x v="0"/>
    <x v="174"/>
    <x v="147"/>
    <s v="Christian Zimmermann"/>
    <d v="1961-12-12T00:00:00"/>
    <n v="54"/>
    <m/>
    <m/>
    <m/>
    <x v="4"/>
    <m/>
    <m/>
    <m/>
  </r>
  <r>
    <x v="4411"/>
    <x v="0"/>
    <x v="10"/>
    <x v="145"/>
    <s v="Daniel Bluman"/>
    <d v="1990-03-15T00:00:00"/>
    <n v="26"/>
    <n v="1.82"/>
    <n v="6"/>
    <n v="0"/>
    <x v="3"/>
    <n v="72"/>
    <n v="159"/>
    <m/>
  </r>
  <r>
    <x v="4412"/>
    <x v="0"/>
    <x v="24"/>
    <x v="145"/>
    <s v="Daniel Deusser"/>
    <d v="1981-08-13T00:00:00"/>
    <n v="34"/>
    <n v="1.9"/>
    <n v="6"/>
    <n v="3"/>
    <x v="12"/>
    <n v="76"/>
    <n v="168"/>
    <s v="Germany"/>
  </r>
  <r>
    <x v="4412"/>
    <x v="0"/>
    <x v="24"/>
    <x v="146"/>
    <s v="Daniel Deusser"/>
    <d v="1981-08-13T00:00:00"/>
    <n v="34"/>
    <n v="1.9"/>
    <n v="6"/>
    <n v="3"/>
    <x v="12"/>
    <n v="76"/>
    <n v="168"/>
    <s v="Germany"/>
  </r>
  <r>
    <x v="4413"/>
    <x v="0"/>
    <x v="35"/>
    <x v="145"/>
    <s v="Daisuke Fukushima"/>
    <d v="1977-09-20T00:00:00"/>
    <n v="38"/>
    <n v="1.78"/>
    <n v="5"/>
    <n v="10"/>
    <x v="15"/>
    <n v="68"/>
    <n v="150"/>
    <s v="Japan"/>
  </r>
  <r>
    <x v="4413"/>
    <x v="0"/>
    <x v="35"/>
    <x v="146"/>
    <s v="Daisuke Fukushima"/>
    <d v="1977-09-20T00:00:00"/>
    <n v="38"/>
    <n v="1.78"/>
    <n v="5"/>
    <n v="10"/>
    <x v="15"/>
    <n v="68"/>
    <n v="150"/>
    <s v="Japan"/>
  </r>
  <r>
    <x v="4414"/>
    <x v="0"/>
    <x v="15"/>
    <x v="147"/>
    <s v="Dongseon Kim"/>
    <d v="1989-05-30T00:00:00"/>
    <n v="27"/>
    <n v="1.89"/>
    <n v="6"/>
    <n v="2"/>
    <x v="13"/>
    <n v="80"/>
    <n v="176"/>
    <m/>
  </r>
  <r>
    <x v="4415"/>
    <x v="1"/>
    <x v="24"/>
    <x v="147"/>
    <s v="Dorothee Schneider"/>
    <d v="1969-02-17T00:00:00"/>
    <n v="47"/>
    <n v="1.69"/>
    <n v="5"/>
    <n v="7"/>
    <x v="9"/>
    <n v="63"/>
    <n v="139"/>
    <s v="Germany"/>
  </r>
  <r>
    <x v="4415"/>
    <x v="1"/>
    <x v="24"/>
    <x v="148"/>
    <s v="Dorothee Schneider"/>
    <d v="1969-02-17T00:00:00"/>
    <n v="47"/>
    <n v="1.69"/>
    <n v="5"/>
    <n v="7"/>
    <x v="9"/>
    <n v="63"/>
    <n v="139"/>
    <s v="Germany"/>
  </r>
  <r>
    <x v="4416"/>
    <x v="0"/>
    <x v="40"/>
    <x v="147"/>
    <s v="Diederik van Silfhout"/>
    <d v="1988-04-20T00:00:00"/>
    <n v="28"/>
    <n v="1.9"/>
    <n v="6"/>
    <n v="3"/>
    <x v="12"/>
    <n v="87"/>
    <n v="192"/>
    <s v="Netherlands"/>
  </r>
  <r>
    <x v="4416"/>
    <x v="0"/>
    <x v="40"/>
    <x v="148"/>
    <s v="Diederik van Silfhout"/>
    <d v="1988-04-20T00:00:00"/>
    <n v="28"/>
    <n v="1.9"/>
    <n v="6"/>
    <n v="3"/>
    <x v="12"/>
    <n v="87"/>
    <n v="192"/>
    <s v="Netherlands"/>
  </r>
  <r>
    <x v="4417"/>
    <x v="0"/>
    <x v="5"/>
    <x v="145"/>
    <s v="Eduardo Alvarez Aznar"/>
    <d v="1984-01-01T00:00:00"/>
    <n v="32"/>
    <n v="1.73"/>
    <n v="5"/>
    <n v="8"/>
    <x v="5"/>
    <n v="67"/>
    <n v="148"/>
    <s v="Spain"/>
  </r>
  <r>
    <x v="4417"/>
    <x v="0"/>
    <x v="5"/>
    <x v="146"/>
    <s v="Eduardo Alvarez Aznar"/>
    <d v="1984-01-01T00:00:00"/>
    <n v="32"/>
    <n v="1.73"/>
    <n v="5"/>
    <n v="8"/>
    <x v="5"/>
    <n v="67"/>
    <n v="148"/>
    <s v="Spain"/>
  </r>
  <r>
    <x v="4418"/>
    <x v="0"/>
    <x v="22"/>
    <x v="145"/>
    <s v="Emanuel Andrade"/>
    <d v="1996-09-11T00:00:00"/>
    <n v="19"/>
    <n v="1.89"/>
    <n v="6"/>
    <n v="2"/>
    <x v="13"/>
    <n v="76"/>
    <n v="168"/>
    <m/>
  </r>
  <r>
    <x v="4419"/>
    <x v="0"/>
    <x v="40"/>
    <x v="147"/>
    <s v="Edward Gal"/>
    <d v="1970-03-04T00:00:00"/>
    <n v="46"/>
    <n v="1.82"/>
    <n v="6"/>
    <n v="0"/>
    <x v="3"/>
    <n v="72"/>
    <n v="159"/>
    <s v="Netherlands"/>
  </r>
  <r>
    <x v="4419"/>
    <x v="0"/>
    <x v="40"/>
    <x v="148"/>
    <s v="Edward Gal"/>
    <d v="1970-03-04T00:00:00"/>
    <n v="46"/>
    <n v="1.82"/>
    <n v="6"/>
    <n v="0"/>
    <x v="3"/>
    <n v="72"/>
    <n v="159"/>
    <s v="Netherlands"/>
  </r>
  <r>
    <x v="4420"/>
    <x v="0"/>
    <x v="20"/>
    <x v="145"/>
    <s v="Emanuele Gaudiano"/>
    <d v="1986-06-30T00:00:00"/>
    <n v="30"/>
    <n v="1.75"/>
    <n v="5"/>
    <n v="9"/>
    <x v="0"/>
    <n v="70"/>
    <n v="154"/>
    <m/>
  </r>
  <r>
    <x v="4421"/>
    <x v="0"/>
    <x v="50"/>
    <x v="149"/>
    <s v="Elmo Jankari"/>
    <d v="1992-10-13T00:00:00"/>
    <n v="23"/>
    <m/>
    <m/>
    <m/>
    <x v="4"/>
    <m/>
    <m/>
    <m/>
  </r>
  <r>
    <x v="4422"/>
    <x v="0"/>
    <x v="18"/>
    <x v="145"/>
    <s v="Eric Lamaze"/>
    <d v="1968-04-17T00:00:00"/>
    <n v="48"/>
    <n v="1.7"/>
    <n v="5"/>
    <n v="7"/>
    <x v="9"/>
    <n v="65"/>
    <n v="143"/>
    <s v="Canada"/>
  </r>
  <r>
    <x v="4422"/>
    <x v="0"/>
    <x v="18"/>
    <x v="146"/>
    <s v="Eric Lamaze"/>
    <d v="1968-04-17T00:00:00"/>
    <n v="48"/>
    <n v="1.7"/>
    <n v="5"/>
    <n v="7"/>
    <x v="9"/>
    <n v="65"/>
    <n v="143"/>
    <s v="Canada"/>
  </r>
  <r>
    <x v="4423"/>
    <x v="1"/>
    <x v="14"/>
    <x v="145"/>
    <s v="Elizabeth Madden"/>
    <d v="1963-11-20T00:00:00"/>
    <n v="52"/>
    <n v="1.68"/>
    <n v="5"/>
    <n v="6"/>
    <x v="7"/>
    <n v="63"/>
    <n v="139"/>
    <s v="United States"/>
  </r>
  <r>
    <x v="4423"/>
    <x v="1"/>
    <x v="14"/>
    <x v="146"/>
    <s v="Elizabeth Madden"/>
    <d v="1963-11-20T00:00:00"/>
    <n v="52"/>
    <n v="1.68"/>
    <n v="5"/>
    <n v="6"/>
    <x v="7"/>
    <n v="63"/>
    <n v="139"/>
    <s v="United States"/>
  </r>
  <r>
    <x v="4424"/>
    <x v="0"/>
    <x v="2"/>
    <x v="145"/>
    <s v="Eduardo Menezes"/>
    <d v="1980-05-01T00:00:00"/>
    <n v="36"/>
    <n v="1.93"/>
    <n v="6"/>
    <n v="4"/>
    <x v="16"/>
    <n v="84"/>
    <n v="185"/>
    <s v="Brazil"/>
  </r>
  <r>
    <x v="4424"/>
    <x v="0"/>
    <x v="2"/>
    <x v="146"/>
    <s v="Eduardo Menezes"/>
    <d v="1980-05-01T00:00:00"/>
    <n v="36"/>
    <n v="1.93"/>
    <n v="6"/>
    <n v="4"/>
    <x v="16"/>
    <n v="84"/>
    <n v="185"/>
    <s v="Brazil"/>
  </r>
  <r>
    <x v="4425"/>
    <x v="1"/>
    <x v="30"/>
    <x v="149"/>
    <s v="Evgeniya Ovchinnikova"/>
    <d v="1985-04-07T00:00:00"/>
    <n v="31"/>
    <n v="1.7"/>
    <n v="5"/>
    <n v="7"/>
    <x v="9"/>
    <n v="49"/>
    <n v="108"/>
    <s v="Russian Federation"/>
  </r>
  <r>
    <x v="4425"/>
    <x v="1"/>
    <x v="30"/>
    <x v="150"/>
    <s v="Evgeniya Ovchinnikova"/>
    <d v="1985-04-07T00:00:00"/>
    <n v="31"/>
    <n v="1.7"/>
    <n v="5"/>
    <n v="7"/>
    <x v="9"/>
    <n v="49"/>
    <n v="108"/>
    <s v="Russian Federation"/>
  </r>
  <r>
    <x v="4426"/>
    <x v="1"/>
    <x v="6"/>
    <x v="145"/>
    <s v="Edwina Tops-Alexander"/>
    <d v="1974-03-29T00:00:00"/>
    <n v="42"/>
    <n v="1.64"/>
    <n v="5"/>
    <n v="5"/>
    <x v="1"/>
    <n v="50"/>
    <n v="110"/>
    <s v="Australia"/>
  </r>
  <r>
    <x v="4426"/>
    <x v="1"/>
    <x v="6"/>
    <x v="146"/>
    <s v="Edwina Tops-Alexander"/>
    <d v="1974-03-29T00:00:00"/>
    <n v="42"/>
    <n v="1.64"/>
    <n v="5"/>
    <n v="5"/>
    <x v="1"/>
    <n v="50"/>
    <n v="110"/>
    <s v="Australia"/>
  </r>
  <r>
    <x v="4427"/>
    <x v="0"/>
    <x v="99"/>
    <x v="145"/>
    <s v="Faleh Suwead Al Ajami"/>
    <d v="1986-06-05T00:00:00"/>
    <n v="30"/>
    <n v="1.65"/>
    <n v="5"/>
    <n v="5"/>
    <x v="1"/>
    <n v="60"/>
    <n v="132"/>
    <m/>
  </r>
  <r>
    <x v="4428"/>
    <x v="0"/>
    <x v="2"/>
    <x v="145"/>
    <s v="Felipe AMARAL"/>
    <d v="1990-10-09T00:00:00"/>
    <n v="25"/>
    <m/>
    <m/>
    <m/>
    <x v="4"/>
    <m/>
    <m/>
    <m/>
  </r>
  <r>
    <x v="4429"/>
    <x v="1"/>
    <x v="17"/>
    <x v="149"/>
    <s v="Frida Andersen"/>
    <d v="1990-06-09T00:00:00"/>
    <n v="26"/>
    <n v="1.64"/>
    <n v="5"/>
    <n v="5"/>
    <x v="1"/>
    <n v="67"/>
    <n v="148"/>
    <s v="Sweden"/>
  </r>
  <r>
    <x v="4429"/>
    <x v="1"/>
    <x v="17"/>
    <x v="150"/>
    <s v="Frida Andersen"/>
    <d v="1990-06-09T00:00:00"/>
    <n v="26"/>
    <n v="1.64"/>
    <n v="5"/>
    <n v="5"/>
    <x v="1"/>
    <n v="67"/>
    <n v="148"/>
    <s v="Sweden"/>
  </r>
  <r>
    <x v="4430"/>
    <x v="1"/>
    <x v="42"/>
    <x v="147"/>
    <s v="Fiona Bigwood"/>
    <d v="1976-04-24T00:00:00"/>
    <n v="40"/>
    <n v="1.73"/>
    <n v="5"/>
    <n v="8"/>
    <x v="5"/>
    <n v="75"/>
    <n v="165"/>
    <s v="Great Britain"/>
  </r>
  <r>
    <x v="4430"/>
    <x v="1"/>
    <x v="42"/>
    <x v="148"/>
    <s v="Fiona Bigwood"/>
    <d v="1976-04-24T00:00:00"/>
    <n v="40"/>
    <n v="1.73"/>
    <n v="5"/>
    <n v="8"/>
    <x v="5"/>
    <n v="75"/>
    <n v="165"/>
    <s v="Great Britain"/>
  </r>
  <r>
    <x v="4431"/>
    <x v="0"/>
    <x v="9"/>
    <x v="145"/>
    <s v="Ferenc Szentirmai"/>
    <d v="1983-11-29T00:00:00"/>
    <n v="32"/>
    <n v="1.8"/>
    <n v="5"/>
    <n v="11"/>
    <x v="11"/>
    <n v="75"/>
    <n v="165"/>
    <s v="Ukraine"/>
  </r>
  <r>
    <x v="4431"/>
    <x v="0"/>
    <x v="9"/>
    <x v="146"/>
    <s v="Ferenc Szentirmai"/>
    <d v="1983-11-29T00:00:00"/>
    <n v="32"/>
    <n v="1.8"/>
    <n v="5"/>
    <n v="11"/>
    <x v="11"/>
    <n v="75"/>
    <n v="165"/>
    <s v="Ukraine"/>
  </r>
  <r>
    <x v="4432"/>
    <x v="0"/>
    <x v="64"/>
    <x v="149"/>
    <s v="Felix Vogg"/>
    <d v="1990-06-19T00:00:00"/>
    <n v="26"/>
    <n v="1.8"/>
    <n v="5"/>
    <n v="11"/>
    <x v="11"/>
    <n v="68"/>
    <n v="150"/>
    <m/>
  </r>
  <r>
    <x v="4433"/>
    <x v="0"/>
    <x v="67"/>
    <x v="145"/>
    <s v="Greg Patrick Broderick"/>
    <d v="1985-09-21T00:00:00"/>
    <n v="30"/>
    <n v="1.8"/>
    <n v="5"/>
    <n v="11"/>
    <x v="11"/>
    <n v="50"/>
    <n v="110"/>
    <m/>
  </r>
  <r>
    <x v="4434"/>
    <x v="0"/>
    <x v="5"/>
    <x v="145"/>
    <s v="Gerardo Menendez Mieres"/>
    <d v="1976-09-11T00:00:00"/>
    <n v="39"/>
    <n v="1.85"/>
    <n v="6"/>
    <n v="1"/>
    <x v="8"/>
    <n v="80"/>
    <n v="176"/>
    <m/>
  </r>
  <r>
    <x v="4435"/>
    <x v="1"/>
    <x v="2"/>
    <x v="147"/>
    <s v="Giovana Prado Pass"/>
    <d v="1998-03-30T00:00:00"/>
    <n v="18"/>
    <n v="1.67"/>
    <n v="5"/>
    <n v="6"/>
    <x v="7"/>
    <n v="59"/>
    <n v="130"/>
    <s v="Brazil"/>
  </r>
  <r>
    <x v="4435"/>
    <x v="1"/>
    <x v="2"/>
    <x v="148"/>
    <s v="Giovana Prado Pass"/>
    <d v="1998-03-30T00:00:00"/>
    <n v="18"/>
    <n v="1.67"/>
    <n v="5"/>
    <n v="6"/>
    <x v="7"/>
    <n v="59"/>
    <n v="130"/>
    <s v="Brazil"/>
  </r>
  <r>
    <x v="4436"/>
    <x v="0"/>
    <x v="40"/>
    <x v="145"/>
    <s v="Gerco Schroder"/>
    <d v="1978-07-28T00:00:00"/>
    <n v="38"/>
    <n v="1.65"/>
    <n v="5"/>
    <n v="5"/>
    <x v="1"/>
    <n v="72"/>
    <n v="159"/>
    <m/>
  </r>
  <r>
    <x v="4437"/>
    <x v="1"/>
    <x v="42"/>
    <x v="149"/>
    <s v="Gemma Tattersall"/>
    <d v="1985-03-12T00:00:00"/>
    <n v="31"/>
    <n v="1.65"/>
    <n v="5"/>
    <n v="5"/>
    <x v="1"/>
    <n v="69"/>
    <n v="152"/>
    <s v="Great Britain"/>
  </r>
  <r>
    <x v="4437"/>
    <x v="1"/>
    <x v="42"/>
    <x v="150"/>
    <s v="Gemma Tattersall"/>
    <d v="1985-03-12T00:00:00"/>
    <n v="31"/>
    <n v="1.65"/>
    <n v="5"/>
    <n v="5"/>
    <x v="1"/>
    <n v="69"/>
    <n v="152"/>
    <s v="Great Britain"/>
  </r>
  <r>
    <x v="4438"/>
    <x v="0"/>
    <x v="99"/>
    <x v="145"/>
    <s v="Hamad Ali Mohamed A Al Attiyah"/>
    <d v="1995-06-23T00:00:00"/>
    <n v="21"/>
    <n v="1.93"/>
    <n v="6"/>
    <n v="4"/>
    <x v="16"/>
    <n v="89"/>
    <n v="196"/>
    <s v="Qatar"/>
  </r>
  <r>
    <x v="4438"/>
    <x v="0"/>
    <x v="99"/>
    <x v="146"/>
    <s v="Hamad Ali Mohamed A Al Attiyah"/>
    <d v="1995-06-23T00:00:00"/>
    <n v="21"/>
    <n v="1.93"/>
    <n v="6"/>
    <n v="4"/>
    <x v="16"/>
    <n v="89"/>
    <n v="196"/>
    <s v="Qatar"/>
  </r>
  <r>
    <x v="4439"/>
    <x v="0"/>
    <x v="40"/>
    <x v="147"/>
    <s v="Hans Peter Minderhoud"/>
    <d v="1973-10-07T00:00:00"/>
    <n v="42"/>
    <n v="1.9"/>
    <n v="6"/>
    <n v="3"/>
    <x v="12"/>
    <n v="75"/>
    <n v="165"/>
    <s v="Netherlands"/>
  </r>
  <r>
    <x v="4439"/>
    <x v="0"/>
    <x v="40"/>
    <x v="148"/>
    <s v="Hans Peter Minderhoud"/>
    <d v="1973-10-07T00:00:00"/>
    <n v="42"/>
    <n v="1.9"/>
    <n v="6"/>
    <n v="3"/>
    <x v="12"/>
    <n v="75"/>
    <n v="165"/>
    <s v="Netherlands"/>
  </r>
  <r>
    <x v="4440"/>
    <x v="0"/>
    <x v="24"/>
    <x v="147"/>
    <s v="Hubertus Schmidt"/>
    <d v="1959-10-08T00:00:00"/>
    <n v="56"/>
    <n v="1.83"/>
    <n v="6"/>
    <n v="0"/>
    <x v="3"/>
    <n v="80"/>
    <n v="176"/>
    <m/>
  </r>
  <r>
    <x v="4441"/>
    <x v="0"/>
    <x v="40"/>
    <x v="145"/>
    <s v="Harrie Smolders"/>
    <d v="1980-05-10T00:00:00"/>
    <n v="36"/>
    <n v="1.83"/>
    <n v="6"/>
    <n v="0"/>
    <x v="3"/>
    <n v="75"/>
    <n v="165"/>
    <s v="Netherlands"/>
  </r>
  <r>
    <x v="4441"/>
    <x v="0"/>
    <x v="40"/>
    <x v="146"/>
    <s v="Harrie Smolders"/>
    <d v="1980-05-10T00:00:00"/>
    <n v="36"/>
    <n v="1.83"/>
    <n v="6"/>
    <n v="0"/>
    <x v="3"/>
    <n v="75"/>
    <n v="165"/>
    <s v="Netherlands"/>
  </r>
  <r>
    <x v="4442"/>
    <x v="0"/>
    <x v="17"/>
    <x v="145"/>
    <s v="Henrik von Eckermann"/>
    <d v="1981-05-25T00:00:00"/>
    <n v="35"/>
    <n v="1.86"/>
    <n v="6"/>
    <n v="1"/>
    <x v="8"/>
    <n v="77"/>
    <n v="170"/>
    <s v="Sweden"/>
  </r>
  <r>
    <x v="4442"/>
    <x v="0"/>
    <x v="17"/>
    <x v="146"/>
    <s v="Henrik von Eckermann"/>
    <d v="1981-05-25T00:00:00"/>
    <n v="35"/>
    <n v="1.86"/>
    <n v="6"/>
    <n v="1"/>
    <x v="8"/>
    <n v="77"/>
    <n v="170"/>
    <s v="Sweden"/>
  </r>
  <r>
    <x v="4443"/>
    <x v="1"/>
    <x v="24"/>
    <x v="149"/>
    <s v="Ingrid Klimke"/>
    <d v="1968-04-01T00:00:00"/>
    <n v="48"/>
    <n v="1.72"/>
    <n v="5"/>
    <n v="8"/>
    <x v="5"/>
    <n v="58"/>
    <n v="128"/>
    <s v="Germany"/>
  </r>
  <r>
    <x v="4443"/>
    <x v="1"/>
    <x v="24"/>
    <x v="150"/>
    <s v="Ingrid Klimke"/>
    <d v="1968-04-01T00:00:00"/>
    <n v="48"/>
    <n v="1.72"/>
    <n v="5"/>
    <n v="8"/>
    <x v="5"/>
    <n v="58"/>
    <n v="128"/>
    <s v="Germany"/>
  </r>
  <r>
    <x v="4444"/>
    <x v="1"/>
    <x v="9"/>
    <x v="147"/>
    <s v="Inna Logutenkova"/>
    <d v="1986-10-19T00:00:00"/>
    <n v="29"/>
    <n v="1.72"/>
    <n v="5"/>
    <n v="8"/>
    <x v="5"/>
    <n v="63"/>
    <n v="139"/>
    <m/>
  </r>
  <r>
    <x v="4445"/>
    <x v="1"/>
    <x v="30"/>
    <x v="147"/>
    <s v="Inessa Merkulova"/>
    <d v="1964-11-09T00:00:00"/>
    <n v="51"/>
    <n v="1.7"/>
    <n v="5"/>
    <n v="7"/>
    <x v="9"/>
    <n v="65"/>
    <n v="143"/>
    <m/>
  </r>
  <r>
    <x v="4446"/>
    <x v="1"/>
    <x v="24"/>
    <x v="147"/>
    <s v="Isabell Werth"/>
    <d v="1969-07-21T00:00:00"/>
    <n v="47"/>
    <n v="1.69"/>
    <n v="5"/>
    <n v="7"/>
    <x v="9"/>
    <n v="66"/>
    <n v="146"/>
    <s v="Germany"/>
  </r>
  <r>
    <x v="4446"/>
    <x v="1"/>
    <x v="24"/>
    <x v="148"/>
    <s v="Isabell Werth"/>
    <d v="1969-07-21T00:00:00"/>
    <n v="47"/>
    <n v="1.69"/>
    <n v="5"/>
    <n v="7"/>
    <x v="9"/>
    <n v="66"/>
    <n v="146"/>
    <s v="Germany"/>
  </r>
  <r>
    <x v="4447"/>
    <x v="1"/>
    <x v="19"/>
    <x v="145"/>
    <s v="Isheau Wong"/>
    <d v="1989-02-12T00:00:00"/>
    <n v="27"/>
    <n v="1.79"/>
    <n v="5"/>
    <n v="10"/>
    <x v="15"/>
    <n v="70"/>
    <n v="154"/>
    <m/>
  </r>
  <r>
    <x v="4448"/>
    <x v="1"/>
    <x v="65"/>
    <x v="147"/>
    <s v="Julie Brougham"/>
    <d v="1954-05-20T00:00:00"/>
    <n v="62"/>
    <n v="1.57"/>
    <n v="5"/>
    <n v="2"/>
    <x v="14"/>
    <n v="48"/>
    <n v="106"/>
    <m/>
  </r>
  <r>
    <x v="4449"/>
    <x v="0"/>
    <x v="40"/>
    <x v="145"/>
    <s v="Jeroen Dubbeldam"/>
    <d v="1973-04-15T00:00:00"/>
    <n v="43"/>
    <n v="1.85"/>
    <n v="6"/>
    <n v="1"/>
    <x v="8"/>
    <n v="85"/>
    <n v="187"/>
    <s v="Netherlands"/>
  </r>
  <r>
    <x v="4449"/>
    <x v="0"/>
    <x v="40"/>
    <x v="146"/>
    <s v="Jeroen Dubbeldam"/>
    <d v="1973-04-15T00:00:00"/>
    <n v="43"/>
    <n v="1.85"/>
    <n v="6"/>
    <n v="1"/>
    <x v="8"/>
    <n v="85"/>
    <n v="187"/>
    <s v="Netherlands"/>
  </r>
  <r>
    <x v="4450"/>
    <x v="0"/>
    <x v="67"/>
    <x v="149"/>
    <s v="Jonty Evans"/>
    <d v="1971-10-04T00:00:00"/>
    <n v="44"/>
    <n v="1.93"/>
    <n v="6"/>
    <n v="4"/>
    <x v="16"/>
    <n v="82"/>
    <n v="181"/>
    <s v="Ireland"/>
  </r>
  <r>
    <x v="4450"/>
    <x v="0"/>
    <x v="67"/>
    <x v="150"/>
    <s v="Jonty Evans"/>
    <d v="1971-10-04T00:00:00"/>
    <n v="44"/>
    <n v="1.93"/>
    <n v="6"/>
    <n v="4"/>
    <x v="16"/>
    <n v="82"/>
    <n v="181"/>
    <s v="Ireland"/>
  </r>
  <r>
    <x v="4451"/>
    <x v="0"/>
    <x v="46"/>
    <x v="145"/>
    <s v="Jerome Guery"/>
    <d v="1980-07-24T00:00:00"/>
    <n v="36"/>
    <n v="1.84"/>
    <n v="6"/>
    <n v="0"/>
    <x v="3"/>
    <n v="69"/>
    <n v="152"/>
    <m/>
  </r>
  <r>
    <x v="4452"/>
    <x v="1"/>
    <x v="24"/>
    <x v="149"/>
    <s v="Julia Krajewski"/>
    <d v="1988-10-22T00:00:00"/>
    <n v="27"/>
    <n v="1.68"/>
    <n v="5"/>
    <n v="6"/>
    <x v="7"/>
    <n v="65"/>
    <n v="143"/>
    <s v="Germany"/>
  </r>
  <r>
    <x v="4452"/>
    <x v="1"/>
    <x v="24"/>
    <x v="150"/>
    <s v="Julia Krajewski"/>
    <d v="1988-10-22T00:00:00"/>
    <n v="27"/>
    <n v="1.68"/>
    <n v="5"/>
    <n v="6"/>
    <x v="7"/>
    <n v="65"/>
    <n v="143"/>
    <s v="Germany"/>
  </r>
  <r>
    <x v="4453"/>
    <x v="0"/>
    <x v="63"/>
    <x v="145"/>
    <s v="Jose Maria Larocca"/>
    <d v="1969-01-01T00:00:00"/>
    <n v="47"/>
    <n v="1.87"/>
    <n v="6"/>
    <n v="2"/>
    <x v="13"/>
    <n v="83"/>
    <n v="183"/>
    <s v="Argentina"/>
  </r>
  <r>
    <x v="4453"/>
    <x v="0"/>
    <x v="63"/>
    <x v="146"/>
    <s v="Jose Maria Larocca"/>
    <d v="1969-01-01T00:00:00"/>
    <n v="47"/>
    <n v="1.87"/>
    <n v="6"/>
    <n v="2"/>
    <x v="13"/>
    <n v="83"/>
    <n v="183"/>
    <s v="Argentina"/>
  </r>
  <r>
    <x v="4454"/>
    <x v="0"/>
    <x v="2"/>
    <x v="147"/>
    <s v="Joao Victor Marcari Oliva"/>
    <d v="1996-02-02T00:00:00"/>
    <n v="20"/>
    <n v="1.82"/>
    <n v="6"/>
    <n v="0"/>
    <x v="3"/>
    <n v="65"/>
    <n v="143"/>
    <s v="Brazil"/>
  </r>
  <r>
    <x v="4454"/>
    <x v="0"/>
    <x v="2"/>
    <x v="148"/>
    <s v="Joao Victor Marcari Oliva"/>
    <d v="1996-02-02T00:00:00"/>
    <n v="20"/>
    <n v="1.82"/>
    <n v="6"/>
    <n v="0"/>
    <x v="3"/>
    <n v="65"/>
    <n v="143"/>
    <s v="Brazil"/>
  </r>
  <r>
    <x v="4455"/>
    <x v="0"/>
    <x v="5"/>
    <x v="147"/>
    <s v="Jose Daniel Martin Dockx"/>
    <d v="1974-01-07T00:00:00"/>
    <n v="42"/>
    <n v="1.83"/>
    <n v="6"/>
    <n v="0"/>
    <x v="3"/>
    <n v="74"/>
    <n v="163"/>
    <s v="Spain"/>
  </r>
  <r>
    <x v="4455"/>
    <x v="0"/>
    <x v="5"/>
    <x v="148"/>
    <s v="Jose Daniel Martin Dockx"/>
    <d v="1974-01-07T00:00:00"/>
    <n v="42"/>
    <n v="1.83"/>
    <n v="6"/>
    <n v="0"/>
    <x v="3"/>
    <n v="74"/>
    <n v="163"/>
    <s v="Spain"/>
  </r>
  <r>
    <x v="4456"/>
    <x v="1"/>
    <x v="42"/>
    <x v="145"/>
    <s v="Jessica Mendoza"/>
    <d v="1996-04-09T00:00:00"/>
    <n v="20"/>
    <n v="1.72"/>
    <n v="5"/>
    <n v="8"/>
    <x v="5"/>
    <n v="62"/>
    <n v="137"/>
    <m/>
  </r>
  <r>
    <x v="4457"/>
    <x v="0"/>
    <x v="6"/>
    <x v="145"/>
    <s v="James Paterson-Robinson"/>
    <d v="1978-09-29T00:00:00"/>
    <n v="37"/>
    <n v="1.7"/>
    <n v="5"/>
    <n v="7"/>
    <x v="9"/>
    <n v="72"/>
    <n v="159"/>
    <s v="Australia"/>
  </r>
  <r>
    <x v="4457"/>
    <x v="0"/>
    <x v="6"/>
    <x v="146"/>
    <s v="James Paterson-Robinson"/>
    <d v="1978-09-29T00:00:00"/>
    <n v="37"/>
    <n v="1.7"/>
    <n v="5"/>
    <n v="7"/>
    <x v="9"/>
    <n v="72"/>
    <n v="159"/>
    <s v="Australia"/>
  </r>
  <r>
    <x v="4458"/>
    <x v="1"/>
    <x v="18"/>
    <x v="149"/>
    <s v="Jessica Phoenix"/>
    <d v="1983-10-16T00:00:00"/>
    <n v="32"/>
    <n v="1.57"/>
    <n v="5"/>
    <n v="2"/>
    <x v="14"/>
    <n v="57"/>
    <n v="126"/>
    <s v="Canada"/>
  </r>
  <r>
    <x v="4458"/>
    <x v="1"/>
    <x v="18"/>
    <x v="150"/>
    <s v="Jessica Phoenix"/>
    <d v="1983-10-16T00:00:00"/>
    <n v="32"/>
    <n v="1.57"/>
    <n v="5"/>
    <n v="2"/>
    <x v="14"/>
    <n v="57"/>
    <n v="126"/>
    <s v="Canada"/>
  </r>
  <r>
    <x v="4459"/>
    <x v="1"/>
    <x v="65"/>
    <x v="149"/>
    <s v="Jonelle Price"/>
    <d v="1980-10-14T00:00:00"/>
    <n v="35"/>
    <n v="1.62"/>
    <n v="5"/>
    <n v="4"/>
    <x v="6"/>
    <n v="57"/>
    <n v="126"/>
    <s v="New Zealand"/>
  </r>
  <r>
    <x v="4459"/>
    <x v="1"/>
    <x v="65"/>
    <x v="150"/>
    <s v="Jonelle Price"/>
    <d v="1980-10-14T00:00:00"/>
    <n v="35"/>
    <n v="1.62"/>
    <n v="5"/>
    <n v="4"/>
    <x v="6"/>
    <n v="57"/>
    <n v="126"/>
    <s v="New Zealand"/>
  </r>
  <r>
    <x v="4460"/>
    <x v="1"/>
    <x v="17"/>
    <x v="147"/>
    <s v="Juliette Ramel"/>
    <d v="1987-04-12T00:00:00"/>
    <n v="29"/>
    <n v="1.71"/>
    <n v="5"/>
    <n v="7"/>
    <x v="9"/>
    <n v="55"/>
    <n v="121"/>
    <s v="Sweden"/>
  </r>
  <r>
    <x v="4460"/>
    <x v="1"/>
    <x v="17"/>
    <x v="148"/>
    <s v="Juliette Ramel"/>
    <d v="1987-04-12T00:00:00"/>
    <n v="29"/>
    <n v="1.71"/>
    <n v="5"/>
    <n v="7"/>
    <x v="9"/>
    <n v="55"/>
    <n v="121"/>
    <s v="Sweden"/>
  </r>
  <r>
    <x v="4461"/>
    <x v="1"/>
    <x v="67"/>
    <x v="147"/>
    <s v="Judy Reynolds"/>
    <d v="1981-06-11T00:00:00"/>
    <n v="35"/>
    <n v="1.58"/>
    <n v="5"/>
    <n v="2"/>
    <x v="14"/>
    <n v="58"/>
    <n v="128"/>
    <m/>
  </r>
  <r>
    <x v="4462"/>
    <x v="1"/>
    <x v="64"/>
    <x v="145"/>
    <s v="Janika Sprunger"/>
    <d v="1987-05-29T00:00:00"/>
    <n v="29"/>
    <n v="1.68"/>
    <n v="5"/>
    <n v="6"/>
    <x v="7"/>
    <n v="54"/>
    <n v="119"/>
    <s v="Switzerland"/>
  </r>
  <r>
    <x v="4462"/>
    <x v="1"/>
    <x v="64"/>
    <x v="146"/>
    <s v="Janika Sprunger"/>
    <d v="1987-05-29T00:00:00"/>
    <n v="29"/>
    <n v="1.68"/>
    <n v="5"/>
    <n v="6"/>
    <x v="7"/>
    <n v="54"/>
    <n v="119"/>
    <s v="Switzerland"/>
  </r>
  <r>
    <x v="4463"/>
    <x v="0"/>
    <x v="46"/>
    <x v="149"/>
    <s v="Joris Vanspringel"/>
    <d v="1963-02-08T00:00:00"/>
    <n v="53"/>
    <n v="1.71"/>
    <n v="5"/>
    <n v="7"/>
    <x v="9"/>
    <n v="69"/>
    <n v="152"/>
    <m/>
  </r>
  <r>
    <x v="4464"/>
    <x v="1"/>
    <x v="46"/>
    <x v="147"/>
    <s v="Jorinde Verwimp"/>
    <d v="1994-11-10T00:00:00"/>
    <n v="21"/>
    <n v="1.85"/>
    <n v="6"/>
    <n v="1"/>
    <x v="8"/>
    <n v="65"/>
    <n v="143"/>
    <m/>
  </r>
  <r>
    <x v="4465"/>
    <x v="0"/>
    <x v="40"/>
    <x v="145"/>
    <s v="Jur Vrieling"/>
    <d v="1969-07-31T00:00:00"/>
    <n v="47"/>
    <n v="1.86"/>
    <n v="6"/>
    <n v="1"/>
    <x v="8"/>
    <n v="81"/>
    <n v="179"/>
    <s v="Netherlands"/>
  </r>
  <r>
    <x v="4465"/>
    <x v="0"/>
    <x v="40"/>
    <x v="146"/>
    <s v="Jur Vrieling"/>
    <d v="1969-07-31T00:00:00"/>
    <n v="47"/>
    <n v="1.86"/>
    <n v="6"/>
    <n v="1"/>
    <x v="8"/>
    <n v="81"/>
    <n v="179"/>
    <s v="Netherlands"/>
  </r>
  <r>
    <x v="4466"/>
    <x v="0"/>
    <x v="42"/>
    <x v="145"/>
    <s v="John Whitaker"/>
    <d v="1955-08-05T00:00:00"/>
    <n v="61"/>
    <n v="1.61"/>
    <n v="5"/>
    <n v="3"/>
    <x v="10"/>
    <n v="70"/>
    <n v="154"/>
    <s v="Great Britain"/>
  </r>
  <r>
    <x v="4466"/>
    <x v="0"/>
    <x v="42"/>
    <x v="146"/>
    <s v="John Whitaker"/>
    <d v="1955-08-05T00:00:00"/>
    <n v="61"/>
    <n v="1.61"/>
    <n v="5"/>
    <n v="3"/>
    <x v="10"/>
    <n v="70"/>
    <n v="154"/>
    <s v="Great Britain"/>
  </r>
  <r>
    <x v="4467"/>
    <x v="1"/>
    <x v="24"/>
    <x v="147"/>
    <s v="Kristina Broring-Sprehe"/>
    <d v="1986-10-28T00:00:00"/>
    <n v="29"/>
    <n v="1.68"/>
    <n v="5"/>
    <n v="6"/>
    <x v="7"/>
    <n v="54"/>
    <n v="119"/>
    <s v="Germany"/>
  </r>
  <r>
    <x v="4467"/>
    <x v="1"/>
    <x v="24"/>
    <x v="148"/>
    <s v="Kristina Broring-Sprehe"/>
    <d v="1986-10-28T00:00:00"/>
    <n v="29"/>
    <n v="1.68"/>
    <n v="5"/>
    <n v="6"/>
    <x v="7"/>
    <n v="54"/>
    <n v="119"/>
    <s v="Germany"/>
  </r>
  <r>
    <x v="4468"/>
    <x v="1"/>
    <x v="18"/>
    <x v="145"/>
    <s v="Kara Chad"/>
    <d v="1996-01-09T00:00:00"/>
    <n v="20"/>
    <m/>
    <m/>
    <m/>
    <x v="4"/>
    <m/>
    <m/>
    <m/>
  </r>
  <r>
    <x v="4469"/>
    <x v="1"/>
    <x v="42"/>
    <x v="149"/>
    <s v="Kristina Cook"/>
    <d v="1970-08-31T00:00:00"/>
    <n v="45"/>
    <n v="1.78"/>
    <n v="5"/>
    <n v="10"/>
    <x v="15"/>
    <n v="68"/>
    <n v="150"/>
    <m/>
  </r>
  <r>
    <x v="4470"/>
    <x v="1"/>
    <x v="46"/>
    <x v="149"/>
    <s v="Karin Donckers"/>
    <d v="1971-05-28T00:00:00"/>
    <n v="45"/>
    <n v="1.68"/>
    <n v="5"/>
    <n v="6"/>
    <x v="7"/>
    <n v="57"/>
    <n v="126"/>
    <m/>
  </r>
  <r>
    <x v="4471"/>
    <x v="0"/>
    <x v="3"/>
    <x v="145"/>
    <s v="Karim Elzoghby"/>
    <d v="1977-02-15T00:00:00"/>
    <n v="39"/>
    <n v="1.78"/>
    <n v="5"/>
    <n v="10"/>
    <x v="15"/>
    <n v="70"/>
    <n v="154"/>
    <m/>
  </r>
  <r>
    <x v="4472"/>
    <x v="0"/>
    <x v="14"/>
    <x v="145"/>
    <s v="Kent Farrington"/>
    <d v="1980-12-28T00:00:00"/>
    <n v="35"/>
    <n v="1.73"/>
    <n v="5"/>
    <n v="8"/>
    <x v="5"/>
    <n v="65"/>
    <n v="143"/>
    <s v="United States"/>
  </r>
  <r>
    <x v="4472"/>
    <x v="0"/>
    <x v="14"/>
    <x v="146"/>
    <s v="Kent Farrington"/>
    <d v="1980-12-28T00:00:00"/>
    <n v="35"/>
    <n v="1.73"/>
    <n v="5"/>
    <n v="8"/>
    <x v="5"/>
    <n v="65"/>
    <n v="143"/>
    <s v="United States"/>
  </r>
  <r>
    <x v="4473"/>
    <x v="0"/>
    <x v="35"/>
    <x v="147"/>
    <s v="Kiichi Harada"/>
    <d v="1972-11-30T00:00:00"/>
    <n v="43"/>
    <n v="1.75"/>
    <n v="5"/>
    <n v="9"/>
    <x v="0"/>
    <n v="73"/>
    <n v="161"/>
    <s v="Japan"/>
  </r>
  <r>
    <x v="4473"/>
    <x v="0"/>
    <x v="35"/>
    <x v="148"/>
    <s v="Kiichi Harada"/>
    <d v="1972-11-30T00:00:00"/>
    <n v="43"/>
    <n v="1.75"/>
    <n v="5"/>
    <n v="9"/>
    <x v="0"/>
    <n v="73"/>
    <n v="161"/>
    <s v="Japan"/>
  </r>
  <r>
    <x v="4474"/>
    <x v="1"/>
    <x v="42"/>
    <x v="149"/>
    <s v="Kitty King"/>
    <d v="1982-08-10T00:00:00"/>
    <n v="33"/>
    <n v="1.58"/>
    <n v="5"/>
    <n v="2"/>
    <x v="14"/>
    <n v="60"/>
    <n v="132"/>
    <s v="Great Britain"/>
  </r>
  <r>
    <x v="4474"/>
    <x v="1"/>
    <x v="42"/>
    <x v="150"/>
    <s v="Kitty King"/>
    <d v="1982-08-10T00:00:00"/>
    <n v="33"/>
    <n v="1.58"/>
    <n v="5"/>
    <n v="2"/>
    <x v="14"/>
    <n v="60"/>
    <n v="132"/>
    <s v="Great Britain"/>
  </r>
  <r>
    <x v="4475"/>
    <x v="0"/>
    <x v="32"/>
    <x v="149"/>
    <s v="Karim Laghouag"/>
    <d v="1975-08-04T00:00:00"/>
    <n v="41"/>
    <n v="1.77"/>
    <n v="5"/>
    <n v="10"/>
    <x v="15"/>
    <n v="70"/>
    <n v="154"/>
    <s v="France"/>
  </r>
  <r>
    <x v="4475"/>
    <x v="0"/>
    <x v="32"/>
    <x v="150"/>
    <s v="Karim Laghouag"/>
    <d v="1975-08-04T00:00:00"/>
    <n v="41"/>
    <n v="1.77"/>
    <n v="5"/>
    <n v="10"/>
    <x v="15"/>
    <n v="70"/>
    <n v="154"/>
    <s v="France"/>
  </r>
  <r>
    <x v="4476"/>
    <x v="1"/>
    <x v="6"/>
    <x v="147"/>
    <s v="Kristy Oatley"/>
    <d v="1978-07-18T00:00:00"/>
    <n v="38"/>
    <n v="1.7"/>
    <n v="5"/>
    <n v="7"/>
    <x v="9"/>
    <n v="56"/>
    <n v="123"/>
    <s v="Australia"/>
  </r>
  <r>
    <x v="4476"/>
    <x v="1"/>
    <x v="6"/>
    <x v="148"/>
    <s v="Kristy Oatley"/>
    <d v="1978-07-18T00:00:00"/>
    <n v="38"/>
    <n v="1.7"/>
    <n v="5"/>
    <n v="7"/>
    <x v="9"/>
    <n v="56"/>
    <n v="123"/>
    <s v="Australia"/>
  </r>
  <r>
    <x v="4477"/>
    <x v="1"/>
    <x v="14"/>
    <x v="147"/>
    <s v="Kasey Perry-Glass"/>
    <d v="1987-10-12T00:00:00"/>
    <n v="28"/>
    <n v="1.63"/>
    <n v="5"/>
    <n v="4"/>
    <x v="6"/>
    <n v="58"/>
    <n v="128"/>
    <s v="United States"/>
  </r>
  <r>
    <x v="4477"/>
    <x v="1"/>
    <x v="14"/>
    <x v="148"/>
    <s v="Kasey Perry-Glass"/>
    <d v="1987-10-12T00:00:00"/>
    <n v="28"/>
    <n v="1.63"/>
    <n v="5"/>
    <n v="4"/>
    <x v="6"/>
    <n v="58"/>
    <n v="128"/>
    <s v="United States"/>
  </r>
  <r>
    <x v="4478"/>
    <x v="1"/>
    <x v="18"/>
    <x v="149"/>
    <s v="Kathryn Robinson"/>
    <d v="1985-08-04T00:00:00"/>
    <n v="31"/>
    <n v="1.79"/>
    <n v="5"/>
    <n v="10"/>
    <x v="15"/>
    <n v="58"/>
    <n v="128"/>
    <s v="Canada"/>
  </r>
  <r>
    <x v="4478"/>
    <x v="1"/>
    <x v="18"/>
    <x v="150"/>
    <s v="Kathryn Robinson"/>
    <d v="1985-08-04T00:00:00"/>
    <n v="31"/>
    <n v="1.79"/>
    <n v="5"/>
    <n v="10"/>
    <x v="15"/>
    <n v="58"/>
    <n v="128"/>
    <s v="Canada"/>
  </r>
  <r>
    <x v="4479"/>
    <x v="0"/>
    <x v="35"/>
    <x v="145"/>
    <s v="Koki Saito"/>
    <d v="1989-09-16T00:00:00"/>
    <n v="26"/>
    <n v="1.76"/>
    <n v="5"/>
    <n v="9"/>
    <x v="0"/>
    <n v="65"/>
    <n v="143"/>
    <m/>
  </r>
  <r>
    <x v="4480"/>
    <x v="0"/>
    <x v="32"/>
    <x v="145"/>
    <s v="Kevin Staut"/>
    <d v="1980-11-15T00:00:00"/>
    <n v="35"/>
    <n v="1.82"/>
    <n v="6"/>
    <n v="0"/>
    <x v="3"/>
    <n v="70"/>
    <n v="154"/>
    <s v="France"/>
  </r>
  <r>
    <x v="4480"/>
    <x v="0"/>
    <x v="32"/>
    <x v="146"/>
    <s v="Kevin Staut"/>
    <d v="1980-11-15T00:00:00"/>
    <n v="35"/>
    <n v="1.82"/>
    <n v="6"/>
    <n v="0"/>
    <x v="3"/>
    <n v="70"/>
    <n v="154"/>
    <s v="France"/>
  </r>
  <r>
    <x v="4481"/>
    <x v="1"/>
    <x v="32"/>
    <x v="147"/>
    <s v="Karen Tebar"/>
    <d v="1964-09-19T00:00:00"/>
    <n v="51"/>
    <n v="1.59"/>
    <n v="5"/>
    <n v="3"/>
    <x v="10"/>
    <n v="57"/>
    <n v="126"/>
    <s v="France"/>
  </r>
  <r>
    <x v="4481"/>
    <x v="1"/>
    <x v="32"/>
    <x v="148"/>
    <s v="Karen Tebar"/>
    <d v="1964-09-19T00:00:00"/>
    <n v="51"/>
    <n v="1.59"/>
    <n v="5"/>
    <n v="3"/>
    <x v="10"/>
    <n v="57"/>
    <n v="126"/>
    <s v="France"/>
  </r>
  <r>
    <x v="4482"/>
    <x v="1"/>
    <x v="17"/>
    <x v="149"/>
    <s v="Linda Algotsson"/>
    <d v="1972-03-22T00:00:00"/>
    <n v="44"/>
    <n v="1.62"/>
    <n v="5"/>
    <n v="4"/>
    <x v="6"/>
    <n v="50"/>
    <n v="110"/>
    <s v="Sweden"/>
  </r>
  <r>
    <x v="4482"/>
    <x v="1"/>
    <x v="17"/>
    <x v="150"/>
    <s v="Linda Algotsson"/>
    <d v="1972-03-22T00:00:00"/>
    <n v="44"/>
    <n v="1.62"/>
    <n v="5"/>
    <n v="4"/>
    <x v="6"/>
    <n v="50"/>
    <n v="110"/>
    <s v="Sweden"/>
  </r>
  <r>
    <x v="4483"/>
    <x v="0"/>
    <x v="24"/>
    <x v="145"/>
    <s v="Ludger Beerbaum"/>
    <d v="1963-08-26T00:00:00"/>
    <n v="52"/>
    <n v="1.9"/>
    <n v="6"/>
    <n v="3"/>
    <x v="12"/>
    <n v="85"/>
    <n v="187"/>
    <s v="Germany"/>
  </r>
  <r>
    <x v="4483"/>
    <x v="0"/>
    <x v="24"/>
    <x v="146"/>
    <s v="Ludger Beerbaum"/>
    <d v="1963-08-26T00:00:00"/>
    <n v="52"/>
    <n v="1.9"/>
    <n v="6"/>
    <n v="3"/>
    <x v="12"/>
    <n v="85"/>
    <n v="187"/>
    <s v="Germany"/>
  </r>
  <r>
    <x v="4484"/>
    <x v="1"/>
    <x v="109"/>
    <x v="149"/>
    <s v="Lauren Billys"/>
    <d v="1988-05-14T00:00:00"/>
    <n v="28"/>
    <n v="1.61"/>
    <n v="5"/>
    <n v="3"/>
    <x v="10"/>
    <n v="59"/>
    <n v="130"/>
    <m/>
  </r>
  <r>
    <x v="4485"/>
    <x v="1"/>
    <x v="14"/>
    <x v="145"/>
    <s v="Lucy Davis"/>
    <d v="1992-10-22T00:00:00"/>
    <n v="23"/>
    <n v="1.66"/>
    <n v="5"/>
    <n v="5"/>
    <x v="1"/>
    <n v="55"/>
    <n v="121"/>
    <s v="United States"/>
  </r>
  <r>
    <x v="4485"/>
    <x v="1"/>
    <x v="14"/>
    <x v="146"/>
    <s v="Lucy Davis"/>
    <d v="1992-10-22T00:00:00"/>
    <n v="23"/>
    <n v="1.66"/>
    <n v="5"/>
    <n v="5"/>
    <x v="1"/>
    <n v="55"/>
    <n v="121"/>
    <s v="United States"/>
  </r>
  <r>
    <x v="4486"/>
    <x v="1"/>
    <x v="69"/>
    <x v="145"/>
    <s v="Luciana Diniz"/>
    <d v="1970-10-11T00:00:00"/>
    <n v="45"/>
    <n v="1.75"/>
    <n v="5"/>
    <n v="9"/>
    <x v="0"/>
    <n v="55"/>
    <n v="121"/>
    <m/>
  </r>
  <r>
    <x v="4487"/>
    <x v="1"/>
    <x v="14"/>
    <x v="147"/>
    <s v="Laura Graves"/>
    <d v="1987-07-22T00:00:00"/>
    <n v="29"/>
    <n v="1.73"/>
    <n v="5"/>
    <n v="8"/>
    <x v="5"/>
    <n v="54"/>
    <n v="119"/>
    <s v="United States"/>
  </r>
  <r>
    <x v="4487"/>
    <x v="1"/>
    <x v="14"/>
    <x v="148"/>
    <s v="Laura Graves"/>
    <d v="1987-07-22T00:00:00"/>
    <n v="29"/>
    <n v="1.73"/>
    <n v="5"/>
    <n v="8"/>
    <x v="5"/>
    <n v="54"/>
    <n v="119"/>
    <s v="United States"/>
  </r>
  <r>
    <x v="4488"/>
    <x v="1"/>
    <x v="42"/>
    <x v="147"/>
    <s v="Lara Griffith"/>
    <d v="1988-11-14T00:00:00"/>
    <n v="27"/>
    <n v="1.76"/>
    <n v="5"/>
    <n v="9"/>
    <x v="0"/>
    <n v="62"/>
    <n v="137"/>
    <m/>
  </r>
  <r>
    <x v="4489"/>
    <x v="0"/>
    <x v="32"/>
    <x v="147"/>
    <s v="Ludovic Henry"/>
    <d v="1968-10-04T00:00:00"/>
    <n v="47"/>
    <n v="1.95"/>
    <n v="6"/>
    <n v="5"/>
    <x v="27"/>
    <n v="88"/>
    <n v="194"/>
    <s v="France"/>
  </r>
  <r>
    <x v="4489"/>
    <x v="0"/>
    <x v="32"/>
    <x v="148"/>
    <s v="Ludovic Henry"/>
    <d v="1968-10-04T00:00:00"/>
    <n v="47"/>
    <n v="1.95"/>
    <n v="6"/>
    <n v="5"/>
    <x v="27"/>
    <n v="88"/>
    <n v="194"/>
    <s v="France"/>
  </r>
  <r>
    <x v="4490"/>
    <x v="1"/>
    <x v="14"/>
    <x v="149"/>
    <s v="Lauren Kieffer"/>
    <d v="1987-06-06T00:00:00"/>
    <n v="29"/>
    <n v="1.78"/>
    <n v="5"/>
    <n v="10"/>
    <x v="15"/>
    <n v="68"/>
    <n v="150"/>
    <s v="United States"/>
  </r>
  <r>
    <x v="4490"/>
    <x v="1"/>
    <x v="14"/>
    <x v="150"/>
    <s v="Lauren Kieffer"/>
    <d v="1987-06-06T00:00:00"/>
    <n v="29"/>
    <n v="1.78"/>
    <n v="5"/>
    <n v="10"/>
    <x v="15"/>
    <n v="68"/>
    <n v="150"/>
    <s v="United States"/>
  </r>
  <r>
    <x v="4491"/>
    <x v="1"/>
    <x v="14"/>
    <x v="145"/>
    <s v="Laura Kraut"/>
    <d v="1965-11-14T00:00:00"/>
    <n v="50"/>
    <n v="1.71"/>
    <n v="5"/>
    <n v="7"/>
    <x v="9"/>
    <n v="56"/>
    <n v="123"/>
    <m/>
  </r>
  <r>
    <x v="4492"/>
    <x v="1"/>
    <x v="6"/>
    <x v="147"/>
    <s v="Lyndal Oatley"/>
    <d v="1980-06-27T00:00:00"/>
    <n v="36"/>
    <n v="1.76"/>
    <n v="5"/>
    <n v="9"/>
    <x v="0"/>
    <n v="61"/>
    <n v="134"/>
    <s v="Australia"/>
  </r>
  <r>
    <x v="4492"/>
    <x v="1"/>
    <x v="6"/>
    <x v="148"/>
    <s v="Lyndal Oatley"/>
    <d v="1980-06-27T00:00:00"/>
    <n v="36"/>
    <n v="1.76"/>
    <n v="5"/>
    <n v="9"/>
    <x v="0"/>
    <n v="61"/>
    <n v="134"/>
    <s v="Australia"/>
  </r>
  <r>
    <x v="4493"/>
    <x v="0"/>
    <x v="20"/>
    <x v="149"/>
    <s v="Luca Roman"/>
    <d v="1985-12-10T00:00:00"/>
    <n v="30"/>
    <n v="1.74"/>
    <n v="5"/>
    <n v="9"/>
    <x v="0"/>
    <n v="69"/>
    <n v="152"/>
    <s v="Italy"/>
  </r>
  <r>
    <x v="4493"/>
    <x v="0"/>
    <x v="20"/>
    <x v="150"/>
    <s v="Luca Roman"/>
    <d v="1985-12-10T00:00:00"/>
    <n v="30"/>
    <n v="1.74"/>
    <n v="5"/>
    <n v="9"/>
    <x v="0"/>
    <n v="69"/>
    <n v="152"/>
    <s v="Italy"/>
  </r>
  <r>
    <x v="4494"/>
    <x v="0"/>
    <x v="17"/>
    <x v="149"/>
    <s v="Ludwig Svennerstal"/>
    <d v="1990-08-24T00:00:00"/>
    <n v="25"/>
    <n v="1.84"/>
    <n v="6"/>
    <n v="0"/>
    <x v="3"/>
    <n v="72"/>
    <n v="159"/>
    <s v="Sweden"/>
  </r>
  <r>
    <x v="4494"/>
    <x v="0"/>
    <x v="17"/>
    <x v="150"/>
    <s v="Ludwig Svennerstal"/>
    <d v="1990-08-24T00:00:00"/>
    <n v="25"/>
    <n v="1.84"/>
    <n v="6"/>
    <n v="0"/>
    <x v="3"/>
    <n v="72"/>
    <n v="159"/>
    <s v="Sweden"/>
  </r>
  <r>
    <x v="4495"/>
    <x v="1"/>
    <x v="14"/>
    <x v="149"/>
    <s v="Lynn Symansky"/>
    <d v="1983-03-19T00:00:00"/>
    <n v="33"/>
    <n v="1.71"/>
    <n v="5"/>
    <n v="7"/>
    <x v="9"/>
    <n v="56"/>
    <n v="123"/>
    <m/>
  </r>
  <r>
    <x v="4496"/>
    <x v="1"/>
    <x v="2"/>
    <x v="147"/>
    <s v="Luiza Tavares de Almeida"/>
    <d v="1991-09-07T00:00:00"/>
    <n v="24"/>
    <n v="1.68"/>
    <n v="5"/>
    <n v="6"/>
    <x v="7"/>
    <n v="58"/>
    <n v="128"/>
    <s v="Brazil"/>
  </r>
  <r>
    <x v="4496"/>
    <x v="1"/>
    <x v="2"/>
    <x v="148"/>
    <s v="Luiza Tavares de Almeida"/>
    <d v="1991-09-07T00:00:00"/>
    <n v="24"/>
    <n v="1.68"/>
    <n v="5"/>
    <n v="6"/>
    <x v="7"/>
    <n v="58"/>
    <n v="128"/>
    <s v="Brazil"/>
  </r>
  <r>
    <x v="4497"/>
    <x v="1"/>
    <x v="30"/>
    <x v="147"/>
    <s v="Marina Aframeeva"/>
    <d v="1991-03-04T00:00:00"/>
    <n v="25"/>
    <n v="1.71"/>
    <n v="5"/>
    <n v="7"/>
    <x v="9"/>
    <n v="62"/>
    <n v="137"/>
    <m/>
  </r>
  <r>
    <x v="4498"/>
    <x v="0"/>
    <x v="63"/>
    <x v="145"/>
    <s v="Matias Albarracin"/>
    <d v="1979-10-25T00:00:00"/>
    <n v="36"/>
    <n v="1.74"/>
    <n v="5"/>
    <n v="9"/>
    <x v="0"/>
    <n v="65"/>
    <n v="143"/>
    <s v="Argentina"/>
  </r>
  <r>
    <x v="4498"/>
    <x v="0"/>
    <x v="63"/>
    <x v="146"/>
    <s v="Matias Albarracin"/>
    <d v="1979-10-25T00:00:00"/>
    <n v="36"/>
    <n v="1.74"/>
    <n v="5"/>
    <n v="9"/>
    <x v="0"/>
    <n v="65"/>
    <n v="143"/>
    <s v="Argentina"/>
  </r>
  <r>
    <x v="4499"/>
    <x v="0"/>
    <x v="2"/>
    <x v="149"/>
    <s v="Marcio Appel"/>
    <d v="1979-01-01T00:00:00"/>
    <n v="37"/>
    <n v="1.72"/>
    <n v="5"/>
    <n v="8"/>
    <x v="5"/>
    <n v="73"/>
    <n v="161"/>
    <s v="Brazil"/>
  </r>
  <r>
    <x v="4499"/>
    <x v="0"/>
    <x v="2"/>
    <x v="150"/>
    <s v="Marcio Appel"/>
    <d v="1979-01-01T00:00:00"/>
    <n v="37"/>
    <n v="1.72"/>
    <n v="5"/>
    <n v="8"/>
    <x v="5"/>
    <n v="73"/>
    <n v="161"/>
    <s v="Brazil"/>
  </r>
  <r>
    <x v="4500"/>
    <x v="1"/>
    <x v="17"/>
    <x v="145"/>
    <s v="Malin Baryard-Johnsson"/>
    <d v="1975-04-10T00:00:00"/>
    <n v="41"/>
    <n v="1.72"/>
    <n v="5"/>
    <n v="8"/>
    <x v="5"/>
    <n v="52"/>
    <n v="115"/>
    <s v="Sweden"/>
  </r>
  <r>
    <x v="4500"/>
    <x v="1"/>
    <x v="17"/>
    <x v="146"/>
    <s v="Malin Baryard-Johnsson"/>
    <d v="1975-04-10T00:00:00"/>
    <n v="41"/>
    <n v="1.72"/>
    <n v="5"/>
    <n v="8"/>
    <x v="5"/>
    <n v="52"/>
    <n v="115"/>
    <s v="Sweden"/>
  </r>
  <r>
    <x v="4501"/>
    <x v="1"/>
    <x v="40"/>
    <x v="149"/>
    <s v="Merel Blom"/>
    <d v="1986-08-19T00:00:00"/>
    <n v="29"/>
    <n v="1.71"/>
    <n v="5"/>
    <n v="7"/>
    <x v="9"/>
    <n v="60"/>
    <n v="132"/>
    <s v="Netherlands"/>
  </r>
  <r>
    <x v="4501"/>
    <x v="1"/>
    <x v="40"/>
    <x v="150"/>
    <s v="Merel Blom"/>
    <d v="1986-08-19T00:00:00"/>
    <n v="29"/>
    <n v="1.71"/>
    <n v="5"/>
    <n v="7"/>
    <x v="9"/>
    <n v="60"/>
    <n v="132"/>
    <s v="Netherlands"/>
  </r>
  <r>
    <x v="4502"/>
    <x v="0"/>
    <x v="2"/>
    <x v="149"/>
    <s v="Marcio Carvalho Jorge"/>
    <d v="1975-01-28T00:00:00"/>
    <n v="41"/>
    <n v="1.86"/>
    <n v="6"/>
    <n v="1"/>
    <x v="8"/>
    <n v="80"/>
    <n v="176"/>
    <s v="Brazil"/>
  </r>
  <r>
    <x v="4502"/>
    <x v="0"/>
    <x v="2"/>
    <x v="150"/>
    <s v="Marcio Carvalho Jorge"/>
    <d v="1975-01-28T00:00:00"/>
    <n v="41"/>
    <n v="1.86"/>
    <n v="6"/>
    <n v="1"/>
    <x v="8"/>
    <n v="80"/>
    <n v="176"/>
    <s v="Brazil"/>
  </r>
  <r>
    <x v="4503"/>
    <x v="0"/>
    <x v="24"/>
    <x v="145"/>
    <s v="Marcus Ehning"/>
    <d v="1974-04-19T00:00:00"/>
    <n v="42"/>
    <n v="1.7"/>
    <n v="5"/>
    <n v="7"/>
    <x v="9"/>
    <n v="62"/>
    <n v="137"/>
    <s v="Germany"/>
  </r>
  <r>
    <x v="4503"/>
    <x v="0"/>
    <x v="24"/>
    <x v="146"/>
    <s v="Marcus Ehning"/>
    <d v="1974-04-19T00:00:00"/>
    <n v="42"/>
    <n v="1.7"/>
    <n v="5"/>
    <n v="7"/>
    <x v="9"/>
    <n v="62"/>
    <n v="137"/>
    <s v="Germany"/>
  </r>
  <r>
    <x v="4504"/>
    <x v="0"/>
    <x v="5"/>
    <x v="145"/>
    <s v="Manuel Fernandez Saro"/>
    <d v="1975-01-27T00:00:00"/>
    <n v="41"/>
    <n v="1.78"/>
    <n v="5"/>
    <n v="10"/>
    <x v="15"/>
    <n v="67"/>
    <n v="148"/>
    <s v="Spain"/>
  </r>
  <r>
    <x v="4504"/>
    <x v="0"/>
    <x v="5"/>
    <x v="146"/>
    <s v="Manuel Fernandez Saro"/>
    <d v="1975-01-27T00:00:00"/>
    <n v="41"/>
    <n v="1.78"/>
    <n v="5"/>
    <n v="10"/>
    <x v="15"/>
    <n v="67"/>
    <n v="148"/>
    <s v="Spain"/>
  </r>
  <r>
    <x v="4505"/>
    <x v="0"/>
    <x v="64"/>
    <x v="145"/>
    <s v="Martin Fuchs"/>
    <d v="1992-07-13T00:00:00"/>
    <n v="24"/>
    <n v="1.84"/>
    <n v="6"/>
    <n v="0"/>
    <x v="3"/>
    <n v="71"/>
    <n v="157"/>
    <s v="Switzerland"/>
  </r>
  <r>
    <x v="4505"/>
    <x v="0"/>
    <x v="64"/>
    <x v="146"/>
    <s v="Martin Fuchs"/>
    <d v="1992-07-13T00:00:00"/>
    <n v="24"/>
    <n v="1.84"/>
    <n v="6"/>
    <n v="0"/>
    <x v="3"/>
    <n v="71"/>
    <n v="157"/>
    <s v="Switzerland"/>
  </r>
  <r>
    <x v="4506"/>
    <x v="1"/>
    <x v="6"/>
    <x v="147"/>
    <s v="Mary Hanna"/>
    <d v="1954-12-01T00:00:00"/>
    <n v="61"/>
    <n v="1.73"/>
    <n v="5"/>
    <n v="8"/>
    <x v="5"/>
    <n v="63"/>
    <n v="139"/>
    <s v="Australia"/>
  </r>
  <r>
    <x v="4506"/>
    <x v="1"/>
    <x v="6"/>
    <x v="148"/>
    <s v="Mary Hanna"/>
    <d v="1954-12-01T00:00:00"/>
    <n v="61"/>
    <n v="1.73"/>
    <n v="5"/>
    <n v="8"/>
    <x v="5"/>
    <n v="63"/>
    <n v="139"/>
    <s v="Australia"/>
  </r>
  <r>
    <x v="4507"/>
    <x v="0"/>
    <x v="17"/>
    <x v="147"/>
    <s v="Mads Hendeliowitz"/>
    <d v="1982-01-14T00:00:00"/>
    <n v="34"/>
    <n v="1.78"/>
    <n v="5"/>
    <n v="10"/>
    <x v="15"/>
    <n v="76"/>
    <n v="168"/>
    <m/>
  </r>
  <r>
    <x v="4508"/>
    <x v="0"/>
    <x v="24"/>
    <x v="149"/>
    <s v="Michael Jung"/>
    <d v="1982-07-31T00:00:00"/>
    <n v="34"/>
    <n v="1.68"/>
    <n v="5"/>
    <n v="6"/>
    <x v="7"/>
    <n v="70"/>
    <n v="154"/>
    <s v="Germany"/>
  </r>
  <r>
    <x v="4508"/>
    <x v="0"/>
    <x v="24"/>
    <x v="150"/>
    <s v="Michael Jung"/>
    <d v="1982-07-31T00:00:00"/>
    <n v="34"/>
    <n v="1.68"/>
    <n v="5"/>
    <n v="6"/>
    <x v="7"/>
    <n v="70"/>
    <n v="154"/>
    <s v="Germany"/>
  </r>
  <r>
    <x v="4509"/>
    <x v="1"/>
    <x v="64"/>
    <x v="147"/>
    <s v="Marcela Krinke Susmelj"/>
    <d v="1965-10-18T00:00:00"/>
    <n v="50"/>
    <n v="1.75"/>
    <n v="5"/>
    <n v="9"/>
    <x v="0"/>
    <n v="54"/>
    <n v="119"/>
    <m/>
  </r>
  <r>
    <x v="4510"/>
    <x v="0"/>
    <x v="67"/>
    <x v="149"/>
    <s v="Mark Kyle"/>
    <d v="1973-06-05T00:00:00"/>
    <n v="43"/>
    <n v="1.83"/>
    <n v="6"/>
    <n v="0"/>
    <x v="3"/>
    <n v="80"/>
    <n v="176"/>
    <s v="Ireland"/>
  </r>
  <r>
    <x v="4510"/>
    <x v="0"/>
    <x v="67"/>
    <x v="150"/>
    <s v="Mark Kyle"/>
    <d v="1973-06-05T00:00:00"/>
    <n v="43"/>
    <n v="1.83"/>
    <n v="6"/>
    <n v="0"/>
    <x v="3"/>
    <n v="80"/>
    <n v="176"/>
    <s v="Ireland"/>
  </r>
  <r>
    <x v="4511"/>
    <x v="1"/>
    <x v="18"/>
    <x v="147"/>
    <s v="Megan Lane"/>
    <d v="1991-05-04T00:00:00"/>
    <n v="25"/>
    <n v="1.78"/>
    <n v="5"/>
    <n v="10"/>
    <x v="15"/>
    <n v="66"/>
    <n v="146"/>
    <m/>
  </r>
  <r>
    <x v="4512"/>
    <x v="0"/>
    <x v="32"/>
    <x v="149"/>
    <s v="Mathieu Lemoine"/>
    <d v="1984-04-17T00:00:00"/>
    <n v="32"/>
    <n v="1.76"/>
    <n v="5"/>
    <n v="9"/>
    <x v="0"/>
    <n v="70"/>
    <n v="154"/>
    <s v="France"/>
  </r>
  <r>
    <x v="4512"/>
    <x v="0"/>
    <x v="32"/>
    <x v="150"/>
    <s v="Mathieu Lemoine"/>
    <d v="1984-04-17T00:00:00"/>
    <n v="32"/>
    <n v="1.76"/>
    <n v="5"/>
    <n v="9"/>
    <x v="0"/>
    <n v="70"/>
    <n v="154"/>
    <s v="France"/>
  </r>
  <r>
    <x v="4513"/>
    <x v="1"/>
    <x v="24"/>
    <x v="145"/>
    <s v="Meredith Michaels-Beerbaum"/>
    <d v="1969-12-26T00:00:00"/>
    <n v="46"/>
    <n v="1.62"/>
    <n v="5"/>
    <n v="4"/>
    <x v="6"/>
    <n v="51"/>
    <n v="112"/>
    <m/>
  </r>
  <r>
    <x v="4514"/>
    <x v="0"/>
    <x v="35"/>
    <x v="147"/>
    <s v="Masanao Takahashi"/>
    <d v="1982-01-18T00:00:00"/>
    <n v="34"/>
    <n v="1.7"/>
    <n v="5"/>
    <n v="7"/>
    <x v="9"/>
    <n v="65"/>
    <n v="143"/>
    <s v="Japan"/>
  </r>
  <r>
    <x v="4514"/>
    <x v="0"/>
    <x v="35"/>
    <x v="148"/>
    <s v="Masanao Takahashi"/>
    <d v="1982-01-18T00:00:00"/>
    <n v="34"/>
    <n v="1.7"/>
    <n v="5"/>
    <n v="7"/>
    <x v="9"/>
    <n v="65"/>
    <n v="143"/>
    <s v="Japan"/>
  </r>
  <r>
    <x v="4515"/>
    <x v="0"/>
    <x v="2"/>
    <x v="147"/>
    <s v="Manuel Tavares de Almeida"/>
    <d v="1993-12-11T00:00:00"/>
    <n v="22"/>
    <n v="1.82"/>
    <n v="6"/>
    <n v="0"/>
    <x v="3"/>
    <n v="78"/>
    <n v="172"/>
    <m/>
  </r>
  <r>
    <x v="4516"/>
    <x v="0"/>
    <x v="65"/>
    <x v="149"/>
    <s v="Mark Todd"/>
    <d v="1956-03-01T00:00:00"/>
    <n v="60"/>
    <n v="1.9"/>
    <n v="6"/>
    <n v="3"/>
    <x v="12"/>
    <n v="78"/>
    <n v="172"/>
    <s v="New Zealand"/>
  </r>
  <r>
    <x v="4516"/>
    <x v="0"/>
    <x v="65"/>
    <x v="150"/>
    <s v="Mark Todd"/>
    <d v="1956-03-01T00:00:00"/>
    <n v="60"/>
    <n v="1.9"/>
    <n v="6"/>
    <n v="3"/>
    <x v="12"/>
    <n v="78"/>
    <n v="172"/>
    <s v="New Zealand"/>
  </r>
  <r>
    <x v="4517"/>
    <x v="0"/>
    <x v="40"/>
    <x v="145"/>
    <s v="Maikel van der Vleuten"/>
    <d v="1988-02-10T00:00:00"/>
    <n v="28"/>
    <n v="1.7"/>
    <n v="5"/>
    <n v="7"/>
    <x v="9"/>
    <n v="60"/>
    <n v="132"/>
    <s v="Netherlands"/>
  </r>
  <r>
    <x v="4517"/>
    <x v="0"/>
    <x v="40"/>
    <x v="146"/>
    <s v="Maikel van der Vleuten"/>
    <d v="1988-02-10T00:00:00"/>
    <n v="28"/>
    <n v="1.7"/>
    <n v="5"/>
    <n v="7"/>
    <x v="9"/>
    <n v="60"/>
    <n v="132"/>
    <s v="Netherlands"/>
  </r>
  <r>
    <x v="4518"/>
    <x v="0"/>
    <x v="14"/>
    <x v="145"/>
    <s v="McLain Ward"/>
    <d v="1975-10-17T00:00:00"/>
    <n v="40"/>
    <n v="1.76"/>
    <n v="5"/>
    <n v="9"/>
    <x v="0"/>
    <n v="70"/>
    <n v="154"/>
    <s v="United States"/>
  </r>
  <r>
    <x v="4518"/>
    <x v="0"/>
    <x v="14"/>
    <x v="146"/>
    <s v="McLain Ward"/>
    <d v="1975-10-17T00:00:00"/>
    <n v="40"/>
    <n v="1.76"/>
    <n v="5"/>
    <n v="9"/>
    <x v="0"/>
    <n v="70"/>
    <n v="154"/>
    <s v="United States"/>
  </r>
  <r>
    <x v="4519"/>
    <x v="0"/>
    <x v="42"/>
    <x v="145"/>
    <s v="Michael Whitaker"/>
    <d v="1960-03-17T00:00:00"/>
    <n v="56"/>
    <n v="1.72"/>
    <n v="5"/>
    <n v="8"/>
    <x v="5"/>
    <n v="69"/>
    <n v="152"/>
    <s v="Great Britain"/>
  </r>
  <r>
    <x v="4519"/>
    <x v="0"/>
    <x v="42"/>
    <x v="146"/>
    <s v="Michael Whitaker"/>
    <d v="1960-03-17T00:00:00"/>
    <n v="56"/>
    <n v="1.72"/>
    <n v="5"/>
    <n v="8"/>
    <x v="5"/>
    <n v="69"/>
    <n v="152"/>
    <s v="Great Britain"/>
  </r>
  <r>
    <x v="4520"/>
    <x v="0"/>
    <x v="6"/>
    <x v="145"/>
    <s v="Matt Williams"/>
    <d v="1985-05-09T00:00:00"/>
    <n v="31"/>
    <n v="1.78"/>
    <n v="5"/>
    <n v="10"/>
    <x v="15"/>
    <n v="72"/>
    <n v="159"/>
    <s v="Australia"/>
  </r>
  <r>
    <x v="4520"/>
    <x v="0"/>
    <x v="6"/>
    <x v="146"/>
    <s v="Matt Williams"/>
    <d v="1985-05-09T00:00:00"/>
    <n v="31"/>
    <n v="1.78"/>
    <n v="5"/>
    <n v="10"/>
    <x v="15"/>
    <n v="72"/>
    <n v="159"/>
    <s v="Australia"/>
  </r>
  <r>
    <x v="4521"/>
    <x v="0"/>
    <x v="2"/>
    <x v="149"/>
    <s v="Nilson Moreira da Silva"/>
    <d v="1976-12-24T00:00:00"/>
    <n v="39"/>
    <n v="1.78"/>
    <n v="5"/>
    <n v="10"/>
    <x v="15"/>
    <n v="74"/>
    <n v="163"/>
    <m/>
  </r>
  <r>
    <x v="4522"/>
    <x v="0"/>
    <x v="120"/>
    <x v="145"/>
    <s v="Nestor Nielsen van Hoff"/>
    <d v="1972-11-13T00:00:00"/>
    <n v="43"/>
    <n v="1.81"/>
    <n v="5"/>
    <n v="11"/>
    <x v="11"/>
    <n v="83"/>
    <n v="183"/>
    <m/>
  </r>
  <r>
    <x v="4523"/>
    <x v="0"/>
    <x v="46"/>
    <x v="145"/>
    <s v="Nicola Philippaerts"/>
    <d v="1993-07-30T00:00:00"/>
    <n v="23"/>
    <n v="1.86"/>
    <n v="6"/>
    <n v="1"/>
    <x v="8"/>
    <n v="76"/>
    <n v="168"/>
    <m/>
  </r>
  <r>
    <x v="4524"/>
    <x v="0"/>
    <x v="42"/>
    <x v="145"/>
    <s v="Nick Skelton"/>
    <d v="1957-12-30T00:00:00"/>
    <n v="58"/>
    <n v="1.75"/>
    <n v="5"/>
    <n v="9"/>
    <x v="0"/>
    <n v="76"/>
    <n v="168"/>
    <s v="Great Britain"/>
  </r>
  <r>
    <x v="4524"/>
    <x v="0"/>
    <x v="42"/>
    <x v="146"/>
    <s v="Nick Skelton"/>
    <d v="1957-12-30T00:00:00"/>
    <n v="58"/>
    <n v="1.75"/>
    <n v="5"/>
    <n v="9"/>
    <x v="0"/>
    <n v="76"/>
    <n v="168"/>
    <s v="Great Britain"/>
  </r>
  <r>
    <x v="4525"/>
    <x v="0"/>
    <x v="32"/>
    <x v="149"/>
    <s v="Nicolas Touzaint"/>
    <d v="1980-05-10T00:00:00"/>
    <n v="36"/>
    <n v="1.75"/>
    <n v="5"/>
    <n v="9"/>
    <x v="0"/>
    <n v="62"/>
    <n v="137"/>
    <m/>
  </r>
  <r>
    <x v="4526"/>
    <x v="0"/>
    <x v="100"/>
    <x v="149"/>
    <s v="Nicolas Lionel Wettstein"/>
    <d v="1981-03-30T00:00:00"/>
    <n v="35"/>
    <n v="1.71"/>
    <n v="5"/>
    <n v="7"/>
    <x v="9"/>
    <n v="71"/>
    <n v="157"/>
    <m/>
  </r>
  <r>
    <x v="4527"/>
    <x v="0"/>
    <x v="41"/>
    <x v="145"/>
    <s v="Omer Karaevli"/>
    <d v="1977-09-11T00:00:00"/>
    <n v="38"/>
    <n v="1.76"/>
    <n v="5"/>
    <n v="9"/>
    <x v="0"/>
    <n v="69"/>
    <n v="152"/>
    <m/>
  </r>
  <r>
    <x v="4528"/>
    <x v="0"/>
    <x v="22"/>
    <x v="145"/>
    <s v="Pablo Barrios"/>
    <d v="1964-07-14T00:00:00"/>
    <n v="52"/>
    <n v="1.79"/>
    <n v="5"/>
    <n v="10"/>
    <x v="15"/>
    <n v="72"/>
    <n v="159"/>
    <m/>
  </r>
  <r>
    <x v="4529"/>
    <x v="1"/>
    <x v="5"/>
    <x v="145"/>
    <s v="Pilar Lucrecia Cordon"/>
    <d v="1973-03-04T00:00:00"/>
    <n v="43"/>
    <n v="1.75"/>
    <n v="5"/>
    <n v="9"/>
    <x v="0"/>
    <n v="58"/>
    <n v="128"/>
    <s v="Spain"/>
  </r>
  <r>
    <x v="4529"/>
    <x v="1"/>
    <x v="5"/>
    <x v="146"/>
    <s v="Pilar Lucrecia Cordon"/>
    <d v="1973-03-04T00:00:00"/>
    <n v="43"/>
    <n v="1.75"/>
    <n v="5"/>
    <n v="9"/>
    <x v="0"/>
    <n v="58"/>
    <n v="128"/>
    <s v="Spain"/>
  </r>
  <r>
    <x v="4530"/>
    <x v="0"/>
    <x v="14"/>
    <x v="149"/>
    <s v="Phillip Dutton"/>
    <d v="1963-09-13T00:00:00"/>
    <n v="52"/>
    <n v="1.68"/>
    <n v="5"/>
    <n v="6"/>
    <x v="7"/>
    <n v="68"/>
    <n v="150"/>
    <s v="United States"/>
  </r>
  <r>
    <x v="4530"/>
    <x v="0"/>
    <x v="14"/>
    <x v="150"/>
    <s v="Phillip Dutton"/>
    <d v="1963-09-13T00:00:00"/>
    <n v="52"/>
    <n v="1.68"/>
    <n v="5"/>
    <n v="6"/>
    <x v="7"/>
    <n v="68"/>
    <n v="150"/>
    <s v="United States"/>
  </r>
  <r>
    <x v="4531"/>
    <x v="0"/>
    <x v="64"/>
    <x v="145"/>
    <s v="Paul Estermann"/>
    <d v="1963-06-24T00:00:00"/>
    <n v="53"/>
    <n v="1.8"/>
    <n v="5"/>
    <n v="11"/>
    <x v="11"/>
    <n v="78"/>
    <n v="172"/>
    <m/>
  </r>
  <r>
    <x v="4532"/>
    <x v="0"/>
    <x v="17"/>
    <x v="145"/>
    <s v="Peder Fredricson"/>
    <d v="1972-01-30T00:00:00"/>
    <n v="44"/>
    <n v="1.89"/>
    <n v="6"/>
    <n v="2"/>
    <x v="13"/>
    <n v="80"/>
    <n v="176"/>
    <s v="Sweden"/>
  </r>
  <r>
    <x v="4532"/>
    <x v="0"/>
    <x v="17"/>
    <x v="146"/>
    <s v="Peder Fredricson"/>
    <d v="1972-01-30T00:00:00"/>
    <n v="44"/>
    <n v="1.89"/>
    <n v="6"/>
    <n v="2"/>
    <x v="13"/>
    <n v="80"/>
    <n v="176"/>
    <s v="Sweden"/>
  </r>
  <r>
    <x v="4533"/>
    <x v="1"/>
    <x v="42"/>
    <x v="149"/>
    <s v="Pippa Funnell"/>
    <d v="1968-10-07T00:00:00"/>
    <n v="47"/>
    <n v="1.68"/>
    <n v="5"/>
    <n v="6"/>
    <x v="7"/>
    <n v="68"/>
    <n v="150"/>
    <s v="Great Britain"/>
  </r>
  <r>
    <x v="4533"/>
    <x v="1"/>
    <x v="42"/>
    <x v="150"/>
    <s v="Pippa Funnell"/>
    <d v="1968-10-07T00:00:00"/>
    <n v="47"/>
    <n v="1.68"/>
    <n v="5"/>
    <n v="6"/>
    <x v="7"/>
    <n v="68"/>
    <n v="150"/>
    <s v="Great Britain"/>
  </r>
  <r>
    <x v="4534"/>
    <x v="0"/>
    <x v="17"/>
    <x v="147"/>
    <s v="Patrik Kittel"/>
    <d v="1976-06-10T00:00:00"/>
    <n v="40"/>
    <n v="1.86"/>
    <n v="6"/>
    <n v="1"/>
    <x v="8"/>
    <n v="79"/>
    <n v="174"/>
    <s v="Sweden"/>
  </r>
  <r>
    <x v="4534"/>
    <x v="0"/>
    <x v="17"/>
    <x v="148"/>
    <s v="Patrik Kittel"/>
    <d v="1976-06-10T00:00:00"/>
    <n v="40"/>
    <n v="1.86"/>
    <n v="6"/>
    <n v="1"/>
    <x v="8"/>
    <n v="79"/>
    <n v="174"/>
    <s v="Sweden"/>
  </r>
  <r>
    <x v="4535"/>
    <x v="1"/>
    <x v="32"/>
    <x v="145"/>
    <s v="Penelope Leprevost"/>
    <d v="1980-08-01T00:00:00"/>
    <n v="36"/>
    <n v="1.75"/>
    <n v="5"/>
    <n v="9"/>
    <x v="0"/>
    <n v="55"/>
    <n v="121"/>
    <s v="France"/>
  </r>
  <r>
    <x v="4535"/>
    <x v="1"/>
    <x v="32"/>
    <x v="146"/>
    <s v="Penelope Leprevost"/>
    <d v="1980-08-01T00:00:00"/>
    <n v="36"/>
    <n v="1.75"/>
    <n v="5"/>
    <n v="9"/>
    <x v="0"/>
    <n v="55"/>
    <n v="121"/>
    <s v="France"/>
  </r>
  <r>
    <x v="4536"/>
    <x v="0"/>
    <x v="67"/>
    <x v="149"/>
    <s v="Padraig McCarthy"/>
    <d v="1977-07-18T00:00:00"/>
    <n v="39"/>
    <n v="1.8"/>
    <n v="5"/>
    <n v="11"/>
    <x v="11"/>
    <n v="80"/>
    <n v="176"/>
    <s v="Ireland"/>
  </r>
  <r>
    <x v="4536"/>
    <x v="0"/>
    <x v="67"/>
    <x v="150"/>
    <s v="Padraig McCarthy"/>
    <d v="1977-07-18T00:00:00"/>
    <n v="39"/>
    <n v="1.8"/>
    <n v="5"/>
    <n v="11"/>
    <x v="11"/>
    <n v="80"/>
    <n v="176"/>
    <s v="Ireland"/>
  </r>
  <r>
    <x v="4537"/>
    <x v="0"/>
    <x v="20"/>
    <x v="149"/>
    <s v="Pietro Roman"/>
    <d v="1989-09-20T00:00:00"/>
    <n v="26"/>
    <n v="1.78"/>
    <n v="5"/>
    <n v="10"/>
    <x v="15"/>
    <n v="72"/>
    <n v="159"/>
    <s v="Italy"/>
  </r>
  <r>
    <x v="4537"/>
    <x v="0"/>
    <x v="20"/>
    <x v="150"/>
    <s v="Pietro Roman"/>
    <d v="1989-09-20T00:00:00"/>
    <n v="26"/>
    <n v="1.78"/>
    <n v="5"/>
    <n v="10"/>
    <x v="15"/>
    <n v="72"/>
    <n v="159"/>
    <s v="Italy"/>
  </r>
  <r>
    <x v="4538"/>
    <x v="0"/>
    <x v="32"/>
    <x v="145"/>
    <s v="Philippe Rozier"/>
    <d v="1963-02-05T00:00:00"/>
    <n v="53"/>
    <n v="1.73"/>
    <n v="5"/>
    <n v="8"/>
    <x v="5"/>
    <n v="63"/>
    <n v="139"/>
    <m/>
  </r>
  <r>
    <x v="4539"/>
    <x v="0"/>
    <x v="36"/>
    <x v="149"/>
    <s v="Pawel Spisak"/>
    <d v="1981-09-29T00:00:00"/>
    <n v="34"/>
    <n v="1.76"/>
    <n v="5"/>
    <n v="9"/>
    <x v="0"/>
    <n v="68"/>
    <n v="150"/>
    <m/>
  </r>
  <r>
    <x v="4540"/>
    <x v="0"/>
    <x v="2"/>
    <x v="147"/>
    <s v="Pedro Tavares de Almeida"/>
    <d v="1993-12-11T00:00:00"/>
    <n v="22"/>
    <n v="1.76"/>
    <n v="5"/>
    <n v="9"/>
    <x v="0"/>
    <n v="78"/>
    <n v="172"/>
    <s v="Brazil"/>
  </r>
  <r>
    <x v="4540"/>
    <x v="0"/>
    <x v="2"/>
    <x v="148"/>
    <s v="Pedro Tavares de Almeida"/>
    <d v="1993-12-11T00:00:00"/>
    <n v="22"/>
    <n v="1.76"/>
    <n v="5"/>
    <n v="9"/>
    <x v="0"/>
    <n v="78"/>
    <n v="172"/>
    <s v="Brazil"/>
  </r>
  <r>
    <x v="4541"/>
    <x v="0"/>
    <x v="2"/>
    <x v="145"/>
    <s v="Pedro Veniss"/>
    <d v="1983-01-06T00:00:00"/>
    <n v="33"/>
    <n v="1.81"/>
    <n v="5"/>
    <n v="11"/>
    <x v="11"/>
    <n v="66"/>
    <n v="146"/>
    <s v="Brazil"/>
  </r>
  <r>
    <x v="4541"/>
    <x v="0"/>
    <x v="2"/>
    <x v="146"/>
    <s v="Pedro Veniss"/>
    <d v="1983-01-06T00:00:00"/>
    <n v="33"/>
    <n v="1.81"/>
    <n v="5"/>
    <n v="11"/>
    <x v="11"/>
    <n v="66"/>
    <n v="146"/>
    <s v="Brazil"/>
  </r>
  <r>
    <x v="4542"/>
    <x v="0"/>
    <x v="32"/>
    <x v="147"/>
    <s v="Pierre Volla"/>
    <d v="1981-07-16T00:00:00"/>
    <n v="35"/>
    <n v="1.71"/>
    <n v="5"/>
    <n v="7"/>
    <x v="9"/>
    <n v="69"/>
    <n v="152"/>
    <s v="France"/>
  </r>
  <r>
    <x v="4542"/>
    <x v="0"/>
    <x v="32"/>
    <x v="148"/>
    <s v="Pierre Volla"/>
    <d v="1981-07-16T00:00:00"/>
    <n v="35"/>
    <n v="1.71"/>
    <n v="5"/>
    <n v="7"/>
    <x v="9"/>
    <n v="69"/>
    <n v="152"/>
    <s v="France"/>
  </r>
  <r>
    <x v="4543"/>
    <x v="0"/>
    <x v="17"/>
    <x v="145"/>
    <s v="Rolf-Goran Bengtsson"/>
    <d v="1962-06-02T00:00:00"/>
    <n v="54"/>
    <n v="1.71"/>
    <n v="5"/>
    <n v="7"/>
    <x v="9"/>
    <n v="67"/>
    <n v="148"/>
    <s v="Sweden"/>
  </r>
  <r>
    <x v="4543"/>
    <x v="0"/>
    <x v="17"/>
    <x v="146"/>
    <s v="Rolf-Goran Bengtsson"/>
    <d v="1962-06-02T00:00:00"/>
    <n v="54"/>
    <n v="1.71"/>
    <n v="5"/>
    <n v="7"/>
    <x v="9"/>
    <n v="67"/>
    <n v="148"/>
    <s v="Sweden"/>
  </r>
  <r>
    <x v="4544"/>
    <x v="0"/>
    <x v="32"/>
    <x v="145"/>
    <s v="Roger Yves Bost"/>
    <d v="1965-10-21T00:00:00"/>
    <n v="50"/>
    <n v="1.76"/>
    <n v="5"/>
    <n v="9"/>
    <x v="0"/>
    <n v="80"/>
    <n v="176"/>
    <s v="France"/>
  </r>
  <r>
    <x v="4544"/>
    <x v="0"/>
    <x v="32"/>
    <x v="146"/>
    <s v="Roger Yves Bost"/>
    <d v="1965-10-21T00:00:00"/>
    <n v="50"/>
    <n v="1.76"/>
    <n v="5"/>
    <n v="9"/>
    <x v="0"/>
    <n v="80"/>
    <n v="176"/>
    <s v="France"/>
  </r>
  <r>
    <x v="4545"/>
    <x v="0"/>
    <x v="64"/>
    <x v="145"/>
    <s v="Romain Duguet"/>
    <d v="1980-10-07T00:00:00"/>
    <n v="35"/>
    <n v="1.76"/>
    <n v="5"/>
    <n v="9"/>
    <x v="0"/>
    <n v="68"/>
    <n v="150"/>
    <s v="Switzerland"/>
  </r>
  <r>
    <x v="4545"/>
    <x v="0"/>
    <x v="64"/>
    <x v="146"/>
    <s v="Romain Duguet"/>
    <d v="1980-10-07T00:00:00"/>
    <n v="35"/>
    <n v="1.76"/>
    <n v="5"/>
    <n v="9"/>
    <x v="0"/>
    <n v="68"/>
    <n v="150"/>
    <s v="Switzerland"/>
  </r>
  <r>
    <x v="4546"/>
    <x v="0"/>
    <x v="2"/>
    <x v="149"/>
    <s v="Ruy Fonseca"/>
    <d v="1973-06-09T00:00:00"/>
    <n v="43"/>
    <n v="1.81"/>
    <n v="5"/>
    <n v="11"/>
    <x v="11"/>
    <n v="76"/>
    <n v="168"/>
    <s v="Brazil"/>
  </r>
  <r>
    <x v="4546"/>
    <x v="0"/>
    <x v="2"/>
    <x v="150"/>
    <s v="Ruy Fonseca"/>
    <d v="1973-06-09T00:00:00"/>
    <n v="43"/>
    <n v="1.81"/>
    <n v="5"/>
    <n v="11"/>
    <x v="11"/>
    <n v="76"/>
    <n v="168"/>
    <s v="Brazil"/>
  </r>
  <r>
    <x v="4547"/>
    <x v="1"/>
    <x v="18"/>
    <x v="149"/>
    <s v="Rebecca Howard"/>
    <d v="1979-05-09T00:00:00"/>
    <n v="37"/>
    <n v="1.62"/>
    <n v="5"/>
    <n v="4"/>
    <x v="6"/>
    <n v="70"/>
    <n v="154"/>
    <s v="Canada"/>
  </r>
  <r>
    <x v="4547"/>
    <x v="1"/>
    <x v="18"/>
    <x v="150"/>
    <s v="Rebecca Howard"/>
    <d v="1979-05-09T00:00:00"/>
    <n v="37"/>
    <n v="1.62"/>
    <n v="5"/>
    <n v="4"/>
    <x v="6"/>
    <n v="70"/>
    <n v="154"/>
    <s v="Canada"/>
  </r>
  <r>
    <x v="4548"/>
    <x v="0"/>
    <x v="35"/>
    <x v="149"/>
    <s v="Ryuzo Kitajima"/>
    <d v="1985-10-23T00:00:00"/>
    <n v="30"/>
    <n v="1.71"/>
    <n v="5"/>
    <n v="7"/>
    <x v="9"/>
    <n v="68"/>
    <n v="150"/>
    <m/>
  </r>
  <r>
    <x v="4549"/>
    <x v="0"/>
    <x v="10"/>
    <x v="145"/>
    <s v="Rene Lopez"/>
    <d v="1964-04-05T00:00:00"/>
    <n v="52"/>
    <n v="1.68"/>
    <n v="5"/>
    <n v="6"/>
    <x v="7"/>
    <n v="70"/>
    <n v="154"/>
    <m/>
  </r>
  <r>
    <x v="4550"/>
    <x v="0"/>
    <x v="63"/>
    <x v="145"/>
    <s v="Ramiro Quintana"/>
    <d v="1977-03-07T00:00:00"/>
    <n v="39"/>
    <n v="1.72"/>
    <n v="5"/>
    <n v="8"/>
    <x v="5"/>
    <n v="70"/>
    <n v="154"/>
    <s v="Argentina"/>
  </r>
  <r>
    <x v="4550"/>
    <x v="0"/>
    <x v="63"/>
    <x v="146"/>
    <s v="Ramiro Quintana"/>
    <d v="1977-03-07T00:00:00"/>
    <n v="39"/>
    <n v="1.72"/>
    <n v="5"/>
    <n v="8"/>
    <x v="5"/>
    <n v="70"/>
    <n v="154"/>
    <s v="Argentina"/>
  </r>
  <r>
    <x v="4551"/>
    <x v="1"/>
    <x v="35"/>
    <x v="145"/>
    <s v="Reiko Takeda"/>
    <d v="1984-12-14T00:00:00"/>
    <n v="31"/>
    <n v="1.51"/>
    <n v="4"/>
    <n v="11"/>
    <x v="18"/>
    <n v="48"/>
    <n v="106"/>
    <s v="Japan"/>
  </r>
  <r>
    <x v="4551"/>
    <x v="1"/>
    <x v="35"/>
    <x v="146"/>
    <s v="Reiko Takeda"/>
    <d v="1984-12-14T00:00:00"/>
    <n v="31"/>
    <n v="1.51"/>
    <n v="4"/>
    <n v="11"/>
    <x v="18"/>
    <n v="48"/>
    <n v="106"/>
    <s v="Japan"/>
  </r>
  <r>
    <x v="4552"/>
    <x v="0"/>
    <x v="9"/>
    <x v="145"/>
    <s v="Rene Tebbel"/>
    <d v="1969-02-12T00:00:00"/>
    <n v="47"/>
    <n v="1.82"/>
    <n v="6"/>
    <n v="0"/>
    <x v="3"/>
    <n v="84"/>
    <n v="185"/>
    <s v="Ukraine"/>
  </r>
  <r>
    <x v="4552"/>
    <x v="0"/>
    <x v="9"/>
    <x v="146"/>
    <s v="Rene Tebbel"/>
    <d v="1969-02-12T00:00:00"/>
    <n v="47"/>
    <n v="1.82"/>
    <n v="6"/>
    <n v="0"/>
    <x v="3"/>
    <n v="84"/>
    <n v="185"/>
    <s v="Ukraine"/>
  </r>
  <r>
    <x v="4553"/>
    <x v="0"/>
    <x v="99"/>
    <x v="145"/>
    <s v="Sheikh Ali Al Thani"/>
    <d v="1982-09-01T00:00:00"/>
    <n v="33"/>
    <n v="1.94"/>
    <n v="6"/>
    <n v="4"/>
    <x v="16"/>
    <n v="73"/>
    <n v="161"/>
    <s v="Qatar"/>
  </r>
  <r>
    <x v="4553"/>
    <x v="0"/>
    <x v="99"/>
    <x v="146"/>
    <s v="Sheikh Ali Al Thani"/>
    <d v="1982-09-01T00:00:00"/>
    <n v="33"/>
    <n v="1.94"/>
    <n v="6"/>
    <n v="4"/>
    <x v="16"/>
    <n v="73"/>
    <n v="161"/>
    <s v="Qatar"/>
  </r>
  <r>
    <x v="4554"/>
    <x v="1"/>
    <x v="17"/>
    <x v="149"/>
    <s v="Sara Algotsson Ostholt"/>
    <d v="1974-12-08T00:00:00"/>
    <n v="41"/>
    <n v="1.63"/>
    <n v="5"/>
    <n v="4"/>
    <x v="6"/>
    <n v="56"/>
    <n v="123"/>
    <s v="Sweden"/>
  </r>
  <r>
    <x v="4554"/>
    <x v="1"/>
    <x v="17"/>
    <x v="150"/>
    <s v="Sara Algotsson Ostholt"/>
    <d v="1974-12-08T00:00:00"/>
    <n v="41"/>
    <n v="1.63"/>
    <n v="5"/>
    <n v="4"/>
    <x v="6"/>
    <n v="56"/>
    <n v="123"/>
    <s v="Sweden"/>
  </r>
  <r>
    <x v="4555"/>
    <x v="0"/>
    <x v="5"/>
    <x v="145"/>
    <s v="Sergio Alvarez Moya"/>
    <d v="1985-01-07T00:00:00"/>
    <n v="31"/>
    <n v="1.74"/>
    <n v="5"/>
    <n v="9"/>
    <x v="0"/>
    <n v="74"/>
    <n v="163"/>
    <s v="Spain"/>
  </r>
  <r>
    <x v="4555"/>
    <x v="0"/>
    <x v="5"/>
    <x v="146"/>
    <s v="Sergio Alvarez Moya"/>
    <d v="1985-01-07T00:00:00"/>
    <n v="31"/>
    <n v="1.74"/>
    <n v="5"/>
    <n v="9"/>
    <x v="0"/>
    <n v="74"/>
    <n v="163"/>
    <s v="Spain"/>
  </r>
  <r>
    <x v="4556"/>
    <x v="1"/>
    <x v="24"/>
    <x v="149"/>
    <s v="Sandra Auffarth"/>
    <d v="1986-12-27T00:00:00"/>
    <n v="29"/>
    <n v="1.7"/>
    <n v="5"/>
    <n v="7"/>
    <x v="9"/>
    <n v="57"/>
    <n v="126"/>
    <s v="Germany"/>
  </r>
  <r>
    <x v="4556"/>
    <x v="1"/>
    <x v="24"/>
    <x v="150"/>
    <s v="Sandra Auffarth"/>
    <d v="1986-12-27T00:00:00"/>
    <n v="29"/>
    <n v="1.7"/>
    <n v="5"/>
    <n v="7"/>
    <x v="9"/>
    <n v="57"/>
    <n v="126"/>
    <s v="Germany"/>
  </r>
  <r>
    <x v="4557"/>
    <x v="1"/>
    <x v="6"/>
    <x v="149"/>
    <s v="Samantha Birch"/>
    <d v="1981-06-06T00:00:00"/>
    <n v="35"/>
    <n v="1.61"/>
    <n v="5"/>
    <n v="3"/>
    <x v="10"/>
    <m/>
    <m/>
    <m/>
  </r>
  <r>
    <x v="4558"/>
    <x v="0"/>
    <x v="20"/>
    <x v="149"/>
    <s v="Stefano Brecciaroli"/>
    <d v="1974-11-19T00:00:00"/>
    <n v="41"/>
    <n v="1.77"/>
    <n v="5"/>
    <n v="10"/>
    <x v="15"/>
    <n v="71"/>
    <n v="157"/>
    <s v="Italy"/>
  </r>
  <r>
    <x v="4558"/>
    <x v="0"/>
    <x v="20"/>
    <x v="150"/>
    <s v="Stefano Brecciaroli"/>
    <d v="1974-11-19T00:00:00"/>
    <n v="41"/>
    <n v="1.77"/>
    <n v="5"/>
    <n v="10"/>
    <x v="15"/>
    <n v="71"/>
    <n v="157"/>
    <s v="Italy"/>
  </r>
  <r>
    <x v="4559"/>
    <x v="1"/>
    <x v="32"/>
    <x v="147"/>
    <s v="Stephanie Brieussel"/>
    <d v="1974-01-29T00:00:00"/>
    <n v="42"/>
    <n v="1.69"/>
    <n v="5"/>
    <n v="7"/>
    <x v="9"/>
    <n v="55"/>
    <n v="121"/>
    <s v="France"/>
  </r>
  <r>
    <x v="4559"/>
    <x v="1"/>
    <x v="32"/>
    <x v="148"/>
    <s v="Stephanie Brieussel"/>
    <d v="1974-01-29T00:00:00"/>
    <n v="42"/>
    <n v="1.69"/>
    <n v="5"/>
    <n v="7"/>
    <x v="9"/>
    <n v="55"/>
    <n v="121"/>
    <s v="France"/>
  </r>
  <r>
    <x v="4560"/>
    <x v="0"/>
    <x v="2"/>
    <x v="145"/>
    <s v="Stephan de Freitas Barcha"/>
    <d v="1989-10-27T00:00:00"/>
    <n v="26"/>
    <m/>
    <m/>
    <m/>
    <x v="4"/>
    <m/>
    <m/>
    <s v="Brazil"/>
  </r>
  <r>
    <x v="4560"/>
    <x v="0"/>
    <x v="2"/>
    <x v="146"/>
    <s v="Stephan de Freitas Barcha"/>
    <d v="1989-10-27T00:00:00"/>
    <n v="26"/>
    <m/>
    <m/>
    <m/>
    <x v="4"/>
    <m/>
    <m/>
    <s v="Brazil"/>
  </r>
  <r>
    <x v="4561"/>
    <x v="0"/>
    <x v="32"/>
    <x v="145"/>
    <s v="Simon Delestre"/>
    <d v="1981-06-21T00:00:00"/>
    <n v="35"/>
    <n v="1.74"/>
    <n v="5"/>
    <n v="9"/>
    <x v="0"/>
    <n v="65"/>
    <n v="143"/>
    <s v="France"/>
  </r>
  <r>
    <x v="4561"/>
    <x v="0"/>
    <x v="32"/>
    <x v="146"/>
    <s v="Simon Delestre"/>
    <d v="1981-06-21T00:00:00"/>
    <n v="35"/>
    <n v="1.74"/>
    <n v="5"/>
    <n v="9"/>
    <x v="0"/>
    <n v="65"/>
    <n v="143"/>
    <s v="France"/>
  </r>
  <r>
    <x v="4562"/>
    <x v="1"/>
    <x v="14"/>
    <x v="147"/>
    <s v="Shelly Francis"/>
    <d v="1958-12-16T00:00:00"/>
    <n v="57"/>
    <n v="1.58"/>
    <n v="5"/>
    <n v="2"/>
    <x v="14"/>
    <n v="65"/>
    <n v="143"/>
    <m/>
  </r>
  <r>
    <x v="4563"/>
    <x v="0"/>
    <x v="6"/>
    <x v="149"/>
    <s v="Sam Griffiths"/>
    <d v="1972-05-27T00:00:00"/>
    <n v="44"/>
    <n v="1.71"/>
    <n v="5"/>
    <n v="7"/>
    <x v="9"/>
    <n v="73"/>
    <n v="161"/>
    <s v="Australia"/>
  </r>
  <r>
    <x v="4563"/>
    <x v="0"/>
    <x v="6"/>
    <x v="150"/>
    <s v="Sam Griffiths"/>
    <d v="1972-05-27T00:00:00"/>
    <n v="44"/>
    <n v="1.71"/>
    <n v="5"/>
    <n v="7"/>
    <x v="9"/>
    <n v="73"/>
    <n v="161"/>
    <s v="Australia"/>
  </r>
  <r>
    <x v="4564"/>
    <x v="0"/>
    <x v="64"/>
    <x v="145"/>
    <s v="Steve Guerdat"/>
    <d v="1982-06-10T00:00:00"/>
    <n v="34"/>
    <n v="1.82"/>
    <n v="6"/>
    <n v="0"/>
    <x v="3"/>
    <n v="70"/>
    <n v="154"/>
    <s v="Switzerland"/>
  </r>
  <r>
    <x v="4564"/>
    <x v="0"/>
    <x v="64"/>
    <x v="146"/>
    <s v="Steve Guerdat"/>
    <d v="1982-06-10T00:00:00"/>
    <n v="34"/>
    <n v="1.82"/>
    <n v="6"/>
    <n v="0"/>
    <x v="3"/>
    <n v="70"/>
    <n v="154"/>
    <s v="Switzerland"/>
  </r>
  <r>
    <x v="4565"/>
    <x v="1"/>
    <x v="6"/>
    <x v="147"/>
    <s v="Suzanne Hearn"/>
    <d v="1956-02-13T00:00:00"/>
    <n v="60"/>
    <m/>
    <m/>
    <m/>
    <x v="4"/>
    <m/>
    <m/>
    <s v="Australia"/>
  </r>
  <r>
    <x v="4565"/>
    <x v="1"/>
    <x v="6"/>
    <x v="148"/>
    <s v="Suzanne Hearn"/>
    <d v="1956-02-13T00:00:00"/>
    <n v="60"/>
    <m/>
    <m/>
    <m/>
    <x v="4"/>
    <m/>
    <m/>
    <s v="Australia"/>
  </r>
  <r>
    <x v="4566"/>
    <x v="0"/>
    <x v="5"/>
    <x v="147"/>
    <s v="Severo Jesus Jurado Lopez"/>
    <d v="1988-09-09T00:00:00"/>
    <n v="27"/>
    <n v="1.72"/>
    <n v="5"/>
    <n v="8"/>
    <x v="5"/>
    <n v="71"/>
    <n v="157"/>
    <s v="Spain"/>
  </r>
  <r>
    <x v="4566"/>
    <x v="0"/>
    <x v="5"/>
    <x v="148"/>
    <s v="Severo Jesus Jurado Lopez"/>
    <d v="1988-09-09T00:00:00"/>
    <n v="27"/>
    <n v="1.72"/>
    <n v="5"/>
    <n v="8"/>
    <x v="5"/>
    <n v="71"/>
    <n v="157"/>
    <s v="Spain"/>
  </r>
  <r>
    <x v="4567"/>
    <x v="0"/>
    <x v="6"/>
    <x v="145"/>
    <s v="Scott Keach"/>
    <d v="1965-04-21T00:00:00"/>
    <n v="51"/>
    <n v="1.85"/>
    <n v="6"/>
    <n v="1"/>
    <x v="8"/>
    <n v="80"/>
    <n v="176"/>
    <s v="Australia"/>
  </r>
  <r>
    <x v="4567"/>
    <x v="0"/>
    <x v="6"/>
    <x v="146"/>
    <s v="Scott Keach"/>
    <d v="1965-04-21T00:00:00"/>
    <n v="51"/>
    <n v="1.85"/>
    <n v="6"/>
    <n v="1"/>
    <x v="8"/>
    <n v="80"/>
    <n v="176"/>
    <s v="Australia"/>
  </r>
  <r>
    <x v="4568"/>
    <x v="0"/>
    <x v="14"/>
    <x v="147"/>
    <s v="Steffen Peters"/>
    <d v="1964-09-18T00:00:00"/>
    <n v="51"/>
    <n v="1.73"/>
    <n v="5"/>
    <n v="8"/>
    <x v="5"/>
    <n v="68"/>
    <n v="150"/>
    <s v="United States"/>
  </r>
  <r>
    <x v="4568"/>
    <x v="0"/>
    <x v="14"/>
    <x v="148"/>
    <s v="Steffen Peters"/>
    <d v="1964-09-18T00:00:00"/>
    <n v="51"/>
    <n v="1.73"/>
    <n v="5"/>
    <n v="8"/>
    <x v="5"/>
    <n v="68"/>
    <n v="150"/>
    <s v="United States"/>
  </r>
  <r>
    <x v="4569"/>
    <x v="0"/>
    <x v="6"/>
    <x v="149"/>
    <s v="Shane Rose"/>
    <d v="1973-04-24T00:00:00"/>
    <n v="43"/>
    <n v="1.81"/>
    <n v="5"/>
    <n v="11"/>
    <x v="11"/>
    <n v="80"/>
    <n v="176"/>
    <s v="Australia"/>
  </r>
  <r>
    <x v="4569"/>
    <x v="0"/>
    <x v="6"/>
    <x v="150"/>
    <s v="Shane Rose"/>
    <d v="1973-04-24T00:00:00"/>
    <n v="43"/>
    <n v="1.81"/>
    <n v="5"/>
    <n v="11"/>
    <x v="11"/>
    <n v="80"/>
    <n v="176"/>
    <s v="Australia"/>
  </r>
  <r>
    <x v="4570"/>
    <x v="0"/>
    <x v="24"/>
    <x v="147"/>
    <s v="Sonke Rothenberger"/>
    <d v="1994-10-14T00:00:00"/>
    <n v="21"/>
    <n v="1.93"/>
    <n v="6"/>
    <n v="4"/>
    <x v="16"/>
    <n v="73"/>
    <n v="161"/>
    <s v="Germany"/>
  </r>
  <r>
    <x v="4570"/>
    <x v="0"/>
    <x v="24"/>
    <x v="148"/>
    <s v="Sonke Rothenberger"/>
    <d v="1994-10-14T00:00:00"/>
    <n v="21"/>
    <n v="1.93"/>
    <n v="6"/>
    <n v="4"/>
    <x v="16"/>
    <n v="73"/>
    <n v="161"/>
    <s v="Germany"/>
  </r>
  <r>
    <x v="4571"/>
    <x v="0"/>
    <x v="6"/>
    <x v="149"/>
    <s v="Stuart Tinney"/>
    <d v="1964-12-07T00:00:00"/>
    <n v="51"/>
    <n v="1.8"/>
    <n v="5"/>
    <n v="11"/>
    <x v="11"/>
    <n v="71"/>
    <n v="157"/>
    <s v="Australia"/>
  </r>
  <r>
    <x v="4571"/>
    <x v="0"/>
    <x v="6"/>
    <x v="150"/>
    <s v="Stuart Tinney"/>
    <d v="1964-12-07T00:00:00"/>
    <n v="51"/>
    <n v="1.8"/>
    <n v="5"/>
    <n v="11"/>
    <x v="11"/>
    <n v="71"/>
    <n v="157"/>
    <s v="Australia"/>
  </r>
  <r>
    <x v="4572"/>
    <x v="0"/>
    <x v="42"/>
    <x v="147"/>
    <s v="Spencer Wilton"/>
    <d v="1973-02-01T00:00:00"/>
    <n v="43"/>
    <n v="1.83"/>
    <n v="6"/>
    <n v="0"/>
    <x v="3"/>
    <n v="83"/>
    <n v="183"/>
    <s v="Great Britain"/>
  </r>
  <r>
    <x v="4572"/>
    <x v="0"/>
    <x v="42"/>
    <x v="148"/>
    <s v="Spencer Wilton"/>
    <d v="1973-02-01T00:00:00"/>
    <n v="43"/>
    <n v="1.83"/>
    <n v="6"/>
    <n v="0"/>
    <x v="3"/>
    <n v="83"/>
    <n v="183"/>
    <s v="Great Britain"/>
  </r>
  <r>
    <x v="4573"/>
    <x v="1"/>
    <x v="18"/>
    <x v="145"/>
    <s v="Tiffany Foster"/>
    <d v="1984-07-24T00:00:00"/>
    <n v="32"/>
    <n v="1.65"/>
    <n v="5"/>
    <n v="5"/>
    <x v="1"/>
    <n v="50"/>
    <n v="110"/>
    <s v="Canada"/>
  </r>
  <r>
    <x v="4573"/>
    <x v="1"/>
    <x v="18"/>
    <x v="146"/>
    <s v="Tiffany Foster"/>
    <d v="1984-07-24T00:00:00"/>
    <n v="32"/>
    <n v="1.65"/>
    <n v="5"/>
    <n v="5"/>
    <x v="1"/>
    <n v="50"/>
    <n v="110"/>
    <s v="Canada"/>
  </r>
  <r>
    <x v="4574"/>
    <x v="0"/>
    <x v="40"/>
    <x v="149"/>
    <s v="Tim Lips"/>
    <d v="1985-10-07T00:00:00"/>
    <n v="30"/>
    <n v="1.68"/>
    <n v="5"/>
    <n v="6"/>
    <x v="7"/>
    <n v="55"/>
    <n v="121"/>
    <s v="Netherlands"/>
  </r>
  <r>
    <x v="4574"/>
    <x v="0"/>
    <x v="40"/>
    <x v="150"/>
    <s v="Tim Lips"/>
    <d v="1985-10-07T00:00:00"/>
    <n v="30"/>
    <n v="1.68"/>
    <n v="5"/>
    <n v="6"/>
    <x v="7"/>
    <n v="55"/>
    <n v="121"/>
    <s v="Netherlands"/>
  </r>
  <r>
    <x v="4575"/>
    <x v="0"/>
    <x v="35"/>
    <x v="145"/>
    <s v="Toshiki Masui"/>
    <d v="1969-11-13T00:00:00"/>
    <n v="46"/>
    <n v="1.65"/>
    <n v="5"/>
    <n v="5"/>
    <x v="1"/>
    <n v="58"/>
    <n v="128"/>
    <s v="Japan"/>
  </r>
  <r>
    <x v="4575"/>
    <x v="0"/>
    <x v="35"/>
    <x v="146"/>
    <s v="Toshiki Masui"/>
    <d v="1969-11-13T00:00:00"/>
    <n v="46"/>
    <n v="1.65"/>
    <n v="5"/>
    <n v="5"/>
    <x v="1"/>
    <n v="58"/>
    <n v="128"/>
    <s v="Japan"/>
  </r>
  <r>
    <x v="4576"/>
    <x v="1"/>
    <x v="17"/>
    <x v="147"/>
    <s v="Therese Nilshagen"/>
    <d v="1983-01-24T00:00:00"/>
    <n v="33"/>
    <n v="1.65"/>
    <n v="5"/>
    <n v="5"/>
    <x v="1"/>
    <n v="52"/>
    <n v="115"/>
    <s v="Sweden"/>
  </r>
  <r>
    <x v="4576"/>
    <x v="1"/>
    <x v="17"/>
    <x v="148"/>
    <s v="Therese Nilshagen"/>
    <d v="1983-01-24T00:00:00"/>
    <n v="33"/>
    <n v="1.65"/>
    <n v="5"/>
    <n v="5"/>
    <x v="1"/>
    <n v="52"/>
    <n v="115"/>
    <s v="Sweden"/>
  </r>
  <r>
    <x v="4577"/>
    <x v="0"/>
    <x v="65"/>
    <x v="149"/>
    <s v="Tim Price"/>
    <d v="1979-04-03T00:00:00"/>
    <n v="37"/>
    <n v="1.89"/>
    <n v="6"/>
    <n v="2"/>
    <x v="13"/>
    <n v="75"/>
    <n v="165"/>
    <s v="New Zealand"/>
  </r>
  <r>
    <x v="4577"/>
    <x v="0"/>
    <x v="65"/>
    <x v="150"/>
    <s v="Tim Price"/>
    <d v="1979-04-03T00:00:00"/>
    <n v="37"/>
    <n v="1.89"/>
    <n v="6"/>
    <n v="2"/>
    <x v="13"/>
    <n v="75"/>
    <n v="165"/>
    <s v="New Zealand"/>
  </r>
  <r>
    <x v="4578"/>
    <x v="1"/>
    <x v="76"/>
    <x v="147"/>
    <s v="Tanya Seymour"/>
    <d v="1983-11-05T00:00:00"/>
    <n v="32"/>
    <n v="1.65"/>
    <n v="5"/>
    <n v="5"/>
    <x v="1"/>
    <n v="57"/>
    <n v="126"/>
    <m/>
  </r>
  <r>
    <x v="4579"/>
    <x v="0"/>
    <x v="35"/>
    <x v="145"/>
    <s v="Taizo Sugitani"/>
    <d v="1976-06-27T00:00:00"/>
    <n v="40"/>
    <n v="1.7"/>
    <n v="5"/>
    <n v="7"/>
    <x v="9"/>
    <n v="63"/>
    <n v="139"/>
    <s v="Japan"/>
  </r>
  <r>
    <x v="4579"/>
    <x v="0"/>
    <x v="35"/>
    <x v="146"/>
    <s v="Taizo Sugitani"/>
    <d v="1976-06-27T00:00:00"/>
    <n v="40"/>
    <n v="1.7"/>
    <n v="5"/>
    <n v="7"/>
    <x v="9"/>
    <n v="63"/>
    <n v="139"/>
    <s v="Japan"/>
  </r>
  <r>
    <x v="4580"/>
    <x v="0"/>
    <x v="32"/>
    <x v="149"/>
    <s v="Thibaut Vallette"/>
    <d v="1974-01-18T00:00:00"/>
    <n v="42"/>
    <n v="1.71"/>
    <n v="5"/>
    <n v="7"/>
    <x v="9"/>
    <n v="60"/>
    <n v="132"/>
    <s v="France"/>
  </r>
  <r>
    <x v="4580"/>
    <x v="0"/>
    <x v="32"/>
    <x v="150"/>
    <s v="Thibaut Vallette"/>
    <d v="1974-01-18T00:00:00"/>
    <n v="42"/>
    <n v="1.71"/>
    <n v="5"/>
    <n v="7"/>
    <x v="9"/>
    <n v="60"/>
    <n v="132"/>
    <s v="France"/>
  </r>
  <r>
    <x v="4581"/>
    <x v="0"/>
    <x v="40"/>
    <x v="149"/>
    <s v="Theo van de Vendel"/>
    <d v="1980-10-24T00:00:00"/>
    <n v="35"/>
    <n v="1.76"/>
    <n v="5"/>
    <n v="9"/>
    <x v="0"/>
    <n v="73"/>
    <n v="161"/>
    <s v="Netherlands"/>
  </r>
  <r>
    <x v="4581"/>
    <x v="0"/>
    <x v="40"/>
    <x v="150"/>
    <s v="Theo van de Vendel"/>
    <d v="1980-10-24T00:00:00"/>
    <n v="35"/>
    <n v="1.76"/>
    <n v="5"/>
    <n v="9"/>
    <x v="0"/>
    <n v="73"/>
    <n v="161"/>
    <s v="Netherlands"/>
  </r>
  <r>
    <x v="4582"/>
    <x v="1"/>
    <x v="17"/>
    <x v="147"/>
    <s v="Tinne Wilhelmsson Silfven"/>
    <d v="1967-07-12T00:00:00"/>
    <n v="49"/>
    <n v="1.67"/>
    <n v="5"/>
    <n v="6"/>
    <x v="7"/>
    <n v="60"/>
    <n v="132"/>
    <s v="Sweden"/>
  </r>
  <r>
    <x v="4582"/>
    <x v="1"/>
    <x v="17"/>
    <x v="148"/>
    <s v="Tinne Wilhelmsson Silfven"/>
    <d v="1967-07-12T00:00:00"/>
    <n v="49"/>
    <n v="1.67"/>
    <n v="5"/>
    <n v="6"/>
    <x v="7"/>
    <n v="60"/>
    <n v="132"/>
    <s v="Sweden"/>
  </r>
  <r>
    <x v="4583"/>
    <x v="0"/>
    <x v="9"/>
    <x v="145"/>
    <s v="Ulrich Kirchhoff"/>
    <d v="1967-08-09T00:00:00"/>
    <n v="49"/>
    <n v="1.9"/>
    <n v="6"/>
    <n v="3"/>
    <x v="12"/>
    <n v="86"/>
    <n v="190"/>
    <s v="Ukraine"/>
  </r>
  <r>
    <x v="4583"/>
    <x v="0"/>
    <x v="9"/>
    <x v="146"/>
    <s v="Ulrich Kirchhoff"/>
    <d v="1967-08-09T00:00:00"/>
    <n v="49"/>
    <n v="1.9"/>
    <n v="6"/>
    <n v="3"/>
    <x v="12"/>
    <n v="86"/>
    <n v="190"/>
    <s v="Ukraine"/>
  </r>
  <r>
    <x v="4584"/>
    <x v="1"/>
    <x v="37"/>
    <x v="147"/>
    <s v="Victoria Max-Theurer"/>
    <d v="1985-10-24T00:00:00"/>
    <n v="30"/>
    <n v="1.68"/>
    <n v="5"/>
    <n v="6"/>
    <x v="7"/>
    <n v="58"/>
    <n v="128"/>
    <m/>
  </r>
  <r>
    <x v="4585"/>
    <x v="1"/>
    <x v="20"/>
    <x v="147"/>
    <s v="Valentina Truppa"/>
    <d v="1986-03-18T00:00:00"/>
    <n v="30"/>
    <n v="1.6"/>
    <n v="5"/>
    <n v="3"/>
    <x v="10"/>
    <n v="55"/>
    <n v="121"/>
    <m/>
  </r>
  <r>
    <x v="4586"/>
    <x v="0"/>
    <x v="42"/>
    <x v="149"/>
    <s v="William Fox-Pitt"/>
    <d v="1969-01-02T00:00:00"/>
    <n v="47"/>
    <n v="1.96"/>
    <n v="6"/>
    <n v="5"/>
    <x v="27"/>
    <n v="80"/>
    <n v="176"/>
    <s v="Great Britain"/>
  </r>
  <r>
    <x v="4586"/>
    <x v="0"/>
    <x v="42"/>
    <x v="150"/>
    <s v="William Fox-Pitt"/>
    <d v="1969-01-02T00:00:00"/>
    <n v="47"/>
    <n v="1.96"/>
    <n v="6"/>
    <n v="5"/>
    <x v="27"/>
    <n v="80"/>
    <n v="176"/>
    <s v="Great Britain"/>
  </r>
  <r>
    <x v="4587"/>
    <x v="0"/>
    <x v="18"/>
    <x v="145"/>
    <s v="Yann Candele"/>
    <d v="1971-03-11T00:00:00"/>
    <n v="45"/>
    <n v="1.73"/>
    <n v="5"/>
    <n v="8"/>
    <x v="5"/>
    <n v="82"/>
    <n v="181"/>
    <s v="Canada"/>
  </r>
  <r>
    <x v="4587"/>
    <x v="0"/>
    <x v="18"/>
    <x v="146"/>
    <s v="Yann Candele"/>
    <d v="1971-03-11T00:00:00"/>
    <n v="45"/>
    <n v="1.73"/>
    <n v="5"/>
    <n v="8"/>
    <x v="5"/>
    <n v="82"/>
    <n v="181"/>
    <s v="Canada"/>
  </r>
  <r>
    <x v="4588"/>
    <x v="1"/>
    <x v="35"/>
    <x v="147"/>
    <s v="Yuko Kitai"/>
    <d v="1973-01-15T00:00:00"/>
    <n v="43"/>
    <n v="1.62"/>
    <n v="5"/>
    <n v="4"/>
    <x v="6"/>
    <n v="50"/>
    <n v="110"/>
    <s v="Japan"/>
  </r>
  <r>
    <x v="4588"/>
    <x v="1"/>
    <x v="35"/>
    <x v="148"/>
    <s v="Yuko Kitai"/>
    <d v="1973-01-15T00:00:00"/>
    <n v="43"/>
    <n v="1.62"/>
    <n v="5"/>
    <n v="4"/>
    <x v="6"/>
    <n v="50"/>
    <n v="110"/>
    <s v="Japan"/>
  </r>
  <r>
    <x v="4589"/>
    <x v="1"/>
    <x v="54"/>
    <x v="147"/>
    <s v="Yvonne Losos de Muniz"/>
    <d v="1967-09-08T00:00:00"/>
    <n v="48"/>
    <n v="1.83"/>
    <n v="6"/>
    <n v="0"/>
    <x v="3"/>
    <n v="64"/>
    <n v="141"/>
    <m/>
  </r>
  <r>
    <x v="4590"/>
    <x v="0"/>
    <x v="35"/>
    <x v="149"/>
    <s v="Yoshiaki Oiwa"/>
    <d v="1976-07-19T00:00:00"/>
    <n v="40"/>
    <n v="1.7"/>
    <n v="5"/>
    <n v="7"/>
    <x v="9"/>
    <n v="67"/>
    <n v="148"/>
    <m/>
  </r>
  <r>
    <x v="4591"/>
    <x v="1"/>
    <x v="30"/>
    <x v="151"/>
    <s v="Anastasia Bliznyuk"/>
    <d v="1994-06-28T00:00:00"/>
    <n v="22"/>
    <n v="1.73"/>
    <n v="5"/>
    <n v="8"/>
    <x v="5"/>
    <n v="51"/>
    <n v="112"/>
    <s v="Russian Federation"/>
  </r>
  <r>
    <x v="4592"/>
    <x v="1"/>
    <x v="60"/>
    <x v="152"/>
    <s v="Ana Luiza Filiorianu"/>
    <d v="1999-07-10T00:00:00"/>
    <n v="17"/>
    <n v="1.64"/>
    <n v="5"/>
    <n v="5"/>
    <x v="1"/>
    <n v="42"/>
    <n v="93"/>
    <m/>
  </r>
  <r>
    <x v="4593"/>
    <x v="1"/>
    <x v="5"/>
    <x v="151"/>
    <s v="Artemi Gavezou"/>
    <d v="1994-06-19T00:00:00"/>
    <n v="22"/>
    <n v="1.69"/>
    <n v="5"/>
    <n v="7"/>
    <x v="9"/>
    <n v="55"/>
    <n v="121"/>
    <s v="Spain"/>
  </r>
  <r>
    <x v="4594"/>
    <x v="1"/>
    <x v="35"/>
    <x v="151"/>
    <s v="Airi Hatakeyama"/>
    <d v="1994-08-16T00:00:00"/>
    <n v="21"/>
    <n v="1.71"/>
    <n v="5"/>
    <n v="7"/>
    <x v="9"/>
    <n v="46"/>
    <n v="101"/>
    <s v="Japan"/>
  </r>
  <r>
    <x v="4595"/>
    <x v="1"/>
    <x v="14"/>
    <x v="151"/>
    <s v="Alisa Kano"/>
    <d v="1994-11-07T00:00:00"/>
    <n v="21"/>
    <n v="1.63"/>
    <n v="5"/>
    <n v="4"/>
    <x v="6"/>
    <n v="47"/>
    <n v="104"/>
    <s v="United States"/>
  </r>
  <r>
    <x v="4596"/>
    <x v="1"/>
    <x v="24"/>
    <x v="151"/>
    <s v="Anastasija Khmelnytska"/>
    <d v="1997-12-31T00:00:00"/>
    <n v="18"/>
    <n v="1.71"/>
    <n v="5"/>
    <n v="7"/>
    <x v="9"/>
    <n v="56"/>
    <n v="123"/>
    <s v="Germany"/>
  </r>
  <r>
    <x v="4597"/>
    <x v="1"/>
    <x v="62"/>
    <x v="151"/>
    <s v="Alona Koshevatskiy"/>
    <d v="1997-10-08T00:00:00"/>
    <n v="18"/>
    <n v="1.7"/>
    <n v="5"/>
    <n v="7"/>
    <x v="9"/>
    <n v="53"/>
    <n v="117"/>
    <s v="Israel"/>
  </r>
  <r>
    <x v="4598"/>
    <x v="1"/>
    <x v="30"/>
    <x v="151"/>
    <s v="Anastasiia Maksimova"/>
    <d v="1991-06-27T00:00:00"/>
    <n v="25"/>
    <n v="1.7"/>
    <n v="5"/>
    <n v="7"/>
    <x v="9"/>
    <n v="50"/>
    <n v="110"/>
    <s v="Russian Federation"/>
  </r>
  <r>
    <x v="4599"/>
    <x v="1"/>
    <x v="20"/>
    <x v="151"/>
    <s v="Alessia Maurelli"/>
    <d v="1996-08-22T00:00:00"/>
    <n v="19"/>
    <n v="1.68"/>
    <n v="5"/>
    <n v="6"/>
    <x v="7"/>
    <n v="48"/>
    <n v="106"/>
    <s v="Italy"/>
  </r>
  <r>
    <x v="4600"/>
    <x v="1"/>
    <x v="5"/>
    <x v="151"/>
    <s v="Alejandra Quereda"/>
    <d v="1992-07-24T00:00:00"/>
    <n v="24"/>
    <n v="1.75"/>
    <n v="5"/>
    <n v="9"/>
    <x v="0"/>
    <n v="54"/>
    <n v="119"/>
    <s v="Spain"/>
  </r>
  <r>
    <x v="4601"/>
    <x v="1"/>
    <x v="58"/>
    <x v="152"/>
    <s v="Anastasiya Serdyukova"/>
    <d v="1997-05-29T00:00:00"/>
    <n v="19"/>
    <n v="1.7"/>
    <n v="5"/>
    <n v="7"/>
    <x v="9"/>
    <n v="49"/>
    <n v="108"/>
    <m/>
  </r>
  <r>
    <x v="4602"/>
    <x v="1"/>
    <x v="30"/>
    <x v="151"/>
    <s v="Anastasiia Tatareva"/>
    <d v="1997-07-19T00:00:00"/>
    <n v="19"/>
    <n v="1.65"/>
    <n v="5"/>
    <n v="5"/>
    <x v="1"/>
    <n v="44"/>
    <n v="97"/>
    <s v="Russian Federation"/>
  </r>
  <r>
    <x v="4603"/>
    <x v="1"/>
    <x v="11"/>
    <x v="151"/>
    <s v="Arina Tsitsilina"/>
    <d v="1998-10-09T00:00:00"/>
    <n v="17"/>
    <n v="1.73"/>
    <n v="5"/>
    <n v="8"/>
    <x v="5"/>
    <n v="50"/>
    <n v="110"/>
    <s v="Belarus"/>
  </r>
  <r>
    <x v="4604"/>
    <x v="1"/>
    <x v="9"/>
    <x v="151"/>
    <s v="Anastasiya Voznyak"/>
    <d v="1998-12-09T00:00:00"/>
    <n v="17"/>
    <n v="1.69"/>
    <n v="5"/>
    <n v="7"/>
    <x v="9"/>
    <n v="49"/>
    <n v="108"/>
    <s v="Ukraine"/>
  </r>
  <r>
    <x v="4605"/>
    <x v="1"/>
    <x v="20"/>
    <x v="151"/>
    <s v="Camilla Patriarca"/>
    <d v="1994-11-04T00:00:00"/>
    <n v="21"/>
    <n v="1.7"/>
    <n v="5"/>
    <n v="7"/>
    <x v="9"/>
    <n v="50"/>
    <n v="110"/>
    <s v="Italy"/>
  </r>
  <r>
    <x v="4606"/>
    <x v="1"/>
    <x v="5"/>
    <x v="152"/>
    <s v="Carolina Rodriguez"/>
    <d v="1986-05-24T00:00:00"/>
    <n v="30"/>
    <n v="1.64"/>
    <n v="5"/>
    <n v="5"/>
    <x v="1"/>
    <n v="48"/>
    <n v="106"/>
    <m/>
  </r>
  <r>
    <x v="4607"/>
    <x v="1"/>
    <x v="24"/>
    <x v="151"/>
    <s v="Daniela Potapova"/>
    <d v="1996-01-17T00:00:00"/>
    <n v="20"/>
    <n v="1.66"/>
    <n v="5"/>
    <n v="5"/>
    <x v="1"/>
    <n v="48"/>
    <n v="106"/>
    <s v="Germany"/>
  </r>
  <r>
    <x v="4608"/>
    <x v="1"/>
    <x v="6"/>
    <x v="152"/>
    <s v="Danielle Prince"/>
    <d v="1992-06-12T00:00:00"/>
    <n v="24"/>
    <n v="1.66"/>
    <n v="5"/>
    <n v="5"/>
    <x v="1"/>
    <n v="52"/>
    <n v="115"/>
    <m/>
  </r>
  <r>
    <x v="4609"/>
    <x v="1"/>
    <x v="187"/>
    <x v="152"/>
    <s v="Elyane Boal"/>
    <d v="1998-04-26T00:00:00"/>
    <n v="18"/>
    <n v="1.7"/>
    <n v="5"/>
    <n v="7"/>
    <x v="9"/>
    <n v="58"/>
    <n v="128"/>
    <m/>
  </r>
  <r>
    <x v="4610"/>
    <x v="1"/>
    <x v="23"/>
    <x v="151"/>
    <s v="Eleni Doika"/>
    <d v="1995-11-15T00:00:00"/>
    <n v="20"/>
    <n v="1.7"/>
    <n v="5"/>
    <n v="7"/>
    <x v="9"/>
    <n v="55"/>
    <n v="121"/>
    <s v="Greece"/>
  </r>
  <r>
    <x v="4611"/>
    <x v="1"/>
    <x v="62"/>
    <x v="151"/>
    <s v="Ekaterina Levina"/>
    <d v="1997-02-01T00:00:00"/>
    <n v="19"/>
    <n v="1.68"/>
    <n v="5"/>
    <n v="6"/>
    <x v="7"/>
    <n v="52"/>
    <n v="115"/>
    <s v="Israel"/>
  </r>
  <r>
    <x v="4612"/>
    <x v="1"/>
    <x v="2"/>
    <x v="151"/>
    <s v="Emanuelle Lima"/>
    <d v="1996-05-03T00:00:00"/>
    <n v="20"/>
    <n v="1.67"/>
    <n v="5"/>
    <n v="6"/>
    <x v="7"/>
    <n v="55"/>
    <n v="121"/>
    <s v="Brazil"/>
  </r>
  <r>
    <x v="4613"/>
    <x v="1"/>
    <x v="5"/>
    <x v="151"/>
    <s v="Elena Lopez"/>
    <d v="1994-10-04T00:00:00"/>
    <n v="21"/>
    <n v="1.69"/>
    <n v="5"/>
    <n v="7"/>
    <x v="9"/>
    <n v="51"/>
    <n v="112"/>
    <s v="Spain"/>
  </r>
  <r>
    <x v="4614"/>
    <x v="1"/>
    <x v="50"/>
    <x v="152"/>
    <s v="Ekaterina Volkova"/>
    <d v="1997-07-02T00:00:00"/>
    <n v="19"/>
    <n v="1.68"/>
    <n v="5"/>
    <n v="6"/>
    <x v="7"/>
    <n v="48"/>
    <n v="106"/>
    <m/>
  </r>
  <r>
    <x v="4615"/>
    <x v="1"/>
    <x v="2"/>
    <x v="151"/>
    <s v="Francielly Pereira"/>
    <d v="1995-11-10T00:00:00"/>
    <n v="20"/>
    <n v="1.66"/>
    <n v="5"/>
    <n v="5"/>
    <x v="1"/>
    <n v="47"/>
    <n v="104"/>
    <s v="Brazil"/>
  </r>
  <r>
    <x v="4616"/>
    <x v="1"/>
    <x v="2"/>
    <x v="151"/>
    <s v="Gabrielle Moraes da Silva"/>
    <d v="1997-03-04T00:00:00"/>
    <n v="19"/>
    <n v="1.64"/>
    <n v="5"/>
    <n v="5"/>
    <x v="1"/>
    <n v="50"/>
    <n v="110"/>
    <s v="Brazil"/>
  </r>
  <r>
    <x v="4617"/>
    <x v="1"/>
    <x v="9"/>
    <x v="152"/>
    <s v="Ganna Rizatdinova"/>
    <d v="1993-07-16T00:00:00"/>
    <n v="23"/>
    <n v="1.73"/>
    <n v="5"/>
    <n v="8"/>
    <x v="5"/>
    <n v="47"/>
    <n v="104"/>
    <m/>
  </r>
  <r>
    <x v="4618"/>
    <x v="1"/>
    <x v="11"/>
    <x v="151"/>
    <s v="Hanna Dudzenkova"/>
    <d v="1994-05-07T00:00:00"/>
    <n v="22"/>
    <n v="1.67"/>
    <n v="5"/>
    <n v="6"/>
    <x v="7"/>
    <n v="51"/>
    <n v="112"/>
    <s v="Belarus"/>
  </r>
  <r>
    <x v="4619"/>
    <x v="1"/>
    <x v="83"/>
    <x v="151"/>
    <s v="Hristiana Todorova"/>
    <d v="1994-11-28T00:00:00"/>
    <n v="21"/>
    <n v="1.75"/>
    <n v="5"/>
    <n v="9"/>
    <x v="0"/>
    <n v="57"/>
    <n v="126"/>
    <s v="Bulgaria"/>
  </r>
  <r>
    <x v="4620"/>
    <x v="1"/>
    <x v="23"/>
    <x v="151"/>
    <s v="Ioanna Anagnostopoulou"/>
    <d v="1997-06-12T00:00:00"/>
    <n v="19"/>
    <n v="1.81"/>
    <n v="5"/>
    <n v="11"/>
    <x v="11"/>
    <n v="58"/>
    <n v="128"/>
    <s v="Greece"/>
  </r>
  <r>
    <x v="4621"/>
    <x v="1"/>
    <x v="62"/>
    <x v="151"/>
    <s v="Ida Mayrin"/>
    <d v="1997-10-30T00:00:00"/>
    <n v="18"/>
    <n v="1.72"/>
    <n v="5"/>
    <n v="8"/>
    <x v="5"/>
    <n v="52"/>
    <n v="115"/>
    <s v="Israel"/>
  </r>
  <r>
    <x v="4622"/>
    <x v="1"/>
    <x v="24"/>
    <x v="152"/>
    <s v="Jana Berezko-Marggrander"/>
    <d v="1995-10-17T00:00:00"/>
    <n v="20"/>
    <n v="1.69"/>
    <n v="5"/>
    <n v="7"/>
    <x v="9"/>
    <n v="55"/>
    <n v="121"/>
    <m/>
  </r>
  <r>
    <x v="4623"/>
    <x v="1"/>
    <x v="2"/>
    <x v="151"/>
    <s v="Jessica Maier"/>
    <d v="1994-08-21T00:00:00"/>
    <n v="21"/>
    <n v="1.67"/>
    <n v="5"/>
    <n v="6"/>
    <x v="7"/>
    <n v="52"/>
    <n v="115"/>
    <s v="Brazil"/>
  </r>
  <r>
    <x v="4624"/>
    <x v="1"/>
    <x v="24"/>
    <x v="151"/>
    <s v="Julia Stavickaja"/>
    <d v="1997-12-03T00:00:00"/>
    <n v="18"/>
    <n v="1.67"/>
    <n v="5"/>
    <n v="6"/>
    <x v="7"/>
    <n v="48"/>
    <n v="106"/>
    <s v="Germany"/>
  </r>
  <r>
    <x v="4625"/>
    <x v="1"/>
    <x v="21"/>
    <x v="151"/>
    <s v="Jingnan Zhao"/>
    <d v="1995-03-07T00:00:00"/>
    <n v="21"/>
    <n v="1.68"/>
    <n v="5"/>
    <n v="6"/>
    <x v="7"/>
    <n v="51"/>
    <n v="112"/>
    <s v="China"/>
  </r>
  <r>
    <x v="4626"/>
    <x v="1"/>
    <x v="14"/>
    <x v="151"/>
    <s v="Kiana Eide"/>
    <d v="1998-09-25T00:00:00"/>
    <n v="17"/>
    <n v="1.61"/>
    <n v="5"/>
    <n v="3"/>
    <x v="10"/>
    <n v="53"/>
    <n v="117"/>
    <s v="United States"/>
  </r>
  <r>
    <x v="4627"/>
    <x v="1"/>
    <x v="11"/>
    <x v="152"/>
    <s v="Katsiaryna Halkina"/>
    <d v="1997-02-25T00:00:00"/>
    <n v="19"/>
    <n v="1.67"/>
    <n v="5"/>
    <n v="6"/>
    <x v="7"/>
    <n v="47"/>
    <n v="104"/>
    <m/>
  </r>
  <r>
    <x v="4628"/>
    <x v="1"/>
    <x v="62"/>
    <x v="151"/>
    <s v="Karina Lykhvar"/>
    <d v="1998-12-11T00:00:00"/>
    <n v="17"/>
    <n v="1.7"/>
    <n v="5"/>
    <n v="7"/>
    <x v="9"/>
    <n v="53"/>
    <n v="117"/>
    <s v="Israel"/>
  </r>
  <r>
    <x v="4629"/>
    <x v="1"/>
    <x v="35"/>
    <x v="152"/>
    <s v="Kaho Minagawa"/>
    <d v="1997-08-20T00:00:00"/>
    <n v="18"/>
    <n v="1.68"/>
    <n v="5"/>
    <n v="6"/>
    <x v="7"/>
    <n v="49"/>
    <n v="108"/>
    <m/>
  </r>
  <r>
    <x v="4630"/>
    <x v="1"/>
    <x v="32"/>
    <x v="152"/>
    <s v="Kseniya Moustafaeva"/>
    <d v="1995-06-08T00:00:00"/>
    <n v="21"/>
    <n v="1.63"/>
    <n v="5"/>
    <n v="4"/>
    <x v="6"/>
    <n v="50"/>
    <n v="110"/>
    <m/>
  </r>
  <r>
    <x v="4631"/>
    <x v="1"/>
    <x v="14"/>
    <x v="151"/>
    <s v="Kristen Shaldybin"/>
    <d v="1997-08-08T00:00:00"/>
    <n v="19"/>
    <n v="1.76"/>
    <n v="5"/>
    <n v="9"/>
    <x v="0"/>
    <n v="56"/>
    <n v="123"/>
    <s v="United States"/>
  </r>
  <r>
    <x v="4632"/>
    <x v="1"/>
    <x v="35"/>
    <x v="151"/>
    <s v="Kiko Yokota"/>
    <d v="1997-05-11T00:00:00"/>
    <n v="19"/>
    <n v="1.61"/>
    <n v="5"/>
    <n v="3"/>
    <x v="10"/>
    <n v="44"/>
    <n v="97"/>
    <s v="Japan"/>
  </r>
  <r>
    <x v="4633"/>
    <x v="1"/>
    <x v="58"/>
    <x v="151"/>
    <s v="Luiza Ganieva"/>
    <d v="1995-11-11T00:00:00"/>
    <n v="20"/>
    <n v="1.66"/>
    <n v="5"/>
    <n v="5"/>
    <x v="1"/>
    <n v="53"/>
    <n v="117"/>
    <s v="Uzbekistan"/>
  </r>
  <r>
    <x v="4634"/>
    <x v="1"/>
    <x v="83"/>
    <x v="151"/>
    <s v="Lyubomira Kazanova"/>
    <d v="1996-05-23T00:00:00"/>
    <n v="20"/>
    <n v="1.77"/>
    <n v="5"/>
    <n v="10"/>
    <x v="15"/>
    <n v="56"/>
    <n v="123"/>
    <s v="Bulgaria"/>
  </r>
  <r>
    <x v="4635"/>
    <x v="1"/>
    <x v="5"/>
    <x v="151"/>
    <s v="Lourdes Mohedano"/>
    <d v="1995-06-17T00:00:00"/>
    <n v="21"/>
    <n v="1.73"/>
    <n v="5"/>
    <n v="8"/>
    <x v="5"/>
    <n v="53"/>
    <n v="117"/>
    <s v="Spain"/>
  </r>
  <r>
    <x v="4636"/>
    <x v="1"/>
    <x v="14"/>
    <x v="152"/>
    <s v="Laura Zeng"/>
    <d v="1999-10-14T00:00:00"/>
    <n v="16"/>
    <n v="1.61"/>
    <n v="5"/>
    <n v="3"/>
    <x v="10"/>
    <n v="43"/>
    <n v="95"/>
    <m/>
  </r>
  <r>
    <x v="2897"/>
    <x v="1"/>
    <x v="21"/>
    <x v="151"/>
    <s v="Ling Zhang"/>
    <d v="1992-09-18T00:00:00"/>
    <n v="23"/>
    <n v="1.72"/>
    <n v="5"/>
    <n v="8"/>
    <x v="5"/>
    <n v="51"/>
    <n v="112"/>
    <s v="China"/>
  </r>
  <r>
    <x v="4637"/>
    <x v="1"/>
    <x v="20"/>
    <x v="151"/>
    <s v="Martina Centofanti"/>
    <d v="1998-05-19T00:00:00"/>
    <n v="18"/>
    <n v="1.7"/>
    <n v="5"/>
    <n v="7"/>
    <x v="9"/>
    <n v="47"/>
    <n v="104"/>
    <s v="Italy"/>
  </r>
  <r>
    <x v="4638"/>
    <x v="1"/>
    <x v="43"/>
    <x v="152"/>
    <s v="Marina Durunda"/>
    <d v="1997-06-12T00:00:00"/>
    <n v="19"/>
    <n v="1.7"/>
    <n v="5"/>
    <n v="7"/>
    <x v="9"/>
    <n v="51"/>
    <n v="112"/>
    <m/>
  </r>
  <r>
    <x v="4639"/>
    <x v="1"/>
    <x v="2"/>
    <x v="151"/>
    <s v="Morgana Gmach"/>
    <d v="1994-06-17T00:00:00"/>
    <n v="22"/>
    <n v="1.59"/>
    <n v="5"/>
    <n v="3"/>
    <x v="10"/>
    <n v="44"/>
    <n v="97"/>
    <s v="Brazil"/>
  </r>
  <r>
    <x v="4640"/>
    <x v="1"/>
    <x v="11"/>
    <x v="151"/>
    <s v="Maria Kadobina"/>
    <d v="1997-02-04T00:00:00"/>
    <n v="19"/>
    <n v="1.74"/>
    <n v="5"/>
    <n v="9"/>
    <x v="0"/>
    <n v="51"/>
    <n v="112"/>
    <s v="Belarus"/>
  </r>
  <r>
    <x v="4641"/>
    <x v="1"/>
    <x v="11"/>
    <x v="151"/>
    <s v="Maryia Katsiak"/>
    <d v="1997-03-02T00:00:00"/>
    <n v="19"/>
    <n v="1.67"/>
    <n v="5"/>
    <n v="6"/>
    <x v="7"/>
    <n v="45"/>
    <n v="99"/>
    <s v="Belarus"/>
  </r>
  <r>
    <x v="4642"/>
    <x v="1"/>
    <x v="83"/>
    <x v="151"/>
    <s v="Mihaela Maevska"/>
    <d v="1990-10-04T00:00:00"/>
    <n v="25"/>
    <n v="1.72"/>
    <n v="5"/>
    <n v="8"/>
    <x v="5"/>
    <n v="53"/>
    <n v="117"/>
    <s v="Bulgaria"/>
  </r>
  <r>
    <x v="4643"/>
    <x v="1"/>
    <x v="30"/>
    <x v="152"/>
    <s v="Margarita Mamun"/>
    <d v="1995-10-31T00:00:00"/>
    <n v="20"/>
    <n v="1.7"/>
    <n v="5"/>
    <n v="7"/>
    <x v="9"/>
    <n v="50"/>
    <n v="110"/>
    <m/>
  </r>
  <r>
    <x v="4644"/>
    <x v="1"/>
    <x v="23"/>
    <x v="151"/>
    <s v="Michaela Metallidou"/>
    <d v="1993-01-23T00:00:00"/>
    <n v="23"/>
    <n v="1.63"/>
    <n v="5"/>
    <n v="4"/>
    <x v="6"/>
    <n v="46"/>
    <n v="101"/>
    <s v="Greece"/>
  </r>
  <r>
    <x v="4645"/>
    <x v="1"/>
    <x v="20"/>
    <x v="151"/>
    <s v="Marta Pagnini"/>
    <d v="1991-01-21T00:00:00"/>
    <n v="25"/>
    <n v="1.75"/>
    <n v="5"/>
    <n v="9"/>
    <x v="0"/>
    <n v="58"/>
    <n v="128"/>
    <s v="Italy"/>
  </r>
  <r>
    <x v="4646"/>
    <x v="1"/>
    <x v="14"/>
    <x v="151"/>
    <s v="Monica Rokhman"/>
    <d v="1997-05-27T00:00:00"/>
    <n v="19"/>
    <n v="1.73"/>
    <n v="5"/>
    <n v="8"/>
    <x v="5"/>
    <n v="55"/>
    <n v="121"/>
    <s v="United States"/>
  </r>
  <r>
    <x v="4647"/>
    <x v="1"/>
    <x v="58"/>
    <x v="151"/>
    <s v="Marta Rostoburova"/>
    <d v="1996-03-29T00:00:00"/>
    <n v="20"/>
    <n v="1.63"/>
    <n v="5"/>
    <n v="4"/>
    <x v="6"/>
    <n v="56"/>
    <n v="123"/>
    <s v="Uzbekistan"/>
  </r>
  <r>
    <x v="4648"/>
    <x v="1"/>
    <x v="11"/>
    <x v="152"/>
    <s v="Melitina Staniouta"/>
    <d v="1993-11-14T00:00:00"/>
    <n v="22"/>
    <n v="1.73"/>
    <n v="5"/>
    <n v="8"/>
    <x v="5"/>
    <n v="53"/>
    <n v="117"/>
    <m/>
  </r>
  <r>
    <x v="4649"/>
    <x v="1"/>
    <x v="30"/>
    <x v="151"/>
    <s v="Maria Tolkacheva"/>
    <d v="1997-08-08T00:00:00"/>
    <n v="19"/>
    <n v="1.76"/>
    <n v="5"/>
    <n v="9"/>
    <x v="0"/>
    <n v="53"/>
    <n v="117"/>
    <s v="Russian Federation"/>
  </r>
  <r>
    <x v="4650"/>
    <x v="1"/>
    <x v="2"/>
    <x v="152"/>
    <s v="Natalia Gaudio"/>
    <d v="1992-12-18T00:00:00"/>
    <n v="23"/>
    <n v="1.7"/>
    <n v="5"/>
    <n v="7"/>
    <x v="9"/>
    <n v="55"/>
    <n v="121"/>
    <m/>
  </r>
  <r>
    <x v="4651"/>
    <x v="1"/>
    <x v="24"/>
    <x v="151"/>
    <s v="Natalie Hermann"/>
    <d v="1999-08-27T00:00:00"/>
    <n v="16"/>
    <n v="1.7"/>
    <n v="5"/>
    <n v="7"/>
    <x v="9"/>
    <n v="54"/>
    <n v="119"/>
    <s v="Germany"/>
  </r>
  <r>
    <x v="4652"/>
    <x v="1"/>
    <x v="14"/>
    <x v="151"/>
    <s v="Natalie Mc Giffert"/>
    <d v="1997-03-14T00:00:00"/>
    <n v="19"/>
    <n v="1.61"/>
    <n v="5"/>
    <n v="3"/>
    <x v="10"/>
    <n v="43"/>
    <n v="95"/>
    <s v="United States"/>
  </r>
  <r>
    <x v="4653"/>
    <x v="1"/>
    <x v="62"/>
    <x v="152"/>
    <s v="Neta Rivkin"/>
    <d v="1991-06-19T00:00:00"/>
    <n v="25"/>
    <n v="1.7"/>
    <n v="5"/>
    <n v="7"/>
    <x v="9"/>
    <n v="50"/>
    <n v="110"/>
    <m/>
  </r>
  <r>
    <x v="4654"/>
    <x v="1"/>
    <x v="37"/>
    <x v="152"/>
    <s v="Nicol Ruprecht"/>
    <d v="1992-10-02T00:00:00"/>
    <n v="23"/>
    <n v="1.7"/>
    <n v="5"/>
    <n v="7"/>
    <x v="9"/>
    <n v="55"/>
    <n v="121"/>
    <m/>
  </r>
  <r>
    <x v="4655"/>
    <x v="1"/>
    <x v="83"/>
    <x v="152"/>
    <s v="Neviana Vladinova"/>
    <d v="1994-02-23T00:00:00"/>
    <n v="22"/>
    <n v="1.66"/>
    <n v="5"/>
    <n v="5"/>
    <x v="1"/>
    <n v="47"/>
    <n v="104"/>
    <m/>
  </r>
  <r>
    <x v="4656"/>
    <x v="1"/>
    <x v="9"/>
    <x v="151"/>
    <s v="Olena Dmytrash"/>
    <d v="1991-12-01T00:00:00"/>
    <n v="24"/>
    <n v="1.73"/>
    <n v="5"/>
    <n v="8"/>
    <x v="5"/>
    <n v="51"/>
    <n v="112"/>
    <s v="Ukraine"/>
  </r>
  <r>
    <x v="4657"/>
    <x v="1"/>
    <x v="9"/>
    <x v="151"/>
    <s v="Oleksandra Gridasova"/>
    <d v="1995-07-05T00:00:00"/>
    <n v="21"/>
    <n v="1.73"/>
    <n v="5"/>
    <n v="8"/>
    <x v="5"/>
    <n v="53"/>
    <n v="117"/>
    <s v="Ukraine"/>
  </r>
  <r>
    <x v="4658"/>
    <x v="1"/>
    <x v="83"/>
    <x v="151"/>
    <s v="Reneta Kamberova"/>
    <d v="1990-09-12T00:00:00"/>
    <n v="25"/>
    <n v="1.7"/>
    <n v="5"/>
    <n v="7"/>
    <x v="9"/>
    <n v="53"/>
    <n v="117"/>
    <s v="Bulgaria"/>
  </r>
  <r>
    <x v="4659"/>
    <x v="1"/>
    <x v="35"/>
    <x v="151"/>
    <s v="Rie Matsubara"/>
    <d v="1993-10-21T00:00:00"/>
    <n v="22"/>
    <n v="1.67"/>
    <n v="5"/>
    <n v="6"/>
    <x v="7"/>
    <n v="48"/>
    <n v="106"/>
    <s v="Japan"/>
  </r>
  <r>
    <x v="4660"/>
    <x v="1"/>
    <x v="21"/>
    <x v="152"/>
    <s v="Rong Shang"/>
    <d v="2000-02-12T00:00:00"/>
    <n v="16"/>
    <n v="1.7"/>
    <n v="5"/>
    <n v="7"/>
    <x v="9"/>
    <n v="45"/>
    <n v="99"/>
    <m/>
  </r>
  <r>
    <x v="4661"/>
    <x v="1"/>
    <x v="5"/>
    <x v="151"/>
    <s v="Sandra Aguilar"/>
    <d v="1992-08-09T00:00:00"/>
    <n v="24"/>
    <n v="1.68"/>
    <n v="5"/>
    <n v="6"/>
    <x v="7"/>
    <n v="51"/>
    <n v="112"/>
    <s v="Spain"/>
  </r>
  <r>
    <x v="4662"/>
    <x v="1"/>
    <x v="58"/>
    <x v="151"/>
    <s v="Samira Amirova"/>
    <d v="1998-04-02T00:00:00"/>
    <n v="18"/>
    <n v="1.62"/>
    <n v="5"/>
    <n v="4"/>
    <x v="6"/>
    <n v="47"/>
    <n v="104"/>
    <s v="Uzbekistan"/>
  </r>
  <r>
    <x v="4663"/>
    <x v="1"/>
    <x v="39"/>
    <x v="152"/>
    <s v="Sabina Ashirbayeva"/>
    <d v="1998-11-05T00:00:00"/>
    <n v="17"/>
    <n v="1.63"/>
    <n v="5"/>
    <n v="4"/>
    <x v="6"/>
    <n v="45"/>
    <n v="99"/>
    <m/>
  </r>
  <r>
    <x v="4664"/>
    <x v="1"/>
    <x v="20"/>
    <x v="151"/>
    <s v="Sofia Lodi"/>
    <d v="1998-01-29T00:00:00"/>
    <n v="18"/>
    <n v="1.75"/>
    <n v="5"/>
    <n v="9"/>
    <x v="0"/>
    <n v="57"/>
    <n v="126"/>
    <s v="Italy"/>
  </r>
  <r>
    <x v="4665"/>
    <x v="1"/>
    <x v="35"/>
    <x v="151"/>
    <s v="Sakura Noshitani"/>
    <d v="1997-09-29T00:00:00"/>
    <n v="18"/>
    <n v="1.68"/>
    <n v="5"/>
    <n v="6"/>
    <x v="7"/>
    <n v="48"/>
    <n v="106"/>
    <s v="Japan"/>
  </r>
  <r>
    <x v="4666"/>
    <x v="1"/>
    <x v="33"/>
    <x v="152"/>
    <s v="Salome Pazhava"/>
    <d v="1997-09-03T00:00:00"/>
    <n v="18"/>
    <n v="1.68"/>
    <n v="5"/>
    <n v="6"/>
    <x v="7"/>
    <n v="47"/>
    <n v="104"/>
    <m/>
  </r>
  <r>
    <x v="4667"/>
    <x v="1"/>
    <x v="23"/>
    <x v="151"/>
    <s v="Stavroula Samara"/>
    <d v="1994-07-08T00:00:00"/>
    <n v="22"/>
    <n v="1.74"/>
    <n v="5"/>
    <n v="9"/>
    <x v="0"/>
    <n v="56"/>
    <n v="123"/>
    <s v="Greece"/>
  </r>
  <r>
    <x v="4668"/>
    <x v="1"/>
    <x v="21"/>
    <x v="151"/>
    <s v="Siyao Shu"/>
    <d v="1992-09-12T00:00:00"/>
    <n v="23"/>
    <n v="1.67"/>
    <n v="5"/>
    <n v="6"/>
    <x v="7"/>
    <n v="52"/>
    <n v="115"/>
    <s v="China"/>
  </r>
  <r>
    <x v="4669"/>
    <x v="1"/>
    <x v="35"/>
    <x v="151"/>
    <s v="Sayuri Sugimoto"/>
    <d v="1996-01-25T00:00:00"/>
    <n v="20"/>
    <n v="1.67"/>
    <n v="5"/>
    <n v="6"/>
    <x v="7"/>
    <n v="48"/>
    <n v="106"/>
    <s v="Japan"/>
  </r>
  <r>
    <x v="4670"/>
    <x v="1"/>
    <x v="24"/>
    <x v="151"/>
    <s v="Sina Tkaltschewitsch"/>
    <d v="1999-05-05T00:00:00"/>
    <n v="17"/>
    <n v="1.6"/>
    <n v="5"/>
    <n v="3"/>
    <x v="10"/>
    <n v="44"/>
    <n v="97"/>
    <s v="Germany"/>
  </r>
  <r>
    <x v="4671"/>
    <x v="1"/>
    <x v="83"/>
    <x v="151"/>
    <s v="Tsvetelina Naydenova"/>
    <d v="1994-04-28T00:00:00"/>
    <n v="22"/>
    <n v="1.68"/>
    <n v="5"/>
    <n v="6"/>
    <x v="7"/>
    <n v="49"/>
    <n v="108"/>
    <s v="Bulgaria"/>
  </r>
  <r>
    <x v="4672"/>
    <x v="1"/>
    <x v="20"/>
    <x v="152"/>
    <s v="Veronica Bertolini"/>
    <d v="1995-10-19T00:00:00"/>
    <n v="20"/>
    <n v="1.67"/>
    <n v="5"/>
    <n v="6"/>
    <x v="7"/>
    <n v="48"/>
    <n v="106"/>
    <m/>
  </r>
  <r>
    <x v="4673"/>
    <x v="1"/>
    <x v="30"/>
    <x v="151"/>
    <s v="Vera Biriukova"/>
    <d v="1998-04-11T00:00:00"/>
    <n v="18"/>
    <n v="1.68"/>
    <n v="5"/>
    <n v="6"/>
    <x v="7"/>
    <n v="47"/>
    <n v="104"/>
    <s v="Russian Federation"/>
  </r>
  <r>
    <x v="4674"/>
    <x v="1"/>
    <x v="58"/>
    <x v="151"/>
    <s v="Valeriya Davidova"/>
    <d v="1997-12-15T00:00:00"/>
    <n v="18"/>
    <n v="1.68"/>
    <n v="5"/>
    <n v="6"/>
    <x v="7"/>
    <n v="48"/>
    <n v="106"/>
    <s v="Uzbekistan"/>
  </r>
  <r>
    <x v="4675"/>
    <x v="1"/>
    <x v="23"/>
    <x v="152"/>
    <s v="Varvara Filiou"/>
    <d v="1994-12-29T00:00:00"/>
    <n v="21"/>
    <n v="1.65"/>
    <n v="5"/>
    <n v="5"/>
    <x v="1"/>
    <n v="45"/>
    <n v="99"/>
    <m/>
  </r>
  <r>
    <x v="4676"/>
    <x v="1"/>
    <x v="9"/>
    <x v="151"/>
    <s v="Valeriia Gudym"/>
    <d v="1995-03-01T00:00:00"/>
    <n v="21"/>
    <n v="1.72"/>
    <n v="5"/>
    <n v="8"/>
    <x v="5"/>
    <n v="54"/>
    <n v="119"/>
    <s v="Ukraine"/>
  </r>
  <r>
    <x v="4677"/>
    <x v="1"/>
    <x v="11"/>
    <x v="151"/>
    <s v="Valeriya Pischelina"/>
    <d v="1995-02-27T00:00:00"/>
    <n v="21"/>
    <n v="1.7"/>
    <n v="5"/>
    <n v="7"/>
    <x v="9"/>
    <n v="50"/>
    <n v="110"/>
    <s v="Belarus"/>
  </r>
  <r>
    <x v="4678"/>
    <x v="1"/>
    <x v="21"/>
    <x v="151"/>
    <s v="Yuqing Bao"/>
    <d v="1993-09-23T00:00:00"/>
    <n v="22"/>
    <n v="1.73"/>
    <n v="5"/>
    <n v="8"/>
    <x v="5"/>
    <n v="55"/>
    <n v="121"/>
    <s v="China"/>
  </r>
  <r>
    <x v="4679"/>
    <x v="1"/>
    <x v="62"/>
    <x v="151"/>
    <s v="Yuval Filo"/>
    <d v="1998-03-03T00:00:00"/>
    <n v="18"/>
    <n v="1.68"/>
    <n v="5"/>
    <n v="6"/>
    <x v="7"/>
    <n v="47"/>
    <n v="104"/>
    <s v="Israel"/>
  </r>
  <r>
    <x v="4680"/>
    <x v="1"/>
    <x v="9"/>
    <x v="151"/>
    <s v="Yevgeniya Gomon"/>
    <d v="1995-03-25T00:00:00"/>
    <n v="21"/>
    <n v="1.74"/>
    <n v="5"/>
    <n v="9"/>
    <x v="0"/>
    <n v="55"/>
    <n v="121"/>
    <s v="Ukraine"/>
  </r>
  <r>
    <x v="4681"/>
    <x v="1"/>
    <x v="30"/>
    <x v="152"/>
    <s v="Yana Kudryavtseva"/>
    <d v="1997-09-29T00:00:00"/>
    <n v="18"/>
    <n v="1.7"/>
    <n v="5"/>
    <n v="7"/>
    <x v="9"/>
    <n v="47"/>
    <n v="104"/>
    <m/>
  </r>
  <r>
    <x v="4682"/>
    <x v="1"/>
    <x v="15"/>
    <x v="152"/>
    <s v="Yeon Jae Son"/>
    <d v="1994-05-28T00:00:00"/>
    <n v="22"/>
    <n v="1.65"/>
    <n v="5"/>
    <n v="5"/>
    <x v="1"/>
    <n v="45"/>
    <n v="99"/>
    <m/>
  </r>
  <r>
    <x v="4683"/>
    <x v="1"/>
    <x v="21"/>
    <x v="151"/>
    <s v="Ye Yang"/>
    <d v="1994-05-26T00:00:00"/>
    <n v="22"/>
    <n v="1.72"/>
    <n v="5"/>
    <n v="8"/>
    <x v="5"/>
    <n v="50"/>
    <n v="110"/>
    <s v="China"/>
  </r>
  <r>
    <x v="4684"/>
    <x v="1"/>
    <x v="23"/>
    <x v="151"/>
    <s v="Zoi Kontogianni"/>
    <d v="1997-09-19T00:00:00"/>
    <n v="18"/>
    <n v="1.65"/>
    <n v="5"/>
    <n v="5"/>
    <x v="1"/>
    <n v="47"/>
    <n v="104"/>
    <s v="Greece"/>
  </r>
  <r>
    <x v="4685"/>
    <x v="1"/>
    <x v="58"/>
    <x v="151"/>
    <s v="Zarina Kurbonova"/>
    <d v="1995-05-06T00:00:00"/>
    <n v="21"/>
    <n v="1.7"/>
    <n v="5"/>
    <n v="7"/>
    <x v="9"/>
    <n v="54"/>
    <n v="119"/>
    <s v="Uzbekistan"/>
  </r>
  <r>
    <x v="4686"/>
    <x v="0"/>
    <x v="82"/>
    <x v="153"/>
    <s v="Allan Norregaard"/>
    <d v="1981-03-19T00:00:00"/>
    <n v="35"/>
    <n v="1.73"/>
    <n v="5"/>
    <n v="8"/>
    <x v="5"/>
    <n v="67"/>
    <n v="148"/>
    <s v="Denmark"/>
  </r>
  <r>
    <x v="4687"/>
    <x v="1"/>
    <x v="82"/>
    <x v="153"/>
    <s v="Anette Viborg"/>
    <d v="1990-09-17T00:00:00"/>
    <n v="25"/>
    <n v="1.72"/>
    <n v="5"/>
    <n v="8"/>
    <x v="5"/>
    <n v="68"/>
    <n v="150"/>
    <s v="Denmark"/>
  </r>
  <r>
    <x v="4688"/>
    <x v="0"/>
    <x v="32"/>
    <x v="153"/>
    <s v="Billy Besson"/>
    <d v="1981-03-08T00:00:00"/>
    <n v="35"/>
    <n v="1.69"/>
    <n v="5"/>
    <n v="7"/>
    <x v="9"/>
    <n v="69"/>
    <n v="152"/>
    <s v="France"/>
  </r>
  <r>
    <x v="4689"/>
    <x v="0"/>
    <x v="14"/>
    <x v="153"/>
    <s v="Bora Gulari"/>
    <d v="1975-10-22T00:00:00"/>
    <n v="40"/>
    <n v="1.81"/>
    <n v="5"/>
    <n v="11"/>
    <x v="11"/>
    <n v="74"/>
    <n v="163"/>
    <s v="United States"/>
  </r>
  <r>
    <x v="4690"/>
    <x v="0"/>
    <x v="42"/>
    <x v="153"/>
    <s v="Ben Saxton"/>
    <d v="1990-06-14T00:00:00"/>
    <n v="26"/>
    <n v="1.75"/>
    <n v="5"/>
    <n v="9"/>
    <x v="0"/>
    <n v="73"/>
    <n v="161"/>
    <s v="Great Britain"/>
  </r>
  <r>
    <x v="4691"/>
    <x v="1"/>
    <x v="63"/>
    <x v="153"/>
    <s v="Cecilia Carranza Saroli"/>
    <d v="1986-12-29T00:00:00"/>
    <n v="29"/>
    <n v="1.64"/>
    <n v="5"/>
    <n v="5"/>
    <x v="1"/>
    <n v="63"/>
    <n v="139"/>
    <s v="Argentina"/>
  </r>
  <r>
    <x v="4692"/>
    <x v="0"/>
    <x v="40"/>
    <x v="153"/>
    <s v="Coen de Koning"/>
    <d v="1983-04-05T00:00:00"/>
    <n v="33"/>
    <n v="1.83"/>
    <n v="6"/>
    <n v="0"/>
    <x v="3"/>
    <n v="74"/>
    <n v="163"/>
    <s v="Netherlands"/>
  </r>
  <r>
    <x v="4693"/>
    <x v="1"/>
    <x v="24"/>
    <x v="153"/>
    <s v="Carolina Werner"/>
    <d v="1994-03-02T00:00:00"/>
    <n v="22"/>
    <n v="1.68"/>
    <n v="5"/>
    <n v="6"/>
    <x v="7"/>
    <n v="58"/>
    <n v="128"/>
    <s v="Germany"/>
  </r>
  <r>
    <x v="4694"/>
    <x v="1"/>
    <x v="88"/>
    <x v="153"/>
    <s v="Denise Lim"/>
    <d v="1991-09-14T00:00:00"/>
    <n v="24"/>
    <n v="1.55"/>
    <n v="5"/>
    <n v="1"/>
    <x v="17"/>
    <n v="57"/>
    <n v="126"/>
    <s v="Singapore"/>
  </r>
  <r>
    <x v="4695"/>
    <x v="0"/>
    <x v="5"/>
    <x v="153"/>
    <s v="Fernando Echavarri Erasun"/>
    <d v="1972-08-13T00:00:00"/>
    <n v="43"/>
    <n v="1.8"/>
    <n v="5"/>
    <n v="11"/>
    <x v="11"/>
    <n v="76"/>
    <n v="168"/>
    <s v="Spain"/>
  </r>
  <r>
    <x v="4696"/>
    <x v="1"/>
    <x v="65"/>
    <x v="153"/>
    <s v="Gemma Jones"/>
    <d v="1994-01-07T00:00:00"/>
    <n v="22"/>
    <n v="1.65"/>
    <n v="5"/>
    <n v="5"/>
    <x v="1"/>
    <n v="59"/>
    <n v="130"/>
    <s v="New Zealand"/>
  </r>
  <r>
    <x v="4697"/>
    <x v="0"/>
    <x v="106"/>
    <x v="153"/>
    <s v="Hedi Gharbi"/>
    <d v="1969-08-05T00:00:00"/>
    <n v="47"/>
    <n v="1.69"/>
    <n v="5"/>
    <n v="7"/>
    <x v="9"/>
    <n v="70"/>
    <n v="154"/>
    <s v="Tunisia"/>
  </r>
  <r>
    <x v="4698"/>
    <x v="1"/>
    <x v="2"/>
    <x v="153"/>
    <s v="Isabel Swan"/>
    <d v="1983-11-18T00:00:00"/>
    <n v="32"/>
    <n v="1.81"/>
    <n v="5"/>
    <n v="11"/>
    <x v="11"/>
    <n v="69"/>
    <n v="152"/>
    <s v="Brazil"/>
  </r>
  <r>
    <x v="4699"/>
    <x v="0"/>
    <x v="88"/>
    <x v="153"/>
    <s v="Justin Liu"/>
    <d v="1991-05-28T00:00:00"/>
    <n v="25"/>
    <n v="1.67"/>
    <n v="5"/>
    <n v="6"/>
    <x v="7"/>
    <n v="78"/>
    <n v="172"/>
    <s v="Singapore"/>
  </r>
  <r>
    <x v="4700"/>
    <x v="0"/>
    <x v="65"/>
    <x v="153"/>
    <s v="Jason Saunders"/>
    <d v="1990-11-22T00:00:00"/>
    <n v="25"/>
    <n v="1.88"/>
    <n v="6"/>
    <n v="2"/>
    <x v="13"/>
    <n v="78"/>
    <n v="172"/>
    <s v="New Zealand"/>
  </r>
  <r>
    <x v="4701"/>
    <x v="0"/>
    <x v="6"/>
    <x v="153"/>
    <s v="Jason Waterhouse"/>
    <d v="1991-11-08T00:00:00"/>
    <n v="24"/>
    <n v="1.85"/>
    <n v="6"/>
    <n v="1"/>
    <x v="8"/>
    <n v="75"/>
    <n v="165"/>
    <s v="Australia"/>
  </r>
  <r>
    <x v="4702"/>
    <x v="1"/>
    <x v="14"/>
    <x v="153"/>
    <s v="Louisa Chafee"/>
    <d v="1991-09-24T00:00:00"/>
    <n v="24"/>
    <n v="1.66"/>
    <n v="5"/>
    <n v="5"/>
    <x v="1"/>
    <n v="56"/>
    <n v="123"/>
    <s v="United States"/>
  </r>
  <r>
    <x v="4703"/>
    <x v="1"/>
    <x v="6"/>
    <x v="153"/>
    <s v="Lisa Darmanin"/>
    <d v="1991-08-27T00:00:00"/>
    <n v="24"/>
    <n v="1.68"/>
    <n v="5"/>
    <n v="6"/>
    <x v="7"/>
    <n v="65"/>
    <n v="143"/>
    <s v="Australia"/>
  </r>
  <r>
    <x v="4704"/>
    <x v="0"/>
    <x v="18"/>
    <x v="153"/>
    <s v="Luke Ramsay"/>
    <d v="1988-01-31T00:00:00"/>
    <n v="28"/>
    <n v="1.73"/>
    <n v="5"/>
    <n v="8"/>
    <x v="5"/>
    <n v="68"/>
    <n v="150"/>
    <s v="Canada"/>
  </r>
  <r>
    <x v="4705"/>
    <x v="0"/>
    <x v="64"/>
    <x v="153"/>
    <s v="Matias Buhler"/>
    <d v="1983-01-15T00:00:00"/>
    <n v="33"/>
    <n v="1.76"/>
    <n v="5"/>
    <n v="9"/>
    <x v="0"/>
    <n v="77"/>
    <n v="170"/>
    <s v="Switzerland"/>
  </r>
  <r>
    <x v="4706"/>
    <x v="1"/>
    <x v="120"/>
    <x v="153"/>
    <s v="Mariana Foglia Costa"/>
    <d v="1982-06-28T00:00:00"/>
    <n v="34"/>
    <n v="1.73"/>
    <n v="5"/>
    <n v="8"/>
    <x v="5"/>
    <n v="69"/>
    <n v="152"/>
    <s v="Uruguay"/>
  </r>
  <r>
    <x v="4707"/>
    <x v="1"/>
    <x v="40"/>
    <x v="153"/>
    <s v="Mandy Mulder"/>
    <d v="1987-08-03T00:00:00"/>
    <n v="29"/>
    <n v="1.7"/>
    <n v="5"/>
    <n v="7"/>
    <x v="9"/>
    <n v="61"/>
    <n v="134"/>
    <s v="Netherlands"/>
  </r>
  <r>
    <x v="4708"/>
    <x v="0"/>
    <x v="23"/>
    <x v="153"/>
    <s v="Michail Pateniotis"/>
    <d v="1984-02-05T00:00:00"/>
    <n v="32"/>
    <n v="1.8"/>
    <n v="5"/>
    <n v="11"/>
    <x v="11"/>
    <n v="74"/>
    <n v="163"/>
    <s v="Greece"/>
  </r>
  <r>
    <x v="4709"/>
    <x v="1"/>
    <x v="32"/>
    <x v="153"/>
    <s v="Marie Riou"/>
    <d v="1981-08-21T00:00:00"/>
    <n v="34"/>
    <n v="1.71"/>
    <n v="5"/>
    <n v="7"/>
    <x v="9"/>
    <n v="68"/>
    <n v="150"/>
    <s v="France"/>
  </r>
  <r>
    <x v="4710"/>
    <x v="1"/>
    <x v="64"/>
    <x v="153"/>
    <s v="Nathalie Brugger"/>
    <d v="1985-12-25T00:00:00"/>
    <n v="30"/>
    <n v="1.74"/>
    <n v="5"/>
    <n v="9"/>
    <x v="0"/>
    <n v="69"/>
    <n v="152"/>
    <s v="Switzerland"/>
  </r>
  <r>
    <x v="4711"/>
    <x v="1"/>
    <x v="18"/>
    <x v="153"/>
    <s v="Nikola Girke"/>
    <d v="1977-12-30T00:00:00"/>
    <n v="38"/>
    <n v="1.78"/>
    <n v="5"/>
    <n v="10"/>
    <x v="15"/>
    <n v="65"/>
    <n v="143"/>
    <s v="Canada"/>
  </r>
  <r>
    <x v="4712"/>
    <x v="1"/>
    <x v="42"/>
    <x v="153"/>
    <s v="Nicola Groves"/>
    <d v="1989-04-04T00:00:00"/>
    <n v="27"/>
    <n v="1.68"/>
    <n v="5"/>
    <n v="6"/>
    <x v="7"/>
    <n v="63"/>
    <n v="139"/>
    <s v="Great Britain"/>
  </r>
  <r>
    <x v="4713"/>
    <x v="1"/>
    <x v="150"/>
    <x v="153"/>
    <s v="Nicole van der Velden"/>
    <d v="1994-10-26T00:00:00"/>
    <n v="21"/>
    <n v="1.68"/>
    <n v="5"/>
    <n v="6"/>
    <x v="7"/>
    <n v="62"/>
    <n v="137"/>
    <s v="Aruba"/>
  </r>
  <r>
    <x v="4714"/>
    <x v="0"/>
    <x v="120"/>
    <x v="153"/>
    <s v="Pablo Defazio Abella"/>
    <d v="1981-05-15T00:00:00"/>
    <n v="35"/>
    <n v="1.7"/>
    <n v="5"/>
    <n v="7"/>
    <x v="9"/>
    <n v="67"/>
    <n v="148"/>
    <s v="Uruguay"/>
  </r>
  <r>
    <x v="4715"/>
    <x v="0"/>
    <x v="24"/>
    <x v="153"/>
    <s v="Paul Kohlhoff"/>
    <d v="1995-06-26T00:00:00"/>
    <n v="21"/>
    <n v="1.87"/>
    <n v="6"/>
    <n v="2"/>
    <x v="13"/>
    <n v="83"/>
    <n v="183"/>
    <s v="Germany"/>
  </r>
  <r>
    <x v="4716"/>
    <x v="1"/>
    <x v="106"/>
    <x v="153"/>
    <s v="Riheb Hammami"/>
    <d v="1989-06-04T00:00:00"/>
    <n v="27"/>
    <n v="1.7"/>
    <n v="5"/>
    <n v="7"/>
    <x v="9"/>
    <n v="68"/>
    <n v="150"/>
    <s v="Tunisia"/>
  </r>
  <r>
    <x v="4717"/>
    <x v="0"/>
    <x v="2"/>
    <x v="153"/>
    <s v="Samuel Albrecht"/>
    <d v="1981-09-02T00:00:00"/>
    <n v="34"/>
    <n v="1.8"/>
    <n v="5"/>
    <n v="11"/>
    <x v="11"/>
    <n v="71"/>
    <n v="157"/>
    <s v="Brazil"/>
  </r>
  <r>
    <x v="4718"/>
    <x v="1"/>
    <x v="23"/>
    <x v="153"/>
    <s v="Sofia Bekatorou"/>
    <d v="1977-12-26T00:00:00"/>
    <n v="38"/>
    <n v="1.72"/>
    <n v="5"/>
    <n v="8"/>
    <x v="5"/>
    <n v="62"/>
    <n v="137"/>
    <s v="Greece"/>
  </r>
  <r>
    <x v="4719"/>
    <x v="0"/>
    <x v="63"/>
    <x v="153"/>
    <s v="Santiago Lange"/>
    <d v="1961-09-22T00:00:00"/>
    <n v="54"/>
    <n v="1.84"/>
    <n v="6"/>
    <n v="0"/>
    <x v="3"/>
    <n v="73"/>
    <n v="161"/>
    <s v="Argentina"/>
  </r>
  <r>
    <x v="4720"/>
    <x v="1"/>
    <x v="20"/>
    <x v="153"/>
    <s v="Silvia Sicouri"/>
    <d v="1987-09-27T00:00:00"/>
    <n v="28"/>
    <n v="1.72"/>
    <n v="5"/>
    <n v="8"/>
    <x v="5"/>
    <n v="65"/>
    <n v="143"/>
    <s v="Italy"/>
  </r>
  <r>
    <x v="4721"/>
    <x v="1"/>
    <x v="37"/>
    <x v="153"/>
    <s v="Tanja Frank"/>
    <d v="1993-01-24T00:00:00"/>
    <n v="23"/>
    <n v="1.67"/>
    <n v="5"/>
    <n v="6"/>
    <x v="7"/>
    <n v="57"/>
    <n v="126"/>
    <s v="Austria"/>
  </r>
  <r>
    <x v="4722"/>
    <x v="1"/>
    <x v="5"/>
    <x v="153"/>
    <s v="Tara Pacheco van Rijnsoever"/>
    <d v="1988-10-03T00:00:00"/>
    <n v="27"/>
    <n v="1.67"/>
    <n v="5"/>
    <n v="6"/>
    <x v="7"/>
    <n v="63"/>
    <n v="139"/>
    <s v="Spain"/>
  </r>
  <r>
    <x v="4723"/>
    <x v="0"/>
    <x v="150"/>
    <x v="153"/>
    <s v="Thijs Visser"/>
    <d v="1989-10-19T00:00:00"/>
    <n v="26"/>
    <n v="1.84"/>
    <n v="6"/>
    <n v="0"/>
    <x v="3"/>
    <n v="88"/>
    <n v="194"/>
    <s v="Aruba"/>
  </r>
  <r>
    <x v="4724"/>
    <x v="0"/>
    <x v="37"/>
    <x v="153"/>
    <s v="Thomas Zajac"/>
    <d v="1985-09-22T00:00:00"/>
    <n v="30"/>
    <n v="1.8"/>
    <n v="5"/>
    <n v="11"/>
    <x v="11"/>
    <n v="77"/>
    <n v="170"/>
    <s v="Austria"/>
  </r>
  <r>
    <x v="4725"/>
    <x v="0"/>
    <x v="20"/>
    <x v="153"/>
    <s v="Vittorio Bissaro"/>
    <d v="1987-06-01T00:00:00"/>
    <n v="29"/>
    <n v="1.83"/>
    <n v="6"/>
    <n v="0"/>
    <x v="3"/>
    <n v="72"/>
    <n v="159"/>
    <s v="Italy"/>
  </r>
  <r>
    <x v="4726"/>
    <x v="1"/>
    <x v="37"/>
    <x v="154"/>
    <s v="Anna-Maria Alexandri"/>
    <d v="1997-09-15T00:00:00"/>
    <n v="18"/>
    <n v="1.7"/>
    <n v="5"/>
    <n v="7"/>
    <x v="9"/>
    <n v="48"/>
    <n v="106"/>
    <s v="Austria"/>
  </r>
  <r>
    <x v="4727"/>
    <x v="1"/>
    <x v="14"/>
    <x v="154"/>
    <s v="Anita Alvarez"/>
    <d v="1996-12-02T00:00:00"/>
    <n v="19"/>
    <n v="1.71"/>
    <n v="5"/>
    <n v="7"/>
    <x v="9"/>
    <n v="51"/>
    <n v="112"/>
    <s v="United States"/>
  </r>
  <r>
    <x v="4728"/>
    <x v="1"/>
    <x v="66"/>
    <x v="154"/>
    <s v="Alzbeta Dufkova"/>
    <d v="1990-04-19T00:00:00"/>
    <n v="26"/>
    <n v="1.72"/>
    <n v="5"/>
    <n v="8"/>
    <x v="5"/>
    <n v="65"/>
    <n v="143"/>
    <s v="Czech Republic"/>
  </r>
  <r>
    <x v="4729"/>
    <x v="1"/>
    <x v="62"/>
    <x v="154"/>
    <s v="Anastasia Glushkov Leventhal"/>
    <d v="1985-05-24T00:00:00"/>
    <n v="31"/>
    <n v="1.65"/>
    <n v="5"/>
    <n v="5"/>
    <x v="1"/>
    <n v="53"/>
    <n v="117"/>
    <s v="Israel"/>
  </r>
  <r>
    <x v="4730"/>
    <x v="1"/>
    <x v="35"/>
    <x v="155"/>
    <s v="Aika Hakoyama"/>
    <d v="1991-07-27T00:00:00"/>
    <n v="25"/>
    <n v="1.76"/>
    <n v="5"/>
    <n v="9"/>
    <x v="0"/>
    <n v="62"/>
    <n v="137"/>
    <s v="Japan"/>
  </r>
  <r>
    <x v="4731"/>
    <x v="1"/>
    <x v="35"/>
    <x v="155"/>
    <s v="Aiko Hayashi"/>
    <d v="1993-11-17T00:00:00"/>
    <n v="22"/>
    <n v="1.66"/>
    <n v="5"/>
    <n v="5"/>
    <x v="1"/>
    <n v="56"/>
    <n v="123"/>
    <s v="Japan"/>
  </r>
  <r>
    <x v="4732"/>
    <x v="1"/>
    <x v="39"/>
    <x v="154"/>
    <s v="Alexandra Nemich"/>
    <d v="1995-01-03T00:00:00"/>
    <n v="21"/>
    <n v="1.68"/>
    <n v="5"/>
    <n v="6"/>
    <x v="7"/>
    <n v="46"/>
    <n v="101"/>
    <s v="Kazakhstan"/>
  </r>
  <r>
    <x v="4733"/>
    <x v="1"/>
    <x v="30"/>
    <x v="155"/>
    <s v="Aleksandra Patskevich"/>
    <d v="1988-11-04T00:00:00"/>
    <n v="27"/>
    <n v="1.69"/>
    <n v="5"/>
    <n v="7"/>
    <x v="9"/>
    <n v="49"/>
    <n v="108"/>
    <s v="Russian Federation"/>
  </r>
  <r>
    <x v="4734"/>
    <x v="1"/>
    <x v="9"/>
    <x v="155"/>
    <s v="Anastasiya Savchuk"/>
    <d v="1996-03-02T00:00:00"/>
    <n v="20"/>
    <n v="1.77"/>
    <n v="5"/>
    <n v="10"/>
    <x v="15"/>
    <n v="60"/>
    <n v="132"/>
    <s v="Ukraine"/>
  </r>
  <r>
    <x v="4735"/>
    <x v="1"/>
    <x v="30"/>
    <x v="155"/>
    <s v="Alla Shishkina"/>
    <d v="1989-08-02T00:00:00"/>
    <n v="27"/>
    <n v="1.7"/>
    <n v="5"/>
    <n v="7"/>
    <x v="9"/>
    <n v="56"/>
    <n v="123"/>
    <s v="Russian Federation"/>
  </r>
  <r>
    <x v="4736"/>
    <x v="1"/>
    <x v="6"/>
    <x v="155"/>
    <s v="Amie Thompson"/>
    <d v="1996-01-31T00:00:00"/>
    <n v="20"/>
    <n v="1.65"/>
    <n v="5"/>
    <n v="5"/>
    <x v="1"/>
    <n v="58"/>
    <n v="128"/>
    <s v="Australia"/>
  </r>
  <r>
    <x v="4737"/>
    <x v="1"/>
    <x v="9"/>
    <x v="154"/>
    <s v="Anna Voloshyna"/>
    <d v="1991-09-26T00:00:00"/>
    <n v="24"/>
    <n v="1.68"/>
    <n v="5"/>
    <n v="6"/>
    <x v="7"/>
    <n v="53"/>
    <n v="117"/>
    <s v="Ukraine"/>
  </r>
  <r>
    <x v="4737"/>
    <x v="1"/>
    <x v="9"/>
    <x v="155"/>
    <s v="Anna Voloshyna"/>
    <d v="1991-09-26T00:00:00"/>
    <n v="24"/>
    <n v="1.68"/>
    <n v="5"/>
    <n v="6"/>
    <x v="7"/>
    <n v="53"/>
    <n v="117"/>
    <s v="Ukraine"/>
  </r>
  <r>
    <x v="4738"/>
    <x v="1"/>
    <x v="20"/>
    <x v="155"/>
    <s v="Beatrice Callegari"/>
    <d v="1991-12-20T00:00:00"/>
    <n v="24"/>
    <n v="1.75"/>
    <n v="5"/>
    <n v="9"/>
    <x v="0"/>
    <n v="60"/>
    <n v="132"/>
    <s v="Italy"/>
  </r>
  <r>
    <x v="4739"/>
    <x v="1"/>
    <x v="2"/>
    <x v="155"/>
    <s v="Beatriz Feres"/>
    <d v="1988-02-22T00:00:00"/>
    <n v="28"/>
    <n v="1.63"/>
    <n v="5"/>
    <n v="4"/>
    <x v="6"/>
    <n v="56"/>
    <n v="123"/>
    <s v="Brazil"/>
  </r>
  <r>
    <x v="4740"/>
    <x v="1"/>
    <x v="2"/>
    <x v="155"/>
    <s v="Branca Feres"/>
    <d v="1988-02-22T00:00:00"/>
    <n v="28"/>
    <n v="1.64"/>
    <n v="5"/>
    <n v="5"/>
    <x v="1"/>
    <n v="56"/>
    <n v="123"/>
    <s v="Brazil"/>
  </r>
  <r>
    <x v="4741"/>
    <x v="1"/>
    <x v="6"/>
    <x v="155"/>
    <s v="Bianca Hammett"/>
    <d v="1990-09-12T00:00:00"/>
    <n v="25"/>
    <n v="1.73"/>
    <n v="5"/>
    <n v="8"/>
    <x v="5"/>
    <n v="55"/>
    <n v="121"/>
    <s v="Australia"/>
  </r>
  <r>
    <x v="4742"/>
    <x v="1"/>
    <x v="20"/>
    <x v="155"/>
    <s v="Camilla Cattaneo"/>
    <d v="1990-02-12T00:00:00"/>
    <n v="26"/>
    <n v="1.73"/>
    <n v="5"/>
    <n v="8"/>
    <x v="5"/>
    <n v="54"/>
    <n v="119"/>
    <s v="Italy"/>
  </r>
  <r>
    <x v="4743"/>
    <x v="1"/>
    <x v="20"/>
    <x v="154"/>
    <s v="Costanza Ferro"/>
    <d v="1993-07-05T00:00:00"/>
    <n v="23"/>
    <n v="1.69"/>
    <n v="5"/>
    <n v="7"/>
    <x v="9"/>
    <n v="56"/>
    <n v="123"/>
    <s v="Italy"/>
  </r>
  <r>
    <x v="4743"/>
    <x v="1"/>
    <x v="20"/>
    <x v="155"/>
    <s v="Costanza Ferro"/>
    <d v="1993-07-05T00:00:00"/>
    <n v="23"/>
    <n v="1.69"/>
    <n v="5"/>
    <n v="7"/>
    <x v="9"/>
    <n v="56"/>
    <n v="123"/>
    <s v="Italy"/>
  </r>
  <r>
    <x v="4744"/>
    <x v="1"/>
    <x v="6"/>
    <x v="155"/>
    <s v="Cristina Sheehan"/>
    <d v="1998-09-26T00:00:00"/>
    <n v="17"/>
    <n v="1.63"/>
    <n v="5"/>
    <n v="4"/>
    <x v="6"/>
    <n v="49"/>
    <n v="108"/>
    <s v="Australia"/>
  </r>
  <r>
    <x v="4745"/>
    <x v="1"/>
    <x v="21"/>
    <x v="155"/>
    <s v="Chengxin Yin"/>
    <d v="1995-02-05T00:00:00"/>
    <n v="21"/>
    <n v="1.7"/>
    <n v="5"/>
    <n v="7"/>
    <x v="9"/>
    <n v="55"/>
    <n v="121"/>
    <s v="China"/>
  </r>
  <r>
    <x v="4746"/>
    <x v="1"/>
    <x v="3"/>
    <x v="154"/>
    <s v="Dara Hassanien"/>
    <d v="1996-04-01T00:00:00"/>
    <n v="20"/>
    <n v="1.69"/>
    <n v="5"/>
    <n v="7"/>
    <x v="9"/>
    <n v="59"/>
    <n v="130"/>
    <s v="Egypt"/>
  </r>
  <r>
    <x v="4746"/>
    <x v="1"/>
    <x v="3"/>
    <x v="155"/>
    <s v="Dara Hassanien"/>
    <d v="1996-04-01T00:00:00"/>
    <n v="20"/>
    <n v="1.69"/>
    <n v="5"/>
    <n v="7"/>
    <x v="9"/>
    <n v="59"/>
    <n v="130"/>
    <s v="Egypt"/>
  </r>
  <r>
    <x v="4747"/>
    <x v="1"/>
    <x v="9"/>
    <x v="155"/>
    <s v="Daria Iushko"/>
    <d v="1985-02-05T00:00:00"/>
    <n v="31"/>
    <n v="1.74"/>
    <n v="5"/>
    <n v="9"/>
    <x v="0"/>
    <n v="57"/>
    <n v="126"/>
    <s v="Ukraine"/>
  </r>
  <r>
    <x v="4748"/>
    <x v="1"/>
    <x v="6"/>
    <x v="155"/>
    <s v="Danielle Kettlewell"/>
    <d v="1992-11-17T00:00:00"/>
    <n v="23"/>
    <n v="1.75"/>
    <n v="5"/>
    <n v="9"/>
    <x v="0"/>
    <n v="65"/>
    <n v="143"/>
    <s v="Australia"/>
  </r>
  <r>
    <x v="4749"/>
    <x v="1"/>
    <x v="6"/>
    <x v="155"/>
    <s v="Deborah Tsai"/>
    <d v="1994-12-18T00:00:00"/>
    <n v="21"/>
    <n v="1.62"/>
    <n v="5"/>
    <n v="4"/>
    <x v="6"/>
    <n v="52"/>
    <n v="115"/>
    <s v="Australia"/>
  </r>
  <r>
    <x v="4750"/>
    <x v="1"/>
    <x v="37"/>
    <x v="154"/>
    <s v="Eirini-Marina Alexandri"/>
    <d v="1997-09-15T00:00:00"/>
    <n v="18"/>
    <n v="1.71"/>
    <n v="5"/>
    <n v="7"/>
    <x v="9"/>
    <n v="50"/>
    <n v="110"/>
    <s v="Austria"/>
  </r>
  <r>
    <x v="4751"/>
    <x v="1"/>
    <x v="10"/>
    <x v="154"/>
    <s v="Estefania Alvarez Piedrahita"/>
    <d v="1994-08-25T00:00:00"/>
    <n v="21"/>
    <n v="1.62"/>
    <n v="5"/>
    <n v="4"/>
    <x v="6"/>
    <n v="60"/>
    <n v="132"/>
    <s v="Colombia"/>
  </r>
  <r>
    <x v="4752"/>
    <x v="1"/>
    <x v="20"/>
    <x v="155"/>
    <s v="Elisa Bozzo"/>
    <d v="1987-05-08T00:00:00"/>
    <n v="29"/>
    <n v="1.7"/>
    <n v="5"/>
    <n v="7"/>
    <x v="9"/>
    <n v="59"/>
    <n v="130"/>
    <s v="Italy"/>
  </r>
  <r>
    <x v="4753"/>
    <x v="1"/>
    <x v="23"/>
    <x v="154"/>
    <s v="Evelina Papazoglou"/>
    <d v="1995-01-14T00:00:00"/>
    <n v="21"/>
    <n v="1.72"/>
    <n v="5"/>
    <n v="8"/>
    <x v="5"/>
    <n v="60"/>
    <n v="132"/>
    <s v="Greece"/>
  </r>
  <r>
    <x v="4754"/>
    <x v="1"/>
    <x v="23"/>
    <x v="154"/>
    <s v="Evangelia Platanioti"/>
    <d v="1994-08-09T00:00:00"/>
    <n v="22"/>
    <n v="1.7"/>
    <n v="5"/>
    <n v="7"/>
    <x v="9"/>
    <n v="52"/>
    <n v="115"/>
    <s v="Greece"/>
  </r>
  <r>
    <x v="4755"/>
    <x v="1"/>
    <x v="30"/>
    <x v="155"/>
    <s v="Elena Prokofyeva"/>
    <d v="1994-08-02T00:00:00"/>
    <n v="22"/>
    <n v="1.69"/>
    <n v="5"/>
    <n v="7"/>
    <x v="9"/>
    <n v="54"/>
    <n v="119"/>
    <s v="Russian Federation"/>
  </r>
  <r>
    <x v="4756"/>
    <x v="1"/>
    <x v="6"/>
    <x v="155"/>
    <s v="Emily Rogers"/>
    <d v="1998-03-25T00:00:00"/>
    <n v="18"/>
    <n v="1.63"/>
    <n v="5"/>
    <n v="4"/>
    <x v="6"/>
    <n v="52"/>
    <n v="115"/>
    <s v="Australia"/>
  </r>
  <r>
    <x v="4757"/>
    <x v="1"/>
    <x v="63"/>
    <x v="154"/>
    <s v="Etel Sanchez"/>
    <d v="1989-08-23T00:00:00"/>
    <n v="26"/>
    <n v="1.71"/>
    <n v="5"/>
    <n v="7"/>
    <x v="9"/>
    <n v="59"/>
    <n v="130"/>
    <s v="Argentina"/>
  </r>
  <r>
    <x v="4758"/>
    <x v="1"/>
    <x v="20"/>
    <x v="155"/>
    <s v="Francesca Deidda"/>
    <d v="1992-01-16T00:00:00"/>
    <n v="24"/>
    <n v="1.64"/>
    <n v="5"/>
    <n v="5"/>
    <x v="1"/>
    <n v="52"/>
    <n v="115"/>
    <s v="Italy"/>
  </r>
  <r>
    <x v="4759"/>
    <x v="1"/>
    <x v="5"/>
    <x v="154"/>
    <s v="Gemma Mengual Civil"/>
    <d v="1977-04-12T00:00:00"/>
    <n v="39"/>
    <n v="1.73"/>
    <n v="5"/>
    <n v="8"/>
    <x v="5"/>
    <n v="56"/>
    <n v="123"/>
    <s v="Spain"/>
  </r>
  <r>
    <x v="4760"/>
    <x v="1"/>
    <x v="30"/>
    <x v="155"/>
    <s v="Gelena Topilina"/>
    <d v="1994-01-11T00:00:00"/>
    <n v="22"/>
    <n v="1.75"/>
    <n v="5"/>
    <n v="9"/>
    <x v="0"/>
    <n v="56"/>
    <n v="123"/>
    <s v="Russian Federation"/>
  </r>
  <r>
    <x v="4761"/>
    <x v="1"/>
    <x v="6"/>
    <x v="155"/>
    <s v="Hannah Cross"/>
    <d v="1997-01-29T00:00:00"/>
    <n v="19"/>
    <n v="1.69"/>
    <n v="5"/>
    <n v="7"/>
    <x v="9"/>
    <n v="57"/>
    <n v="126"/>
    <s v="Australia"/>
  </r>
  <r>
    <x v="4762"/>
    <x v="1"/>
    <x v="11"/>
    <x v="154"/>
    <s v="Iryna Limanouskaya"/>
    <d v="1994-05-18T00:00:00"/>
    <n v="22"/>
    <n v="1.66"/>
    <n v="5"/>
    <n v="5"/>
    <x v="1"/>
    <n v="54"/>
    <n v="119"/>
    <s v="Belarus"/>
  </r>
  <r>
    <x v="4763"/>
    <x v="1"/>
    <x v="62"/>
    <x v="154"/>
    <s v="Ievgenia Tetelbaum"/>
    <d v="1991-07-31T00:00:00"/>
    <n v="25"/>
    <n v="1.58"/>
    <n v="5"/>
    <n v="2"/>
    <x v="14"/>
    <n v="48"/>
    <n v="106"/>
    <s v="Israel"/>
  </r>
  <r>
    <x v="4764"/>
    <x v="1"/>
    <x v="3"/>
    <x v="155"/>
    <s v="Jomana Elmaghrabi"/>
    <d v="1995-06-21T00:00:00"/>
    <n v="21"/>
    <n v="1.62"/>
    <n v="5"/>
    <n v="4"/>
    <x v="6"/>
    <n v="51"/>
    <n v="112"/>
    <s v="Egypt"/>
  </r>
  <r>
    <x v="4765"/>
    <x v="1"/>
    <x v="7"/>
    <x v="154"/>
    <s v="Jana Labathova"/>
    <d v="1988-09-27T00:00:00"/>
    <n v="27"/>
    <n v="1.62"/>
    <n v="5"/>
    <n v="4"/>
    <x v="6"/>
    <n v="50"/>
    <n v="110"/>
    <s v="Slovakia"/>
  </r>
  <r>
    <x v="4766"/>
    <x v="1"/>
    <x v="18"/>
    <x v="154"/>
    <s v="Jacqueline Simoneau"/>
    <d v="1996-09-29T00:00:00"/>
    <n v="19"/>
    <n v="1.65"/>
    <n v="5"/>
    <n v="5"/>
    <x v="1"/>
    <n v="51"/>
    <n v="112"/>
    <s v="Canada"/>
  </r>
  <r>
    <x v="4767"/>
    <x v="1"/>
    <x v="13"/>
    <x v="154"/>
    <s v="Karem Faride Achach Ramirez"/>
    <d v="1991-02-25T00:00:00"/>
    <n v="25"/>
    <n v="1.69"/>
    <n v="5"/>
    <n v="7"/>
    <x v="9"/>
    <n v="60"/>
    <n v="132"/>
    <s v="Mexico"/>
  </r>
  <r>
    <x v="4768"/>
    <x v="1"/>
    <x v="42"/>
    <x v="154"/>
    <s v="Katie Clark"/>
    <d v="1994-03-23T00:00:00"/>
    <n v="22"/>
    <n v="1.68"/>
    <n v="5"/>
    <n v="6"/>
    <x v="7"/>
    <n v="56"/>
    <n v="123"/>
    <s v="Great Britain"/>
  </r>
  <r>
    <x v="4769"/>
    <x v="1"/>
    <x v="35"/>
    <x v="155"/>
    <s v="Kei Marumo"/>
    <d v="1992-03-06T00:00:00"/>
    <n v="24"/>
    <n v="1.6"/>
    <n v="5"/>
    <n v="3"/>
    <x v="10"/>
    <n v="50"/>
    <n v="110"/>
    <s v="Japan"/>
  </r>
  <r>
    <x v="4770"/>
    <x v="1"/>
    <x v="35"/>
    <x v="155"/>
    <s v="Kanami Nakamaki"/>
    <d v="1992-06-05T00:00:00"/>
    <n v="24"/>
    <n v="1.69"/>
    <n v="5"/>
    <n v="7"/>
    <x v="9"/>
    <n v="56"/>
    <n v="123"/>
    <s v="Japan"/>
  </r>
  <r>
    <x v="4771"/>
    <x v="1"/>
    <x v="35"/>
    <x v="155"/>
    <s v="Kano Omata"/>
    <d v="1996-07-24T00:00:00"/>
    <n v="20"/>
    <n v="1.61"/>
    <n v="5"/>
    <n v="3"/>
    <x v="10"/>
    <n v="48"/>
    <n v="106"/>
    <s v="Japan"/>
  </r>
  <r>
    <x v="4772"/>
    <x v="1"/>
    <x v="9"/>
    <x v="155"/>
    <s v="Kateryna Sadurska"/>
    <d v="1992-07-19T00:00:00"/>
    <n v="24"/>
    <n v="1.78"/>
    <n v="5"/>
    <n v="10"/>
    <x v="15"/>
    <n v="58"/>
    <n v="128"/>
    <s v="Ukraine"/>
  </r>
  <r>
    <x v="4773"/>
    <x v="1"/>
    <x v="9"/>
    <x v="155"/>
    <s v="Kseniya Sydorenko"/>
    <d v="1986-07-02T00:00:00"/>
    <n v="30"/>
    <n v="1.78"/>
    <n v="5"/>
    <n v="10"/>
    <x v="15"/>
    <n v="57"/>
    <n v="126"/>
    <s v="Ukraine"/>
  </r>
  <r>
    <x v="4774"/>
    <x v="1"/>
    <x v="18"/>
    <x v="154"/>
    <s v="Karine Thomas"/>
    <d v="1989-01-14T00:00:00"/>
    <n v="27"/>
    <n v="1.72"/>
    <n v="5"/>
    <n v="8"/>
    <x v="5"/>
    <n v="53"/>
    <n v="117"/>
    <s v="Canada"/>
  </r>
  <r>
    <x v="4775"/>
    <x v="1"/>
    <x v="35"/>
    <x v="155"/>
    <s v="Kurumi Yoshida"/>
    <d v="1991-12-01T00:00:00"/>
    <n v="24"/>
    <n v="1.67"/>
    <n v="5"/>
    <n v="6"/>
    <x v="7"/>
    <n v="59"/>
    <n v="130"/>
    <s v="Japan"/>
  </r>
  <r>
    <x v="4776"/>
    <x v="1"/>
    <x v="3"/>
    <x v="155"/>
    <s v="Leila Abdelmoez"/>
    <d v="1996-09-30T00:00:00"/>
    <n v="19"/>
    <n v="1.6"/>
    <n v="5"/>
    <n v="3"/>
    <x v="10"/>
    <n v="46"/>
    <n v="101"/>
    <s v="Egypt"/>
  </r>
  <r>
    <x v="4777"/>
    <x v="1"/>
    <x v="9"/>
    <x v="154"/>
    <s v="Lolita Ananasova"/>
    <d v="1992-07-09T00:00:00"/>
    <n v="24"/>
    <n v="1.69"/>
    <n v="5"/>
    <n v="7"/>
    <x v="9"/>
    <n v="52"/>
    <n v="115"/>
    <s v="Ukraine"/>
  </r>
  <r>
    <x v="4777"/>
    <x v="1"/>
    <x v="9"/>
    <x v="155"/>
    <s v="Lolita Ananasova"/>
    <d v="1992-07-09T00:00:00"/>
    <n v="24"/>
    <n v="1.69"/>
    <n v="5"/>
    <n v="7"/>
    <x v="9"/>
    <n v="52"/>
    <n v="115"/>
    <s v="Ukraine"/>
  </r>
  <r>
    <x v="4778"/>
    <x v="1"/>
    <x v="32"/>
    <x v="154"/>
    <s v="Laura Auge"/>
    <d v="1992-01-17T00:00:00"/>
    <n v="24"/>
    <n v="1.75"/>
    <n v="5"/>
    <n v="9"/>
    <x v="0"/>
    <n v="60"/>
    <n v="132"/>
    <s v="France"/>
  </r>
  <r>
    <x v="4779"/>
    <x v="1"/>
    <x v="2"/>
    <x v="154"/>
    <s v="Luisa Borges"/>
    <d v="1996-04-20T00:00:00"/>
    <n v="20"/>
    <n v="1.66"/>
    <n v="5"/>
    <n v="5"/>
    <x v="1"/>
    <n v="54"/>
    <n v="119"/>
    <s v="Brazil"/>
  </r>
  <r>
    <x v="4779"/>
    <x v="1"/>
    <x v="2"/>
    <x v="155"/>
    <s v="Luisa Borges"/>
    <d v="1996-04-20T00:00:00"/>
    <n v="20"/>
    <n v="1.66"/>
    <n v="5"/>
    <n v="5"/>
    <x v="1"/>
    <n v="54"/>
    <n v="119"/>
    <s v="Brazil"/>
  </r>
  <r>
    <x v="4780"/>
    <x v="1"/>
    <x v="20"/>
    <x v="154"/>
    <s v="Linda Cerruti"/>
    <d v="1993-10-07T00:00:00"/>
    <n v="22"/>
    <n v="1.73"/>
    <n v="5"/>
    <n v="8"/>
    <x v="5"/>
    <n v="56"/>
    <n v="123"/>
    <s v="Italy"/>
  </r>
  <r>
    <x v="4780"/>
    <x v="1"/>
    <x v="20"/>
    <x v="155"/>
    <s v="Linda Cerruti"/>
    <d v="1993-10-07T00:00:00"/>
    <n v="22"/>
    <n v="1.73"/>
    <n v="5"/>
    <n v="8"/>
    <x v="5"/>
    <n v="56"/>
    <n v="123"/>
    <s v="Italy"/>
  </r>
  <r>
    <x v="4781"/>
    <x v="1"/>
    <x v="21"/>
    <x v="155"/>
    <s v="Li Guo"/>
    <d v="1993-05-11T00:00:00"/>
    <n v="23"/>
    <n v="1.67"/>
    <n v="5"/>
    <n v="6"/>
    <x v="7"/>
    <n v="54"/>
    <n v="119"/>
    <s v="China"/>
  </r>
  <r>
    <x v="4782"/>
    <x v="1"/>
    <x v="2"/>
    <x v="155"/>
    <s v="Lorena Molinos"/>
    <d v="1991-03-02T00:00:00"/>
    <n v="25"/>
    <n v="1.6"/>
    <n v="5"/>
    <n v="3"/>
    <x v="10"/>
    <n v="51"/>
    <n v="112"/>
    <s v="Brazil"/>
  </r>
  <r>
    <x v="4783"/>
    <x v="1"/>
    <x v="2"/>
    <x v="155"/>
    <s v="Lara Teixeira"/>
    <d v="1987-11-26T00:00:00"/>
    <n v="28"/>
    <n v="1.67"/>
    <n v="5"/>
    <n v="6"/>
    <x v="7"/>
    <n v="59"/>
    <n v="130"/>
    <s v="Brazil"/>
  </r>
  <r>
    <x v="4784"/>
    <x v="1"/>
    <x v="10"/>
    <x v="154"/>
    <s v="Monica Sarai Arango Estrada"/>
    <d v="1992-06-05T00:00:00"/>
    <n v="24"/>
    <n v="1.65"/>
    <n v="5"/>
    <n v="5"/>
    <x v="1"/>
    <n v="60"/>
    <n v="132"/>
    <s v="Colombia"/>
  </r>
  <r>
    <x v="4785"/>
    <x v="1"/>
    <x v="2"/>
    <x v="155"/>
    <s v="Maria Bruno"/>
    <d v="1992-08-28T00:00:00"/>
    <n v="23"/>
    <n v="1.6"/>
    <n v="5"/>
    <n v="3"/>
    <x v="10"/>
    <n v="54"/>
    <n v="119"/>
    <s v="Brazil"/>
  </r>
  <r>
    <x v="4786"/>
    <x v="1"/>
    <x v="32"/>
    <x v="154"/>
    <s v="Margaux Chretien"/>
    <d v="1992-12-11T00:00:00"/>
    <n v="23"/>
    <n v="1.72"/>
    <n v="5"/>
    <n v="8"/>
    <x v="5"/>
    <n v="61"/>
    <n v="134"/>
    <s v="France"/>
  </r>
  <r>
    <x v="4787"/>
    <x v="1"/>
    <x v="20"/>
    <x v="155"/>
    <s v="Manila Flamini"/>
    <d v="1987-09-18T00:00:00"/>
    <n v="28"/>
    <n v="1.63"/>
    <n v="5"/>
    <n v="4"/>
    <x v="6"/>
    <n v="57"/>
    <n v="126"/>
    <s v="Italy"/>
  </r>
  <r>
    <x v="4788"/>
    <x v="1"/>
    <x v="14"/>
    <x v="154"/>
    <s v="Mariya Koroleva"/>
    <d v="1990-04-10T00:00:00"/>
    <n v="26"/>
    <n v="1.66"/>
    <n v="5"/>
    <n v="5"/>
    <x v="1"/>
    <n v="55"/>
    <n v="121"/>
    <s v="United States"/>
  </r>
  <r>
    <x v="4789"/>
    <x v="1"/>
    <x v="2"/>
    <x v="155"/>
    <s v="Maria Clara Lobo"/>
    <d v="1998-09-03T00:00:00"/>
    <n v="17"/>
    <n v="1.67"/>
    <n v="5"/>
    <n v="6"/>
    <x v="7"/>
    <n v="55"/>
    <n v="121"/>
    <s v="Brazil"/>
  </r>
  <r>
    <x v="4790"/>
    <x v="1"/>
    <x v="2"/>
    <x v="154"/>
    <s v="Maria Eduarda Miccuci"/>
    <d v="1995-06-07T00:00:00"/>
    <n v="21"/>
    <n v="1.67"/>
    <n v="5"/>
    <n v="6"/>
    <x v="7"/>
    <n v="56"/>
    <n v="123"/>
    <s v="Brazil"/>
  </r>
  <r>
    <x v="4790"/>
    <x v="1"/>
    <x v="2"/>
    <x v="155"/>
    <s v="Maria Eduarda Miccuci"/>
    <d v="1995-06-07T00:00:00"/>
    <n v="21"/>
    <n v="1.67"/>
    <n v="5"/>
    <n v="6"/>
    <x v="7"/>
    <n v="56"/>
    <n v="123"/>
    <s v="Brazil"/>
  </r>
  <r>
    <x v="4791"/>
    <x v="1"/>
    <x v="35"/>
    <x v="155"/>
    <s v="Mai Nakamura"/>
    <d v="1989-01-13T00:00:00"/>
    <n v="27"/>
    <n v="1.63"/>
    <n v="5"/>
    <n v="4"/>
    <x v="6"/>
    <n v="50"/>
    <n v="110"/>
    <s v="Japan"/>
  </r>
  <r>
    <x v="4792"/>
    <x v="1"/>
    <x v="20"/>
    <x v="155"/>
    <s v="Mariangela Perrupato"/>
    <d v="1988-09-15T00:00:00"/>
    <n v="27"/>
    <n v="1.73"/>
    <n v="5"/>
    <n v="8"/>
    <x v="5"/>
    <n v="56"/>
    <n v="123"/>
    <s v="Italy"/>
  </r>
  <r>
    <x v="4793"/>
    <x v="1"/>
    <x v="30"/>
    <x v="155"/>
    <s v="Mariia Shurochkina"/>
    <d v="1995-06-30T00:00:00"/>
    <n v="21"/>
    <n v="1.64"/>
    <n v="5"/>
    <n v="5"/>
    <x v="1"/>
    <n v="50"/>
    <n v="110"/>
    <s v="Russian Federation"/>
  </r>
  <r>
    <x v="4794"/>
    <x v="1"/>
    <x v="21"/>
    <x v="155"/>
    <s v="Mengni Tang"/>
    <d v="1994-04-08T00:00:00"/>
    <n v="22"/>
    <n v="1.69"/>
    <n v="5"/>
    <n v="7"/>
    <x v="9"/>
    <n v="59"/>
    <n v="130"/>
    <s v="China"/>
  </r>
  <r>
    <x v="4795"/>
    <x v="1"/>
    <x v="3"/>
    <x v="155"/>
    <s v="Nariman Aly"/>
    <d v="1998-09-29T00:00:00"/>
    <n v="17"/>
    <n v="1.69"/>
    <n v="5"/>
    <n v="7"/>
    <x v="9"/>
    <n v="55"/>
    <n v="121"/>
    <s v="Egypt"/>
  </r>
  <r>
    <x v="4796"/>
    <x v="1"/>
    <x v="7"/>
    <x v="154"/>
    <s v="Nada Daabousova"/>
    <d v="1997-01-15T00:00:00"/>
    <n v="19"/>
    <n v="1.65"/>
    <n v="5"/>
    <n v="5"/>
    <x v="1"/>
    <n v="52"/>
    <n v="115"/>
    <s v="Slovakia"/>
  </r>
  <r>
    <x v="4797"/>
    <x v="1"/>
    <x v="13"/>
    <x v="154"/>
    <s v="Nuria Lidon Diosdado Garcia"/>
    <d v="1990-08-22T00:00:00"/>
    <n v="25"/>
    <n v="1.7"/>
    <n v="5"/>
    <n v="7"/>
    <x v="9"/>
    <n v="55"/>
    <n v="121"/>
    <s v="Mexico"/>
  </r>
  <r>
    <x v="4798"/>
    <x v="1"/>
    <x v="3"/>
    <x v="155"/>
    <s v="Nour Elayoubi"/>
    <d v="1997-01-16T00:00:00"/>
    <n v="19"/>
    <n v="1.67"/>
    <n v="5"/>
    <n v="6"/>
    <x v="7"/>
    <n v="58"/>
    <n v="128"/>
    <s v="Egypt"/>
  </r>
  <r>
    <x v="4799"/>
    <x v="1"/>
    <x v="30"/>
    <x v="154"/>
    <s v="Natalia Ishchenko"/>
    <d v="1986-04-08T00:00:00"/>
    <n v="30"/>
    <n v="1.77"/>
    <n v="5"/>
    <n v="10"/>
    <x v="15"/>
    <n v="56"/>
    <n v="123"/>
    <s v="Russian Federation"/>
  </r>
  <r>
    <x v="4799"/>
    <x v="1"/>
    <x v="30"/>
    <x v="155"/>
    <s v="Natalia Ishchenko"/>
    <d v="1986-04-08T00:00:00"/>
    <n v="30"/>
    <n v="1.77"/>
    <n v="5"/>
    <n v="10"/>
    <x v="15"/>
    <n v="56"/>
    <n v="123"/>
    <s v="Russian Federation"/>
  </r>
  <r>
    <x v="4800"/>
    <x v="1"/>
    <x v="6"/>
    <x v="154"/>
    <s v="Nikita Pablo"/>
    <d v="1995-01-08T00:00:00"/>
    <n v="21"/>
    <n v="1.7"/>
    <n v="5"/>
    <n v="7"/>
    <x v="9"/>
    <n v="63"/>
    <n v="139"/>
    <s v="Australia"/>
  </r>
  <r>
    <x v="4800"/>
    <x v="1"/>
    <x v="6"/>
    <x v="155"/>
    <s v="Nikita Pablo"/>
    <d v="1995-01-08T00:00:00"/>
    <n v="21"/>
    <n v="1.7"/>
    <n v="5"/>
    <n v="7"/>
    <x v="9"/>
    <n v="63"/>
    <n v="139"/>
    <s v="Australia"/>
  </r>
  <r>
    <x v="4801"/>
    <x v="1"/>
    <x v="3"/>
    <x v="155"/>
    <s v="Nada Saafan"/>
    <d v="1996-09-10T00:00:00"/>
    <n v="19"/>
    <n v="1.68"/>
    <n v="5"/>
    <n v="6"/>
    <x v="7"/>
    <n v="53"/>
    <n v="117"/>
    <s v="Egypt"/>
  </r>
  <r>
    <x v="4802"/>
    <x v="1"/>
    <x v="3"/>
    <x v="155"/>
    <s v="Nehal Saafan"/>
    <d v="1996-09-10T00:00:00"/>
    <n v="19"/>
    <n v="1.64"/>
    <n v="5"/>
    <n v="5"/>
    <x v="1"/>
    <n v="49"/>
    <n v="108"/>
    <s v="Egypt"/>
  </r>
  <r>
    <x v="4803"/>
    <x v="1"/>
    <x v="5"/>
    <x v="154"/>
    <s v="Ona Carbonell Ballestero"/>
    <d v="1990-06-05T00:00:00"/>
    <n v="26"/>
    <n v="1.73"/>
    <n v="5"/>
    <n v="8"/>
    <x v="5"/>
    <n v="52"/>
    <n v="115"/>
    <s v="Spain"/>
  </r>
  <r>
    <x v="4804"/>
    <x v="1"/>
    <x v="42"/>
    <x v="154"/>
    <s v="Olivia Federici"/>
    <d v="1990-02-13T00:00:00"/>
    <n v="26"/>
    <n v="1.67"/>
    <n v="5"/>
    <n v="6"/>
    <x v="7"/>
    <n v="54"/>
    <n v="119"/>
    <s v="Great Britain"/>
  </r>
  <r>
    <x v="4805"/>
    <x v="1"/>
    <x v="9"/>
    <x v="155"/>
    <s v="Olena Grechykhina"/>
    <d v="1991-07-11T00:00:00"/>
    <n v="25"/>
    <n v="1.78"/>
    <n v="5"/>
    <n v="10"/>
    <x v="15"/>
    <n v="62"/>
    <n v="137"/>
    <s v="Ukraine"/>
  </r>
  <r>
    <x v="4806"/>
    <x v="1"/>
    <x v="9"/>
    <x v="155"/>
    <s v="Oleksandra Sabada"/>
    <d v="1991-01-06T00:00:00"/>
    <n v="25"/>
    <n v="1.68"/>
    <n v="5"/>
    <n v="6"/>
    <x v="7"/>
    <n v="55"/>
    <n v="121"/>
    <s v="Ukraine"/>
  </r>
  <r>
    <x v="4807"/>
    <x v="1"/>
    <x v="9"/>
    <x v="155"/>
    <s v="Olha Zolotarova"/>
    <d v="1994-12-27T00:00:00"/>
    <n v="21"/>
    <n v="1.78"/>
    <n v="5"/>
    <n v="10"/>
    <x v="15"/>
    <n v="61"/>
    <n v="134"/>
    <s v="Ukraine"/>
  </r>
  <r>
    <x v="4808"/>
    <x v="1"/>
    <x v="2"/>
    <x v="155"/>
    <s v="Pamela Nogueira"/>
    <d v="1988-07-17T00:00:00"/>
    <n v="28"/>
    <n v="1.64"/>
    <n v="5"/>
    <n v="5"/>
    <x v="1"/>
    <n v="54"/>
    <n v="119"/>
    <s v="Brazil"/>
  </r>
  <r>
    <x v="4809"/>
    <x v="1"/>
    <x v="35"/>
    <x v="154"/>
    <s v="Risako Mitsui"/>
    <d v="1993-09-23T00:00:00"/>
    <n v="22"/>
    <n v="1.68"/>
    <n v="5"/>
    <n v="6"/>
    <x v="7"/>
    <n v="56"/>
    <n v="123"/>
    <s v="Japan"/>
  </r>
  <r>
    <x v="4809"/>
    <x v="1"/>
    <x v="35"/>
    <x v="155"/>
    <s v="Risako Mitsui"/>
    <d v="1993-09-23T00:00:00"/>
    <n v="22"/>
    <n v="1.68"/>
    <n v="5"/>
    <n v="6"/>
    <x v="7"/>
    <n v="56"/>
    <n v="123"/>
    <s v="Japan"/>
  </r>
  <r>
    <x v="4810"/>
    <x v="1"/>
    <x v="6"/>
    <x v="154"/>
    <s v="Rose Stackpole"/>
    <d v="1995-05-25T00:00:00"/>
    <n v="21"/>
    <n v="1.65"/>
    <n v="5"/>
    <n v="5"/>
    <x v="1"/>
    <n v="55"/>
    <n v="121"/>
    <s v="Australia"/>
  </r>
  <r>
    <x v="4810"/>
    <x v="1"/>
    <x v="6"/>
    <x v="155"/>
    <s v="Rose Stackpole"/>
    <d v="1995-05-25T00:00:00"/>
    <n v="21"/>
    <n v="1.65"/>
    <n v="5"/>
    <n v="5"/>
    <x v="1"/>
    <n v="55"/>
    <n v="121"/>
    <s v="Australia"/>
  </r>
  <r>
    <x v="4811"/>
    <x v="1"/>
    <x v="3"/>
    <x v="154"/>
    <s v="Samia Ahmed"/>
    <d v="1996-01-20T00:00:00"/>
    <n v="20"/>
    <n v="1.7"/>
    <n v="5"/>
    <n v="7"/>
    <x v="9"/>
    <n v="57"/>
    <n v="126"/>
    <s v="Egypt"/>
  </r>
  <r>
    <x v="4811"/>
    <x v="1"/>
    <x v="3"/>
    <x v="155"/>
    <s v="Samia Ahmed"/>
    <d v="1996-01-20T00:00:00"/>
    <n v="20"/>
    <n v="1.7"/>
    <n v="5"/>
    <n v="7"/>
    <x v="9"/>
    <n v="57"/>
    <n v="126"/>
    <s v="Egypt"/>
  </r>
  <r>
    <x v="4812"/>
    <x v="1"/>
    <x v="66"/>
    <x v="154"/>
    <s v="Sona Bernardova"/>
    <d v="1976-02-02T00:00:00"/>
    <n v="40"/>
    <n v="1.67"/>
    <n v="5"/>
    <n v="6"/>
    <x v="7"/>
    <n v="54"/>
    <n v="119"/>
    <s v="Czech Republic"/>
  </r>
  <r>
    <x v="4813"/>
    <x v="1"/>
    <x v="64"/>
    <x v="154"/>
    <s v="Sophie Giger"/>
    <d v="1995-12-21T00:00:00"/>
    <n v="20"/>
    <n v="1.68"/>
    <n v="5"/>
    <n v="6"/>
    <x v="7"/>
    <n v="54"/>
    <n v="119"/>
    <s v="Switzerland"/>
  </r>
  <r>
    <x v="4814"/>
    <x v="1"/>
    <x v="30"/>
    <x v="155"/>
    <s v="Svetlana Kolesnichenko"/>
    <d v="1993-09-20T00:00:00"/>
    <n v="22"/>
    <n v="1.71"/>
    <n v="5"/>
    <n v="7"/>
    <x v="9"/>
    <n v="54"/>
    <n v="119"/>
    <s v="Russian Federation"/>
  </r>
  <r>
    <x v="4815"/>
    <x v="1"/>
    <x v="64"/>
    <x v="154"/>
    <s v="Sascia Kraus"/>
    <d v="1993-03-03T00:00:00"/>
    <n v="23"/>
    <n v="1.77"/>
    <n v="5"/>
    <n v="10"/>
    <x v="15"/>
    <n v="65"/>
    <n v="143"/>
    <s v="Switzerland"/>
  </r>
  <r>
    <x v="4816"/>
    <x v="1"/>
    <x v="3"/>
    <x v="155"/>
    <s v="Salma Negmeldin"/>
    <d v="1996-03-05T00:00:00"/>
    <n v="20"/>
    <n v="1.6"/>
    <n v="5"/>
    <n v="3"/>
    <x v="10"/>
    <n v="49"/>
    <n v="108"/>
    <s v="Egypt"/>
  </r>
  <r>
    <x v="4817"/>
    <x v="1"/>
    <x v="30"/>
    <x v="154"/>
    <s v="Svetlana Romashina"/>
    <d v="1989-09-21T00:00:00"/>
    <n v="26"/>
    <n v="1.73"/>
    <n v="5"/>
    <n v="8"/>
    <x v="5"/>
    <n v="55"/>
    <n v="121"/>
    <s v="Russian Federation"/>
  </r>
  <r>
    <x v="4817"/>
    <x v="1"/>
    <x v="30"/>
    <x v="155"/>
    <s v="Svetlana Romashina"/>
    <d v="1989-09-21T00:00:00"/>
    <n v="26"/>
    <n v="1.73"/>
    <n v="5"/>
    <n v="8"/>
    <x v="5"/>
    <n v="55"/>
    <n v="121"/>
    <s v="Russian Federation"/>
  </r>
  <r>
    <x v="4818"/>
    <x v="1"/>
    <x v="63"/>
    <x v="154"/>
    <s v="Sofia Sanchez"/>
    <d v="1989-08-23T00:00:00"/>
    <n v="26"/>
    <n v="1.67"/>
    <n v="5"/>
    <n v="6"/>
    <x v="7"/>
    <n v="57"/>
    <n v="126"/>
    <s v="Argentina"/>
  </r>
  <r>
    <x v="4819"/>
    <x v="1"/>
    <x v="20"/>
    <x v="155"/>
    <s v="Sara Sgarzi"/>
    <d v="1986-05-27T00:00:00"/>
    <n v="30"/>
    <n v="1.75"/>
    <n v="5"/>
    <n v="9"/>
    <x v="0"/>
    <n v="63"/>
    <n v="139"/>
    <s v="Italy"/>
  </r>
  <r>
    <x v="4820"/>
    <x v="1"/>
    <x v="30"/>
    <x v="155"/>
    <s v="Vlada Chigireva"/>
    <d v="1994-12-18T00:00:00"/>
    <n v="21"/>
    <n v="1.62"/>
    <n v="5"/>
    <n v="4"/>
    <x v="6"/>
    <n v="48"/>
    <n v="106"/>
    <s v="Russian Federation"/>
  </r>
  <r>
    <x v="4821"/>
    <x v="1"/>
    <x v="11"/>
    <x v="154"/>
    <s v="Veronika Yesipovich"/>
    <d v="1996-04-10T00:00:00"/>
    <n v="20"/>
    <n v="1.66"/>
    <n v="5"/>
    <n v="5"/>
    <x v="1"/>
    <n v="48"/>
    <n v="106"/>
    <s v="Belarus"/>
  </r>
  <r>
    <x v="4822"/>
    <x v="1"/>
    <x v="21"/>
    <x v="154"/>
    <s v="Wenyan Sun"/>
    <d v="1989-12-27T00:00:00"/>
    <n v="26"/>
    <n v="1.7"/>
    <n v="5"/>
    <n v="7"/>
    <x v="9"/>
    <n v="58"/>
    <n v="128"/>
    <s v="China"/>
  </r>
  <r>
    <x v="4822"/>
    <x v="1"/>
    <x v="21"/>
    <x v="155"/>
    <s v="Wenyan Sun"/>
    <d v="1989-12-27T00:00:00"/>
    <n v="26"/>
    <n v="1.7"/>
    <n v="5"/>
    <n v="7"/>
    <x v="9"/>
    <n v="58"/>
    <n v="128"/>
    <s v="China"/>
  </r>
  <r>
    <x v="4823"/>
    <x v="1"/>
    <x v="21"/>
    <x v="155"/>
    <s v="Xiao Gu"/>
    <d v="1993-03-18T00:00:00"/>
    <n v="23"/>
    <n v="1.74"/>
    <n v="5"/>
    <n v="9"/>
    <x v="0"/>
    <n v="60"/>
    <n v="132"/>
    <s v="China"/>
  </r>
  <r>
    <x v="4824"/>
    <x v="1"/>
    <x v="21"/>
    <x v="154"/>
    <s v="Xuechen Huang"/>
    <d v="1990-02-25T00:00:00"/>
    <n v="26"/>
    <n v="1.75"/>
    <n v="5"/>
    <n v="9"/>
    <x v="0"/>
    <n v="62"/>
    <n v="137"/>
    <s v="China"/>
  </r>
  <r>
    <x v="4824"/>
    <x v="1"/>
    <x v="21"/>
    <x v="155"/>
    <s v="Xuechen Huang"/>
    <d v="1990-02-25T00:00:00"/>
    <n v="26"/>
    <n v="1.75"/>
    <n v="5"/>
    <n v="9"/>
    <x v="0"/>
    <n v="62"/>
    <n v="137"/>
    <s v="China"/>
  </r>
  <r>
    <x v="4825"/>
    <x v="1"/>
    <x v="21"/>
    <x v="155"/>
    <s v="Xiaolu Li"/>
    <d v="1992-11-07T00:00:00"/>
    <n v="23"/>
    <n v="1.67"/>
    <n v="5"/>
    <n v="6"/>
    <x v="7"/>
    <n v="51"/>
    <n v="112"/>
    <s v="China"/>
  </r>
  <r>
    <x v="4826"/>
    <x v="1"/>
    <x v="21"/>
    <x v="155"/>
    <s v="Xinping Liang"/>
    <d v="1994-07-31T00:00:00"/>
    <n v="22"/>
    <n v="1.71"/>
    <n v="5"/>
    <n v="7"/>
    <x v="9"/>
    <n v="60"/>
    <n v="132"/>
    <s v="China"/>
  </r>
  <r>
    <x v="4827"/>
    <x v="1"/>
    <x v="35"/>
    <x v="154"/>
    <s v="Yukiko Inui"/>
    <d v="1990-12-04T00:00:00"/>
    <n v="25"/>
    <n v="1.7"/>
    <n v="5"/>
    <n v="7"/>
    <x v="9"/>
    <n v="56"/>
    <n v="123"/>
    <s v="Japan"/>
  </r>
  <r>
    <x v="4827"/>
    <x v="1"/>
    <x v="35"/>
    <x v="155"/>
    <s v="Yukiko Inui"/>
    <d v="1990-12-04T00:00:00"/>
    <n v="25"/>
    <n v="1.7"/>
    <n v="5"/>
    <n v="7"/>
    <x v="9"/>
    <n v="56"/>
    <n v="123"/>
    <s v="Japan"/>
  </r>
  <r>
    <x v="4828"/>
    <x v="1"/>
    <x v="39"/>
    <x v="154"/>
    <s v="Yekaterina Nemich"/>
    <d v="1995-01-03T00:00:00"/>
    <n v="21"/>
    <n v="1.69"/>
    <n v="5"/>
    <n v="7"/>
    <x v="9"/>
    <n v="47"/>
    <n v="104"/>
    <s v="Kazakhstan"/>
  </r>
  <r>
    <x v="4829"/>
    <x v="1"/>
    <x v="21"/>
    <x v="155"/>
    <s v="Zhen Zeng"/>
    <d v="1993-11-28T00:00:00"/>
    <n v="22"/>
    <n v="1.7"/>
    <n v="5"/>
    <n v="7"/>
    <x v="9"/>
    <n v="61"/>
    <n v="134"/>
    <s v="China"/>
  </r>
  <r>
    <x v="3961"/>
    <x v="1"/>
    <x v="66"/>
    <x v="156"/>
    <s v="Andrea Hlavackova"/>
    <d v="1986-08-10T00:00:00"/>
    <n v="29"/>
    <n v="1.74"/>
    <n v="5"/>
    <n v="9"/>
    <x v="0"/>
    <n v="63"/>
    <n v="139"/>
    <s v="Czech Republic"/>
  </r>
  <r>
    <x v="3962"/>
    <x v="1"/>
    <x v="125"/>
    <x v="156"/>
    <s v="Ana Ivanovic"/>
    <d v="1987-11-06T00:00:00"/>
    <n v="28"/>
    <n v="1.77"/>
    <n v="5"/>
    <n v="10"/>
    <x v="15"/>
    <n v="63"/>
    <n v="139"/>
    <s v="Serbia"/>
  </r>
  <r>
    <x v="3963"/>
    <x v="1"/>
    <x v="24"/>
    <x v="156"/>
    <s v="Angelique Kerber"/>
    <d v="1988-01-18T00:00:00"/>
    <n v="28"/>
    <n v="1.73"/>
    <n v="5"/>
    <n v="8"/>
    <x v="5"/>
    <n v="68"/>
    <n v="150"/>
    <s v="Germany"/>
  </r>
  <r>
    <x v="3964"/>
    <x v="1"/>
    <x v="57"/>
    <x v="156"/>
    <s v="Ana Konjuh"/>
    <d v="1997-12-27T00:00:00"/>
    <n v="18"/>
    <n v="1.74"/>
    <n v="5"/>
    <n v="9"/>
    <x v="0"/>
    <n v="73"/>
    <n v="161"/>
    <s v="Croatia"/>
  </r>
  <r>
    <x v="3969"/>
    <x v="1"/>
    <x v="30"/>
    <x v="156"/>
    <s v="Anastasia Pavlyuchenkova"/>
    <d v="1991-07-03T00:00:00"/>
    <n v="25"/>
    <n v="1.77"/>
    <n v="5"/>
    <n v="10"/>
    <x v="15"/>
    <n v="75"/>
    <n v="165"/>
    <s v="Russian Federation"/>
  </r>
  <r>
    <x v="3971"/>
    <x v="1"/>
    <x v="36"/>
    <x v="156"/>
    <s v="Agnieszka Radwanska"/>
    <d v="1989-03-06T00:00:00"/>
    <n v="27"/>
    <n v="1.73"/>
    <n v="5"/>
    <n v="8"/>
    <x v="5"/>
    <n v="59"/>
    <n v="130"/>
    <s v="Poland"/>
  </r>
  <r>
    <x v="4830"/>
    <x v="0"/>
    <x v="20"/>
    <x v="156"/>
    <s v="Andreas Seppi"/>
    <d v="1984-02-21T00:00:00"/>
    <n v="32"/>
    <n v="1.9"/>
    <n v="6"/>
    <n v="3"/>
    <x v="12"/>
    <n v="75"/>
    <n v="165"/>
    <s v="Italy"/>
  </r>
  <r>
    <x v="3978"/>
    <x v="1"/>
    <x v="32"/>
    <x v="156"/>
    <s v="Caroline Garcia"/>
    <d v="1993-10-16T00:00:00"/>
    <n v="22"/>
    <n v="1.77"/>
    <n v="5"/>
    <n v="10"/>
    <x v="15"/>
    <n v="61"/>
    <n v="134"/>
    <s v="France"/>
  </r>
  <r>
    <x v="3979"/>
    <x v="1"/>
    <x v="5"/>
    <x v="156"/>
    <s v="Carla Suarez Navarro"/>
    <d v="1988-09-03T00:00:00"/>
    <n v="27"/>
    <n v="1.62"/>
    <n v="5"/>
    <n v="4"/>
    <x v="6"/>
    <n v="61"/>
    <n v="134"/>
    <s v="Spain"/>
  </r>
  <r>
    <x v="4831"/>
    <x v="0"/>
    <x v="5"/>
    <x v="156"/>
    <s v="David Ferrer"/>
    <d v="1982-04-02T00:00:00"/>
    <n v="34"/>
    <n v="1.75"/>
    <n v="5"/>
    <n v="9"/>
    <x v="0"/>
    <n v="73"/>
    <n v="161"/>
    <s v="Spain"/>
  </r>
  <r>
    <x v="4832"/>
    <x v="0"/>
    <x v="9"/>
    <x v="156"/>
    <s v="Denys Molchanov"/>
    <d v="1987-05-16T00:00:00"/>
    <n v="29"/>
    <n v="1.9"/>
    <n v="6"/>
    <n v="3"/>
    <x v="12"/>
    <n v="82"/>
    <n v="181"/>
    <s v="Ukraine"/>
  </r>
  <r>
    <x v="4833"/>
    <x v="0"/>
    <x v="30"/>
    <x v="156"/>
    <s v="Evgeny Donskoy"/>
    <d v="1990-05-09T00:00:00"/>
    <n v="26"/>
    <n v="1.84"/>
    <n v="6"/>
    <n v="0"/>
    <x v="3"/>
    <n v="76"/>
    <n v="168"/>
    <s v="Russian Federation"/>
  </r>
  <r>
    <x v="3988"/>
    <x v="1"/>
    <x v="9"/>
    <x v="156"/>
    <s v="Elina Svitolina"/>
    <d v="1994-09-12T00:00:00"/>
    <n v="21"/>
    <n v="1.74"/>
    <n v="5"/>
    <n v="9"/>
    <x v="0"/>
    <n v="60"/>
    <n v="132"/>
    <s v="Ukraine"/>
  </r>
  <r>
    <x v="3989"/>
    <x v="1"/>
    <x v="30"/>
    <x v="156"/>
    <s v="Elena Vesnina"/>
    <d v="1986-08-01T00:00:00"/>
    <n v="30"/>
    <n v="1.76"/>
    <n v="5"/>
    <n v="9"/>
    <x v="0"/>
    <n v="66"/>
    <n v="146"/>
    <s v="Russian Federation"/>
  </r>
  <r>
    <x v="4834"/>
    <x v="0"/>
    <x v="20"/>
    <x v="156"/>
    <s v="Fabio Fognini"/>
    <d v="1987-05-24T00:00:00"/>
    <n v="29"/>
    <n v="1.8"/>
    <n v="5"/>
    <n v="11"/>
    <x v="11"/>
    <n v="74"/>
    <n v="163"/>
    <s v="Italy"/>
  </r>
  <r>
    <x v="4835"/>
    <x v="0"/>
    <x v="60"/>
    <x v="156"/>
    <s v="Florin Mergea"/>
    <d v="1985-01-26T00:00:00"/>
    <n v="31"/>
    <n v="1.82"/>
    <n v="6"/>
    <n v="0"/>
    <x v="3"/>
    <n v="79"/>
    <n v="174"/>
    <s v="Romania"/>
  </r>
  <r>
    <x v="3991"/>
    <x v="1"/>
    <x v="5"/>
    <x v="156"/>
    <s v="Garbine Muguruza"/>
    <d v="1993-10-08T00:00:00"/>
    <n v="22"/>
    <n v="1.84"/>
    <n v="6"/>
    <n v="0"/>
    <x v="3"/>
    <n v="72"/>
    <n v="159"/>
    <s v="Spain"/>
  </r>
  <r>
    <x v="4836"/>
    <x v="0"/>
    <x v="60"/>
    <x v="156"/>
    <s v="Horia Tecau"/>
    <d v="1985-01-19T00:00:00"/>
    <n v="31"/>
    <n v="1.92"/>
    <n v="6"/>
    <n v="4"/>
    <x v="16"/>
    <n v="90"/>
    <n v="198"/>
    <s v="Romania"/>
  </r>
  <r>
    <x v="3995"/>
    <x v="1"/>
    <x v="60"/>
    <x v="156"/>
    <s v="Irina-Camelia Begu"/>
    <d v="1990-08-26T00:00:00"/>
    <n v="25"/>
    <n v="1.81"/>
    <n v="5"/>
    <n v="11"/>
    <x v="11"/>
    <n v="70"/>
    <n v="154"/>
    <s v="Romania"/>
  </r>
  <r>
    <x v="4837"/>
    <x v="0"/>
    <x v="10"/>
    <x v="156"/>
    <s v="Juan-Sebastian Cabal"/>
    <d v="1986-04-25T00:00:00"/>
    <n v="30"/>
    <n v="1.85"/>
    <n v="6"/>
    <n v="1"/>
    <x v="8"/>
    <n v="82"/>
    <n v="181"/>
    <s v="Colombia"/>
  </r>
  <r>
    <x v="4838"/>
    <x v="0"/>
    <x v="6"/>
    <x v="156"/>
    <s v="John Peers"/>
    <d v="1988-07-25T00:00:00"/>
    <n v="28"/>
    <n v="1.91"/>
    <n v="6"/>
    <n v="3"/>
    <x v="12"/>
    <n v="83"/>
    <n v="183"/>
    <s v="Australia"/>
  </r>
  <r>
    <x v="4839"/>
    <x v="0"/>
    <x v="40"/>
    <x v="156"/>
    <s v="Jean-Julien Rojer"/>
    <d v="1981-08-25T00:00:00"/>
    <n v="34"/>
    <n v="1.84"/>
    <n v="6"/>
    <n v="0"/>
    <x v="3"/>
    <n v="81"/>
    <n v="179"/>
    <s v="Netherlands"/>
  </r>
  <r>
    <x v="4840"/>
    <x v="0"/>
    <x v="24"/>
    <x v="156"/>
    <s v="Jan-Lennard Struff"/>
    <d v="1990-04-25T00:00:00"/>
    <n v="26"/>
    <n v="1.96"/>
    <n v="6"/>
    <n v="5"/>
    <x v="27"/>
    <n v="91"/>
    <n v="201"/>
    <s v="Germany"/>
  </r>
  <r>
    <x v="4000"/>
    <x v="1"/>
    <x v="40"/>
    <x v="156"/>
    <s v="Kiki Bertens"/>
    <d v="1991-12-10T00:00:00"/>
    <n v="24"/>
    <n v="1.82"/>
    <n v="6"/>
    <n v="0"/>
    <x v="3"/>
    <n v="78"/>
    <n v="172"/>
    <s v="Netherlands"/>
  </r>
  <r>
    <x v="4004"/>
    <x v="1"/>
    <x v="32"/>
    <x v="156"/>
    <s v="Kristina Mladenovic"/>
    <d v="1993-05-14T00:00:00"/>
    <n v="23"/>
    <n v="1.84"/>
    <n v="6"/>
    <n v="0"/>
    <x v="3"/>
    <n v="66"/>
    <n v="146"/>
    <s v="France"/>
  </r>
  <r>
    <x v="4005"/>
    <x v="1"/>
    <x v="66"/>
    <x v="156"/>
    <s v="Lucie Hradecka"/>
    <d v="1985-05-21T00:00:00"/>
    <n v="31"/>
    <n v="1.78"/>
    <n v="5"/>
    <n v="10"/>
    <x v="15"/>
    <n v="70"/>
    <n v="154"/>
    <s v="Czech Republic"/>
  </r>
  <r>
    <x v="4841"/>
    <x v="0"/>
    <x v="36"/>
    <x v="156"/>
    <s v="Lukasz Kubot"/>
    <d v="1982-05-16T00:00:00"/>
    <n v="34"/>
    <n v="1.91"/>
    <n v="6"/>
    <n v="3"/>
    <x v="12"/>
    <n v="90"/>
    <n v="198"/>
    <s v="Poland"/>
  </r>
  <r>
    <x v="4842"/>
    <x v="0"/>
    <x v="66"/>
    <x v="156"/>
    <s v="Lukas Rosol"/>
    <d v="1985-07-24T00:00:00"/>
    <n v="31"/>
    <n v="1.95"/>
    <n v="6"/>
    <n v="5"/>
    <x v="27"/>
    <n v="82"/>
    <n v="181"/>
    <s v="Czech Republic"/>
  </r>
  <r>
    <x v="4843"/>
    <x v="0"/>
    <x v="57"/>
    <x v="156"/>
    <s v="Marin Cilic"/>
    <d v="1988-09-28T00:00:00"/>
    <n v="27"/>
    <n v="1.98"/>
    <n v="6"/>
    <n v="6"/>
    <x v="26"/>
    <n v="89"/>
    <n v="196"/>
    <s v="Croatia"/>
  </r>
  <r>
    <x v="4010"/>
    <x v="1"/>
    <x v="10"/>
    <x v="156"/>
    <s v="Mariana Duque-Marino"/>
    <d v="1989-08-12T00:00:00"/>
    <n v="26"/>
    <n v="1.69"/>
    <n v="5"/>
    <n v="7"/>
    <x v="9"/>
    <n v="61"/>
    <n v="134"/>
    <s v="Colombia"/>
  </r>
  <r>
    <x v="4844"/>
    <x v="0"/>
    <x v="2"/>
    <x v="156"/>
    <s v="Marcelo Melo"/>
    <d v="1983-09-23T00:00:00"/>
    <n v="32"/>
    <n v="2"/>
    <n v="6"/>
    <n v="7"/>
    <x v="28"/>
    <n v="87"/>
    <n v="192"/>
    <s v="Brazil"/>
  </r>
  <r>
    <x v="4014"/>
    <x v="1"/>
    <x v="60"/>
    <x v="156"/>
    <s v="Monica Niculescu"/>
    <d v="1987-09-25T00:00:00"/>
    <n v="28"/>
    <n v="1.68"/>
    <n v="5"/>
    <n v="6"/>
    <x v="7"/>
    <n v="64"/>
    <n v="141"/>
    <s v="Romania"/>
  </r>
  <r>
    <x v="4845"/>
    <x v="0"/>
    <x v="32"/>
    <x v="156"/>
    <s v="Nicolas Mahut"/>
    <d v="1982-01-21T00:00:00"/>
    <n v="34"/>
    <n v="1.9"/>
    <n v="6"/>
    <n v="3"/>
    <x v="12"/>
    <n v="82"/>
    <n v="181"/>
    <s v="France"/>
  </r>
  <r>
    <x v="4846"/>
    <x v="0"/>
    <x v="125"/>
    <x v="156"/>
    <s v="Nenad Zimonjic"/>
    <d v="1976-06-04T00:00:00"/>
    <n v="40"/>
    <n v="1.92"/>
    <n v="6"/>
    <n v="4"/>
    <x v="16"/>
    <n v="90"/>
    <n v="198"/>
    <s v="Serbia"/>
  </r>
  <r>
    <x v="4847"/>
    <x v="0"/>
    <x v="32"/>
    <x v="156"/>
    <s v="Pierre-Hugues Herbert"/>
    <d v="1991-03-18T00:00:00"/>
    <n v="25"/>
    <n v="1.89"/>
    <n v="6"/>
    <n v="2"/>
    <x v="13"/>
    <n v="79"/>
    <n v="174"/>
    <s v="France"/>
  </r>
  <r>
    <x v="4848"/>
    <x v="0"/>
    <x v="0"/>
    <x v="156"/>
    <s v="Rohan Bopanna"/>
    <d v="1980-03-04T00:00:00"/>
    <n v="36"/>
    <n v="1.9"/>
    <n v="6"/>
    <n v="3"/>
    <x v="12"/>
    <n v="85"/>
    <n v="187"/>
    <s v="India"/>
  </r>
  <r>
    <x v="4849"/>
    <x v="0"/>
    <x v="5"/>
    <x v="156"/>
    <s v="Rafael Nadal"/>
    <d v="1986-06-03T00:00:00"/>
    <n v="30"/>
    <n v="1.85"/>
    <n v="6"/>
    <n v="1"/>
    <x v="8"/>
    <n v="79"/>
    <n v="174"/>
    <s v="Spain"/>
  </r>
  <r>
    <x v="4850"/>
    <x v="0"/>
    <x v="66"/>
    <x v="156"/>
    <s v="Radek Stepanek"/>
    <d v="1978-11-27T00:00:00"/>
    <n v="37"/>
    <n v="1.86"/>
    <n v="6"/>
    <n v="1"/>
    <x v="8"/>
    <n v="78"/>
    <n v="172"/>
    <s v="Czech Republic"/>
  </r>
  <r>
    <x v="4028"/>
    <x v="1"/>
    <x v="20"/>
    <x v="156"/>
    <s v="Roberta Vinci"/>
    <d v="1983-02-18T00:00:00"/>
    <n v="33"/>
    <n v="1.64"/>
    <n v="5"/>
    <n v="5"/>
    <x v="1"/>
    <n v="54"/>
    <n v="119"/>
    <s v="Italy"/>
  </r>
  <r>
    <x v="4029"/>
    <x v="1"/>
    <x v="20"/>
    <x v="156"/>
    <s v="Sara Errani"/>
    <d v="1987-04-29T00:00:00"/>
    <n v="29"/>
    <n v="1.64"/>
    <n v="5"/>
    <n v="5"/>
    <x v="1"/>
    <n v="58"/>
    <n v="128"/>
    <s v="Italy"/>
  </r>
  <r>
    <x v="4031"/>
    <x v="1"/>
    <x v="0"/>
    <x v="156"/>
    <s v="Sania Mirza"/>
    <d v="1986-11-15T00:00:00"/>
    <n v="29"/>
    <n v="1.66"/>
    <n v="5"/>
    <n v="5"/>
    <x v="1"/>
    <n v="57"/>
    <n v="126"/>
    <s v="India"/>
  </r>
  <r>
    <x v="4034"/>
    <x v="1"/>
    <x v="6"/>
    <x v="156"/>
    <s v="Samantha Stosur"/>
    <d v="1984-03-30T00:00:00"/>
    <n v="32"/>
    <n v="1.72"/>
    <n v="5"/>
    <n v="8"/>
    <x v="5"/>
    <n v="68"/>
    <n v="150"/>
    <s v="Australia"/>
  </r>
  <r>
    <x v="4851"/>
    <x v="0"/>
    <x v="30"/>
    <x v="156"/>
    <s v="Teymuraz Gabashvili"/>
    <d v="1985-05-23T00:00:00"/>
    <n v="31"/>
    <n v="1.87"/>
    <n v="6"/>
    <n v="2"/>
    <x v="13"/>
    <n v="85"/>
    <n v="187"/>
    <s v="Russian Federation"/>
  </r>
  <r>
    <x v="4041"/>
    <x v="1"/>
    <x v="2"/>
    <x v="156"/>
    <s v="Teliana Pereira"/>
    <d v="1988-07-20T00:00:00"/>
    <n v="28"/>
    <n v="1.67"/>
    <n v="5"/>
    <n v="6"/>
    <x v="7"/>
    <n v="62"/>
    <n v="137"/>
    <s v="Brazil"/>
  </r>
  <r>
    <x v="4045"/>
    <x v="1"/>
    <x v="19"/>
    <x v="156"/>
    <s v="Yung-Jan Chan"/>
    <d v="1989-08-17T00:00:00"/>
    <n v="26"/>
    <n v="1.71"/>
    <n v="5"/>
    <n v="7"/>
    <x v="9"/>
    <n v="65"/>
    <n v="143"/>
    <s v="Taipei (Cn Taipei)"/>
  </r>
  <r>
    <x v="4852"/>
    <x v="0"/>
    <x v="19"/>
    <x v="156"/>
    <s v="Yen-Hsun Lu"/>
    <d v="1983-08-14T00:00:00"/>
    <n v="32"/>
    <n v="1.8"/>
    <n v="5"/>
    <n v="11"/>
    <x v="11"/>
    <n v="83"/>
    <n v="183"/>
    <s v="Taipei (Cn Taipei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194" firstHeaderRow="0" firstDataRow="1" firstDataCol="1" rowPageCount="2" colPageCount="1"/>
  <pivotFields count="14">
    <pivotField dataField="1" showAll="0">
      <items count="4854">
        <item x="1831"/>
        <item x="1832"/>
        <item x="1833"/>
        <item x="1858"/>
        <item x="1859"/>
        <item x="1860"/>
        <item x="1869"/>
        <item x="1871"/>
        <item x="1890"/>
        <item x="1891"/>
        <item x="547"/>
        <item x="1904"/>
        <item x="1916"/>
        <item x="1917"/>
        <item x="1972"/>
        <item x="2001"/>
        <item x="2002"/>
        <item x="2471"/>
        <item x="2027"/>
        <item x="2038"/>
        <item x="2512"/>
        <item x="2039"/>
        <item x="2081"/>
        <item x="2082"/>
        <item x="2083"/>
        <item x="725"/>
        <item x="1721"/>
        <item x="3464"/>
        <item x="2984"/>
        <item x="791"/>
        <item x="1838"/>
        <item x="4382"/>
        <item x="788"/>
        <item x="4125"/>
        <item x="793"/>
        <item x="1642"/>
        <item x="2552"/>
        <item x="760"/>
        <item x="324"/>
        <item x="768"/>
        <item x="3273"/>
        <item x="775"/>
        <item x="2768"/>
        <item x="4369"/>
        <item x="773"/>
        <item x="763"/>
        <item x="4122"/>
        <item x="778"/>
        <item x="2094"/>
        <item x="14"/>
        <item x="325"/>
        <item x="528"/>
        <item x="1299"/>
        <item x="3809"/>
        <item x="8"/>
        <item x="1114"/>
        <item x="2776"/>
        <item x="3438"/>
        <item x="2778"/>
        <item x="3276"/>
        <item x="1356"/>
        <item x="3467"/>
        <item x="3151"/>
        <item x="1251"/>
        <item x="3448"/>
        <item x="4375"/>
        <item x="798"/>
        <item x="4069"/>
        <item x="2774"/>
        <item x="3282"/>
        <item x="3971"/>
        <item x="3146"/>
        <item x="2333"/>
        <item x="2337"/>
        <item x="3"/>
        <item x="515"/>
        <item x="792"/>
        <item x="522"/>
        <item x="1494"/>
        <item x="3810"/>
        <item x="3138"/>
        <item x="4076"/>
        <item x="3289"/>
        <item x="784"/>
        <item x="1112"/>
        <item x="1717"/>
        <item x="16"/>
        <item x="1720"/>
        <item x="4730"/>
        <item x="2777"/>
        <item x="1714"/>
        <item x="4731"/>
        <item x="147"/>
        <item x="4075"/>
        <item x="151"/>
        <item x="2166"/>
        <item x="1360"/>
        <item x="3466"/>
        <item x="2769"/>
        <item x="2160"/>
        <item x="4073"/>
        <item x="3897"/>
        <item x="4594"/>
        <item x="3280"/>
        <item x="796"/>
        <item x="1850"/>
        <item x="3436"/>
        <item x="2982"/>
        <item x="4376"/>
        <item x="2344"/>
        <item x="330"/>
        <item x="2341"/>
        <item x="1337"/>
        <item x="3287"/>
        <item x="2765"/>
        <item x="1844"/>
        <item x="1118"/>
        <item x="2101"/>
        <item x="4372"/>
        <item x="794"/>
        <item x="2161"/>
        <item x="3288"/>
        <item x="12"/>
        <item x="2983"/>
        <item x="503"/>
        <item x="1707"/>
        <item x="2096"/>
        <item x="1644"/>
        <item x="4600"/>
        <item x="1724"/>
        <item x="17"/>
        <item x="3290"/>
        <item x="797"/>
        <item x="4377"/>
        <item x="4263"/>
        <item x="1110"/>
        <item x="3279"/>
        <item x="3965"/>
        <item x="4733"/>
        <item x="1723"/>
        <item x="3461"/>
        <item x="799"/>
        <item x="1488"/>
        <item x="2771"/>
        <item x="2099"/>
        <item x="2347"/>
        <item x="2780"/>
        <item x="3285"/>
        <item x="4126"/>
        <item x="4599"/>
        <item x="4130"/>
        <item x="3451"/>
        <item x="2773"/>
        <item x="2987"/>
        <item x="1106"/>
        <item x="4373"/>
        <item x="3140"/>
        <item x="1853"/>
        <item x="138"/>
        <item x="141"/>
        <item x="145"/>
        <item x="523"/>
        <item x="527"/>
        <item x="2334"/>
        <item x="2772"/>
        <item x="1362"/>
        <item x="2164"/>
        <item x="7"/>
        <item x="2168"/>
        <item x="9"/>
        <item x="4732"/>
        <item x="4129"/>
        <item x="1855"/>
        <item x="3811"/>
        <item x="144"/>
        <item x="4074"/>
        <item x="3459"/>
        <item x="3465"/>
        <item x="4367"/>
        <item x="2158"/>
        <item x="520"/>
        <item x="3440"/>
        <item x="785"/>
        <item x="4"/>
        <item x="504"/>
        <item x="1846"/>
        <item x="1856"/>
        <item x="4366"/>
        <item x="3422"/>
        <item x="498"/>
        <item x="3433"/>
        <item x="1117"/>
        <item x="518"/>
        <item x="6"/>
        <item x="3441"/>
        <item x="4380"/>
        <item x="2991"/>
        <item x="2559"/>
        <item x="3145"/>
        <item x="2731"/>
        <item x="1640"/>
        <item x="3132"/>
        <item x="3427"/>
        <item x="2338"/>
        <item x="2989"/>
        <item x="3458"/>
        <item x="757"/>
        <item x="1713"/>
        <item x="795"/>
        <item x="766"/>
        <item x="770"/>
        <item x="780"/>
        <item x="4595"/>
        <item x="3137"/>
        <item x="1445"/>
        <item x="4127"/>
        <item x="3150"/>
        <item x="140"/>
        <item x="3959"/>
        <item x="765"/>
        <item x="4735"/>
        <item x="4686"/>
        <item x="1848"/>
        <item x="1555"/>
        <item x="4368"/>
        <item x="2170"/>
        <item x="3455"/>
        <item x="1834"/>
        <item x="3452"/>
        <item x="781"/>
        <item x="525"/>
        <item x="1857"/>
        <item x="4597"/>
        <item x="3453"/>
        <item x="4384"/>
        <item x="4371"/>
        <item x="1358"/>
        <item x="1357"/>
        <item x="2339"/>
        <item x="1854"/>
        <item x="4728"/>
        <item x="2986"/>
        <item x="1557"/>
        <item x="1366"/>
        <item x="2981"/>
        <item x="1444"/>
        <item x="1836"/>
        <item x="2770"/>
        <item x="1843"/>
        <item x="2163"/>
        <item x="3142"/>
        <item x="4271"/>
        <item x="2781"/>
        <item x="1722"/>
        <item x="1499"/>
        <item x="3463"/>
        <item x="1842"/>
        <item x="2165"/>
        <item x="1365"/>
        <item x="517"/>
        <item x="786"/>
        <item x="767"/>
        <item x="1841"/>
        <item x="3278"/>
        <item x="1107"/>
        <item x="1851"/>
        <item x="2155"/>
        <item x="1641"/>
        <item x="2336"/>
        <item x="3277"/>
        <item x="4070"/>
        <item x="776"/>
        <item x="2553"/>
        <item x="4736"/>
        <item x="3435"/>
        <item x="2782"/>
        <item x="755"/>
        <item x="3456"/>
        <item x="3434"/>
        <item x="3449"/>
        <item x="1556"/>
        <item x="4378"/>
        <item x="149"/>
        <item x="2997"/>
        <item x="2998"/>
        <item x="2102"/>
        <item x="1709"/>
        <item x="1111"/>
        <item x="131"/>
        <item x="1252"/>
        <item x="3429"/>
        <item x="3962"/>
        <item x="3964"/>
        <item x="3128"/>
        <item x="4592"/>
        <item x="2702"/>
        <item x="1719"/>
        <item x="15"/>
        <item x="2154"/>
        <item x="1368"/>
        <item x="143"/>
        <item x="2990"/>
        <item x="4049"/>
        <item x="2993"/>
        <item x="1496"/>
        <item x="1336"/>
        <item x="133"/>
        <item x="3444"/>
        <item x="3898"/>
        <item x="3966"/>
        <item x="1645"/>
        <item x="2562"/>
        <item x="1364"/>
        <item x="4065"/>
        <item x="4591"/>
        <item x="3423"/>
        <item x="4729"/>
        <item x="10"/>
        <item x="3969"/>
        <item x="3972"/>
        <item x="4132"/>
        <item x="4272"/>
        <item x="3894"/>
        <item x="1301"/>
        <item x="3431"/>
        <item x="505"/>
        <item x="2775"/>
        <item x="2703"/>
        <item x="509"/>
        <item x="4598"/>
        <item x="1643"/>
        <item x="4602"/>
        <item x="1367"/>
        <item x="1562"/>
        <item x="774"/>
        <item x="4596"/>
        <item x="513"/>
        <item x="2729"/>
        <item x="4734"/>
        <item x="4601"/>
        <item x="2732"/>
        <item x="3460"/>
        <item x="1121"/>
        <item x="4604"/>
        <item x="2157"/>
        <item x="4370"/>
        <item x="1837"/>
        <item x="507"/>
        <item x="3271"/>
        <item x="3131"/>
        <item x="790"/>
        <item x="3426"/>
        <item x="4068"/>
        <item x="3961"/>
        <item x="3895"/>
        <item x="2162"/>
        <item x="3442"/>
        <item x="3284"/>
        <item x="3970"/>
        <item x="1363"/>
        <item x="129"/>
        <item x="4830"/>
        <item x="150"/>
        <item x="496"/>
        <item x="2767"/>
        <item x="2549"/>
        <item x="3967"/>
        <item x="139"/>
        <item x="1300"/>
        <item x="3450"/>
        <item x="511"/>
        <item x="499"/>
        <item x="11"/>
        <item x="789"/>
        <item x="761"/>
        <item x="135"/>
        <item x="4379"/>
        <item x="3275"/>
        <item x="146"/>
        <item x="782"/>
        <item x="2"/>
        <item x="1497"/>
        <item x="4687"/>
        <item x="1718"/>
        <item x="1113"/>
        <item x="1835"/>
        <item x="2985"/>
        <item x="1361"/>
        <item x="2167"/>
        <item x="2550"/>
        <item x="521"/>
        <item x="2174"/>
        <item x="3447"/>
        <item x="134"/>
        <item x="137"/>
        <item x="3963"/>
        <item x="1559"/>
        <item x="2561"/>
        <item x="3139"/>
        <item x="1502"/>
        <item x="1712"/>
        <item x="4727"/>
        <item x="2340"/>
        <item x="772"/>
        <item x="3896"/>
        <item x="3428"/>
        <item x="3437"/>
        <item x="1852"/>
        <item x="516"/>
        <item x="1492"/>
        <item x="2766"/>
        <item x="1109"/>
        <item x="4123"/>
        <item x="3430"/>
        <item x="4264"/>
        <item x="2335"/>
        <item x="1839"/>
        <item x="2705"/>
        <item x="4267"/>
        <item x="4268"/>
        <item x="771"/>
        <item x="4270"/>
        <item x="3974"/>
        <item x="4374"/>
        <item x="1560"/>
        <item x="3281"/>
        <item x="1304"/>
        <item x="2728"/>
        <item x="4128"/>
        <item x="2783"/>
        <item x="3144"/>
        <item x="1716"/>
        <item x="1561"/>
        <item x="2098"/>
        <item x="3445"/>
        <item x="1495"/>
        <item x="3454"/>
        <item x="2171"/>
        <item x="2172"/>
        <item x="3457"/>
        <item x="4274"/>
        <item x="4275"/>
        <item x="1500"/>
        <item x="4737"/>
        <item x="2173"/>
        <item x="2787"/>
        <item x="758"/>
        <item x="3960"/>
        <item x="1849"/>
        <item x="3141"/>
        <item x="4726"/>
        <item x="4071"/>
        <item x="2764"/>
        <item x="4120"/>
        <item x="1359"/>
        <item x="4067"/>
        <item x="2785"/>
        <item x="2343"/>
        <item x="2784"/>
        <item x="3148"/>
        <item x="3143"/>
        <item x="3129"/>
        <item x="1501"/>
        <item x="3134"/>
        <item x="1558"/>
        <item x="526"/>
        <item x="3136"/>
        <item x="3958"/>
        <item x="3130"/>
        <item x="3424"/>
        <item x="1460"/>
        <item x="2730"/>
        <item x="2345"/>
        <item x="1845"/>
        <item x="1491"/>
        <item x="2988"/>
        <item x="1254"/>
        <item x="1725"/>
        <item x="2786"/>
        <item x="3272"/>
        <item x="2551"/>
        <item x="132"/>
        <item x="13"/>
        <item x="508"/>
        <item x="2169"/>
        <item x="4124"/>
        <item x="2554"/>
        <item x="5"/>
        <item x="510"/>
        <item x="1489"/>
        <item x="2346"/>
        <item x="762"/>
        <item x="524"/>
        <item x="1253"/>
        <item x="3274"/>
        <item x="514"/>
        <item x="3968"/>
        <item x="3135"/>
        <item x="502"/>
        <item x="759"/>
        <item x="1"/>
        <item x="4265"/>
        <item x="142"/>
        <item x="1303"/>
        <item x="3425"/>
        <item x="1710"/>
        <item x="4266"/>
        <item x="3286"/>
        <item x="4383"/>
        <item x="3462"/>
        <item x="3446"/>
        <item x="3973"/>
        <item x="4603"/>
        <item x="4131"/>
        <item x="2095"/>
        <item x="512"/>
        <item x="1498"/>
        <item x="2557"/>
        <item x="500"/>
        <item x="769"/>
        <item x="777"/>
        <item x="3432"/>
        <item x="327"/>
        <item x="4593"/>
        <item x="136"/>
        <item x="152"/>
        <item x="756"/>
        <item x="130"/>
        <item x="519"/>
        <item x="783"/>
        <item x="1116"/>
        <item x="1122"/>
        <item x="2558"/>
        <item x="2992"/>
        <item x="4273"/>
        <item x="1554"/>
        <item x="4066"/>
        <item x="4269"/>
        <item x="1493"/>
        <item x="2100"/>
        <item x="1847"/>
        <item x="1335"/>
        <item x="2994"/>
        <item x="3147"/>
        <item x="1840"/>
        <item x="328"/>
        <item x="779"/>
        <item x="764"/>
        <item x="506"/>
        <item x="2555"/>
        <item x="4381"/>
        <item x="1115"/>
        <item x="1119"/>
        <item x="1711"/>
        <item x="148"/>
        <item x="0"/>
        <item x="1302"/>
        <item x="3133"/>
        <item x="2980"/>
        <item x="1490"/>
        <item x="3439"/>
        <item x="4072"/>
        <item x="2560"/>
        <item x="3149"/>
        <item x="787"/>
        <item x="4121"/>
        <item x="2156"/>
        <item x="2704"/>
        <item x="1715"/>
        <item x="501"/>
        <item x="2556"/>
        <item x="3443"/>
        <item x="128"/>
        <item x="2996"/>
        <item x="1120"/>
        <item x="2342"/>
        <item x="2995"/>
        <item x="329"/>
        <item x="2779"/>
        <item x="326"/>
        <item x="497"/>
        <item x="3283"/>
        <item x="1108"/>
        <item x="2097"/>
        <item x="2159"/>
        <item x="1708"/>
        <item x="23"/>
        <item x="1863"/>
        <item x="3475"/>
        <item x="1123"/>
        <item x="807"/>
        <item x="1862"/>
        <item x="1564"/>
        <item x="2175"/>
        <item x="4276"/>
        <item x="3154"/>
        <item x="3291"/>
        <item x="2566"/>
        <item x="3003"/>
        <item x="4077"/>
        <item x="1257"/>
        <item x="3812"/>
        <item x="1256"/>
        <item x="2733"/>
        <item x="156"/>
        <item x="3479"/>
        <item x="3976"/>
        <item x="3481"/>
        <item x="154"/>
        <item x="529"/>
        <item x="802"/>
        <item x="4389"/>
        <item x="812"/>
        <item x="1370"/>
        <item x="1563"/>
        <item x="4738"/>
        <item x="2177"/>
        <item x="534"/>
        <item x="4739"/>
        <item x="4386"/>
        <item x="3002"/>
        <item x="4278"/>
        <item x="2352"/>
        <item x="1864"/>
        <item x="806"/>
        <item x="804"/>
        <item x="2349"/>
        <item x="3155"/>
        <item x="536"/>
        <item x="805"/>
        <item x="800"/>
        <item x="2354"/>
        <item x="3473"/>
        <item x="4392"/>
        <item x="4387"/>
        <item x="4690"/>
        <item x="4393"/>
        <item x="531"/>
        <item x="811"/>
        <item x="155"/>
        <item x="2563"/>
        <item x="4391"/>
        <item x="3814"/>
        <item x="533"/>
        <item x="24"/>
        <item x="3152"/>
        <item x="2348"/>
        <item x="3001"/>
        <item x="4133"/>
        <item x="3472"/>
        <item x="3975"/>
        <item x="1861"/>
        <item x="801"/>
        <item x="3000"/>
        <item x="4741"/>
        <item x="3899"/>
        <item x="4134"/>
        <item x="331"/>
        <item x="2178"/>
        <item x="4688"/>
        <item x="808"/>
        <item x="815"/>
        <item x="3293"/>
        <item x="1124"/>
        <item x="3477"/>
        <item x="334"/>
        <item x="1127"/>
        <item x="3471"/>
        <item x="2176"/>
        <item x="810"/>
        <item x="20"/>
        <item x="3292"/>
        <item x="332"/>
        <item x="4135"/>
        <item x="3476"/>
        <item x="1726"/>
        <item x="2179"/>
        <item x="4137"/>
        <item x="2564"/>
        <item x="22"/>
        <item x="2350"/>
        <item x="21"/>
        <item x="335"/>
        <item x="4689"/>
        <item x="18"/>
        <item x="809"/>
        <item x="4385"/>
        <item x="532"/>
        <item x="4388"/>
        <item x="813"/>
        <item x="19"/>
        <item x="4740"/>
        <item x="4136"/>
        <item x="1126"/>
        <item x="535"/>
        <item x="3153"/>
        <item x="1371"/>
        <item x="803"/>
        <item x="3156"/>
        <item x="3480"/>
        <item x="333"/>
        <item x="1369"/>
        <item x="530"/>
        <item x="153"/>
        <item x="3813"/>
        <item x="1255"/>
        <item x="2999"/>
        <item x="3470"/>
        <item x="3478"/>
        <item x="1646"/>
        <item x="157"/>
        <item x="1125"/>
        <item x="3468"/>
        <item x="3469"/>
        <item x="4277"/>
        <item x="1446"/>
        <item x="2103"/>
        <item x="2351"/>
        <item x="2353"/>
        <item x="1258"/>
        <item x="3815"/>
        <item x="4390"/>
        <item x="4050"/>
        <item x="3157"/>
        <item x="3474"/>
        <item x="814"/>
        <item x="2565"/>
        <item x="169"/>
        <item x="3977"/>
        <item x="2365"/>
        <item x="2792"/>
        <item x="1870"/>
        <item x="1876"/>
        <item x="1372"/>
        <item x="2366"/>
        <item x="2184"/>
        <item x="4281"/>
        <item x="2800"/>
        <item x="4742"/>
        <item x="3158"/>
        <item x="3487"/>
        <item x="2183"/>
        <item x="4402"/>
        <item x="4605"/>
        <item x="4409"/>
        <item x="1865"/>
        <item x="2180"/>
        <item x="3485"/>
        <item x="3009"/>
        <item x="3160"/>
        <item x="3013"/>
        <item x="1305"/>
        <item x="2106"/>
        <item x="3902"/>
        <item x="2187"/>
        <item x="3296"/>
        <item x="2789"/>
        <item x="823"/>
        <item x="4400"/>
        <item x="343"/>
        <item x="2361"/>
        <item x="3979"/>
        <item x="1880"/>
        <item x="2356"/>
        <item x="2791"/>
        <item x="2801"/>
        <item x="822"/>
        <item x="819"/>
        <item x="4404"/>
        <item x="4407"/>
        <item x="2104"/>
        <item x="2359"/>
        <item x="161"/>
        <item x="3008"/>
        <item x="2185"/>
        <item x="3903"/>
        <item x="2363"/>
        <item x="3900"/>
        <item x="1729"/>
        <item x="25"/>
        <item x="1866"/>
        <item x="1867"/>
        <item x="817"/>
        <item x="341"/>
        <item x="4606"/>
        <item x="1507"/>
        <item x="4083"/>
        <item x="4693"/>
        <item x="1447"/>
        <item x="3978"/>
        <item x="3816"/>
        <item x="3010"/>
        <item x="3904"/>
        <item x="2108"/>
        <item x="1885"/>
        <item x="3981"/>
        <item x="3162"/>
        <item x="342"/>
        <item x="1872"/>
        <item x="2362"/>
        <item x="4078"/>
        <item x="4408"/>
        <item x="160"/>
        <item x="1882"/>
        <item x="166"/>
        <item x="1887"/>
        <item x="3484"/>
        <item x="1461"/>
        <item x="3004"/>
        <item x="2568"/>
        <item x="1868"/>
        <item x="3490"/>
        <item x="3299"/>
        <item x="4398"/>
        <item x="2109"/>
        <item x="1128"/>
        <item x="3494"/>
        <item x="2360"/>
        <item x="1728"/>
        <item x="4691"/>
        <item x="4081"/>
        <item x="3163"/>
        <item x="4140"/>
        <item x="3011"/>
        <item x="3297"/>
        <item x="818"/>
        <item x="543"/>
        <item x="816"/>
        <item x="4144"/>
        <item x="2788"/>
        <item x="1504"/>
        <item x="3493"/>
        <item x="1875"/>
        <item x="539"/>
        <item x="2574"/>
        <item x="164"/>
        <item x="3015"/>
        <item x="2105"/>
        <item x="3161"/>
        <item x="2573"/>
        <item x="1565"/>
        <item x="4079"/>
        <item x="3483"/>
        <item x="3006"/>
        <item x="3159"/>
        <item x="4399"/>
        <item x="2358"/>
        <item x="1731"/>
        <item x="4406"/>
        <item x="2364"/>
        <item x="2796"/>
        <item x="2797"/>
        <item x="538"/>
        <item x="2706"/>
        <item x="1877"/>
        <item x="1732"/>
        <item x="346"/>
        <item x="170"/>
        <item x="4745"/>
        <item x="2571"/>
        <item x="345"/>
        <item x="3302"/>
        <item x="3901"/>
        <item x="2798"/>
        <item x="3294"/>
        <item x="4282"/>
        <item x="542"/>
        <item x="1874"/>
        <item x="540"/>
        <item x="28"/>
        <item x="2799"/>
        <item x="163"/>
        <item x="3012"/>
        <item x="3488"/>
        <item x="1727"/>
        <item x="3016"/>
        <item x="2182"/>
        <item x="3007"/>
        <item x="1566"/>
        <item x="2735"/>
        <item x="2107"/>
        <item x="1881"/>
        <item x="340"/>
        <item x="3491"/>
        <item x="2572"/>
        <item x="3300"/>
        <item x="3492"/>
        <item x="1462"/>
        <item x="338"/>
        <item x="336"/>
        <item x="337"/>
        <item x="4139"/>
        <item x="4142"/>
        <item x="1884"/>
        <item x="4395"/>
        <item x="537"/>
        <item x="158"/>
        <item x="4410"/>
        <item x="2570"/>
        <item x="26"/>
        <item x="1506"/>
        <item x="2795"/>
        <item x="1886"/>
        <item x="3301"/>
        <item x="2110"/>
        <item x="344"/>
        <item x="159"/>
        <item x="4396"/>
        <item x="820"/>
        <item x="339"/>
        <item x="30"/>
        <item x="167"/>
        <item x="1567"/>
        <item x="3005"/>
        <item x="2793"/>
        <item x="1878"/>
        <item x="4080"/>
        <item x="4279"/>
        <item x="4394"/>
        <item x="1883"/>
        <item x="1306"/>
        <item x="4141"/>
        <item x="1129"/>
        <item x="2567"/>
        <item x="1879"/>
        <item x="4405"/>
        <item x="4401"/>
        <item x="2790"/>
        <item x="2734"/>
        <item x="162"/>
        <item x="3014"/>
        <item x="3489"/>
        <item x="1505"/>
        <item x="29"/>
        <item x="4082"/>
        <item x="4397"/>
        <item x="1503"/>
        <item x="3980"/>
        <item x="4692"/>
        <item x="3486"/>
        <item x="4403"/>
        <item x="4283"/>
        <item x="1373"/>
        <item x="3482"/>
        <item x="3295"/>
        <item x="2569"/>
        <item x="1338"/>
        <item x="4743"/>
        <item x="1730"/>
        <item x="4280"/>
        <item x="165"/>
        <item x="4143"/>
        <item x="821"/>
        <item x="27"/>
        <item x="2355"/>
        <item x="4138"/>
        <item x="2181"/>
        <item x="2357"/>
        <item x="2186"/>
        <item x="4744"/>
        <item x="541"/>
        <item x="2794"/>
        <item x="3905"/>
        <item x="1873"/>
        <item x="3298"/>
        <item x="824"/>
        <item x="168"/>
        <item x="1733"/>
        <item x="3503"/>
        <item x="838"/>
        <item x="4413"/>
        <item x="1889"/>
        <item x="1892"/>
        <item x="1508"/>
        <item x="1130"/>
        <item x="3511"/>
        <item x="1375"/>
        <item x="3506"/>
        <item x="4148"/>
        <item x="1131"/>
        <item x="4051"/>
        <item x="349"/>
        <item x="3514"/>
        <item x="1888"/>
        <item x="179"/>
        <item x="3502"/>
        <item x="2193"/>
        <item x="4411"/>
        <item x="173"/>
        <item x="4412"/>
        <item x="833"/>
        <item x="828"/>
        <item x="33"/>
        <item x="826"/>
        <item x="1463"/>
        <item x="2802"/>
        <item x="3305"/>
        <item x="3818"/>
        <item x="2192"/>
        <item x="4607"/>
        <item x="175"/>
        <item x="4748"/>
        <item x="4145"/>
        <item x="1133"/>
        <item x="4608"/>
        <item x="832"/>
        <item x="3513"/>
        <item x="3018"/>
        <item x="548"/>
        <item x="3304"/>
        <item x="3984"/>
        <item x="3164"/>
        <item x="180"/>
        <item x="1374"/>
        <item x="34"/>
        <item x="4746"/>
        <item x="2576"/>
        <item x="3498"/>
        <item x="2189"/>
        <item x="3982"/>
        <item x="4747"/>
        <item x="3983"/>
        <item x="4146"/>
        <item x="1569"/>
        <item x="2578"/>
        <item x="1570"/>
        <item x="182"/>
        <item x="3510"/>
        <item x="3512"/>
        <item x="3307"/>
        <item x="1307"/>
        <item x="2194"/>
        <item x="550"/>
        <item x="551"/>
        <item x="3507"/>
        <item x="2579"/>
        <item x="3509"/>
        <item x="2804"/>
        <item x="3515"/>
        <item x="835"/>
        <item x="172"/>
        <item x="4831"/>
        <item x="177"/>
        <item x="549"/>
        <item x="350"/>
        <item x="32"/>
        <item x="553"/>
        <item x="827"/>
        <item x="836"/>
        <item x="2577"/>
        <item x="3501"/>
        <item x="1897"/>
        <item x="4150"/>
        <item x="351"/>
        <item x="4149"/>
        <item x="4749"/>
        <item x="3500"/>
        <item x="2368"/>
        <item x="2367"/>
        <item x="31"/>
        <item x="2370"/>
        <item x="347"/>
        <item x="3167"/>
        <item x="171"/>
        <item x="830"/>
        <item x="554"/>
        <item x="2188"/>
        <item x="4694"/>
        <item x="174"/>
        <item x="4832"/>
        <item x="2190"/>
        <item x="1898"/>
        <item x="2803"/>
        <item x="834"/>
        <item x="552"/>
        <item x="2806"/>
        <item x="1136"/>
        <item x="840"/>
        <item x="825"/>
        <item x="4284"/>
        <item x="3303"/>
        <item x="1895"/>
        <item x="1896"/>
        <item x="1648"/>
        <item x="4147"/>
        <item x="1135"/>
        <item x="3306"/>
        <item x="4416"/>
        <item x="176"/>
        <item x="2575"/>
        <item x="3166"/>
        <item x="3497"/>
        <item x="839"/>
        <item x="831"/>
        <item x="837"/>
        <item x="3817"/>
        <item x="1132"/>
        <item x="178"/>
        <item x="3505"/>
        <item x="546"/>
        <item x="1259"/>
        <item x="1647"/>
        <item x="3165"/>
        <item x="3495"/>
        <item x="2736"/>
        <item x="2805"/>
        <item x="348"/>
        <item x="181"/>
        <item x="556"/>
        <item x="4288"/>
        <item x="1893"/>
        <item x="4414"/>
        <item x="2369"/>
        <item x="1568"/>
        <item x="2737"/>
        <item x="4285"/>
        <item x="4286"/>
        <item x="4287"/>
        <item x="3017"/>
        <item x="3504"/>
        <item x="3906"/>
        <item x="3496"/>
        <item x="4415"/>
        <item x="841"/>
        <item x="555"/>
        <item x="829"/>
        <item x="4084"/>
        <item x="1134"/>
        <item x="3499"/>
        <item x="545"/>
        <item x="4289"/>
        <item x="3508"/>
        <item x="2191"/>
        <item x="544"/>
        <item x="1894"/>
        <item x="1574"/>
        <item x="2584"/>
        <item x="193"/>
        <item x="563"/>
        <item x="857"/>
        <item x="4290"/>
        <item x="1740"/>
        <item x="2581"/>
        <item x="3025"/>
        <item x="561"/>
        <item x="852"/>
        <item x="853"/>
        <item x="2207"/>
        <item x="4417"/>
        <item x="4424"/>
        <item x="4419"/>
        <item x="2585"/>
        <item x="562"/>
        <item x="2372"/>
        <item x="4426"/>
        <item x="1376"/>
        <item x="1572"/>
        <item x="354"/>
        <item x="2371"/>
        <item x="3312"/>
        <item x="3532"/>
        <item x="1737"/>
        <item x="4750"/>
        <item x="1261"/>
        <item x="843"/>
        <item x="1736"/>
        <item x="2198"/>
        <item x="3517"/>
        <item x="2809"/>
        <item x="4052"/>
        <item x="3315"/>
        <item x="4153"/>
        <item x="4611"/>
        <item x="4293"/>
        <item x="3987"/>
        <item x="2201"/>
        <item x="1650"/>
        <item x="4294"/>
        <item x="3316"/>
        <item x="2590"/>
        <item x="4614"/>
        <item x="560"/>
        <item x="847"/>
        <item x="3308"/>
        <item x="3311"/>
        <item x="1738"/>
        <item x="2810"/>
        <item x="2381"/>
        <item x="190"/>
        <item x="3309"/>
        <item x="3168"/>
        <item x="1510"/>
        <item x="1138"/>
        <item x="4152"/>
        <item x="3313"/>
        <item x="4613"/>
        <item x="2739"/>
        <item x="4755"/>
        <item x="851"/>
        <item x="3989"/>
        <item x="1652"/>
        <item x="2815"/>
        <item x="4610"/>
        <item x="4154"/>
        <item x="36"/>
        <item x="861"/>
        <item x="3908"/>
        <item x="1912"/>
        <item x="3988"/>
        <item x="3528"/>
        <item x="1571"/>
        <item x="845"/>
        <item x="1573"/>
        <item x="4752"/>
        <item x="1735"/>
        <item x="1513"/>
        <item x="188"/>
        <item x="4295"/>
        <item x="564"/>
        <item x="3022"/>
        <item x="352"/>
        <item x="191"/>
        <item x="3522"/>
        <item x="1901"/>
        <item x="1907"/>
        <item x="184"/>
        <item x="860"/>
        <item x="2196"/>
        <item x="2197"/>
        <item x="3820"/>
        <item x="1509"/>
        <item x="3518"/>
        <item x="4085"/>
        <item x="1137"/>
        <item x="1649"/>
        <item x="2375"/>
        <item x="2377"/>
        <item x="4423"/>
        <item x="2203"/>
        <item x="2380"/>
        <item x="3171"/>
        <item x="850"/>
        <item x="2199"/>
        <item x="1448"/>
        <item x="1339"/>
        <item x="2808"/>
        <item x="2376"/>
        <item x="2816"/>
        <item x="1516"/>
        <item x="3020"/>
        <item x="1902"/>
        <item x="3519"/>
        <item x="189"/>
        <item x="854"/>
        <item x="4421"/>
        <item x="855"/>
        <item x="2738"/>
        <item x="3021"/>
        <item x="2813"/>
        <item x="1914"/>
        <item x="1260"/>
        <item x="183"/>
        <item x="3533"/>
        <item x="558"/>
        <item x="848"/>
        <item x="4292"/>
        <item x="2587"/>
        <item x="4609"/>
        <item x="2205"/>
        <item x="4418"/>
        <item x="4420"/>
        <item x="4612"/>
        <item x="4155"/>
        <item x="1909"/>
        <item x="1741"/>
        <item x="2378"/>
        <item x="4156"/>
        <item x="3019"/>
        <item x="858"/>
        <item x="1899"/>
        <item x="1511"/>
        <item x="2580"/>
        <item x="1377"/>
        <item x="2195"/>
        <item x="1464"/>
        <item x="1905"/>
        <item x="2812"/>
        <item x="3527"/>
        <item x="2814"/>
        <item x="4756"/>
        <item x="3026"/>
        <item x="3027"/>
        <item x="3530"/>
        <item x="2379"/>
        <item x="1913"/>
        <item x="1915"/>
        <item x="1900"/>
        <item x="2807"/>
        <item x="1512"/>
        <item x="1378"/>
        <item x="186"/>
        <item x="3525"/>
        <item x="4087"/>
        <item x="1514"/>
        <item x="3529"/>
        <item x="3028"/>
        <item x="2817"/>
        <item x="1910"/>
        <item x="842"/>
        <item x="1139"/>
        <item x="3318"/>
        <item x="194"/>
        <item x="846"/>
        <item x="3986"/>
        <item x="856"/>
        <item x="1517"/>
        <item x="4422"/>
        <item x="859"/>
        <item x="4151"/>
        <item x="185"/>
        <item x="3520"/>
        <item x="1739"/>
        <item x="2586"/>
        <item x="3531"/>
        <item x="1141"/>
        <item x="2708"/>
        <item x="4086"/>
        <item x="1911"/>
        <item x="1140"/>
        <item x="3169"/>
        <item x="1906"/>
        <item x="35"/>
        <item x="844"/>
        <item x="1142"/>
        <item x="557"/>
        <item x="2204"/>
        <item x="4751"/>
        <item x="2583"/>
        <item x="3024"/>
        <item x="3521"/>
        <item x="1308"/>
        <item x="2202"/>
        <item x="3310"/>
        <item x="1651"/>
        <item x="2588"/>
        <item x="4757"/>
        <item x="3526"/>
        <item x="3985"/>
        <item x="1908"/>
        <item x="2206"/>
        <item x="187"/>
        <item x="2373"/>
        <item x="2200"/>
        <item x="3314"/>
        <item x="1903"/>
        <item x="1734"/>
        <item x="559"/>
        <item x="3907"/>
        <item x="2582"/>
        <item x="2374"/>
        <item x="1465"/>
        <item x="353"/>
        <item x="3819"/>
        <item x="2707"/>
        <item x="3317"/>
        <item x="565"/>
        <item x="4754"/>
        <item x="37"/>
        <item x="3023"/>
        <item x="2811"/>
        <item x="3516"/>
        <item x="4753"/>
        <item x="1515"/>
        <item x="3534"/>
        <item x="2589"/>
        <item x="1262"/>
        <item x="4296"/>
        <item x="4291"/>
        <item x="4425"/>
        <item x="4833"/>
        <item x="849"/>
        <item x="3170"/>
        <item x="3524"/>
        <item x="1379"/>
        <item x="3523"/>
        <item x="192"/>
        <item x="198"/>
        <item x="4159"/>
        <item x="2209"/>
        <item x="2111"/>
        <item x="4089"/>
        <item x="4834"/>
        <item x="4427"/>
        <item x="1263"/>
        <item x="3319"/>
        <item x="4162"/>
        <item x="3029"/>
        <item x="3543"/>
        <item x="3544"/>
        <item x="197"/>
        <item x="567"/>
        <item x="3909"/>
        <item x="3546"/>
        <item x="569"/>
        <item x="1575"/>
        <item x="3536"/>
        <item x="3535"/>
        <item x="3538"/>
        <item x="3321"/>
        <item x="1143"/>
        <item x="3548"/>
        <item x="3542"/>
        <item x="3547"/>
        <item x="4298"/>
        <item x="865"/>
        <item x="2824"/>
        <item x="2819"/>
        <item x="2823"/>
        <item x="4428"/>
        <item x="1918"/>
        <item x="4432"/>
        <item x="3540"/>
        <item x="4161"/>
        <item x="3821"/>
        <item x="869"/>
        <item x="868"/>
        <item x="1919"/>
        <item x="4431"/>
        <item x="195"/>
        <item x="3174"/>
        <item x="2821"/>
        <item x="2210"/>
        <item x="3175"/>
        <item x="4160"/>
        <item x="3322"/>
        <item x="4695"/>
        <item x="570"/>
        <item x="571"/>
        <item x="2820"/>
        <item x="202"/>
        <item x="199"/>
        <item x="2211"/>
        <item x="2818"/>
        <item x="4430"/>
        <item x="3537"/>
        <item x="1340"/>
        <item x="566"/>
        <item x="1518"/>
        <item x="201"/>
        <item x="3176"/>
        <item x="4088"/>
        <item x="3545"/>
        <item x="3172"/>
        <item x="2382"/>
        <item x="4158"/>
        <item x="38"/>
        <item x="867"/>
        <item x="4835"/>
        <item x="2208"/>
        <item x="568"/>
        <item x="4157"/>
        <item x="1466"/>
        <item x="2822"/>
        <item x="3173"/>
        <item x="1653"/>
        <item x="4758"/>
        <item x="3539"/>
        <item x="1576"/>
        <item x="4297"/>
        <item x="2825"/>
        <item x="2212"/>
        <item x="4615"/>
        <item x="3320"/>
        <item x="1380"/>
        <item x="196"/>
        <item x="864"/>
        <item x="862"/>
        <item x="200"/>
        <item x="866"/>
        <item x="863"/>
        <item x="1381"/>
        <item x="2383"/>
        <item x="3541"/>
        <item x="4429"/>
        <item x="2213"/>
        <item x="1920"/>
        <item x="3822"/>
        <item x="577"/>
        <item x="579"/>
        <item x="2384"/>
        <item x="39"/>
        <item x="4163"/>
        <item x="3990"/>
        <item x="4302"/>
        <item x="2831"/>
        <item x="2215"/>
        <item x="358"/>
        <item x="3552"/>
        <item x="1383"/>
        <item x="2216"/>
        <item x="355"/>
        <item x="1921"/>
        <item x="203"/>
        <item x="4616"/>
        <item x="2389"/>
        <item x="3323"/>
        <item x="2112"/>
        <item x="204"/>
        <item x="1144"/>
        <item x="578"/>
        <item x="3824"/>
        <item x="3992"/>
        <item x="878"/>
        <item x="1654"/>
        <item x="4617"/>
        <item x="1521"/>
        <item x="40"/>
        <item x="3991"/>
        <item x="875"/>
        <item x="3554"/>
        <item x="42"/>
        <item x="3030"/>
        <item x="1742"/>
        <item x="4760"/>
        <item x="3181"/>
        <item x="4299"/>
        <item x="3031"/>
        <item x="2387"/>
        <item x="4696"/>
        <item x="4759"/>
        <item x="4437"/>
        <item x="2826"/>
        <item x="2828"/>
        <item x="1382"/>
        <item x="2833"/>
        <item x="876"/>
        <item x="43"/>
        <item x="871"/>
        <item x="1577"/>
        <item x="3549"/>
        <item x="3550"/>
        <item x="3551"/>
        <item x="2390"/>
        <item x="1578"/>
        <item x="1580"/>
        <item x="872"/>
        <item x="1264"/>
        <item x="2388"/>
        <item x="2391"/>
        <item x="2392"/>
        <item x="3825"/>
        <item x="2394"/>
        <item x="4434"/>
        <item x="4436"/>
        <item x="2115"/>
        <item x="3324"/>
        <item x="2593"/>
        <item x="877"/>
        <item x="3032"/>
        <item x="356"/>
        <item x="2827"/>
        <item x="3177"/>
        <item x="870"/>
        <item x="2592"/>
        <item x="4091"/>
        <item x="3180"/>
        <item x="574"/>
        <item x="573"/>
        <item x="1519"/>
        <item x="4435"/>
        <item x="1655"/>
        <item x="572"/>
        <item x="2385"/>
        <item x="1468"/>
        <item x="3178"/>
        <item x="4300"/>
        <item x="4301"/>
        <item x="2113"/>
        <item x="2116"/>
        <item x="205"/>
        <item x="4303"/>
        <item x="2386"/>
        <item x="2214"/>
        <item x="3326"/>
        <item x="576"/>
        <item x="3327"/>
        <item x="2829"/>
        <item x="2830"/>
        <item x="2832"/>
        <item x="1656"/>
        <item x="2393"/>
        <item x="2217"/>
        <item x="1520"/>
        <item x="3553"/>
        <item x="4433"/>
        <item x="3823"/>
        <item x="357"/>
        <item x="1922"/>
        <item x="3179"/>
        <item x="3033"/>
        <item x="44"/>
        <item x="4304"/>
        <item x="1579"/>
        <item x="41"/>
        <item x="2591"/>
        <item x="575"/>
        <item x="2740"/>
        <item x="2594"/>
        <item x="3325"/>
        <item x="1467"/>
        <item x="874"/>
        <item x="873"/>
        <item x="4090"/>
        <item x="3910"/>
        <item x="2114"/>
        <item x="364"/>
        <item x="581"/>
        <item x="880"/>
        <item x="3912"/>
        <item x="3329"/>
        <item x="3330"/>
        <item x="4164"/>
        <item x="2221"/>
        <item x="3831"/>
        <item x="586"/>
        <item x="895"/>
        <item x="362"/>
        <item x="1385"/>
        <item x="2222"/>
        <item x="897"/>
        <item x="888"/>
        <item x="1929"/>
        <item x="881"/>
        <item x="2709"/>
        <item x="882"/>
        <item x="3556"/>
        <item x="3037"/>
        <item x="4438"/>
        <item x="879"/>
        <item x="896"/>
        <item x="2219"/>
        <item x="3829"/>
        <item x="3558"/>
        <item x="2218"/>
        <item x="4618"/>
        <item x="4053"/>
        <item x="4306"/>
        <item x="3183"/>
        <item x="1745"/>
        <item x="893"/>
        <item x="4305"/>
        <item x="4761"/>
        <item x="3034"/>
        <item x="2401"/>
        <item x="2403"/>
        <item x="3560"/>
        <item x="3184"/>
        <item x="1928"/>
        <item x="1924"/>
        <item x="47"/>
        <item x="4439"/>
        <item x="207"/>
        <item x="894"/>
        <item x="587"/>
        <item x="209"/>
        <item x="3993"/>
        <item x="49"/>
        <item x="884"/>
        <item x="4441"/>
        <item x="4168"/>
        <item x="2600"/>
        <item x="2117"/>
        <item x="208"/>
        <item x="4169"/>
        <item x="1309"/>
        <item x="898"/>
        <item x="891"/>
        <item x="2741"/>
        <item x="48"/>
        <item x="2404"/>
        <item x="2408"/>
        <item x="2399"/>
        <item x="1265"/>
        <item x="3035"/>
        <item x="1926"/>
        <item x="365"/>
        <item x="2837"/>
        <item x="3994"/>
        <item x="3826"/>
        <item x="3914"/>
        <item x="4697"/>
        <item x="2597"/>
        <item x="1925"/>
        <item x="2836"/>
        <item x="1743"/>
        <item x="4165"/>
        <item x="3331"/>
        <item x="2398"/>
        <item x="3328"/>
        <item x="2710"/>
        <item x="2220"/>
        <item x="890"/>
        <item x="2595"/>
        <item x="892"/>
        <item x="2834"/>
        <item x="1469"/>
        <item x="4092"/>
        <item x="889"/>
        <item x="2405"/>
        <item x="1581"/>
        <item x="1145"/>
        <item x="3557"/>
        <item x="3185"/>
        <item x="3182"/>
        <item x="2835"/>
        <item x="883"/>
        <item x="50"/>
        <item x="366"/>
        <item x="885"/>
        <item x="363"/>
        <item x="1384"/>
        <item x="4166"/>
        <item x="4442"/>
        <item x="590"/>
        <item x="582"/>
        <item x="3555"/>
        <item x="1923"/>
        <item x="1341"/>
        <item x="588"/>
        <item x="585"/>
        <item x="361"/>
        <item x="2406"/>
        <item x="3828"/>
        <item x="3827"/>
        <item x="359"/>
        <item x="589"/>
        <item x="2407"/>
        <item x="4307"/>
        <item x="1146"/>
        <item x="2402"/>
        <item x="1927"/>
        <item x="4836"/>
        <item x="2596"/>
        <item x="2598"/>
        <item x="2599"/>
        <item x="206"/>
        <item x="367"/>
        <item x="3559"/>
        <item x="4619"/>
        <item x="583"/>
        <item x="360"/>
        <item x="3911"/>
        <item x="4308"/>
        <item x="4440"/>
        <item x="45"/>
        <item x="1744"/>
        <item x="584"/>
        <item x="1657"/>
        <item x="3036"/>
        <item x="2838"/>
        <item x="2397"/>
        <item x="4171"/>
        <item x="46"/>
        <item x="2396"/>
        <item x="1582"/>
        <item x="886"/>
        <item x="3913"/>
        <item x="4167"/>
        <item x="4170"/>
        <item x="580"/>
        <item x="2395"/>
        <item x="887"/>
        <item x="3830"/>
        <item x="1746"/>
        <item x="2400"/>
        <item x="2223"/>
        <item x="592"/>
        <item x="903"/>
        <item x="3833"/>
        <item x="1310"/>
        <item x="900"/>
        <item x="591"/>
        <item x="910"/>
        <item x="1754"/>
        <item x="3832"/>
        <item x="2224"/>
        <item x="3565"/>
        <item x="3566"/>
        <item x="4621"/>
        <item x="1390"/>
        <item x="2602"/>
        <item x="3039"/>
        <item x="2746"/>
        <item x="4763"/>
        <item x="2842"/>
        <item x="596"/>
        <item x="212"/>
        <item x="598"/>
        <item x="51"/>
        <item x="907"/>
        <item x="904"/>
        <item x="3562"/>
        <item x="1747"/>
        <item x="4311"/>
        <item x="2745"/>
        <item x="2843"/>
        <item x="3186"/>
        <item x="2841"/>
        <item x="2119"/>
        <item x="1748"/>
        <item x="3187"/>
        <item x="3568"/>
        <item x="4445"/>
        <item x="3563"/>
        <item x="2839"/>
        <item x="2118"/>
        <item x="4443"/>
        <item x="1658"/>
        <item x="3189"/>
        <item x="1932"/>
        <item x="1312"/>
        <item x="1749"/>
        <item x="1750"/>
        <item x="1386"/>
        <item x="1387"/>
        <item x="4444"/>
        <item x="1388"/>
        <item x="52"/>
        <item x="912"/>
        <item x="2845"/>
        <item x="4620"/>
        <item x="908"/>
        <item x="2840"/>
        <item x="2228"/>
        <item x="599"/>
        <item x="1753"/>
        <item x="3040"/>
        <item x="3567"/>
        <item x="1755"/>
        <item x="2225"/>
        <item x="2601"/>
        <item x="1751"/>
        <item x="4172"/>
        <item x="1470"/>
        <item x="1389"/>
        <item x="213"/>
        <item x="4173"/>
        <item x="2603"/>
        <item x="4174"/>
        <item x="3995"/>
        <item x="3916"/>
        <item x="369"/>
        <item x="1311"/>
        <item x="3188"/>
        <item x="594"/>
        <item x="2744"/>
        <item x="4762"/>
        <item x="1471"/>
        <item x="2742"/>
        <item x="3041"/>
        <item x="2226"/>
        <item x="1931"/>
        <item x="4698"/>
        <item x="1149"/>
        <item x="211"/>
        <item x="4446"/>
        <item x="210"/>
        <item x="3561"/>
        <item x="1930"/>
        <item x="2743"/>
        <item x="1266"/>
        <item x="2227"/>
        <item x="2711"/>
        <item x="911"/>
        <item x="1150"/>
        <item x="3038"/>
        <item x="4447"/>
        <item x="1147"/>
        <item x="1752"/>
        <item x="905"/>
        <item x="899"/>
        <item x="901"/>
        <item x="4309"/>
        <item x="913"/>
        <item x="3915"/>
        <item x="2844"/>
        <item x="597"/>
        <item x="1659"/>
        <item x="595"/>
        <item x="902"/>
        <item x="909"/>
        <item x="368"/>
        <item x="214"/>
        <item x="3332"/>
        <item x="3834"/>
        <item x="906"/>
        <item x="4310"/>
        <item x="1148"/>
        <item x="593"/>
        <item x="3564"/>
        <item x="924"/>
        <item x="370"/>
        <item x="929"/>
        <item x="3918"/>
        <item x="2409"/>
        <item x="217"/>
        <item x="377"/>
        <item x="4766"/>
        <item x="215"/>
        <item x="3575"/>
        <item x="3919"/>
        <item x="3047"/>
        <item x="4182"/>
        <item x="1588"/>
        <item x="3195"/>
        <item x="919"/>
        <item x="1391"/>
        <item x="53"/>
        <item x="927"/>
        <item x="926"/>
        <item x="601"/>
        <item x="4457"/>
        <item x="1267"/>
        <item x="379"/>
        <item x="3580"/>
        <item x="3587"/>
        <item x="2237"/>
        <item x="375"/>
        <item x="3333"/>
        <item x="4622"/>
        <item x="1342"/>
        <item x="4765"/>
        <item x="2712"/>
        <item x="2424"/>
        <item x="2607"/>
        <item x="2410"/>
        <item x="3048"/>
        <item x="3049"/>
        <item x="2238"/>
        <item x="3335"/>
        <item x="3340"/>
        <item x="4462"/>
        <item x="1934"/>
        <item x="1944"/>
        <item x="4840"/>
        <item x="3590"/>
        <item x="2419"/>
        <item x="1269"/>
        <item x="602"/>
        <item x="4178"/>
        <item x="932"/>
        <item x="1585"/>
        <item x="2608"/>
        <item x="2231"/>
        <item x="3569"/>
        <item x="3045"/>
        <item x="928"/>
        <item x="1941"/>
        <item x="4700"/>
        <item x="4701"/>
        <item x="382"/>
        <item x="923"/>
        <item x="916"/>
        <item x="3571"/>
        <item x="917"/>
        <item x="56"/>
        <item x="3584"/>
        <item x="4839"/>
        <item x="371"/>
        <item x="2850"/>
        <item x="221"/>
        <item x="3996"/>
        <item x="1151"/>
        <item x="4184"/>
        <item x="3999"/>
        <item x="3192"/>
        <item x="612"/>
        <item x="3579"/>
        <item x="3578"/>
        <item x="1660"/>
        <item x="1522"/>
        <item x="1313"/>
        <item x="2846"/>
        <item x="3334"/>
        <item x="3046"/>
        <item x="2854"/>
        <item x="3337"/>
        <item x="3054"/>
        <item x="1590"/>
        <item x="2229"/>
        <item x="603"/>
        <item x="3582"/>
        <item x="1474"/>
        <item x="4185"/>
        <item x="613"/>
        <item x="1943"/>
        <item x="4449"/>
        <item x="4451"/>
        <item x="1392"/>
        <item x="931"/>
        <item x="3570"/>
        <item x="914"/>
        <item x="219"/>
        <item x="2848"/>
        <item x="1343"/>
        <item x="2851"/>
        <item x="1938"/>
        <item x="3044"/>
        <item x="4623"/>
        <item x="4456"/>
        <item x="2855"/>
        <item x="1662"/>
        <item x="4458"/>
        <item x="2235"/>
        <item x="3339"/>
        <item x="1942"/>
        <item x="3594"/>
        <item x="1936"/>
        <item x="2233"/>
        <item x="3053"/>
        <item x="606"/>
        <item x="380"/>
        <item x="3839"/>
        <item x="1940"/>
        <item x="2413"/>
        <item x="1757"/>
        <item x="3836"/>
        <item x="3837"/>
        <item x="1945"/>
        <item x="2411"/>
        <item x="2417"/>
        <item x="3841"/>
        <item x="220"/>
        <item x="57"/>
        <item x="3572"/>
        <item x="3838"/>
        <item x="4183"/>
        <item x="3840"/>
        <item x="3835"/>
        <item x="2425"/>
        <item x="922"/>
        <item x="3050"/>
        <item x="614"/>
        <item x="376"/>
        <item x="381"/>
        <item x="4314"/>
        <item x="3341"/>
        <item x="2847"/>
        <item x="3589"/>
        <item x="4625"/>
        <item x="3595"/>
        <item x="3921"/>
        <item x="1586"/>
        <item x="3586"/>
        <item x="2426"/>
        <item x="2232"/>
        <item x="3585"/>
        <item x="3052"/>
        <item x="607"/>
        <item x="1762"/>
        <item x="54"/>
        <item x="1759"/>
        <item x="1760"/>
        <item x="2604"/>
        <item x="3190"/>
        <item x="372"/>
        <item x="1268"/>
        <item x="608"/>
        <item x="2609"/>
        <item x="3573"/>
        <item x="2416"/>
        <item x="2852"/>
        <item x="3581"/>
        <item x="1589"/>
        <item x="2713"/>
        <item x="3043"/>
        <item x="3055"/>
        <item x="4454"/>
        <item x="2414"/>
        <item x="3591"/>
        <item x="921"/>
        <item x="2230"/>
        <item x="373"/>
        <item x="3997"/>
        <item x="3998"/>
        <item x="3593"/>
        <item x="378"/>
        <item x="4838"/>
        <item x="4466"/>
        <item x="1152"/>
        <item x="930"/>
        <item x="4093"/>
        <item x="1473"/>
        <item x="3193"/>
        <item x="1583"/>
        <item x="4764"/>
        <item x="605"/>
        <item x="4459"/>
        <item x="609"/>
        <item x="2415"/>
        <item x="1933"/>
        <item x="4450"/>
        <item x="915"/>
        <item x="4180"/>
        <item x="4464"/>
        <item x="4463"/>
        <item x="918"/>
        <item x="4455"/>
        <item x="4453"/>
        <item x="2857"/>
        <item x="1935"/>
        <item x="4175"/>
        <item x="2858"/>
        <item x="3194"/>
        <item x="4179"/>
        <item x="920"/>
        <item x="1937"/>
        <item x="1758"/>
        <item x="216"/>
        <item x="604"/>
        <item x="2605"/>
        <item x="4177"/>
        <item x="1472"/>
        <item x="4187"/>
        <item x="3592"/>
        <item x="2236"/>
        <item x="3191"/>
        <item x="2423"/>
        <item x="55"/>
        <item x="4837"/>
        <item x="4176"/>
        <item x="3576"/>
        <item x="4312"/>
        <item x="1314"/>
        <item x="4186"/>
        <item x="4461"/>
        <item x="1756"/>
        <item x="1664"/>
        <item x="2849"/>
        <item x="2606"/>
        <item x="2412"/>
        <item x="3574"/>
        <item x="4452"/>
        <item x="2853"/>
        <item x="2418"/>
        <item x="2420"/>
        <item x="2421"/>
        <item x="3051"/>
        <item x="3588"/>
        <item x="4624"/>
        <item x="3920"/>
        <item x="3042"/>
        <item x="1584"/>
        <item x="2234"/>
        <item x="1663"/>
        <item x="2856"/>
        <item x="3338"/>
        <item x="4448"/>
        <item x="1939"/>
        <item x="3577"/>
        <item x="3583"/>
        <item x="218"/>
        <item x="4181"/>
        <item x="2120"/>
        <item x="1761"/>
        <item x="4460"/>
        <item x="600"/>
        <item x="610"/>
        <item x="3917"/>
        <item x="1661"/>
        <item x="4313"/>
        <item x="925"/>
        <item x="2422"/>
        <item x="3336"/>
        <item x="1315"/>
        <item x="933"/>
        <item x="2610"/>
        <item x="4465"/>
        <item x="611"/>
        <item x="4699"/>
        <item x="1587"/>
        <item x="1523"/>
        <item x="374"/>
        <item x="390"/>
        <item x="2873"/>
        <item x="1949"/>
        <item x="1951"/>
        <item x="1155"/>
        <item x="3199"/>
        <item x="4629"/>
        <item x="4094"/>
        <item x="1958"/>
        <item x="4318"/>
        <item x="4316"/>
        <item x="391"/>
        <item x="3198"/>
        <item x="3062"/>
        <item x="2433"/>
        <item x="624"/>
        <item x="2621"/>
        <item x="3617"/>
        <item x="4770"/>
        <item x="4194"/>
        <item x="4771"/>
        <item x="940"/>
        <item x="60"/>
        <item x="2615"/>
        <item x="4468"/>
        <item x="615"/>
        <item x="4767"/>
        <item x="2859"/>
        <item x="1271"/>
        <item x="3064"/>
        <item x="3609"/>
        <item x="4481"/>
        <item x="3614"/>
        <item x="2241"/>
        <item x="2877"/>
        <item x="4471"/>
        <item x="4475"/>
        <item x="4470"/>
        <item x="1396"/>
        <item x="4003"/>
        <item x="392"/>
        <item x="619"/>
        <item x="61"/>
        <item x="4628"/>
        <item x="4192"/>
        <item x="2121"/>
        <item x="4774"/>
        <item x="1270"/>
        <item x="59"/>
        <item x="1525"/>
        <item x="1397"/>
        <item x="65"/>
        <item x="2432"/>
        <item x="4190"/>
        <item x="4477"/>
        <item x="1665"/>
        <item x="3843"/>
        <item x="945"/>
        <item x="2239"/>
        <item x="3604"/>
        <item x="3612"/>
        <item x="3597"/>
        <item x="3842"/>
        <item x="226"/>
        <item x="2614"/>
        <item x="942"/>
        <item x="1527"/>
        <item x="1476"/>
        <item x="1768"/>
        <item x="3618"/>
        <item x="2863"/>
        <item x="384"/>
        <item x="2747"/>
        <item x="1595"/>
        <item x="2439"/>
        <item x="2879"/>
        <item x="2429"/>
        <item x="1344"/>
        <item x="1475"/>
        <item x="2616"/>
        <item x="3610"/>
        <item x="4772"/>
        <item x="2612"/>
        <item x="2434"/>
        <item x="1763"/>
        <item x="2864"/>
        <item x="4054"/>
        <item x="2867"/>
        <item x="3924"/>
        <item x="1766"/>
        <item x="1157"/>
        <item x="2437"/>
        <item x="3596"/>
        <item x="2427"/>
        <item x="2860"/>
        <item x="3603"/>
        <item x="2440"/>
        <item x="1955"/>
        <item x="2874"/>
        <item x="2620"/>
        <item x="3058"/>
        <item x="4478"/>
        <item x="2441"/>
        <item x="393"/>
        <item x="3196"/>
        <item x="1591"/>
        <item x="1948"/>
        <item x="4768"/>
        <item x="1952"/>
        <item x="2868"/>
        <item x="1153"/>
        <item x="1317"/>
        <item x="4097"/>
        <item x="3601"/>
        <item x="3201"/>
        <item x="3202"/>
        <item x="4096"/>
        <item x="1526"/>
        <item x="1953"/>
        <item x="1667"/>
        <item x="2242"/>
        <item x="4627"/>
        <item x="1159"/>
        <item x="1594"/>
        <item x="3060"/>
        <item x="3600"/>
        <item x="4188"/>
        <item x="2613"/>
        <item x="1395"/>
        <item x="3059"/>
        <item x="3063"/>
        <item x="2876"/>
        <item x="2444"/>
        <item x="1960"/>
        <item x="1956"/>
        <item x="2618"/>
        <item x="1394"/>
        <item x="4319"/>
        <item x="4769"/>
        <item x="3200"/>
        <item x="2622"/>
        <item x="1764"/>
        <item x="1957"/>
        <item x="2714"/>
        <item x="3056"/>
        <item x="1592"/>
        <item x="2240"/>
        <item x="3057"/>
        <item x="2430"/>
        <item x="4191"/>
        <item x="3065"/>
        <item x="1158"/>
        <item x="2123"/>
        <item x="2861"/>
        <item x="2431"/>
        <item x="4193"/>
        <item x="2442"/>
        <item x="4321"/>
        <item x="3619"/>
        <item x="618"/>
        <item x="2872"/>
        <item x="387"/>
        <item x="4472"/>
        <item x="389"/>
        <item x="1950"/>
        <item x="227"/>
        <item x="3611"/>
        <item x="2715"/>
        <item x="2866"/>
        <item x="1275"/>
        <item x="2870"/>
        <item x="2878"/>
        <item x="2869"/>
        <item x="3606"/>
        <item x="3197"/>
        <item x="616"/>
        <item x="383"/>
        <item x="224"/>
        <item x="4480"/>
        <item x="2871"/>
        <item x="1316"/>
        <item x="62"/>
        <item x="617"/>
        <item x="3061"/>
        <item x="63"/>
        <item x="394"/>
        <item x="1954"/>
        <item x="939"/>
        <item x="936"/>
        <item x="1156"/>
        <item x="4626"/>
        <item x="622"/>
        <item x="222"/>
        <item x="3613"/>
        <item x="4473"/>
        <item x="2435"/>
        <item x="4000"/>
        <item x="4632"/>
        <item x="4320"/>
        <item x="223"/>
        <item x="1154"/>
        <item x="2617"/>
        <item x="623"/>
        <item x="2862"/>
        <item x="3598"/>
        <item x="4189"/>
        <item x="3344"/>
        <item x="3922"/>
        <item x="3608"/>
        <item x="1272"/>
        <item x="3615"/>
        <item x="1274"/>
        <item x="4001"/>
        <item x="2875"/>
        <item x="2436"/>
        <item x="4095"/>
        <item x="1597"/>
        <item x="1593"/>
        <item x="3923"/>
        <item x="2428"/>
        <item x="386"/>
        <item x="3599"/>
        <item x="1961"/>
        <item x="4474"/>
        <item x="2443"/>
        <item x="4315"/>
        <item x="2122"/>
        <item x="3342"/>
        <item x="4002"/>
        <item x="229"/>
        <item x="230"/>
        <item x="4479"/>
        <item x="938"/>
        <item x="941"/>
        <item x="1946"/>
        <item x="4195"/>
        <item x="3607"/>
        <item x="3602"/>
        <item x="3616"/>
        <item x="4631"/>
        <item x="937"/>
        <item x="228"/>
        <item x="1524"/>
        <item x="4467"/>
        <item x="4469"/>
        <item x="385"/>
        <item x="1666"/>
        <item x="1765"/>
        <item x="4004"/>
        <item x="2438"/>
        <item x="1273"/>
        <item x="1596"/>
        <item x="58"/>
        <item x="935"/>
        <item x="4476"/>
        <item x="2865"/>
        <item x="1393"/>
        <item x="4317"/>
        <item x="2611"/>
        <item x="64"/>
        <item x="4630"/>
        <item x="1767"/>
        <item x="4773"/>
        <item x="1947"/>
        <item x="620"/>
        <item x="934"/>
        <item x="4775"/>
        <item x="1959"/>
        <item x="3343"/>
        <item x="943"/>
        <item x="621"/>
        <item x="3605"/>
        <item x="225"/>
        <item x="944"/>
        <item x="2619"/>
        <item x="388"/>
        <item x="1963"/>
        <item x="3845"/>
        <item x="3203"/>
        <item x="3352"/>
        <item x="2124"/>
        <item x="4201"/>
        <item x="1163"/>
        <item x="2627"/>
        <item x="1978"/>
        <item x="1167"/>
        <item x="950"/>
        <item x="1173"/>
        <item x="3353"/>
        <item x="1398"/>
        <item x="3623"/>
        <item x="3622"/>
        <item x="2248"/>
        <item x="3626"/>
        <item x="4488"/>
        <item x="1172"/>
        <item x="4783"/>
        <item x="3210"/>
        <item x="3633"/>
        <item x="2624"/>
        <item x="2244"/>
        <item x="1967"/>
        <item x="1279"/>
        <item x="3632"/>
        <item x="236"/>
        <item x="632"/>
        <item x="1402"/>
        <item x="1962"/>
        <item x="2748"/>
        <item x="4778"/>
        <item x="1965"/>
        <item x="1600"/>
        <item x="2246"/>
        <item x="4198"/>
        <item x="4324"/>
        <item x="1160"/>
        <item x="1280"/>
        <item x="2247"/>
        <item x="2625"/>
        <item x="3069"/>
        <item x="4487"/>
        <item x="1162"/>
        <item x="4491"/>
        <item x="4098"/>
        <item x="4325"/>
        <item x="1281"/>
        <item x="1668"/>
        <item x="2885"/>
        <item x="1166"/>
        <item x="2450"/>
        <item x="71"/>
        <item x="2886"/>
        <item x="1169"/>
        <item x="2629"/>
        <item x="403"/>
        <item x="4008"/>
        <item x="1450"/>
        <item x="4327"/>
        <item x="1603"/>
        <item x="2454"/>
        <item x="2258"/>
        <item x="2630"/>
        <item x="240"/>
        <item x="4636"/>
        <item x="4484"/>
        <item x="3621"/>
        <item x="2446"/>
        <item x="3068"/>
        <item x="1601"/>
        <item x="1277"/>
        <item x="234"/>
        <item x="4490"/>
        <item x="1774"/>
        <item x="1449"/>
        <item x="2892"/>
        <item x="404"/>
        <item x="2896"/>
        <item x="66"/>
        <item x="3345"/>
        <item x="1599"/>
        <item x="2448"/>
        <item x="1604"/>
        <item x="2252"/>
        <item x="3072"/>
        <item x="70"/>
        <item x="633"/>
        <item x="1477"/>
        <item x="1401"/>
        <item x="4328"/>
        <item x="1529"/>
        <item x="3634"/>
        <item x="1984"/>
        <item x="396"/>
        <item x="1979"/>
        <item x="1772"/>
        <item x="2888"/>
        <item x="4197"/>
        <item x="1981"/>
        <item x="1964"/>
        <item x="631"/>
        <item x="68"/>
        <item x="4776"/>
        <item x="1164"/>
        <item x="625"/>
        <item x="1970"/>
        <item x="3630"/>
        <item x="2750"/>
        <item x="3350"/>
        <item x="2880"/>
        <item x="2126"/>
        <item x="4055"/>
        <item x="3620"/>
        <item x="1975"/>
        <item x="1170"/>
        <item x="1773"/>
        <item x="2895"/>
        <item x="4196"/>
        <item x="1171"/>
        <item x="947"/>
        <item x="2127"/>
        <item x="2749"/>
        <item x="3347"/>
        <item x="4781"/>
        <item x="4200"/>
        <item x="1987"/>
        <item x="3631"/>
        <item x="1980"/>
        <item x="3636"/>
        <item x="405"/>
        <item x="4101"/>
        <item x="3348"/>
        <item x="2881"/>
        <item x="2456"/>
        <item x="634"/>
        <item x="73"/>
        <item x="241"/>
        <item x="2890"/>
        <item x="3211"/>
        <item x="626"/>
        <item x="3346"/>
        <item x="3204"/>
        <item x="2259"/>
        <item x="1278"/>
        <item x="3628"/>
        <item x="3637"/>
        <item x="2449"/>
        <item x="401"/>
        <item x="3629"/>
        <item x="2451"/>
        <item x="3846"/>
        <item x="3844"/>
        <item x="4326"/>
        <item x="3070"/>
        <item x="1973"/>
        <item x="630"/>
        <item x="2891"/>
        <item x="1988"/>
        <item x="4482"/>
        <item x="2623"/>
        <item x="4780"/>
        <item x="3207"/>
        <item x="1478"/>
        <item x="1976"/>
        <item x="1983"/>
        <item x="1532"/>
        <item x="407"/>
        <item x="397"/>
        <item x="1974"/>
        <item x="2884"/>
        <item x="1174"/>
        <item x="1161"/>
        <item x="1971"/>
        <item x="399"/>
        <item x="3066"/>
        <item x="2897"/>
        <item x="2245"/>
        <item x="1403"/>
        <item x="2257"/>
        <item x="2251"/>
        <item x="400"/>
        <item x="2445"/>
        <item x="1528"/>
        <item x="1399"/>
        <item x="1968"/>
        <item x="4703"/>
        <item x="1969"/>
        <item x="232"/>
        <item x="3206"/>
        <item x="3625"/>
        <item x="4099"/>
        <item x="4100"/>
        <item x="2889"/>
        <item x="2893"/>
        <item x="2453"/>
        <item x="74"/>
        <item x="1985"/>
        <item x="3639"/>
        <item x="1602"/>
        <item x="2883"/>
        <item x="946"/>
        <item x="3071"/>
        <item x="398"/>
        <item x="1598"/>
        <item x="3205"/>
        <item x="4006"/>
        <item x="948"/>
        <item x="1165"/>
        <item x="3209"/>
        <item x="2628"/>
        <item x="235"/>
        <item x="406"/>
        <item x="2243"/>
        <item x="1669"/>
        <item x="402"/>
        <item x="2452"/>
        <item x="4777"/>
        <item x="395"/>
        <item x="4203"/>
        <item x="1770"/>
        <item x="4782"/>
        <item x="1771"/>
        <item x="237"/>
        <item x="1531"/>
        <item x="1982"/>
        <item x="3624"/>
        <item x="1530"/>
        <item x="238"/>
        <item x="1966"/>
        <item x="4702"/>
        <item x="1400"/>
        <item x="1276"/>
        <item x="3627"/>
        <item x="2256"/>
        <item x="239"/>
        <item x="4635"/>
        <item x="1346"/>
        <item x="4056"/>
        <item x="1769"/>
        <item x="4493"/>
        <item x="69"/>
        <item x="3208"/>
        <item x="4199"/>
        <item x="2249"/>
        <item x="2447"/>
        <item x="2887"/>
        <item x="4486"/>
        <item x="2253"/>
        <item x="2255"/>
        <item x="4322"/>
        <item x="4005"/>
        <item x="4007"/>
        <item x="3635"/>
        <item x="3925"/>
        <item x="1168"/>
        <item x="67"/>
        <item x="2455"/>
        <item x="4485"/>
        <item x="2894"/>
        <item x="4483"/>
        <item x="4489"/>
        <item x="233"/>
        <item x="4494"/>
        <item x="951"/>
        <item x="627"/>
        <item x="628"/>
        <item x="4779"/>
        <item x="629"/>
        <item x="949"/>
        <item x="2250"/>
        <item x="3073"/>
        <item x="3638"/>
        <item x="2626"/>
        <item x="3067"/>
        <item x="4323"/>
        <item x="4633"/>
        <item x="72"/>
        <item x="4496"/>
        <item x="231"/>
        <item x="4842"/>
        <item x="4841"/>
        <item x="4704"/>
        <item x="952"/>
        <item x="2254"/>
        <item x="1345"/>
        <item x="2882"/>
        <item x="2125"/>
        <item x="3351"/>
        <item x="1986"/>
        <item x="3349"/>
        <item x="4202"/>
        <item x="4492"/>
        <item x="1977"/>
        <item x="4495"/>
        <item x="4634"/>
        <item x="1775"/>
        <item x="2907"/>
        <item x="2478"/>
        <item x="3217"/>
        <item x="2260"/>
        <item x="2266"/>
        <item x="2281"/>
        <item x="1989"/>
        <item x="76"/>
        <item x="2901"/>
        <item x="2463"/>
        <item x="1675"/>
        <item x="1285"/>
        <item x="2904"/>
        <item x="3648"/>
        <item x="3652"/>
        <item x="4335"/>
        <item x="4012"/>
        <item x="248"/>
        <item x="3682"/>
        <item x="2458"/>
        <item x="4507"/>
        <item x="2262"/>
        <item x="4013"/>
        <item x="1994"/>
        <item x="2905"/>
        <item x="1404"/>
        <item x="2912"/>
        <item x="3661"/>
        <item x="1405"/>
        <item x="4339"/>
        <item x="965"/>
        <item x="977"/>
        <item x="960"/>
        <item x="1670"/>
        <item x="1671"/>
        <item x="2128"/>
        <item x="3357"/>
        <item x="983"/>
        <item x="2908"/>
        <item x="251"/>
        <item x="4791"/>
        <item x="4213"/>
        <item x="3212"/>
        <item x="1347"/>
        <item x="4334"/>
        <item x="4517"/>
        <item x="1178"/>
        <item x="4210"/>
        <item x="3226"/>
        <item x="1479"/>
        <item x="2273"/>
        <item x="2639"/>
        <item x="4333"/>
        <item x="2480"/>
        <item x="1191"/>
        <item x="3083"/>
        <item x="972"/>
        <item x="256"/>
        <item x="3214"/>
        <item x="1782"/>
        <item x="1613"/>
        <item x="1535"/>
        <item x="4500"/>
        <item x="974"/>
        <item x="3365"/>
        <item x="1779"/>
        <item x="2009"/>
        <item x="2633"/>
        <item x="1190"/>
        <item x="966"/>
        <item x="2000"/>
        <item x="2652"/>
        <item x="3929"/>
        <item x="637"/>
        <item x="1781"/>
        <item x="2012"/>
        <item x="3219"/>
        <item x="962"/>
        <item x="1318"/>
        <item x="1997"/>
        <item x="4707"/>
        <item x="3847"/>
        <item x="4787"/>
        <item x="1778"/>
        <item x="1406"/>
        <item x="2269"/>
        <item x="1453"/>
        <item x="250"/>
        <item x="409"/>
        <item x="986"/>
        <item x="4504"/>
        <item x="4515"/>
        <item x="2278"/>
        <item x="657"/>
        <item x="3656"/>
        <item x="1533"/>
        <item x="419"/>
        <item x="252"/>
        <item x="4509"/>
        <item x="1679"/>
        <item x="4844"/>
        <item x="257"/>
        <item x="4499"/>
        <item x="4502"/>
        <item x="81"/>
        <item x="79"/>
        <item x="4503"/>
        <item x="412"/>
        <item x="2641"/>
        <item x="2899"/>
        <item x="4204"/>
        <item x="4643"/>
        <item x="660"/>
        <item x="4786"/>
        <item x="2751"/>
        <item x="3664"/>
        <item x="4106"/>
        <item x="2483"/>
        <item x="1410"/>
        <item x="2655"/>
        <item x="2274"/>
        <item x="4103"/>
        <item x="642"/>
        <item x="3926"/>
        <item x="2457"/>
        <item x="1783"/>
        <item x="2634"/>
        <item x="4330"/>
        <item x="3216"/>
        <item x="4785"/>
        <item x="3078"/>
        <item x="2459"/>
        <item x="3075"/>
        <item x="4789"/>
        <item x="4337"/>
        <item x="3927"/>
        <item x="3849"/>
        <item x="4790"/>
        <item x="1678"/>
        <item x="3220"/>
        <item x="3649"/>
        <item x="659"/>
        <item x="1451"/>
        <item x="2462"/>
        <item x="954"/>
        <item x="4640"/>
        <item x="1677"/>
        <item x="2469"/>
        <item x="2468"/>
        <item x="3225"/>
        <item x="2472"/>
        <item x="2476"/>
        <item x="254"/>
        <item x="2645"/>
        <item x="2646"/>
        <item x="979"/>
        <item x="3082"/>
        <item x="3667"/>
        <item x="2479"/>
        <item x="984"/>
        <item x="2918"/>
        <item x="2632"/>
        <item x="3228"/>
        <item x="4649"/>
        <item x="3675"/>
        <item x="417"/>
        <item x="2134"/>
        <item x="2484"/>
        <item x="3679"/>
        <item x="2923"/>
        <item x="1282"/>
        <item x="2487"/>
        <item x="2133"/>
        <item x="3669"/>
        <item x="246"/>
        <item x="2654"/>
        <item x="957"/>
        <item x="4332"/>
        <item x="4010"/>
        <item x="4706"/>
        <item x="1452"/>
        <item x="3081"/>
        <item x="3855"/>
        <item x="2648"/>
        <item x="4792"/>
        <item x="982"/>
        <item x="1192"/>
        <item x="2132"/>
        <item x="1538"/>
        <item x="2636"/>
        <item x="3659"/>
        <item x="1993"/>
        <item x="2911"/>
        <item x="2470"/>
        <item x="4709"/>
        <item x="3680"/>
        <item x="3084"/>
        <item x="2900"/>
        <item x="640"/>
        <item x="2004"/>
        <item x="1780"/>
        <item x="1786"/>
        <item x="1175"/>
        <item x="2903"/>
        <item x="1187"/>
        <item x="1349"/>
        <item x="4104"/>
        <item x="4793"/>
        <item x="2270"/>
        <item x="3361"/>
        <item x="4843"/>
        <item x="4497"/>
        <item x="3213"/>
        <item x="3074"/>
        <item x="77"/>
        <item x="4331"/>
        <item x="652"/>
        <item x="4638"/>
        <item x="2280"/>
        <item x="2283"/>
        <item x="1413"/>
        <item x="4340"/>
        <item x="243"/>
        <item x="244"/>
        <item x="1180"/>
        <item x="4057"/>
        <item x="3223"/>
        <item x="247"/>
        <item x="245"/>
        <item x="2261"/>
        <item x="3215"/>
        <item x="2265"/>
        <item x="3355"/>
        <item x="4788"/>
        <item x="1411"/>
        <item x="985"/>
        <item x="3080"/>
        <item x="2006"/>
        <item x="4510"/>
        <item x="970"/>
        <item x="4516"/>
        <item x="1286"/>
        <item x="1287"/>
        <item x="3227"/>
        <item x="1610"/>
        <item x="2466"/>
        <item x="3670"/>
        <item x="655"/>
        <item x="4329"/>
        <item x="1777"/>
        <item x="3651"/>
        <item x="1348"/>
        <item x="2271"/>
        <item x="2272"/>
        <item x="1284"/>
        <item x="4645"/>
        <item x="1784"/>
        <item x="4647"/>
        <item x="1414"/>
        <item x="1193"/>
        <item x="1605"/>
        <item x="3658"/>
        <item x="2642"/>
        <item x="4505"/>
        <item x="414"/>
        <item x="3643"/>
        <item x="2460"/>
        <item x="4637"/>
        <item x="3647"/>
        <item x="4207"/>
        <item x="4011"/>
        <item x="1408"/>
        <item x="3660"/>
        <item x="1537"/>
        <item x="255"/>
        <item x="3676"/>
        <item x="3221"/>
        <item x="2282"/>
        <item x="2913"/>
        <item x="2650"/>
        <item x="955"/>
        <item x="4506"/>
        <item x="650"/>
        <item x="658"/>
        <item x="1179"/>
        <item x="4641"/>
        <item x="971"/>
        <item x="1185"/>
        <item x="2635"/>
        <item x="1409"/>
        <item x="4514"/>
        <item x="3668"/>
        <item x="4105"/>
        <item x="3642"/>
        <item x="643"/>
        <item x="410"/>
        <item x="4512"/>
        <item x="3644"/>
        <item x="3218"/>
        <item x="3360"/>
        <item x="653"/>
        <item x="4498"/>
        <item x="4705"/>
        <item x="3850"/>
        <item x="4336"/>
        <item x="4520"/>
        <item x="411"/>
        <item x="3677"/>
        <item x="83"/>
        <item x="1992"/>
        <item x="258"/>
        <item x="1183"/>
        <item x="2264"/>
        <item x="2631"/>
        <item x="2276"/>
        <item x="3928"/>
        <item x="2475"/>
        <item x="2277"/>
        <item x="4518"/>
        <item x="1672"/>
        <item x="2922"/>
        <item x="1534"/>
        <item x="2909"/>
        <item x="4511"/>
        <item x="3079"/>
        <item x="2010"/>
        <item x="1998"/>
        <item x="2914"/>
        <item x="2915"/>
        <item x="3222"/>
        <item x="648"/>
        <item x="1607"/>
        <item x="3671"/>
        <item x="2003"/>
        <item x="978"/>
        <item x="2467"/>
        <item x="3646"/>
        <item x="1990"/>
        <item x="3654"/>
        <item x="1999"/>
        <item x="3657"/>
        <item x="2752"/>
        <item x="1350"/>
        <item x="2924"/>
        <item x="1673"/>
        <item x="3851"/>
        <item x="2267"/>
        <item x="1995"/>
        <item x="3356"/>
        <item x="3650"/>
        <item x="2461"/>
        <item x="1606"/>
        <item x="2643"/>
        <item x="2007"/>
        <item x="3931"/>
        <item x="4338"/>
        <item x="2011"/>
        <item x="3856"/>
        <item x="1680"/>
        <item x="2898"/>
        <item x="4648"/>
        <item x="1407"/>
        <item x="3364"/>
        <item x="3685"/>
        <item x="1609"/>
        <item x="4794"/>
        <item x="1188"/>
        <item x="1189"/>
        <item x="3366"/>
        <item x="2486"/>
        <item x="3857"/>
        <item x="651"/>
        <item x="4513"/>
        <item x="4501"/>
        <item x="3076"/>
        <item x="1454"/>
        <item x="82"/>
        <item x="3853"/>
        <item x="1676"/>
        <item x="2638"/>
        <item x="1182"/>
        <item x="413"/>
        <item x="4508"/>
        <item x="4519"/>
        <item x="2263"/>
        <item x="4644"/>
        <item x="4708"/>
        <item x="2919"/>
        <item x="3645"/>
        <item x="959"/>
        <item x="2268"/>
        <item x="1996"/>
        <item x="2464"/>
        <item x="2129"/>
        <item x="415"/>
        <item x="2916"/>
        <item x="1186"/>
        <item x="2482"/>
        <item x="2485"/>
        <item x="2716"/>
        <item x="3681"/>
        <item x="2474"/>
        <item x="3663"/>
        <item x="1608"/>
        <item x="963"/>
        <item x="3077"/>
        <item x="956"/>
        <item x="75"/>
        <item x="973"/>
        <item x="4642"/>
        <item x="2917"/>
        <item x="961"/>
        <item x="3672"/>
        <item x="3673"/>
        <item x="3229"/>
        <item x="2477"/>
        <item x="969"/>
        <item x="1181"/>
        <item x="1319"/>
        <item x="249"/>
        <item x="3674"/>
        <item x="636"/>
        <item x="2649"/>
        <item x="1536"/>
        <item x="958"/>
        <item x="2921"/>
        <item x="2008"/>
        <item x="2279"/>
        <item x="4211"/>
        <item x="1177"/>
        <item x="3930"/>
        <item x="1412"/>
        <item x="656"/>
        <item x="3852"/>
        <item x="964"/>
        <item x="3655"/>
        <item x="2925"/>
        <item x="3684"/>
        <item x="1674"/>
        <item x="2481"/>
        <item x="3362"/>
        <item x="2130"/>
        <item x="2640"/>
        <item x="3359"/>
        <item x="253"/>
        <item x="1681"/>
        <item x="3085"/>
        <item x="2275"/>
        <item x="1320"/>
        <item x="1176"/>
        <item x="2637"/>
        <item x="654"/>
        <item x="3641"/>
        <item x="3640"/>
        <item x="4102"/>
        <item x="2131"/>
        <item x="1612"/>
        <item x="2920"/>
        <item x="2647"/>
        <item x="4009"/>
        <item x="416"/>
        <item x="3683"/>
        <item x="2644"/>
        <item x="418"/>
        <item x="78"/>
        <item x="80"/>
        <item x="4209"/>
        <item x="2473"/>
        <item x="3858"/>
        <item x="1184"/>
        <item x="242"/>
        <item x="976"/>
        <item x="3662"/>
        <item x="649"/>
        <item x="981"/>
        <item x="408"/>
        <item x="638"/>
        <item x="635"/>
        <item x="2906"/>
        <item x="3653"/>
        <item x="3224"/>
        <item x="3666"/>
        <item x="1785"/>
        <item x="1776"/>
        <item x="4205"/>
        <item x="2910"/>
        <item x="4014"/>
        <item x="641"/>
        <item x="3932"/>
        <item x="4015"/>
        <item x="3665"/>
        <item x="4646"/>
        <item x="4784"/>
        <item x="2653"/>
        <item x="1283"/>
        <item x="2902"/>
        <item x="975"/>
        <item x="3358"/>
        <item x="3678"/>
        <item x="1611"/>
        <item x="639"/>
        <item x="4208"/>
        <item x="1991"/>
        <item x="3354"/>
        <item x="4639"/>
        <item x="647"/>
        <item x="2465"/>
        <item x="3848"/>
        <item x="2005"/>
        <item x="645"/>
        <item x="84"/>
        <item x="85"/>
        <item x="953"/>
        <item x="2651"/>
        <item x="3363"/>
        <item x="980"/>
        <item x="968"/>
        <item x="644"/>
        <item x="646"/>
        <item x="967"/>
        <item x="3854"/>
        <item x="4206"/>
        <item x="4212"/>
        <item x="2494"/>
        <item x="3687"/>
        <item x="3688"/>
        <item x="4796"/>
        <item x="1787"/>
        <item x="1291"/>
        <item x="4801"/>
        <item x="3860"/>
        <item x="1683"/>
        <item x="4341"/>
        <item x="4214"/>
        <item x="1197"/>
        <item x="2933"/>
        <item x="426"/>
        <item x="4017"/>
        <item x="1292"/>
        <item x="3232"/>
        <item x="1455"/>
        <item x="1417"/>
        <item x="2488"/>
        <item x="1200"/>
        <item x="2287"/>
        <item x="3933"/>
        <item x="3372"/>
        <item x="664"/>
        <item x="2492"/>
        <item x="1196"/>
        <item x="425"/>
        <item x="3369"/>
        <item x="2136"/>
        <item x="424"/>
        <item x="3861"/>
        <item x="4016"/>
        <item x="3370"/>
        <item x="1416"/>
        <item x="86"/>
        <item x="3699"/>
        <item x="2493"/>
        <item x="3691"/>
        <item x="2661"/>
        <item x="4795"/>
        <item x="995"/>
        <item x="666"/>
        <item x="990"/>
        <item x="1289"/>
        <item x="2015"/>
        <item x="4650"/>
        <item x="4799"/>
        <item x="2658"/>
        <item x="3694"/>
        <item x="2931"/>
        <item x="2286"/>
        <item x="1351"/>
        <item x="3862"/>
        <item x="4216"/>
        <item x="423"/>
        <item x="667"/>
        <item x="1615"/>
        <item x="87"/>
        <item x="4217"/>
        <item x="994"/>
        <item x="1194"/>
        <item x="3686"/>
        <item x="1195"/>
        <item x="4651"/>
        <item x="2932"/>
        <item x="4652"/>
        <item x="2659"/>
        <item x="3374"/>
        <item x="4059"/>
        <item x="4215"/>
        <item x="1202"/>
        <item x="3371"/>
        <item x="2013"/>
        <item x="1788"/>
        <item x="2753"/>
        <item x="1419"/>
        <item x="992"/>
        <item x="1415"/>
        <item x="1614"/>
        <item x="3088"/>
        <item x="3091"/>
        <item x="4710"/>
        <item x="2289"/>
        <item x="1789"/>
        <item x="3089"/>
        <item x="3692"/>
        <item x="3700"/>
        <item x="2754"/>
        <item x="3693"/>
        <item x="2489"/>
        <item x="1201"/>
        <item x="661"/>
        <item x="3231"/>
        <item x="3863"/>
        <item x="4802"/>
        <item x="2285"/>
        <item x="663"/>
        <item x="2660"/>
        <item x="2284"/>
        <item x="4846"/>
        <item x="2291"/>
        <item x="259"/>
        <item x="662"/>
        <item x="4522"/>
        <item x="4653"/>
        <item x="1199"/>
        <item x="4655"/>
        <item x="1203"/>
        <item x="2662"/>
        <item x="4218"/>
        <item x="3092"/>
        <item x="2020"/>
        <item x="4524"/>
        <item x="4107"/>
        <item x="665"/>
        <item x="4654"/>
        <item x="1321"/>
        <item x="4712"/>
        <item x="3697"/>
        <item x="4523"/>
        <item x="4108"/>
        <item x="2495"/>
        <item x="4342"/>
        <item x="988"/>
        <item x="260"/>
        <item x="4526"/>
        <item x="4845"/>
        <item x="4525"/>
        <item x="3086"/>
        <item x="4058"/>
        <item x="3087"/>
        <item x="2926"/>
        <item x="2135"/>
        <item x="2928"/>
        <item x="1290"/>
        <item x="2021"/>
        <item x="4713"/>
        <item x="3702"/>
        <item x="1322"/>
        <item x="3937"/>
        <item x="2656"/>
        <item x="668"/>
        <item x="2490"/>
        <item x="3934"/>
        <item x="263"/>
        <item x="4800"/>
        <item x="1539"/>
        <item x="2491"/>
        <item x="3696"/>
        <item x="4711"/>
        <item x="3373"/>
        <item x="262"/>
        <item x="987"/>
        <item x="1418"/>
        <item x="264"/>
        <item x="2014"/>
        <item x="4521"/>
        <item x="420"/>
        <item x="3230"/>
        <item x="3367"/>
        <item x="3368"/>
        <item x="261"/>
        <item x="989"/>
        <item x="2929"/>
        <item x="3698"/>
        <item x="3859"/>
        <item x="3376"/>
        <item x="3375"/>
        <item x="1198"/>
        <item x="3935"/>
        <item x="421"/>
        <item x="2016"/>
        <item x="2018"/>
        <item x="1682"/>
        <item x="3690"/>
        <item x="2930"/>
        <item x="3701"/>
        <item x="2017"/>
        <item x="2019"/>
        <item x="4109"/>
        <item x="3234"/>
        <item x="2137"/>
        <item x="3689"/>
        <item x="2657"/>
        <item x="2290"/>
        <item x="1685"/>
        <item x="3090"/>
        <item x="1288"/>
        <item x="2022"/>
        <item x="1323"/>
        <item x="4798"/>
        <item x="2927"/>
        <item x="3695"/>
        <item x="1790"/>
        <item x="422"/>
        <item x="1792"/>
        <item x="1684"/>
        <item x="3233"/>
        <item x="3936"/>
        <item x="4797"/>
        <item x="991"/>
        <item x="993"/>
        <item x="2288"/>
        <item x="1791"/>
        <item x="2294"/>
        <item x="2664"/>
        <item x="996"/>
        <item x="3864"/>
        <item x="265"/>
        <item x="998"/>
        <item x="2755"/>
        <item x="1293"/>
        <item x="1204"/>
        <item x="269"/>
        <item x="270"/>
        <item x="997"/>
        <item x="671"/>
        <item x="4657"/>
        <item x="4806"/>
        <item x="2935"/>
        <item x="4656"/>
        <item x="1686"/>
        <item x="4805"/>
        <item x="3379"/>
        <item x="1795"/>
        <item x="1796"/>
        <item x="1540"/>
        <item x="1798"/>
        <item x="3377"/>
        <item x="2292"/>
        <item x="4343"/>
        <item x="1616"/>
        <item x="1793"/>
        <item x="1794"/>
        <item x="1797"/>
        <item x="4019"/>
        <item x="88"/>
        <item x="1421"/>
        <item x="1541"/>
        <item x="4807"/>
        <item x="266"/>
        <item x="1420"/>
        <item x="2936"/>
        <item x="1205"/>
        <item x="4804"/>
        <item x="3378"/>
        <item x="2496"/>
        <item x="1617"/>
        <item x="2023"/>
        <item x="3704"/>
        <item x="2937"/>
        <item x="3865"/>
        <item x="2934"/>
        <item x="4527"/>
        <item x="999"/>
        <item x="4803"/>
        <item x="2293"/>
        <item x="670"/>
        <item x="4018"/>
        <item x="268"/>
        <item x="3703"/>
        <item x="2024"/>
        <item x="1000"/>
        <item x="4344"/>
        <item x="4345"/>
        <item x="669"/>
        <item x="267"/>
        <item x="428"/>
        <item x="2663"/>
        <item x="1207"/>
        <item x="1206"/>
        <item x="427"/>
        <item x="429"/>
        <item x="4528"/>
        <item x="271"/>
        <item x="4714"/>
        <item x="4536"/>
        <item x="3940"/>
        <item x="3239"/>
        <item x="2028"/>
        <item x="2502"/>
        <item x="1208"/>
        <item x="3240"/>
        <item x="4808"/>
        <item x="1689"/>
        <item x="4110"/>
        <item x="1688"/>
        <item x="3941"/>
        <item x="1687"/>
        <item x="1543"/>
        <item x="4220"/>
        <item x="2718"/>
        <item x="3237"/>
        <item x="1005"/>
        <item x="677"/>
        <item x="3938"/>
        <item x="1002"/>
        <item x="3706"/>
        <item x="2295"/>
        <item x="3236"/>
        <item x="3094"/>
        <item x="4346"/>
        <item x="2939"/>
        <item x="2298"/>
        <item x="89"/>
        <item x="4534"/>
        <item x="676"/>
        <item x="4531"/>
        <item x="4715"/>
        <item x="4020"/>
        <item x="3095"/>
        <item x="4022"/>
        <item x="4347"/>
        <item x="436"/>
        <item x="3096"/>
        <item x="2667"/>
        <item x="2140"/>
        <item x="2297"/>
        <item x="4219"/>
        <item x="3093"/>
        <item x="1481"/>
        <item x="2025"/>
        <item x="274"/>
        <item x="673"/>
        <item x="4539"/>
        <item x="1324"/>
        <item x="4532"/>
        <item x="1003"/>
        <item x="435"/>
        <item x="4540"/>
        <item x="4541"/>
        <item x="3235"/>
        <item x="3707"/>
        <item x="4535"/>
        <item x="2026"/>
        <item x="431"/>
        <item x="3708"/>
        <item x="1209"/>
        <item x="2138"/>
        <item x="3705"/>
        <item x="1480"/>
        <item x="1001"/>
        <item x="675"/>
        <item x="674"/>
        <item x="672"/>
        <item x="434"/>
        <item x="4023"/>
        <item x="3866"/>
        <item x="1004"/>
        <item x="3381"/>
        <item x="2503"/>
        <item x="3868"/>
        <item x="272"/>
        <item x="3939"/>
        <item x="3097"/>
        <item x="3241"/>
        <item x="4538"/>
        <item x="432"/>
        <item x="4530"/>
        <item x="273"/>
        <item x="2666"/>
        <item x="2938"/>
        <item x="2499"/>
        <item x="90"/>
        <item x="4542"/>
        <item x="4847"/>
        <item x="4537"/>
        <item x="4529"/>
        <item x="2501"/>
        <item x="3709"/>
        <item x="3380"/>
        <item x="678"/>
        <item x="1482"/>
        <item x="4533"/>
        <item x="2498"/>
        <item x="1799"/>
        <item x="2717"/>
        <item x="2296"/>
        <item x="3867"/>
        <item x="3238"/>
        <item x="2940"/>
        <item x="1542"/>
        <item x="4021"/>
        <item x="2500"/>
        <item x="2139"/>
        <item x="430"/>
        <item x="3098"/>
        <item x="4024"/>
        <item x="433"/>
        <item x="2497"/>
        <item x="2665"/>
        <item x="1456"/>
        <item x="438"/>
        <item x="439"/>
        <item x="437"/>
        <item x="2756"/>
        <item x="1325"/>
        <item x="1690"/>
        <item x="2507"/>
        <item x="1006"/>
        <item x="4025"/>
        <item x="3869"/>
        <item x="1422"/>
        <item x="2505"/>
        <item x="679"/>
        <item x="2506"/>
        <item x="2504"/>
        <item x="4222"/>
        <item x="4221"/>
        <item x="3945"/>
        <item x="4223"/>
        <item x="2511"/>
        <item x="3102"/>
        <item x="1423"/>
        <item x="2508"/>
        <item x="4350"/>
        <item x="1210"/>
        <item x="4111"/>
        <item x="1545"/>
        <item x="3722"/>
        <item x="2719"/>
        <item x="1620"/>
        <item x="4850"/>
        <item x="1011"/>
        <item x="2300"/>
        <item x="1008"/>
        <item x="4849"/>
        <item x="2669"/>
        <item x="680"/>
        <item x="3242"/>
        <item x="3711"/>
        <item x="3942"/>
        <item x="3943"/>
        <item x="1021"/>
        <item x="3100"/>
        <item x="4226"/>
        <item x="1483"/>
        <item x="2509"/>
        <item x="444"/>
        <item x="4027"/>
        <item x="1013"/>
        <item x="4550"/>
        <item x="1212"/>
        <item x="4061"/>
        <item x="280"/>
        <item x="3710"/>
        <item x="3717"/>
        <item x="3101"/>
        <item x="1012"/>
        <item x="440"/>
        <item x="443"/>
        <item x="1017"/>
        <item x="3382"/>
        <item x="284"/>
        <item x="1800"/>
        <item x="275"/>
        <item x="3724"/>
        <item x="276"/>
        <item x="1693"/>
        <item x="1484"/>
        <item x="3713"/>
        <item x="4547"/>
        <item x="1619"/>
        <item x="1019"/>
        <item x="2037"/>
        <item x="2040"/>
        <item x="2942"/>
        <item x="3105"/>
        <item x="685"/>
        <item x="2041"/>
        <item x="689"/>
        <item x="1424"/>
        <item x="3725"/>
        <item x="94"/>
        <item x="2720"/>
        <item x="2030"/>
        <item x="1014"/>
        <item x="4551"/>
        <item x="1022"/>
        <item x="2031"/>
        <item x="3712"/>
        <item x="4026"/>
        <item x="3384"/>
        <item x="4549"/>
        <item x="93"/>
        <item x="4552"/>
        <item x="4658"/>
        <item x="2514"/>
        <item x="3947"/>
        <item x="1020"/>
        <item x="1028"/>
        <item x="2044"/>
        <item x="2036"/>
        <item x="91"/>
        <item x="96"/>
        <item x="687"/>
        <item x="3104"/>
        <item x="98"/>
        <item x="682"/>
        <item x="3716"/>
        <item x="4659"/>
        <item x="4716"/>
        <item x="3714"/>
        <item x="3723"/>
        <item x="1026"/>
        <item x="1015"/>
        <item x="4809"/>
        <item x="4351"/>
        <item x="3726"/>
        <item x="1016"/>
        <item x="2670"/>
        <item x="1009"/>
        <item x="92"/>
        <item x="441"/>
        <item x="1023"/>
        <item x="282"/>
        <item x="4349"/>
        <item x="4028"/>
        <item x="1018"/>
        <item x="4224"/>
        <item x="442"/>
        <item x="3721"/>
        <item x="95"/>
        <item x="2033"/>
        <item x="2299"/>
        <item x="2510"/>
        <item x="2513"/>
        <item x="2515"/>
        <item x="4544"/>
        <item x="4848"/>
        <item x="688"/>
        <item x="4543"/>
        <item x="4545"/>
        <item x="1025"/>
        <item x="1544"/>
        <item x="4660"/>
        <item x="2046"/>
        <item x="2943"/>
        <item x="3946"/>
        <item x="684"/>
        <item x="3383"/>
        <item x="4060"/>
        <item x="4348"/>
        <item x="4810"/>
        <item x="3106"/>
        <item x="283"/>
        <item x="1692"/>
        <item x="4352"/>
        <item x="2043"/>
        <item x="1801"/>
        <item x="1802"/>
        <item x="3719"/>
        <item x="1010"/>
        <item x="4353"/>
        <item x="2941"/>
        <item x="2029"/>
        <item x="3720"/>
        <item x="681"/>
        <item x="277"/>
        <item x="2944"/>
        <item x="3107"/>
        <item x="2035"/>
        <item x="1211"/>
        <item x="1027"/>
        <item x="2045"/>
        <item x="3715"/>
        <item x="278"/>
        <item x="1691"/>
        <item x="4225"/>
        <item x="2668"/>
        <item x="1618"/>
        <item x="3103"/>
        <item x="686"/>
        <item x="1024"/>
        <item x="1007"/>
        <item x="683"/>
        <item x="3718"/>
        <item x="2032"/>
        <item x="3944"/>
        <item x="1621"/>
        <item x="2034"/>
        <item x="4546"/>
        <item x="2042"/>
        <item x="3099"/>
        <item x="281"/>
        <item x="97"/>
        <item x="279"/>
        <item x="4548"/>
        <item x="450"/>
        <item x="1049"/>
        <item x="4663"/>
        <item x="2304"/>
        <item x="1807"/>
        <item x="700"/>
        <item x="1485"/>
        <item x="1426"/>
        <item x="2052"/>
        <item x="2054"/>
        <item x="2674"/>
        <item x="1428"/>
        <item x="448"/>
        <item x="293"/>
        <item x="1029"/>
        <item x="3874"/>
        <item x="1046"/>
        <item x="454"/>
        <item x="4038"/>
        <item x="2953"/>
        <item x="3753"/>
        <item x="2058"/>
        <item x="2516"/>
        <item x="1042"/>
        <item x="4665"/>
        <item x="1629"/>
        <item x="2672"/>
        <item x="2950"/>
        <item x="2529"/>
        <item x="3876"/>
        <item x="4816"/>
        <item x="4666"/>
        <item x="690"/>
        <item x="4563"/>
        <item x="1052"/>
        <item x="2721"/>
        <item x="4557"/>
        <item x="2518"/>
        <item x="3949"/>
        <item x="2059"/>
        <item x="2065"/>
        <item x="2759"/>
        <item x="2528"/>
        <item x="3751"/>
        <item x="4034"/>
        <item x="1041"/>
        <item x="4354"/>
        <item x="4811"/>
        <item x="285"/>
        <item x="4662"/>
        <item x="706"/>
        <item x="2308"/>
        <item x="2074"/>
        <item x="4717"/>
        <item x="292"/>
        <item x="106"/>
        <item x="101"/>
        <item x="1226"/>
        <item x="2066"/>
        <item x="1055"/>
        <item x="1622"/>
        <item x="2070"/>
        <item x="4661"/>
        <item x="4556"/>
        <item x="2142"/>
        <item x="2069"/>
        <item x="1219"/>
        <item x="3744"/>
        <item x="1030"/>
        <item x="291"/>
        <item x="4031"/>
        <item x="2954"/>
        <item x="2309"/>
        <item x="2310"/>
        <item x="2683"/>
        <item x="301"/>
        <item x="2680"/>
        <item x="4719"/>
        <item x="4231"/>
        <item x="104"/>
        <item x="4234"/>
        <item x="1057"/>
        <item x="1804"/>
        <item x="462"/>
        <item x="692"/>
        <item x="4554"/>
        <item x="2947"/>
        <item x="3244"/>
        <item x="3245"/>
        <item x="2053"/>
        <item x="1039"/>
        <item x="4029"/>
        <item x="3737"/>
        <item x="1223"/>
        <item x="3250"/>
        <item x="1547"/>
        <item x="3748"/>
        <item x="4819"/>
        <item x="3255"/>
        <item x="4114"/>
        <item x="2946"/>
        <item x="1694"/>
        <item x="2049"/>
        <item x="3733"/>
        <item x="710"/>
        <item x="3112"/>
        <item x="2055"/>
        <item x="1427"/>
        <item x="1624"/>
        <item x="3389"/>
        <item x="3743"/>
        <item x="2679"/>
        <item x="1225"/>
        <item x="2678"/>
        <item x="105"/>
        <item x="1327"/>
        <item x="1294"/>
        <item x="3395"/>
        <item x="3755"/>
        <item x="3253"/>
        <item x="1432"/>
        <item x="4113"/>
        <item x="4112"/>
        <item x="713"/>
        <item x="695"/>
        <item x="701"/>
        <item x="2758"/>
        <item x="1803"/>
        <item x="1215"/>
        <item x="4815"/>
        <item x="2047"/>
        <item x="3246"/>
        <item x="1810"/>
        <item x="3256"/>
        <item x="711"/>
        <item x="3756"/>
        <item x="457"/>
        <item x="3392"/>
        <item x="1326"/>
        <item x="2530"/>
        <item x="445"/>
        <item x="459"/>
        <item x="4669"/>
        <item x="1221"/>
        <item x="704"/>
        <item x="447"/>
        <item x="4567"/>
        <item x="294"/>
        <item x="296"/>
        <item x="3952"/>
        <item x="1222"/>
        <item x="300"/>
        <item x="3948"/>
        <item x="3728"/>
        <item x="1213"/>
        <item x="2143"/>
        <item x="1035"/>
        <item x="456"/>
        <item x="1056"/>
        <item x="2525"/>
        <item x="3387"/>
        <item x="3254"/>
        <item x="289"/>
        <item x="1806"/>
        <item x="3390"/>
        <item x="2676"/>
        <item x="3742"/>
        <item x="4232"/>
        <item x="4036"/>
        <item x="1048"/>
        <item x="693"/>
        <item x="4555"/>
        <item x="297"/>
        <item x="460"/>
        <item x="2526"/>
        <item x="102"/>
        <item x="4566"/>
        <item x="697"/>
        <item x="3109"/>
        <item x="295"/>
        <item x="107"/>
        <item x="4569"/>
        <item x="1546"/>
        <item x="3113"/>
        <item x="1626"/>
        <item x="3115"/>
        <item x="2141"/>
        <item x="1224"/>
        <item x="2062"/>
        <item x="2071"/>
        <item x="4236"/>
        <item x="1050"/>
        <item x="3116"/>
        <item x="3108"/>
        <item x="2724"/>
        <item x="99"/>
        <item x="4553"/>
        <item x="3110"/>
        <item x="2063"/>
        <item x="4227"/>
        <item x="2073"/>
        <item x="1329"/>
        <item x="4562"/>
        <item x="452"/>
        <item x="1033"/>
        <item x="290"/>
        <item x="103"/>
        <item x="694"/>
        <item x="1808"/>
        <item x="2147"/>
        <item x="3388"/>
        <item x="1045"/>
        <item x="2681"/>
        <item x="3754"/>
        <item x="2067"/>
        <item x="3872"/>
        <item x="3757"/>
        <item x="1034"/>
        <item x="458"/>
        <item x="2523"/>
        <item x="1229"/>
        <item x="4032"/>
        <item x="4037"/>
        <item x="2072"/>
        <item x="698"/>
        <item x="288"/>
        <item x="3396"/>
        <item x="3953"/>
        <item x="1051"/>
        <item x="1220"/>
        <item x="3398"/>
        <item x="3736"/>
        <item x="1216"/>
        <item x="2306"/>
        <item x="4720"/>
        <item x="1630"/>
        <item x="3257"/>
        <item x="4233"/>
        <item x="4561"/>
        <item x="702"/>
        <item x="3731"/>
        <item x="287"/>
        <item x="1623"/>
        <item x="1805"/>
        <item x="1625"/>
        <item x="1809"/>
        <item x="286"/>
        <item x="1457"/>
        <item x="2061"/>
        <item x="3745"/>
        <item x="708"/>
        <item x="3249"/>
        <item x="4670"/>
        <item x="2951"/>
        <item x="699"/>
        <item x="3741"/>
        <item x="3747"/>
        <item x="2303"/>
        <item x="3734"/>
        <item x="3248"/>
        <item x="696"/>
        <item x="4668"/>
        <item x="108"/>
        <item x="4033"/>
        <item x="3394"/>
        <item x="453"/>
        <item x="3729"/>
        <item x="2945"/>
        <item x="4718"/>
        <item x="2057"/>
        <item x="4664"/>
        <item x="1044"/>
        <item x="3252"/>
        <item x="1430"/>
        <item x="3873"/>
        <item x="709"/>
        <item x="4818"/>
        <item x="1811"/>
        <item x="705"/>
        <item x="1053"/>
        <item x="3950"/>
        <item x="2312"/>
        <item x="2677"/>
        <item x="3111"/>
        <item x="4812"/>
        <item x="707"/>
        <item x="1038"/>
        <item x="1218"/>
        <item x="3871"/>
        <item x="2684"/>
        <item x="3727"/>
        <item x="2671"/>
        <item x="3386"/>
        <item x="2301"/>
        <item x="1227"/>
        <item x="4570"/>
        <item x="715"/>
        <item x="2521"/>
        <item x="3243"/>
        <item x="2517"/>
        <item x="2519"/>
        <item x="4813"/>
        <item x="3739"/>
        <item x="2952"/>
        <item x="298"/>
        <item x="2068"/>
        <item x="2955"/>
        <item x="1295"/>
        <item x="714"/>
        <item x="455"/>
        <item x="1037"/>
        <item x="1047"/>
        <item x="1054"/>
        <item x="1036"/>
        <item x="3746"/>
        <item x="2723"/>
        <item x="1431"/>
        <item x="4572"/>
        <item x="691"/>
        <item x="449"/>
        <item x="2524"/>
        <item x="2144"/>
        <item x="3114"/>
        <item x="1328"/>
        <item x="4667"/>
        <item x="3752"/>
        <item x="4235"/>
        <item x="461"/>
        <item x="3750"/>
        <item x="2520"/>
        <item x="1352"/>
        <item x="3247"/>
        <item x="4558"/>
        <item x="2050"/>
        <item x="1458"/>
        <item x="4568"/>
        <item x="1429"/>
        <item x="1043"/>
        <item x="2051"/>
        <item x="4560"/>
        <item x="4559"/>
        <item x="4228"/>
        <item x="4229"/>
        <item x="2722"/>
        <item x="2060"/>
        <item x="3251"/>
        <item x="2064"/>
        <item x="2145"/>
        <item x="1627"/>
        <item x="1628"/>
        <item x="1228"/>
        <item x="3397"/>
        <item x="4035"/>
        <item x="4564"/>
        <item x="299"/>
        <item x="1032"/>
        <item x="2048"/>
        <item x="3738"/>
        <item x="2307"/>
        <item x="3393"/>
        <item x="4571"/>
        <item x="4230"/>
        <item x="1214"/>
        <item x="2146"/>
        <item x="712"/>
        <item x="1031"/>
        <item x="100"/>
        <item x="446"/>
        <item x="2302"/>
        <item x="2673"/>
        <item x="1040"/>
        <item x="451"/>
        <item x="2311"/>
        <item x="2522"/>
        <item x="2757"/>
        <item x="703"/>
        <item x="3732"/>
        <item x="2531"/>
        <item x="2949"/>
        <item x="2527"/>
        <item x="3875"/>
        <item x="3391"/>
        <item x="3951"/>
        <item x="3730"/>
        <item x="2305"/>
        <item x="2148"/>
        <item x="4565"/>
        <item x="3740"/>
        <item x="2056"/>
        <item x="3735"/>
        <item x="2948"/>
        <item x="4814"/>
        <item x="4030"/>
        <item x="4817"/>
        <item x="1425"/>
        <item x="2675"/>
        <item x="3749"/>
        <item x="1217"/>
        <item x="3385"/>
        <item x="2682"/>
        <item x="3870"/>
        <item x="302"/>
        <item x="2078"/>
        <item x="2686"/>
        <item x="1058"/>
        <item x="1063"/>
        <item x="1236"/>
        <item x="716"/>
        <item x="3117"/>
        <item x="1818"/>
        <item x="4579"/>
        <item x="110"/>
        <item x="2080"/>
        <item x="1064"/>
        <item x="1296"/>
        <item x="3768"/>
        <item x="3759"/>
        <item x="3773"/>
        <item x="1297"/>
        <item x="1433"/>
        <item x="3260"/>
        <item x="2315"/>
        <item x="1237"/>
        <item x="1240"/>
        <item x="2760"/>
        <item x="1066"/>
        <item x="2076"/>
        <item x="1231"/>
        <item x="3765"/>
        <item x="2316"/>
        <item x="1699"/>
        <item x="3762"/>
        <item x="718"/>
        <item x="1812"/>
        <item x="1695"/>
        <item x="1631"/>
        <item x="4355"/>
        <item x="4721"/>
        <item x="3767"/>
        <item x="3401"/>
        <item x="1486"/>
        <item x="720"/>
        <item x="4238"/>
        <item x="4578"/>
        <item x="3402"/>
        <item x="723"/>
        <item x="4722"/>
        <item x="1550"/>
        <item x="1060"/>
        <item x="111"/>
        <item x="2075"/>
        <item x="3399"/>
        <item x="3761"/>
        <item x="3259"/>
        <item x="2314"/>
        <item x="1548"/>
        <item x="4240"/>
        <item x="1815"/>
        <item x="4243"/>
        <item x="1235"/>
        <item x="3400"/>
        <item x="2958"/>
        <item x="1234"/>
        <item x="4062"/>
        <item x="1632"/>
        <item x="1241"/>
        <item x="1070"/>
        <item x="3772"/>
        <item x="3769"/>
        <item x="112"/>
        <item x="3261"/>
        <item x="303"/>
        <item x="4041"/>
        <item x="2687"/>
        <item x="466"/>
        <item x="3760"/>
        <item x="4356"/>
        <item x="2150"/>
        <item x="2313"/>
        <item x="1436"/>
        <item x="1435"/>
        <item x="3122"/>
        <item x="1068"/>
        <item x="1061"/>
        <item x="4357"/>
        <item x="2317"/>
        <item x="2957"/>
        <item x="1233"/>
        <item x="2688"/>
        <item x="3877"/>
        <item x="1330"/>
        <item x="4851"/>
        <item x="4242"/>
        <item x="2079"/>
        <item x="4581"/>
        <item x="3763"/>
        <item x="3764"/>
        <item x="719"/>
        <item x="4237"/>
        <item x="3118"/>
        <item x="3758"/>
        <item x="4576"/>
        <item x="1813"/>
        <item x="305"/>
        <item x="1069"/>
        <item x="726"/>
        <item x="1816"/>
        <item x="1067"/>
        <item x="1817"/>
        <item x="469"/>
        <item x="4580"/>
        <item x="4723"/>
        <item x="4724"/>
        <item x="724"/>
        <item x="2959"/>
        <item x="1633"/>
        <item x="3878"/>
        <item x="464"/>
        <item x="465"/>
        <item x="2149"/>
        <item x="4573"/>
        <item x="1814"/>
        <item x="3954"/>
        <item x="4239"/>
        <item x="4241"/>
        <item x="1238"/>
        <item x="4574"/>
        <item x="4577"/>
        <item x="3121"/>
        <item x="3120"/>
        <item x="4039"/>
        <item x="4040"/>
        <item x="1232"/>
        <item x="1434"/>
        <item x="3262"/>
        <item x="3263"/>
        <item x="1697"/>
        <item x="3955"/>
        <item x="2689"/>
        <item x="1239"/>
        <item x="3771"/>
        <item x="1549"/>
        <item x="4244"/>
        <item x="1698"/>
        <item x="4582"/>
        <item x="3258"/>
        <item x="3770"/>
        <item x="3774"/>
        <item x="2077"/>
        <item x="1059"/>
        <item x="717"/>
        <item x="304"/>
        <item x="727"/>
        <item x="467"/>
        <item x="1065"/>
        <item x="1696"/>
        <item x="306"/>
        <item x="463"/>
        <item x="4575"/>
        <item x="721"/>
        <item x="2956"/>
        <item x="3766"/>
        <item x="1551"/>
        <item x="1062"/>
        <item x="2685"/>
        <item x="4042"/>
        <item x="4671"/>
        <item x="1230"/>
        <item x="109"/>
        <item x="307"/>
        <item x="3265"/>
        <item x="3264"/>
        <item x="3119"/>
        <item x="468"/>
        <item x="722"/>
        <item x="728"/>
        <item x="1071"/>
        <item x="4583"/>
        <item x="1701"/>
        <item x="308"/>
        <item x="113"/>
        <item x="1072"/>
        <item x="2690"/>
        <item x="3403"/>
        <item x="1353"/>
        <item x="1819"/>
        <item x="2960"/>
        <item x="2151"/>
        <item x="1700"/>
        <item x="471"/>
        <item x="475"/>
        <item x="732"/>
        <item x="730"/>
        <item x="2318"/>
        <item x="3407"/>
        <item x="2323"/>
        <item x="2691"/>
        <item x="2962"/>
        <item x="4585"/>
        <item x="2319"/>
        <item x="1242"/>
        <item x="3778"/>
        <item x="1073"/>
        <item x="4676"/>
        <item x="1076"/>
        <item x="4674"/>
        <item x="4677"/>
        <item x="2532"/>
        <item x="2961"/>
        <item x="309"/>
        <item x="3777"/>
        <item x="2085"/>
        <item x="3124"/>
        <item x="2693"/>
        <item x="2725"/>
        <item x="4675"/>
        <item x="313"/>
        <item x="1079"/>
        <item x="1821"/>
        <item x="4115"/>
        <item x="4044"/>
        <item x="1552"/>
        <item x="4673"/>
        <item x="314"/>
        <item x="4247"/>
        <item x="4672"/>
        <item x="4043"/>
        <item x="2324"/>
        <item x="731"/>
        <item x="3267"/>
        <item x="3268"/>
        <item x="114"/>
        <item x="3783"/>
        <item x="4821"/>
        <item x="4116"/>
        <item x="4246"/>
        <item x="1077"/>
        <item x="4359"/>
        <item x="2321"/>
        <item x="2084"/>
        <item x="3123"/>
        <item x="3266"/>
        <item x="3781"/>
        <item x="2152"/>
        <item x="4584"/>
        <item x="2963"/>
        <item x="3269"/>
        <item x="2326"/>
        <item x="2533"/>
        <item x="310"/>
        <item x="3782"/>
        <item x="470"/>
        <item x="1078"/>
        <item x="1080"/>
        <item x="115"/>
        <item x="3405"/>
        <item x="3406"/>
        <item x="3879"/>
        <item x="3779"/>
        <item x="3775"/>
        <item x="2322"/>
        <item x="2692"/>
        <item x="1354"/>
        <item x="1702"/>
        <item x="2325"/>
        <item x="4245"/>
        <item x="1081"/>
        <item x="3125"/>
        <item x="1820"/>
        <item x="3776"/>
        <item x="3408"/>
        <item x="1634"/>
        <item x="1553"/>
        <item x="3404"/>
        <item x="3780"/>
        <item x="4725"/>
        <item x="472"/>
        <item x="4358"/>
        <item x="4820"/>
        <item x="1075"/>
        <item x="473"/>
        <item x="474"/>
        <item x="1074"/>
        <item x="2320"/>
        <item x="311"/>
        <item x="312"/>
        <item x="1437"/>
        <item x="1243"/>
        <item x="729"/>
        <item x="3409"/>
        <item x="1635"/>
        <item x="733"/>
        <item x="477"/>
        <item x="478"/>
        <item x="735"/>
        <item x="476"/>
        <item x="734"/>
        <item x="4360"/>
        <item x="2967"/>
        <item x="737"/>
        <item x="1244"/>
        <item x="2087"/>
        <item x="3410"/>
        <item x="1438"/>
        <item x="1082"/>
        <item x="4063"/>
        <item x="4822"/>
        <item x="2965"/>
        <item x="2964"/>
        <item x="2086"/>
        <item x="3956"/>
        <item x="2966"/>
        <item x="2534"/>
        <item x="4586"/>
        <item x="736"/>
        <item x="117"/>
        <item x="1083"/>
        <item x="315"/>
        <item x="116"/>
        <item x="2327"/>
        <item x="2535"/>
        <item x="2536"/>
        <item x="4248"/>
        <item x="3883"/>
        <item x="3785"/>
        <item x="3411"/>
        <item x="4249"/>
        <item x="4823"/>
        <item x="1636"/>
        <item x="2537"/>
        <item x="4361"/>
        <item x="1245"/>
        <item x="738"/>
        <item x="3270"/>
        <item x="2088"/>
        <item x="1637"/>
        <item x="4825"/>
        <item x="3884"/>
        <item x="2761"/>
        <item x="4250"/>
        <item x="3881"/>
        <item x="2089"/>
        <item x="2538"/>
        <item x="480"/>
        <item x="2726"/>
        <item x="3880"/>
        <item x="4826"/>
        <item x="4362"/>
        <item x="3784"/>
        <item x="3787"/>
        <item x="4251"/>
        <item x="2968"/>
        <item x="2153"/>
        <item x="2328"/>
        <item x="3882"/>
        <item x="4824"/>
        <item x="1084"/>
        <item x="3786"/>
        <item x="479"/>
        <item x="118"/>
        <item x="2695"/>
        <item x="3889"/>
        <item x="4255"/>
        <item x="1704"/>
        <item x="746"/>
        <item x="2697"/>
        <item x="1638"/>
        <item x="2972"/>
        <item x="322"/>
        <item x="1703"/>
        <item x="1331"/>
        <item x="1487"/>
        <item x="1822"/>
        <item x="4681"/>
        <item x="4064"/>
        <item x="4261"/>
        <item x="1826"/>
        <item x="3890"/>
        <item x="1094"/>
        <item x="2762"/>
        <item x="1093"/>
        <item x="3888"/>
        <item x="317"/>
        <item x="2975"/>
        <item x="2546"/>
        <item x="493"/>
        <item x="3788"/>
        <item x="4047"/>
        <item x="741"/>
        <item x="750"/>
        <item x="4587"/>
        <item x="2698"/>
        <item x="3416"/>
        <item x="4260"/>
        <item x="1459"/>
        <item x="4046"/>
        <item x="1085"/>
        <item x="119"/>
        <item x="2091"/>
        <item x="1091"/>
        <item x="3957"/>
        <item x="4363"/>
        <item x="124"/>
        <item x="3793"/>
        <item x="3796"/>
        <item x="3799"/>
        <item x="4683"/>
        <item x="2973"/>
        <item x="1090"/>
        <item x="4828"/>
        <item x="3801"/>
        <item x="1355"/>
        <item x="1246"/>
        <item x="3414"/>
        <item x="482"/>
        <item x="4852"/>
        <item x="4682"/>
        <item x="4258"/>
        <item x="492"/>
        <item x="2331"/>
        <item x="481"/>
        <item x="120"/>
        <item x="3803"/>
        <item x="3789"/>
        <item x="4680"/>
        <item x="487"/>
        <item x="3415"/>
        <item x="318"/>
        <item x="3802"/>
        <item x="4048"/>
        <item x="491"/>
        <item x="3892"/>
        <item x="3887"/>
        <item x="316"/>
        <item x="3806"/>
        <item x="3412"/>
        <item x="3885"/>
        <item x="2092"/>
        <item x="3797"/>
        <item x="485"/>
        <item x="490"/>
        <item x="2699"/>
        <item x="2090"/>
        <item x="2970"/>
        <item x="2971"/>
        <item x="1827"/>
        <item x="1332"/>
        <item x="743"/>
        <item x="1087"/>
        <item x="744"/>
        <item x="2696"/>
        <item x="4252"/>
        <item x="484"/>
        <item x="745"/>
        <item x="3418"/>
        <item x="3413"/>
        <item x="2332"/>
        <item x="1825"/>
        <item x="4253"/>
        <item x="2541"/>
        <item x="3800"/>
        <item x="4590"/>
        <item x="740"/>
        <item x="747"/>
        <item x="4256"/>
        <item x="1824"/>
        <item x="749"/>
        <item x="2542"/>
        <item x="3886"/>
        <item x="1830"/>
        <item x="1086"/>
        <item x="1829"/>
        <item x="2539"/>
        <item x="486"/>
        <item x="125"/>
        <item x="1442"/>
        <item x="1298"/>
        <item x="3792"/>
        <item x="489"/>
        <item x="739"/>
        <item x="2547"/>
        <item x="3790"/>
        <item x="1439"/>
        <item x="3891"/>
        <item x="2093"/>
        <item x="2974"/>
        <item x="3804"/>
        <item x="488"/>
        <item x="3805"/>
        <item x="123"/>
        <item x="1828"/>
        <item x="3126"/>
        <item x="1247"/>
        <item x="4118"/>
        <item x="2544"/>
        <item x="121"/>
        <item x="4257"/>
        <item x="1248"/>
        <item x="320"/>
        <item x="3417"/>
        <item x="4827"/>
        <item x="4588"/>
        <item x="3791"/>
        <item x="1705"/>
        <item x="1089"/>
        <item x="1095"/>
        <item x="2969"/>
        <item x="1823"/>
        <item x="3794"/>
        <item x="122"/>
        <item x="1092"/>
        <item x="1249"/>
        <item x="4119"/>
        <item x="3127"/>
        <item x="2727"/>
        <item x="748"/>
        <item x="483"/>
        <item x="4045"/>
        <item x="494"/>
        <item x="4262"/>
        <item x="4678"/>
        <item x="2330"/>
        <item x="2694"/>
        <item x="2545"/>
        <item x="321"/>
        <item x="4117"/>
        <item x="4259"/>
        <item x="2543"/>
        <item x="1088"/>
        <item x="742"/>
        <item x="1440"/>
        <item x="3798"/>
        <item x="319"/>
        <item x="4679"/>
        <item x="2976"/>
        <item x="2329"/>
        <item x="3795"/>
        <item x="4254"/>
        <item x="2540"/>
        <item x="4589"/>
        <item x="1441"/>
        <item x="126"/>
        <item x="127"/>
        <item x="4685"/>
        <item x="1097"/>
        <item x="1104"/>
        <item x="1334"/>
        <item x="1098"/>
        <item x="1103"/>
        <item x="751"/>
        <item x="1639"/>
        <item x="754"/>
        <item x="753"/>
        <item x="2701"/>
        <item x="4829"/>
        <item x="1250"/>
        <item x="1100"/>
        <item x="752"/>
        <item x="1101"/>
        <item x="1706"/>
        <item x="495"/>
        <item x="1096"/>
        <item x="4365"/>
        <item x="3421"/>
        <item x="2548"/>
        <item x="3893"/>
        <item x="4364"/>
        <item x="2977"/>
        <item x="2978"/>
        <item x="2979"/>
        <item x="3808"/>
        <item x="1333"/>
        <item x="4684"/>
        <item x="3419"/>
        <item x="2700"/>
        <item x="1443"/>
        <item x="1105"/>
        <item x="3420"/>
        <item x="2763"/>
        <item x="323"/>
        <item x="3807"/>
        <item x="1099"/>
        <item x="110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 sortType="descending">
      <items count="190">
        <item x="92"/>
        <item x="68"/>
        <item x="121"/>
        <item x="141"/>
        <item x="137"/>
        <item x="184"/>
        <item x="63"/>
        <item x="56"/>
        <item x="150"/>
        <item x="6"/>
        <item x="37"/>
        <item x="43"/>
        <item x="147"/>
        <item x="122"/>
        <item x="51"/>
        <item x="172"/>
        <item x="11"/>
        <item x="46"/>
        <item x="173"/>
        <item x="148"/>
        <item x="34"/>
        <item x="153"/>
        <item x="140"/>
        <item x="178"/>
        <item x="2"/>
        <item x="84"/>
        <item x="83"/>
        <item x="156"/>
        <item x="138"/>
        <item x="127"/>
        <item x="90"/>
        <item x="18"/>
        <item x="187"/>
        <item x="149"/>
        <item x="130"/>
        <item x="47"/>
        <item x="21"/>
        <item x="19"/>
        <item x="10"/>
        <item x="176"/>
        <item x="185"/>
        <item x="110"/>
        <item x="128"/>
        <item x="57"/>
        <item x="45"/>
        <item x="12"/>
        <item x="74"/>
        <item x="66"/>
        <item x="82"/>
        <item x="54"/>
        <item x="52"/>
        <item x="188"/>
        <item x="100"/>
        <item x="3"/>
        <item x="104"/>
        <item x="38"/>
        <item x="181"/>
        <item x="44"/>
        <item x="50"/>
        <item x="32"/>
        <item x="144"/>
        <item x="33"/>
        <item x="24"/>
        <item x="93"/>
        <item x="42"/>
        <item x="23"/>
        <item x="179"/>
        <item x="180"/>
        <item x="59"/>
        <item x="142"/>
        <item x="124"/>
        <item x="169"/>
        <item x="97"/>
        <item x="94"/>
        <item x="81"/>
        <item x="80"/>
        <item x="71"/>
        <item x="0"/>
        <item x="29"/>
        <item x="162"/>
        <item x="55"/>
        <item x="118"/>
        <item x="67"/>
        <item x="62"/>
        <item x="20"/>
        <item x="79"/>
        <item x="35"/>
        <item x="186"/>
        <item x="39"/>
        <item x="48"/>
        <item x="95"/>
        <item x="143"/>
        <item x="103"/>
        <item x="183"/>
        <item x="91"/>
        <item x="134"/>
        <item x="4"/>
        <item x="166"/>
        <item x="77"/>
        <item x="132"/>
        <item x="98"/>
        <item x="1"/>
        <item x="28"/>
        <item x="157"/>
        <item x="163"/>
        <item x="108"/>
        <item x="115"/>
        <item x="85"/>
        <item x="13"/>
        <item x="129"/>
        <item x="72"/>
        <item x="25"/>
        <item x="136"/>
        <item x="107"/>
        <item x="170"/>
        <item x="49"/>
        <item x="133"/>
        <item x="96"/>
        <item x="31"/>
        <item x="40"/>
        <item x="65"/>
        <item x="119"/>
        <item x="182"/>
        <item x="116"/>
        <item x="16"/>
        <item x="155"/>
        <item x="154"/>
        <item x="126"/>
        <item x="174"/>
        <item x="70"/>
        <item x="113"/>
        <item x="135"/>
        <item x="61"/>
        <item x="102"/>
        <item x="36"/>
        <item x="69"/>
        <item x="109"/>
        <item x="99"/>
        <item x="145"/>
        <item x="15"/>
        <item x="8"/>
        <item x="60"/>
        <item x="30"/>
        <item x="171"/>
        <item x="151"/>
        <item x="114"/>
        <item x="152"/>
        <item x="111"/>
        <item x="123"/>
        <item x="125"/>
        <item x="117"/>
        <item x="159"/>
        <item x="88"/>
        <item x="7"/>
        <item x="78"/>
        <item x="105"/>
        <item x="76"/>
        <item x="5"/>
        <item x="86"/>
        <item x="165"/>
        <item x="164"/>
        <item x="87"/>
        <item x="17"/>
        <item x="64"/>
        <item x="112"/>
        <item x="158"/>
        <item x="175"/>
        <item x="53"/>
        <item x="139"/>
        <item x="131"/>
        <item x="146"/>
        <item x="27"/>
        <item x="73"/>
        <item x="106"/>
        <item x="41"/>
        <item x="101"/>
        <item x="168"/>
        <item x="9"/>
        <item x="89"/>
        <item x="14"/>
        <item x="120"/>
        <item x="58"/>
        <item x="22"/>
        <item x="75"/>
        <item x="161"/>
        <item x="160"/>
        <item x="177"/>
        <item x="167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158">
        <item x="0"/>
        <item x="3"/>
        <item x="1"/>
        <item x="2"/>
        <item x="4"/>
        <item x="5"/>
        <item x="8"/>
        <item x="11"/>
        <item x="7"/>
        <item x="10"/>
        <item x="9"/>
        <item x="12"/>
        <item x="6"/>
        <item x="13"/>
        <item x="17"/>
        <item x="14"/>
        <item x="18"/>
        <item x="19"/>
        <item x="16"/>
        <item x="15"/>
        <item x="20"/>
        <item x="21"/>
        <item x="22"/>
        <item x="23"/>
        <item x="24"/>
        <item x="58"/>
        <item x="59"/>
        <item x="60"/>
        <item x="63"/>
        <item x="61"/>
        <item x="62"/>
        <item x="64"/>
        <item x="66"/>
        <item x="68"/>
        <item x="67"/>
        <item x="65"/>
        <item x="69"/>
        <item x="70"/>
        <item x="72"/>
        <item x="71"/>
        <item x="76"/>
        <item x="74"/>
        <item x="75"/>
        <item x="73"/>
        <item x="77"/>
        <item x="81"/>
        <item x="80"/>
        <item x="79"/>
        <item x="78"/>
        <item x="147"/>
        <item x="148"/>
        <item x="149"/>
        <item x="150"/>
        <item x="145"/>
        <item x="146"/>
        <item x="85"/>
        <item x="86"/>
        <item x="83"/>
        <item x="82"/>
        <item x="84"/>
        <item x="87"/>
        <item x="88"/>
        <item x="89"/>
        <item x="90"/>
        <item x="97"/>
        <item x="93"/>
        <item x="91"/>
        <item x="95"/>
        <item x="96"/>
        <item x="94"/>
        <item x="92"/>
        <item x="98"/>
        <item x="101"/>
        <item x="151"/>
        <item x="152"/>
        <item x="107"/>
        <item x="106"/>
        <item x="104"/>
        <item x="102"/>
        <item x="105"/>
        <item x="103"/>
        <item x="108"/>
        <item x="109"/>
        <item x="110"/>
        <item x="111"/>
        <item x="153"/>
        <item x="112"/>
        <item x="115"/>
        <item x="113"/>
        <item x="116"/>
        <item x="114"/>
        <item x="117"/>
        <item x="118"/>
        <item x="128"/>
        <item x="119"/>
        <item x="130"/>
        <item x="125"/>
        <item x="129"/>
        <item x="131"/>
        <item x="132"/>
        <item x="120"/>
        <item x="123"/>
        <item x="127"/>
        <item x="122"/>
        <item x="121"/>
        <item x="100"/>
        <item x="124"/>
        <item x="126"/>
        <item x="99"/>
        <item x="154"/>
        <item x="155"/>
        <item x="133"/>
        <item x="134"/>
        <item x="138"/>
        <item x="136"/>
        <item x="137"/>
        <item x="135"/>
        <item x="156"/>
        <item x="140"/>
        <item x="139"/>
        <item x="141"/>
        <item x="142"/>
        <item x="143"/>
        <item x="144"/>
        <item x="35"/>
        <item x="34"/>
        <item x="29"/>
        <item x="32"/>
        <item x="37"/>
        <item x="28"/>
        <item x="33"/>
        <item x="27"/>
        <item x="25"/>
        <item x="38"/>
        <item x="39"/>
        <item x="26"/>
        <item x="36"/>
        <item x="30"/>
        <item x="31"/>
        <item x="54"/>
        <item x="48"/>
        <item x="43"/>
        <item x="47"/>
        <item x="53"/>
        <item x="45"/>
        <item x="55"/>
        <item x="49"/>
        <item x="52"/>
        <item x="44"/>
        <item x="46"/>
        <item x="41"/>
        <item x="57"/>
        <item x="56"/>
        <item x="40"/>
        <item x="51"/>
        <item x="50"/>
        <item x="42"/>
        <item t="default"/>
      </items>
    </pivotField>
    <pivotField showAll="0"/>
    <pivotField numFmtId="15" showAll="0"/>
    <pivotField dataField="1" showAll="0"/>
    <pivotField showAll="0"/>
    <pivotField showAll="0"/>
    <pivotField showAll="0"/>
    <pivotField dataField="1" showAll="0">
      <items count="33">
        <item x="4"/>
        <item x="31"/>
        <item x="23"/>
        <item x="24"/>
        <item x="21"/>
        <item x="25"/>
        <item x="22"/>
        <item x="20"/>
        <item x="19"/>
        <item x="18"/>
        <item x="2"/>
        <item x="17"/>
        <item x="14"/>
        <item x="10"/>
        <item x="6"/>
        <item x="1"/>
        <item x="7"/>
        <item x="9"/>
        <item x="5"/>
        <item x="0"/>
        <item x="15"/>
        <item x="11"/>
        <item x="3"/>
        <item x="8"/>
        <item x="13"/>
        <item x="12"/>
        <item x="16"/>
        <item x="27"/>
        <item x="26"/>
        <item x="28"/>
        <item x="29"/>
        <item x="30"/>
        <item t="default"/>
      </items>
    </pivotField>
    <pivotField dataField="1" showAll="0"/>
    <pivotField showAll="0"/>
    <pivotField showAll="0"/>
  </pivotFields>
  <rowFields count="1">
    <field x="2"/>
  </rowFields>
  <rowItems count="190">
    <i>
      <x v="128"/>
    </i>
    <i>
      <x v="146"/>
    </i>
    <i>
      <x v="155"/>
    </i>
    <i>
      <x v="105"/>
    </i>
    <i>
      <x v="90"/>
    </i>
    <i>
      <x v="169"/>
    </i>
    <i>
      <x v="180"/>
    </i>
    <i>
      <x v="3"/>
    </i>
    <i>
      <x v="148"/>
    </i>
    <i>
      <x v="99"/>
    </i>
    <i>
      <x v="130"/>
    </i>
    <i>
      <x v="70"/>
    </i>
    <i>
      <x v="60"/>
    </i>
    <i>
      <x v="82"/>
    </i>
    <i>
      <x v="116"/>
    </i>
    <i>
      <x v="61"/>
    </i>
    <i>
      <x v="162"/>
    </i>
    <i>
      <x v="21"/>
    </i>
    <i>
      <x v="104"/>
    </i>
    <i>
      <x v="181"/>
    </i>
    <i>
      <x v="182"/>
    </i>
    <i>
      <x v="145"/>
    </i>
    <i>
      <x v="137"/>
    </i>
    <i>
      <x v="6"/>
    </i>
    <i>
      <x v="109"/>
    </i>
    <i>
      <x v="89"/>
    </i>
    <i>
      <x v="111"/>
    </i>
    <i>
      <x v="52"/>
    </i>
    <i>
      <x v="134"/>
    </i>
    <i>
      <x v="141"/>
    </i>
    <i>
      <x v="65"/>
    </i>
    <i>
      <x v="4"/>
    </i>
    <i>
      <x v="35"/>
    </i>
    <i>
      <x v="157"/>
    </i>
    <i>
      <x v="96"/>
    </i>
    <i>
      <x v="25"/>
    </i>
    <i>
      <x v="113"/>
    </i>
    <i>
      <x v="9"/>
    </i>
    <i>
      <x v="124"/>
    </i>
    <i>
      <x v="119"/>
    </i>
    <i>
      <x v="136"/>
    </i>
    <i>
      <x v="42"/>
    </i>
    <i>
      <x v="62"/>
    </i>
    <i>
      <x v="16"/>
    </i>
    <i>
      <x v="64"/>
    </i>
    <i>
      <x v="24"/>
    </i>
    <i>
      <x v="149"/>
    </i>
    <i>
      <x v="49"/>
    </i>
    <i>
      <x v="10"/>
    </i>
    <i>
      <x v="188"/>
    </i>
    <i>
      <x v="59"/>
    </i>
    <i>
      <x v="48"/>
    </i>
    <i>
      <x v="179"/>
    </i>
    <i>
      <x v="158"/>
    </i>
    <i>
      <x v="75"/>
    </i>
    <i>
      <x v="7"/>
    </i>
    <i>
      <x v="80"/>
    </i>
    <i>
      <x v="173"/>
    </i>
    <i>
      <x v="120"/>
    </i>
    <i>
      <x v="55"/>
    </i>
    <i>
      <x v="125"/>
    </i>
    <i>
      <x v="115"/>
    </i>
    <i>
      <x v="2"/>
    </i>
    <i>
      <x v="95"/>
    </i>
    <i>
      <x v="47"/>
    </i>
    <i>
      <x v="154"/>
    </i>
    <i>
      <x v="123"/>
    </i>
    <i>
      <x v="112"/>
    </i>
    <i>
      <x v="31"/>
    </i>
    <i>
      <x v="88"/>
    </i>
    <i>
      <x v="26"/>
    </i>
    <i>
      <x v="139"/>
    </i>
    <i>
      <x v="135"/>
    </i>
    <i>
      <x v="156"/>
    </i>
    <i>
      <x v="177"/>
    </i>
    <i>
      <x v="38"/>
    </i>
    <i>
      <x v="50"/>
    </i>
    <i>
      <x v="11"/>
    </i>
    <i>
      <x v="84"/>
    </i>
    <i>
      <x v="58"/>
    </i>
    <i>
      <x v="44"/>
    </i>
    <i>
      <x v="30"/>
    </i>
    <i>
      <x v="83"/>
    </i>
    <i>
      <x v="92"/>
    </i>
    <i>
      <x v="183"/>
    </i>
    <i>
      <x v="152"/>
    </i>
    <i>
      <x v="98"/>
    </i>
    <i>
      <x v="131"/>
    </i>
    <i>
      <x v="166"/>
    </i>
    <i>
      <x v="72"/>
    </i>
    <i>
      <x v="20"/>
    </i>
    <i>
      <x v="57"/>
    </i>
    <i>
      <x v="78"/>
    </i>
    <i>
      <x v="163"/>
    </i>
    <i>
      <x v="167"/>
    </i>
    <i>
      <x v="140"/>
    </i>
    <i>
      <x v="108"/>
    </i>
    <i>
      <x v="107"/>
    </i>
    <i>
      <x v="74"/>
    </i>
    <i>
      <x v="43"/>
    </i>
    <i>
      <x v="54"/>
    </i>
    <i>
      <x v="100"/>
    </i>
    <i>
      <x v="29"/>
    </i>
    <i>
      <x v="86"/>
    </i>
    <i>
      <x v="28"/>
    </i>
    <i>
      <x v="97"/>
    </i>
    <i>
      <x v="77"/>
    </i>
    <i>
      <x v="142"/>
    </i>
    <i>
      <x v="37"/>
    </i>
    <i>
      <x v="147"/>
    </i>
    <i>
      <x v="91"/>
    </i>
    <i>
      <x v="102"/>
    </i>
    <i>
      <x v="13"/>
    </i>
    <i>
      <x v="81"/>
    </i>
    <i>
      <x v="110"/>
    </i>
    <i>
      <x v="45"/>
    </i>
    <i>
      <x v="153"/>
    </i>
    <i>
      <x v="174"/>
    </i>
    <i>
      <x v="133"/>
    </i>
    <i>
      <x v="41"/>
    </i>
    <i>
      <x v="76"/>
    </i>
    <i>
      <x v="8"/>
    </i>
    <i>
      <x v="36"/>
    </i>
    <i>
      <x v="19"/>
    </i>
    <i>
      <x v="40"/>
    </i>
    <i>
      <x/>
    </i>
    <i>
      <x v="121"/>
    </i>
    <i>
      <x v="15"/>
    </i>
    <i>
      <x v="17"/>
    </i>
    <i>
      <x v="127"/>
    </i>
    <i>
      <x v="168"/>
    </i>
    <i>
      <x v="150"/>
    </i>
    <i>
      <x v="53"/>
    </i>
    <i>
      <x v="12"/>
    </i>
    <i>
      <x v="132"/>
    </i>
    <i>
      <x v="117"/>
    </i>
    <i>
      <x v="27"/>
    </i>
    <i>
      <x v="103"/>
    </i>
    <i>
      <x v="118"/>
    </i>
    <i>
      <x v="172"/>
    </i>
    <i>
      <x v="129"/>
    </i>
    <i>
      <x v="94"/>
    </i>
    <i>
      <x v="138"/>
    </i>
    <i>
      <x v="175"/>
    </i>
    <i>
      <x v="85"/>
    </i>
    <i>
      <x v="51"/>
    </i>
    <i>
      <x v="22"/>
    </i>
    <i>
      <x v="79"/>
    </i>
    <i>
      <x v="185"/>
    </i>
    <i>
      <x v="187"/>
    </i>
    <i>
      <x v="178"/>
    </i>
    <i>
      <x v="164"/>
    </i>
    <i>
      <x v="14"/>
    </i>
    <i>
      <x v="32"/>
    </i>
    <i>
      <x v="73"/>
    </i>
    <i>
      <x v="46"/>
    </i>
    <i>
      <x v="68"/>
    </i>
    <i>
      <x v="143"/>
    </i>
    <i>
      <x v="161"/>
    </i>
    <i>
      <x v="114"/>
    </i>
    <i>
      <x v="126"/>
    </i>
    <i>
      <x v="87"/>
    </i>
    <i>
      <x v="67"/>
    </i>
    <i>
      <x v="144"/>
    </i>
    <i>
      <x v="56"/>
    </i>
    <i>
      <x v="1"/>
    </i>
    <i>
      <x v="101"/>
    </i>
    <i>
      <x v="33"/>
    </i>
    <i>
      <x v="63"/>
    </i>
    <i>
      <x v="171"/>
    </i>
    <i>
      <x v="23"/>
    </i>
    <i>
      <x v="176"/>
    </i>
    <i>
      <x v="71"/>
    </i>
    <i>
      <x v="122"/>
    </i>
    <i>
      <x v="69"/>
    </i>
    <i>
      <x v="170"/>
    </i>
    <i>
      <x v="66"/>
    </i>
    <i>
      <x v="39"/>
    </i>
    <i>
      <x v="151"/>
    </i>
    <i>
      <x v="106"/>
    </i>
    <i>
      <x v="34"/>
    </i>
    <i>
      <x v="159"/>
    </i>
    <i>
      <x v="160"/>
    </i>
    <i>
      <x v="186"/>
    </i>
    <i>
      <x v="5"/>
    </i>
    <i>
      <x v="184"/>
    </i>
    <i>
      <x v="18"/>
    </i>
    <i>
      <x v="93"/>
    </i>
    <i>
      <x v="16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Average of Age" fld="6" subtotal="average" baseField="2" baseItem="0"/>
    <dataField name="Count of name" fld="0" subtotal="count" baseField="0" baseItem="0" numFmtId="1"/>
    <dataField name="Average of Height(inches)" fld="10" subtotal="average" baseField="2" baseItem="77"/>
    <dataField name="Average of weight(kgs)" fld="11" subtotal="average" baseField="2" baseItem="77"/>
  </dataFields>
  <formats count="2">
    <format dxfId="13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C5" sqref="C5:C194"/>
    </sheetView>
  </sheetViews>
  <sheetFormatPr defaultRowHeight="15" x14ac:dyDescent="0.25"/>
  <cols>
    <col min="1" max="1" width="41.28515625" customWidth="1"/>
    <col min="2" max="2" width="14.5703125" bestFit="1" customWidth="1"/>
    <col min="3" max="3" width="14.140625" customWidth="1"/>
    <col min="4" max="4" width="24.42578125" customWidth="1"/>
    <col min="5" max="5" width="21.85546875" customWidth="1"/>
    <col min="6" max="6" width="22.85546875" bestFit="1" customWidth="1"/>
    <col min="7" max="7" width="37.42578125" bestFit="1" customWidth="1"/>
    <col min="8" max="8" width="37.5703125" bestFit="1" customWidth="1"/>
    <col min="9" max="9" width="44.42578125" bestFit="1" customWidth="1"/>
    <col min="10" max="10" width="36" bestFit="1" customWidth="1"/>
    <col min="11" max="11" width="38.28515625" bestFit="1" customWidth="1"/>
    <col min="12" max="12" width="29.7109375" bestFit="1" customWidth="1"/>
    <col min="13" max="13" width="29.85546875" bestFit="1" customWidth="1"/>
    <col min="14" max="14" width="29.7109375" bestFit="1" customWidth="1"/>
    <col min="15" max="15" width="26" bestFit="1" customWidth="1"/>
    <col min="16" max="17" width="40.5703125" bestFit="1" customWidth="1"/>
    <col min="18" max="18" width="47.5703125" bestFit="1" customWidth="1"/>
    <col min="19" max="19" width="32.85546875" bestFit="1" customWidth="1"/>
    <col min="20" max="20" width="39.42578125" bestFit="1" customWidth="1"/>
    <col min="21" max="21" width="32.7109375" bestFit="1" customWidth="1"/>
    <col min="22" max="22" width="24.85546875" bestFit="1" customWidth="1"/>
    <col min="23" max="23" width="23.85546875" bestFit="1" customWidth="1"/>
    <col min="24" max="24" width="25" bestFit="1" customWidth="1"/>
    <col min="25" max="25" width="28" bestFit="1" customWidth="1"/>
    <col min="26" max="26" width="27" bestFit="1" customWidth="1"/>
    <col min="27" max="27" width="14.85546875" bestFit="1" customWidth="1"/>
    <col min="28" max="28" width="18" bestFit="1" customWidth="1"/>
    <col min="29" max="29" width="23.7109375" bestFit="1" customWidth="1"/>
    <col min="30" max="30" width="28.140625" bestFit="1" customWidth="1"/>
    <col min="31" max="31" width="30" bestFit="1" customWidth="1"/>
    <col min="32" max="32" width="32.140625" bestFit="1" customWidth="1"/>
    <col min="33" max="33" width="30.85546875" bestFit="1" customWidth="1"/>
    <col min="34" max="34" width="39.85546875" bestFit="1" customWidth="1"/>
    <col min="35" max="35" width="37.28515625" bestFit="1" customWidth="1"/>
    <col min="36" max="37" width="38.85546875" bestFit="1" customWidth="1"/>
    <col min="38" max="38" width="19.7109375" bestFit="1" customWidth="1"/>
    <col min="39" max="39" width="43.42578125" bestFit="1" customWidth="1"/>
    <col min="40" max="40" width="40.5703125" bestFit="1" customWidth="1"/>
    <col min="41" max="41" width="31.28515625" bestFit="1" customWidth="1"/>
    <col min="42" max="42" width="27.5703125" bestFit="1" customWidth="1"/>
    <col min="43" max="43" width="30.140625" bestFit="1" customWidth="1"/>
    <col min="44" max="44" width="27.5703125" bestFit="1" customWidth="1"/>
    <col min="45" max="45" width="34.140625" bestFit="1" customWidth="1"/>
    <col min="46" max="46" width="33" bestFit="1" customWidth="1"/>
    <col min="47" max="47" width="28.42578125" bestFit="1" customWidth="1"/>
    <col min="48" max="48" width="30.5703125" bestFit="1" customWidth="1"/>
    <col min="49" max="49" width="41.140625" bestFit="1" customWidth="1"/>
    <col min="50" max="50" width="43.28515625" bestFit="1" customWidth="1"/>
    <col min="51" max="51" width="28.7109375" bestFit="1" customWidth="1"/>
    <col min="52" max="52" width="24.5703125" bestFit="1" customWidth="1"/>
    <col min="53" max="53" width="28.42578125" bestFit="1" customWidth="1"/>
    <col min="54" max="54" width="24.28515625" bestFit="1" customWidth="1"/>
    <col min="55" max="55" width="28.140625" bestFit="1" customWidth="1"/>
    <col min="56" max="56" width="24" bestFit="1" customWidth="1"/>
    <col min="57" max="57" width="36.42578125" bestFit="1" customWidth="1"/>
    <col min="58" max="58" width="32.28515625" bestFit="1" customWidth="1"/>
    <col min="59" max="59" width="30.5703125" bestFit="1" customWidth="1"/>
    <col min="60" max="60" width="32.28515625" bestFit="1" customWidth="1"/>
    <col min="61" max="61" width="28.140625" bestFit="1" customWidth="1"/>
    <col min="62" max="62" width="16" bestFit="1" customWidth="1"/>
    <col min="63" max="63" width="34.28515625" bestFit="1" customWidth="1"/>
    <col min="64" max="64" width="16.5703125" bestFit="1" customWidth="1"/>
    <col min="65" max="65" width="15.140625" bestFit="1" customWidth="1"/>
    <col min="66" max="66" width="18.85546875" bestFit="1" customWidth="1"/>
    <col min="67" max="72" width="18.5703125" bestFit="1" customWidth="1"/>
    <col min="73" max="73" width="34.42578125" bestFit="1" customWidth="1"/>
    <col min="74" max="74" width="37.5703125" bestFit="1" customWidth="1"/>
    <col min="75" max="75" width="36.85546875" bestFit="1" customWidth="1"/>
    <col min="76" max="76" width="40.28515625" bestFit="1" customWidth="1"/>
    <col min="77" max="77" width="40.7109375" bestFit="1" customWidth="1"/>
    <col min="78" max="78" width="29.42578125" bestFit="1" customWidth="1"/>
    <col min="79" max="79" width="21.85546875" bestFit="1" customWidth="1"/>
    <col min="80" max="80" width="20.7109375" bestFit="1" customWidth="1"/>
    <col min="81" max="81" width="32.5703125" bestFit="1" customWidth="1"/>
    <col min="82" max="82" width="28.42578125" bestFit="1" customWidth="1"/>
    <col min="83" max="83" width="21" bestFit="1" customWidth="1"/>
    <col min="84" max="84" width="18.140625" bestFit="1" customWidth="1"/>
    <col min="85" max="85" width="21.7109375" bestFit="1" customWidth="1"/>
    <col min="86" max="86" width="25.85546875" bestFit="1" customWidth="1"/>
    <col min="87" max="87" width="21.140625" bestFit="1" customWidth="1"/>
    <col min="88" max="88" width="19" bestFit="1" customWidth="1"/>
    <col min="89" max="89" width="29.7109375" bestFit="1" customWidth="1"/>
    <col min="90" max="90" width="28.7109375" bestFit="1" customWidth="1"/>
    <col min="91" max="91" width="26.5703125" bestFit="1" customWidth="1"/>
    <col min="92" max="92" width="36" bestFit="1" customWidth="1"/>
    <col min="93" max="93" width="22.28515625" bestFit="1" customWidth="1"/>
    <col min="94" max="94" width="21" bestFit="1" customWidth="1"/>
    <col min="95" max="95" width="35.28515625" bestFit="1" customWidth="1"/>
    <col min="96" max="96" width="36.85546875" bestFit="1" customWidth="1"/>
    <col min="97" max="97" width="33.42578125" bestFit="1" customWidth="1"/>
    <col min="98" max="98" width="34" bestFit="1" customWidth="1"/>
    <col min="99" max="99" width="35.28515625" bestFit="1" customWidth="1"/>
    <col min="100" max="100" width="36.85546875" bestFit="1" customWidth="1"/>
    <col min="101" max="101" width="33.42578125" bestFit="1" customWidth="1"/>
    <col min="102" max="102" width="34" bestFit="1" customWidth="1"/>
    <col min="103" max="103" width="42.140625" bestFit="1" customWidth="1"/>
    <col min="104" max="104" width="42.42578125" bestFit="1" customWidth="1"/>
    <col min="105" max="105" width="40.85546875" bestFit="1" customWidth="1"/>
    <col min="106" max="106" width="42.42578125" bestFit="1" customWidth="1"/>
    <col min="107" max="107" width="34" bestFit="1" customWidth="1"/>
    <col min="108" max="108" width="42.140625" bestFit="1" customWidth="1"/>
    <col min="109" max="109" width="32.85546875" bestFit="1" customWidth="1"/>
    <col min="110" max="110" width="34" bestFit="1" customWidth="1"/>
    <col min="111" max="111" width="28.7109375" bestFit="1" customWidth="1"/>
    <col min="112" max="112" width="29.28515625" bestFit="1" customWidth="1"/>
    <col min="113" max="113" width="28.42578125" bestFit="1" customWidth="1"/>
    <col min="114" max="114" width="27" bestFit="1" customWidth="1"/>
    <col min="115" max="115" width="24.7109375" bestFit="1" customWidth="1"/>
    <col min="116" max="118" width="24.42578125" bestFit="1" customWidth="1"/>
    <col min="119" max="119" width="21" bestFit="1" customWidth="1"/>
    <col min="120" max="120" width="24" bestFit="1" customWidth="1"/>
    <col min="121" max="121" width="23" bestFit="1" customWidth="1"/>
    <col min="122" max="122" width="30" bestFit="1" customWidth="1"/>
    <col min="123" max="123" width="16.7109375" bestFit="1" customWidth="1"/>
    <col min="124" max="124" width="17.85546875" bestFit="1" customWidth="1"/>
    <col min="125" max="125" width="18.85546875" bestFit="1" customWidth="1"/>
    <col min="126" max="126" width="25.85546875" bestFit="1" customWidth="1"/>
    <col min="127" max="127" width="24.7109375" bestFit="1" customWidth="1"/>
    <col min="128" max="133" width="23.7109375" bestFit="1" customWidth="1"/>
    <col min="134" max="134" width="27.85546875" bestFit="1" customWidth="1"/>
    <col min="135" max="140" width="26.85546875" bestFit="1" customWidth="1"/>
    <col min="141" max="141" width="31" bestFit="1" customWidth="1"/>
    <col min="142" max="146" width="30" bestFit="1" customWidth="1"/>
    <col min="147" max="147" width="35" bestFit="1" customWidth="1"/>
    <col min="148" max="152" width="34" bestFit="1" customWidth="1"/>
    <col min="153" max="158" width="33" bestFit="1" customWidth="1"/>
    <col min="159" max="159" width="12" bestFit="1" customWidth="1"/>
  </cols>
  <sheetData>
    <row r="1" spans="1:5" x14ac:dyDescent="0.25">
      <c r="A1" s="2" t="s">
        <v>1</v>
      </c>
      <c r="B1" t="s">
        <v>5316</v>
      </c>
    </row>
    <row r="2" spans="1:5" x14ac:dyDescent="0.25">
      <c r="A2" s="2" t="s">
        <v>3</v>
      </c>
      <c r="B2" t="s">
        <v>5316</v>
      </c>
    </row>
    <row r="4" spans="1:5" x14ac:dyDescent="0.25">
      <c r="A4" s="2" t="s">
        <v>5314</v>
      </c>
      <c r="B4" t="s">
        <v>5317</v>
      </c>
      <c r="C4" t="s">
        <v>5320</v>
      </c>
      <c r="D4" t="s">
        <v>5318</v>
      </c>
      <c r="E4" t="s">
        <v>5319</v>
      </c>
    </row>
    <row r="5" spans="1:5" x14ac:dyDescent="0.25">
      <c r="A5" s="3" t="s">
        <v>4038</v>
      </c>
      <c r="B5" s="4">
        <v>38</v>
      </c>
      <c r="C5" s="5">
        <v>2</v>
      </c>
      <c r="D5" s="4">
        <v>0</v>
      </c>
      <c r="E5" s="4"/>
    </row>
    <row r="6" spans="1:5" x14ac:dyDescent="0.25">
      <c r="A6" s="3" t="s">
        <v>3646</v>
      </c>
      <c r="B6" s="4">
        <v>33</v>
      </c>
      <c r="C6" s="5">
        <v>2</v>
      </c>
      <c r="D6" s="4">
        <v>65</v>
      </c>
      <c r="E6" s="4">
        <v>69</v>
      </c>
    </row>
    <row r="7" spans="1:5" x14ac:dyDescent="0.25">
      <c r="A7" s="3" t="s">
        <v>795</v>
      </c>
      <c r="B7" s="4">
        <v>33</v>
      </c>
      <c r="C7" s="5">
        <v>1</v>
      </c>
      <c r="D7" s="4">
        <v>65</v>
      </c>
      <c r="E7" s="4">
        <v>58</v>
      </c>
    </row>
    <row r="8" spans="1:5" x14ac:dyDescent="0.25">
      <c r="A8" s="3" t="s">
        <v>807</v>
      </c>
      <c r="B8" s="4">
        <v>32.25</v>
      </c>
      <c r="C8" s="5">
        <v>4</v>
      </c>
      <c r="D8" s="4">
        <v>65</v>
      </c>
      <c r="E8" s="4">
        <v>72.5</v>
      </c>
    </row>
    <row r="9" spans="1:5" x14ac:dyDescent="0.25">
      <c r="A9" s="3" t="s">
        <v>721</v>
      </c>
      <c r="B9" s="4">
        <v>32</v>
      </c>
      <c r="C9" s="5">
        <v>1</v>
      </c>
      <c r="D9" s="4">
        <v>67</v>
      </c>
      <c r="E9" s="4">
        <v>103</v>
      </c>
    </row>
    <row r="10" spans="1:5" x14ac:dyDescent="0.25">
      <c r="A10" s="3" t="s">
        <v>1719</v>
      </c>
      <c r="B10" s="4">
        <v>31</v>
      </c>
      <c r="C10" s="5">
        <v>1</v>
      </c>
      <c r="D10" s="4">
        <v>65</v>
      </c>
      <c r="E10" s="4"/>
    </row>
    <row r="11" spans="1:5" x14ac:dyDescent="0.25">
      <c r="A11" s="3" t="s">
        <v>907</v>
      </c>
      <c r="B11" s="4">
        <v>30.333333333333332</v>
      </c>
      <c r="C11" s="5">
        <v>6</v>
      </c>
      <c r="D11" s="4">
        <v>66.5</v>
      </c>
      <c r="E11" s="4">
        <v>64.833333333333329</v>
      </c>
    </row>
    <row r="12" spans="1:5" x14ac:dyDescent="0.25">
      <c r="A12" s="3" t="s">
        <v>2946</v>
      </c>
      <c r="B12" s="4">
        <v>29.333333333333332</v>
      </c>
      <c r="C12" s="5">
        <v>3</v>
      </c>
      <c r="D12" s="4">
        <v>66.333333333333329</v>
      </c>
      <c r="E12" s="4">
        <v>59.333333333333336</v>
      </c>
    </row>
    <row r="13" spans="1:5" x14ac:dyDescent="0.25">
      <c r="A13" s="3" t="s">
        <v>978</v>
      </c>
      <c r="B13" s="4">
        <v>29.1875</v>
      </c>
      <c r="C13" s="5">
        <v>16</v>
      </c>
      <c r="D13" s="4">
        <v>69.875</v>
      </c>
      <c r="E13" s="4">
        <v>71.0625</v>
      </c>
    </row>
    <row r="14" spans="1:5" x14ac:dyDescent="0.25">
      <c r="A14" s="3" t="s">
        <v>1760</v>
      </c>
      <c r="B14" s="4">
        <v>29.166666666666668</v>
      </c>
      <c r="C14" s="5">
        <v>6</v>
      </c>
      <c r="D14" s="4">
        <v>66.666666666666671</v>
      </c>
      <c r="E14" s="4">
        <v>60</v>
      </c>
    </row>
    <row r="15" spans="1:5" x14ac:dyDescent="0.25">
      <c r="A15" s="3" t="s">
        <v>830</v>
      </c>
      <c r="B15" s="4">
        <v>29</v>
      </c>
      <c r="C15" s="5">
        <v>2</v>
      </c>
      <c r="D15" s="4">
        <v>64.5</v>
      </c>
      <c r="E15" s="4">
        <v>65</v>
      </c>
    </row>
    <row r="16" spans="1:5" x14ac:dyDescent="0.25">
      <c r="A16" s="3" t="s">
        <v>1005</v>
      </c>
      <c r="B16" s="4">
        <v>29</v>
      </c>
      <c r="C16" s="5">
        <v>3</v>
      </c>
      <c r="D16" s="4">
        <v>66.333333333333329</v>
      </c>
      <c r="E16" s="4">
        <v>73</v>
      </c>
    </row>
    <row r="17" spans="1:5" x14ac:dyDescent="0.25">
      <c r="A17" s="3" t="s">
        <v>2998</v>
      </c>
      <c r="B17" s="4">
        <v>29</v>
      </c>
      <c r="C17" s="5">
        <v>1</v>
      </c>
      <c r="D17" s="4">
        <v>70</v>
      </c>
      <c r="E17" s="4">
        <v>77</v>
      </c>
    </row>
    <row r="18" spans="1:5" x14ac:dyDescent="0.25">
      <c r="A18" s="3" t="s">
        <v>307</v>
      </c>
      <c r="B18" s="4">
        <v>28.512195121951219</v>
      </c>
      <c r="C18" s="5">
        <v>41</v>
      </c>
      <c r="D18" s="4">
        <v>67</v>
      </c>
      <c r="E18" s="4">
        <v>65.400000000000006</v>
      </c>
    </row>
    <row r="19" spans="1:5" x14ac:dyDescent="0.25">
      <c r="A19" s="3" t="s">
        <v>1810</v>
      </c>
      <c r="B19" s="4">
        <v>28.5</v>
      </c>
      <c r="C19" s="5">
        <v>2</v>
      </c>
      <c r="D19" s="4">
        <v>66.5</v>
      </c>
      <c r="E19" s="4">
        <v>58.5</v>
      </c>
    </row>
    <row r="20" spans="1:5" x14ac:dyDescent="0.25">
      <c r="A20" s="3" t="s">
        <v>119</v>
      </c>
      <c r="B20" s="4">
        <v>28.37037037037037</v>
      </c>
      <c r="C20" s="5">
        <v>27</v>
      </c>
      <c r="D20" s="4">
        <v>69.333333333333329</v>
      </c>
      <c r="E20" s="4">
        <v>83.222222222222229</v>
      </c>
    </row>
    <row r="21" spans="1:5" x14ac:dyDescent="0.25">
      <c r="A21" s="3" t="s">
        <v>64</v>
      </c>
      <c r="B21" s="4">
        <v>28.266666666666666</v>
      </c>
      <c r="C21" s="5">
        <v>120</v>
      </c>
      <c r="D21" s="4">
        <v>68.391666666666666</v>
      </c>
      <c r="E21" s="4">
        <v>67.093220338983045</v>
      </c>
    </row>
    <row r="22" spans="1:5" x14ac:dyDescent="0.25">
      <c r="A22" s="3" t="s">
        <v>3659</v>
      </c>
      <c r="B22" s="4">
        <v>28</v>
      </c>
      <c r="C22" s="5">
        <v>2</v>
      </c>
      <c r="D22" s="4">
        <v>64</v>
      </c>
      <c r="E22" s="4">
        <v>58.5</v>
      </c>
    </row>
    <row r="23" spans="1:5" x14ac:dyDescent="0.25">
      <c r="A23" s="3" t="s">
        <v>3935</v>
      </c>
      <c r="B23" s="4">
        <v>28</v>
      </c>
      <c r="C23" s="5">
        <v>1</v>
      </c>
      <c r="D23" s="4">
        <v>66</v>
      </c>
      <c r="E23" s="4">
        <v>74</v>
      </c>
    </row>
    <row r="24" spans="1:5" x14ac:dyDescent="0.25">
      <c r="A24" s="3" t="s">
        <v>237</v>
      </c>
      <c r="B24" s="4">
        <v>27.95</v>
      </c>
      <c r="C24" s="5">
        <v>40</v>
      </c>
      <c r="D24" s="4">
        <v>65.900000000000006</v>
      </c>
      <c r="E24" s="4">
        <v>66.025641025641022</v>
      </c>
    </row>
    <row r="25" spans="1:5" x14ac:dyDescent="0.25">
      <c r="A25" s="3" t="s">
        <v>82</v>
      </c>
      <c r="B25" s="4">
        <v>27.805555555555557</v>
      </c>
      <c r="C25" s="5">
        <v>36</v>
      </c>
      <c r="D25" s="4">
        <v>66.166666666666671</v>
      </c>
      <c r="E25" s="4">
        <v>68.583333333333329</v>
      </c>
    </row>
    <row r="26" spans="1:5" x14ac:dyDescent="0.25">
      <c r="A26" s="3" t="s">
        <v>842</v>
      </c>
      <c r="B26" s="4">
        <v>27.8</v>
      </c>
      <c r="C26" s="5">
        <v>5</v>
      </c>
      <c r="D26" s="4">
        <v>36.799999999999997</v>
      </c>
      <c r="E26" s="4">
        <v>65.666666666666671</v>
      </c>
    </row>
    <row r="27" spans="1:5" x14ac:dyDescent="0.25">
      <c r="A27" s="3" t="s">
        <v>744</v>
      </c>
      <c r="B27" s="4">
        <v>27.545454545454547</v>
      </c>
      <c r="C27" s="5">
        <v>11</v>
      </c>
      <c r="D27" s="4">
        <v>71.090909090909093</v>
      </c>
      <c r="E27" s="4">
        <v>77.818181818181813</v>
      </c>
    </row>
    <row r="28" spans="1:5" x14ac:dyDescent="0.25">
      <c r="A28" s="3" t="s">
        <v>263</v>
      </c>
      <c r="B28" s="4">
        <v>27.505154639175259</v>
      </c>
      <c r="C28" s="5">
        <v>97</v>
      </c>
      <c r="D28" s="4">
        <v>65.793814432989691</v>
      </c>
      <c r="E28" s="4">
        <v>64.915789473684214</v>
      </c>
    </row>
    <row r="29" spans="1:5" x14ac:dyDescent="0.25">
      <c r="A29" s="3" t="s">
        <v>1550</v>
      </c>
      <c r="B29" s="4">
        <v>27.5</v>
      </c>
      <c r="C29" s="5">
        <v>2</v>
      </c>
      <c r="D29" s="4">
        <v>61.5</v>
      </c>
      <c r="E29" s="4">
        <v>68</v>
      </c>
    </row>
    <row r="30" spans="1:5" x14ac:dyDescent="0.25">
      <c r="A30" s="3" t="s">
        <v>178</v>
      </c>
      <c r="B30" s="4">
        <v>27.466666666666665</v>
      </c>
      <c r="C30" s="5">
        <v>15</v>
      </c>
      <c r="D30" s="4">
        <v>65.666666666666671</v>
      </c>
      <c r="E30" s="4">
        <v>65.266666666666666</v>
      </c>
    </row>
    <row r="31" spans="1:5" x14ac:dyDescent="0.25">
      <c r="A31" s="3" t="s">
        <v>89</v>
      </c>
      <c r="B31" s="4">
        <v>27.23076923076923</v>
      </c>
      <c r="C31" s="5">
        <v>26</v>
      </c>
      <c r="D31" s="4">
        <v>66.038461538461533</v>
      </c>
      <c r="E31" s="4">
        <v>68.192307692307693</v>
      </c>
    </row>
    <row r="32" spans="1:5" x14ac:dyDescent="0.25">
      <c r="A32" s="3" t="s">
        <v>748</v>
      </c>
      <c r="B32" s="4">
        <v>27.2</v>
      </c>
      <c r="C32" s="5">
        <v>10</v>
      </c>
      <c r="D32" s="4">
        <v>59.9</v>
      </c>
      <c r="E32" s="4">
        <v>72.666666666666671</v>
      </c>
    </row>
    <row r="33" spans="1:5" x14ac:dyDescent="0.25">
      <c r="A33" s="3" t="s">
        <v>127</v>
      </c>
      <c r="B33" s="4">
        <v>27.196261682242991</v>
      </c>
      <c r="C33" s="5">
        <v>107</v>
      </c>
      <c r="D33" s="4">
        <v>65.046728971962622</v>
      </c>
      <c r="E33" s="4">
        <v>65.805825242718441</v>
      </c>
    </row>
    <row r="34" spans="1:5" x14ac:dyDescent="0.25">
      <c r="A34" s="3" t="s">
        <v>247</v>
      </c>
      <c r="B34" s="4">
        <v>27.134831460674157</v>
      </c>
      <c r="C34" s="5">
        <v>89</v>
      </c>
      <c r="D34" s="4">
        <v>67.898876404494388</v>
      </c>
      <c r="E34" s="4">
        <v>65.966292134831463</v>
      </c>
    </row>
    <row r="35" spans="1:5" x14ac:dyDescent="0.25">
      <c r="A35" s="3" t="s">
        <v>84</v>
      </c>
      <c r="B35" s="4">
        <v>27.085106382978722</v>
      </c>
      <c r="C35" s="5">
        <v>47</v>
      </c>
      <c r="D35" s="4">
        <v>66</v>
      </c>
      <c r="E35" s="4">
        <v>57.936170212765958</v>
      </c>
    </row>
    <row r="36" spans="1:5" x14ac:dyDescent="0.25">
      <c r="A36" s="3" t="s">
        <v>2462</v>
      </c>
      <c r="B36" s="4">
        <v>27.058823529411764</v>
      </c>
      <c r="C36" s="5">
        <v>17</v>
      </c>
      <c r="D36" s="4">
        <v>69.470588235294116</v>
      </c>
      <c r="E36" s="4">
        <v>73.882352941176464</v>
      </c>
    </row>
    <row r="37" spans="1:5" x14ac:dyDescent="0.25">
      <c r="A37" s="3" t="s">
        <v>174</v>
      </c>
      <c r="B37" s="4">
        <v>27.03448275862069</v>
      </c>
      <c r="C37" s="5">
        <v>29</v>
      </c>
      <c r="D37" s="4">
        <v>65.58620689655173</v>
      </c>
      <c r="E37" s="4">
        <v>62</v>
      </c>
    </row>
    <row r="38" spans="1:5" x14ac:dyDescent="0.25">
      <c r="A38" s="3" t="s">
        <v>22</v>
      </c>
      <c r="B38" s="4">
        <v>27.029268292682925</v>
      </c>
      <c r="C38" s="5">
        <v>205</v>
      </c>
      <c r="D38" s="4">
        <v>67.278048780487808</v>
      </c>
      <c r="E38" s="4">
        <v>65.137254901960787</v>
      </c>
    </row>
    <row r="39" spans="1:5" x14ac:dyDescent="0.25">
      <c r="A39" s="3" t="s">
        <v>20</v>
      </c>
      <c r="B39" s="4">
        <v>27</v>
      </c>
      <c r="C39" s="5">
        <v>2</v>
      </c>
      <c r="D39" s="4">
        <v>0</v>
      </c>
      <c r="E39" s="4"/>
    </row>
    <row r="40" spans="1:5" x14ac:dyDescent="0.25">
      <c r="A40" s="3" t="s">
        <v>528</v>
      </c>
      <c r="B40" s="4">
        <v>27</v>
      </c>
      <c r="C40" s="5">
        <v>1</v>
      </c>
      <c r="D40" s="4">
        <v>66</v>
      </c>
      <c r="E40" s="4">
        <v>60</v>
      </c>
    </row>
    <row r="41" spans="1:5" x14ac:dyDescent="0.25">
      <c r="A41" s="3" t="s">
        <v>802</v>
      </c>
      <c r="B41" s="4">
        <v>27</v>
      </c>
      <c r="C41" s="5">
        <v>17</v>
      </c>
      <c r="D41" s="4" t="e">
        <v>#VALUE!</v>
      </c>
      <c r="E41" s="4">
        <v>65.666666666666671</v>
      </c>
    </row>
    <row r="42" spans="1:5" x14ac:dyDescent="0.25">
      <c r="A42" s="3" t="s">
        <v>26</v>
      </c>
      <c r="B42" s="4">
        <v>26.918604651162791</v>
      </c>
      <c r="C42" s="5">
        <v>258</v>
      </c>
      <c r="D42" s="4">
        <v>65.748062015503876</v>
      </c>
      <c r="E42" s="4">
        <v>66.378600823045261</v>
      </c>
    </row>
    <row r="43" spans="1:5" x14ac:dyDescent="0.25">
      <c r="A43" s="3" t="s">
        <v>60</v>
      </c>
      <c r="B43" s="4">
        <v>26.897435897435898</v>
      </c>
      <c r="C43" s="5">
        <v>39</v>
      </c>
      <c r="D43" s="4">
        <v>40.410256410256409</v>
      </c>
      <c r="E43" s="4">
        <v>67.555555555555557</v>
      </c>
    </row>
    <row r="44" spans="1:5" x14ac:dyDescent="0.25">
      <c r="A44" s="3" t="s">
        <v>150</v>
      </c>
      <c r="B44" s="4">
        <v>26.83884297520661</v>
      </c>
      <c r="C44" s="5">
        <v>242</v>
      </c>
      <c r="D44" s="4">
        <v>67.987603305785129</v>
      </c>
      <c r="E44" s="4">
        <v>65.286307053941911</v>
      </c>
    </row>
    <row r="45" spans="1:5" x14ac:dyDescent="0.25">
      <c r="A45" s="3" t="s">
        <v>812</v>
      </c>
      <c r="B45" s="4">
        <v>26.8</v>
      </c>
      <c r="C45" s="5">
        <v>25</v>
      </c>
      <c r="D45" s="4">
        <v>68.8</v>
      </c>
      <c r="E45" s="4">
        <v>64.2</v>
      </c>
    </row>
    <row r="46" spans="1:5" x14ac:dyDescent="0.25">
      <c r="A46" s="3" t="s">
        <v>1502</v>
      </c>
      <c r="B46" s="4">
        <v>26.75</v>
      </c>
      <c r="C46" s="5">
        <v>4</v>
      </c>
      <c r="D46" s="4">
        <v>49.25</v>
      </c>
      <c r="E46" s="4">
        <v>59.666666666666664</v>
      </c>
    </row>
    <row r="47" spans="1:5" x14ac:dyDescent="0.25">
      <c r="A47" s="3" t="s">
        <v>86</v>
      </c>
      <c r="B47" s="4">
        <v>26.747368421052631</v>
      </c>
      <c r="C47" s="5">
        <v>285</v>
      </c>
      <c r="D47" s="4">
        <v>67.108771929824556</v>
      </c>
      <c r="E47" s="4">
        <v>64.101754385964909</v>
      </c>
    </row>
    <row r="48" spans="1:5" x14ac:dyDescent="0.25">
      <c r="A48" s="3" t="s">
        <v>40</v>
      </c>
      <c r="B48" s="4">
        <v>26.708860759493671</v>
      </c>
      <c r="C48" s="5">
        <v>79</v>
      </c>
      <c r="D48" s="4">
        <v>68.202531645569621</v>
      </c>
      <c r="E48" s="4">
        <v>67.493670886075947</v>
      </c>
    </row>
    <row r="49" spans="1:5" x14ac:dyDescent="0.25">
      <c r="A49" s="3" t="s">
        <v>159</v>
      </c>
      <c r="B49" s="4">
        <v>26.673387096774192</v>
      </c>
      <c r="C49" s="5">
        <v>248</v>
      </c>
      <c r="D49" s="4">
        <v>65.923387096774192</v>
      </c>
      <c r="E49" s="4">
        <v>64.117647058823536</v>
      </c>
    </row>
    <row r="50" spans="1:5" x14ac:dyDescent="0.25">
      <c r="A50" s="3" t="s">
        <v>13</v>
      </c>
      <c r="B50" s="4">
        <v>26.666666666666668</v>
      </c>
      <c r="C50" s="5">
        <v>324</v>
      </c>
      <c r="D50" s="4">
        <v>65.351851851851848</v>
      </c>
      <c r="E50" s="4">
        <v>63.279874213836479</v>
      </c>
    </row>
    <row r="51" spans="1:5" x14ac:dyDescent="0.25">
      <c r="A51" s="3" t="s">
        <v>1058</v>
      </c>
      <c r="B51" s="4">
        <v>26.614035087719298</v>
      </c>
      <c r="C51" s="5">
        <v>57</v>
      </c>
      <c r="D51" s="4">
        <v>69.350877192982452</v>
      </c>
      <c r="E51" s="4">
        <v>68.280701754385959</v>
      </c>
    </row>
    <row r="52" spans="1:5" x14ac:dyDescent="0.25">
      <c r="A52" s="3" t="s">
        <v>205</v>
      </c>
      <c r="B52" s="4">
        <v>26.571428571428573</v>
      </c>
      <c r="C52" s="5">
        <v>7</v>
      </c>
      <c r="D52" s="4">
        <v>65.857142857142861</v>
      </c>
      <c r="E52" s="4">
        <v>61.285714285714285</v>
      </c>
    </row>
    <row r="53" spans="1:5" x14ac:dyDescent="0.25">
      <c r="A53" s="3" t="s">
        <v>133</v>
      </c>
      <c r="B53" s="4">
        <v>26.512195121951219</v>
      </c>
      <c r="C53" s="5">
        <v>41</v>
      </c>
      <c r="D53" s="4">
        <v>63.585365853658537</v>
      </c>
      <c r="E53" s="4">
        <v>61.333333333333336</v>
      </c>
    </row>
    <row r="54" spans="1:5" x14ac:dyDescent="0.25">
      <c r="A54" s="3" t="s">
        <v>92</v>
      </c>
      <c r="B54" s="4">
        <v>26.464285714285715</v>
      </c>
      <c r="C54" s="5">
        <v>28</v>
      </c>
      <c r="D54" s="4">
        <v>65.428571428571431</v>
      </c>
      <c r="E54" s="4">
        <v>59.928571428571431</v>
      </c>
    </row>
    <row r="55" spans="1:5" x14ac:dyDescent="0.25">
      <c r="A55" s="3" t="s">
        <v>115</v>
      </c>
      <c r="B55" s="4">
        <v>26.40625</v>
      </c>
      <c r="C55" s="5">
        <v>288</v>
      </c>
      <c r="D55" s="4">
        <v>67.024305555555557</v>
      </c>
      <c r="E55" s="4">
        <v>63.698245614035088</v>
      </c>
    </row>
    <row r="56" spans="1:5" x14ac:dyDescent="0.25">
      <c r="A56" s="3" t="s">
        <v>484</v>
      </c>
      <c r="B56" s="4">
        <v>26.390625</v>
      </c>
      <c r="C56" s="5">
        <v>64</v>
      </c>
      <c r="D56" s="4">
        <v>69.296875</v>
      </c>
      <c r="E56" s="4">
        <v>68.765625</v>
      </c>
    </row>
    <row r="57" spans="1:5" x14ac:dyDescent="0.25">
      <c r="A57" s="3" t="s">
        <v>51</v>
      </c>
      <c r="B57" s="4">
        <v>26.342931937172775</v>
      </c>
      <c r="C57" s="5">
        <v>382</v>
      </c>
      <c r="D57" s="4">
        <v>67.185863874345543</v>
      </c>
      <c r="E57" s="4">
        <v>65.857894736842098</v>
      </c>
    </row>
    <row r="58" spans="1:5" x14ac:dyDescent="0.25">
      <c r="A58" s="3" t="s">
        <v>568</v>
      </c>
      <c r="B58" s="4">
        <v>26.333333333333332</v>
      </c>
      <c r="C58" s="5">
        <v>3</v>
      </c>
      <c r="D58" s="4">
        <v>66.333333333333329</v>
      </c>
      <c r="E58" s="4">
        <v>62</v>
      </c>
    </row>
    <row r="59" spans="1:5" x14ac:dyDescent="0.25">
      <c r="A59" s="3" t="s">
        <v>442</v>
      </c>
      <c r="B59" s="4">
        <v>26.25</v>
      </c>
      <c r="C59" s="5">
        <v>92</v>
      </c>
      <c r="D59" s="4">
        <v>67.739130434782609</v>
      </c>
      <c r="E59" s="4">
        <v>65.880434782608702</v>
      </c>
    </row>
    <row r="60" spans="1:5" x14ac:dyDescent="0.25">
      <c r="A60" s="3" t="s">
        <v>227</v>
      </c>
      <c r="B60" s="4">
        <v>26.236842105263158</v>
      </c>
      <c r="C60" s="5">
        <v>38</v>
      </c>
      <c r="D60" s="4">
        <v>65.184210526315795</v>
      </c>
      <c r="E60" s="4">
        <v>69.10526315789474</v>
      </c>
    </row>
    <row r="61" spans="1:5" x14ac:dyDescent="0.25">
      <c r="A61" s="3" t="s">
        <v>213</v>
      </c>
      <c r="B61" s="4">
        <v>26.185185185185187</v>
      </c>
      <c r="C61" s="5">
        <v>27</v>
      </c>
      <c r="D61" s="4">
        <v>68.18518518518519</v>
      </c>
      <c r="E61" s="4">
        <v>80.370370370370367</v>
      </c>
    </row>
    <row r="62" spans="1:5" x14ac:dyDescent="0.25">
      <c r="A62" s="3" t="s">
        <v>799</v>
      </c>
      <c r="B62" s="4">
        <v>26.173913043478262</v>
      </c>
      <c r="C62" s="5">
        <v>23</v>
      </c>
      <c r="D62" s="4" t="e">
        <v>#VALUE!</v>
      </c>
      <c r="E62" s="4">
        <v>71.5</v>
      </c>
    </row>
    <row r="63" spans="1:5" x14ac:dyDescent="0.25">
      <c r="A63" s="3" t="s">
        <v>281</v>
      </c>
      <c r="B63" s="4">
        <v>26.126865671641792</v>
      </c>
      <c r="C63" s="5">
        <v>134</v>
      </c>
      <c r="D63" s="4">
        <v>67.253731343283576</v>
      </c>
      <c r="E63" s="4">
        <v>65.71641791044776</v>
      </c>
    </row>
    <row r="64" spans="1:5" x14ac:dyDescent="0.25">
      <c r="A64" s="3" t="s">
        <v>139</v>
      </c>
      <c r="B64" s="4">
        <v>26.05263157894737</v>
      </c>
      <c r="C64" s="5">
        <v>19</v>
      </c>
      <c r="D64" s="4">
        <v>68.631578947368425</v>
      </c>
      <c r="E64" s="4">
        <v>73.736842105263165</v>
      </c>
    </row>
    <row r="65" spans="1:5" x14ac:dyDescent="0.25">
      <c r="A65" s="3" t="s">
        <v>3774</v>
      </c>
      <c r="B65" s="4">
        <v>26</v>
      </c>
      <c r="C65" s="5">
        <v>1</v>
      </c>
      <c r="D65" s="4">
        <v>63</v>
      </c>
      <c r="E65" s="4">
        <v>75</v>
      </c>
    </row>
    <row r="66" spans="1:5" x14ac:dyDescent="0.25">
      <c r="A66" s="3" t="s">
        <v>181</v>
      </c>
      <c r="B66" s="4">
        <v>26</v>
      </c>
      <c r="C66" s="5">
        <v>2</v>
      </c>
      <c r="D66" s="4">
        <v>33</v>
      </c>
      <c r="E66" s="4">
        <v>57</v>
      </c>
    </row>
    <row r="67" spans="1:5" x14ac:dyDescent="0.25">
      <c r="A67" s="3" t="s">
        <v>919</v>
      </c>
      <c r="B67" s="4">
        <v>26</v>
      </c>
      <c r="C67" s="5">
        <v>1</v>
      </c>
      <c r="D67" s="4">
        <v>74</v>
      </c>
      <c r="E67" s="4">
        <v>94</v>
      </c>
    </row>
    <row r="68" spans="1:5" x14ac:dyDescent="0.25">
      <c r="A68" s="3" t="s">
        <v>2060</v>
      </c>
      <c r="B68" s="4">
        <v>26</v>
      </c>
      <c r="C68" s="5">
        <v>4</v>
      </c>
      <c r="D68" s="4">
        <v>47.5</v>
      </c>
      <c r="E68" s="4">
        <v>56.333333333333336</v>
      </c>
    </row>
    <row r="69" spans="1:5" x14ac:dyDescent="0.25">
      <c r="A69" s="3" t="s">
        <v>294</v>
      </c>
      <c r="B69" s="4">
        <v>25.96551724137931</v>
      </c>
      <c r="C69" s="5">
        <v>58</v>
      </c>
      <c r="D69" s="4">
        <v>68.551724137931032</v>
      </c>
      <c r="E69" s="4">
        <v>66.241379310344826</v>
      </c>
    </row>
    <row r="70" spans="1:5" x14ac:dyDescent="0.25">
      <c r="A70" s="3" t="s">
        <v>433</v>
      </c>
      <c r="B70" s="4">
        <v>25.928571428571427</v>
      </c>
      <c r="C70" s="5">
        <v>28</v>
      </c>
      <c r="D70" s="4">
        <v>66.035714285714292</v>
      </c>
      <c r="E70" s="4">
        <v>59.857142857142854</v>
      </c>
    </row>
    <row r="71" spans="1:5" x14ac:dyDescent="0.25">
      <c r="A71" s="3" t="s">
        <v>852</v>
      </c>
      <c r="B71" s="4">
        <v>25.916666666666668</v>
      </c>
      <c r="C71" s="5">
        <v>12</v>
      </c>
      <c r="D71" s="4">
        <v>64.916666666666671</v>
      </c>
      <c r="E71" s="4">
        <v>69</v>
      </c>
    </row>
    <row r="72" spans="1:5" x14ac:dyDescent="0.25">
      <c r="A72" s="3" t="s">
        <v>2459</v>
      </c>
      <c r="B72" s="4">
        <v>25.823529411764707</v>
      </c>
      <c r="C72" s="5">
        <v>17</v>
      </c>
      <c r="D72" s="4">
        <v>69.588235294117652</v>
      </c>
      <c r="E72" s="4">
        <v>70.82352941176471</v>
      </c>
    </row>
    <row r="73" spans="1:5" x14ac:dyDescent="0.25">
      <c r="A73" s="3" t="s">
        <v>66</v>
      </c>
      <c r="B73" s="4">
        <v>25.783898305084747</v>
      </c>
      <c r="C73" s="5">
        <v>236</v>
      </c>
      <c r="D73" s="4">
        <v>65.860169491525426</v>
      </c>
      <c r="E73" s="4">
        <v>62.72961373390558</v>
      </c>
    </row>
    <row r="74" spans="1:5" x14ac:dyDescent="0.25">
      <c r="A74" s="3" t="s">
        <v>141</v>
      </c>
      <c r="B74" s="4">
        <v>25.78</v>
      </c>
      <c r="C74" s="5">
        <v>50</v>
      </c>
      <c r="D74" s="4">
        <v>66.72</v>
      </c>
      <c r="E74" s="4">
        <v>66.604166666666671</v>
      </c>
    </row>
    <row r="75" spans="1:5" x14ac:dyDescent="0.25">
      <c r="A75" s="3" t="s">
        <v>502</v>
      </c>
      <c r="B75" s="4">
        <v>25.692307692307693</v>
      </c>
      <c r="C75" s="5">
        <v>26</v>
      </c>
      <c r="D75" s="4">
        <v>67.269230769230774</v>
      </c>
      <c r="E75" s="4">
        <v>67.44</v>
      </c>
    </row>
    <row r="76" spans="1:5" x14ac:dyDescent="0.25">
      <c r="A76" s="3" t="s">
        <v>54</v>
      </c>
      <c r="B76" s="4">
        <v>25.661290322580644</v>
      </c>
      <c r="C76" s="5">
        <v>186</v>
      </c>
      <c r="D76" s="4">
        <v>57.365591397849464</v>
      </c>
      <c r="E76" s="4">
        <v>64.079470198675494</v>
      </c>
    </row>
    <row r="77" spans="1:5" x14ac:dyDescent="0.25">
      <c r="A77" s="3" t="s">
        <v>319</v>
      </c>
      <c r="B77" s="4">
        <v>25.523809523809526</v>
      </c>
      <c r="C77" s="5">
        <v>21</v>
      </c>
      <c r="D77" s="4">
        <v>65.428571428571431</v>
      </c>
      <c r="E77" s="4">
        <v>57.714285714285715</v>
      </c>
    </row>
    <row r="78" spans="1:5" x14ac:dyDescent="0.25">
      <c r="A78" s="3" t="s">
        <v>409</v>
      </c>
      <c r="B78" s="4">
        <v>25.5</v>
      </c>
      <c r="C78" s="5">
        <v>46</v>
      </c>
      <c r="D78" s="4">
        <v>64.630434782608702</v>
      </c>
      <c r="E78" s="4">
        <v>60.81818181818182</v>
      </c>
    </row>
    <row r="79" spans="1:5" x14ac:dyDescent="0.25">
      <c r="A79" s="3" t="s">
        <v>33</v>
      </c>
      <c r="B79" s="4">
        <v>25.429447852760735</v>
      </c>
      <c r="C79" s="5">
        <v>163</v>
      </c>
      <c r="D79" s="4">
        <v>67.527607361963192</v>
      </c>
      <c r="E79" s="4">
        <v>65.098765432098759</v>
      </c>
    </row>
    <row r="80" spans="1:5" x14ac:dyDescent="0.25">
      <c r="A80" s="3" t="s">
        <v>36</v>
      </c>
      <c r="B80" s="4">
        <v>25.428571428571427</v>
      </c>
      <c r="C80" s="5">
        <v>91</v>
      </c>
      <c r="D80" s="4">
        <v>64.736263736263737</v>
      </c>
      <c r="E80" s="4">
        <v>60.37777777777778</v>
      </c>
    </row>
    <row r="81" spans="1:5" x14ac:dyDescent="0.25">
      <c r="A81" s="3" t="s">
        <v>196</v>
      </c>
      <c r="B81" s="4">
        <v>25.414634146341463</v>
      </c>
      <c r="C81" s="5">
        <v>41</v>
      </c>
      <c r="D81" s="4">
        <v>62.268292682926827</v>
      </c>
      <c r="E81" s="4">
        <v>55.341463414634148</v>
      </c>
    </row>
    <row r="82" spans="1:5" x14ac:dyDescent="0.25">
      <c r="A82" s="3" t="s">
        <v>162</v>
      </c>
      <c r="B82" s="4">
        <v>25.404761904761905</v>
      </c>
      <c r="C82" s="5">
        <v>42</v>
      </c>
      <c r="D82" s="4">
        <v>66.952380952380949</v>
      </c>
      <c r="E82" s="4">
        <v>66.365853658536579</v>
      </c>
    </row>
    <row r="83" spans="1:5" x14ac:dyDescent="0.25">
      <c r="A83" s="3" t="s">
        <v>71</v>
      </c>
      <c r="B83" s="4">
        <v>25.356435643564357</v>
      </c>
      <c r="C83" s="5">
        <v>202</v>
      </c>
      <c r="D83" s="4">
        <v>66.297029702970292</v>
      </c>
      <c r="E83" s="4">
        <v>60.564999999999998</v>
      </c>
    </row>
    <row r="84" spans="1:5" x14ac:dyDescent="0.25">
      <c r="A84" s="3" t="s">
        <v>187</v>
      </c>
      <c r="B84" s="4">
        <v>25.333333333333332</v>
      </c>
      <c r="C84" s="5">
        <v>36</v>
      </c>
      <c r="D84" s="4">
        <v>64.777777777777771</v>
      </c>
      <c r="E84" s="4">
        <v>64.882352941176464</v>
      </c>
    </row>
    <row r="85" spans="1:5" x14ac:dyDescent="0.25">
      <c r="A85" s="3" t="s">
        <v>169</v>
      </c>
      <c r="B85" s="4">
        <v>25.333333333333332</v>
      </c>
      <c r="C85" s="5">
        <v>6</v>
      </c>
      <c r="D85" s="4">
        <v>69.5</v>
      </c>
      <c r="E85" s="4">
        <v>66.400000000000006</v>
      </c>
    </row>
    <row r="86" spans="1:5" x14ac:dyDescent="0.25">
      <c r="A86" s="3" t="s">
        <v>659</v>
      </c>
      <c r="B86" s="4">
        <v>25.277777777777779</v>
      </c>
      <c r="C86" s="5">
        <v>18</v>
      </c>
      <c r="D86" s="4">
        <v>69.055555555555557</v>
      </c>
      <c r="E86" s="4">
        <v>73.055555555555557</v>
      </c>
    </row>
    <row r="87" spans="1:5" x14ac:dyDescent="0.25">
      <c r="A87" s="3" t="s">
        <v>255</v>
      </c>
      <c r="B87" s="4">
        <v>25.225000000000001</v>
      </c>
      <c r="C87" s="5">
        <v>40</v>
      </c>
      <c r="D87" s="4">
        <v>68.474999999999994</v>
      </c>
      <c r="E87" s="4">
        <v>66.400000000000006</v>
      </c>
    </row>
    <row r="88" spans="1:5" x14ac:dyDescent="0.25">
      <c r="A88" s="3" t="s">
        <v>774</v>
      </c>
      <c r="B88" s="4">
        <v>25.2</v>
      </c>
      <c r="C88" s="5">
        <v>10</v>
      </c>
      <c r="D88" s="4">
        <v>68.8</v>
      </c>
      <c r="E88" s="4">
        <v>78</v>
      </c>
    </row>
    <row r="89" spans="1:5" x14ac:dyDescent="0.25">
      <c r="A89" s="3" t="s">
        <v>400</v>
      </c>
      <c r="B89" s="4">
        <v>25.1875</v>
      </c>
      <c r="C89" s="5">
        <v>32</v>
      </c>
      <c r="D89" s="4">
        <v>64.75</v>
      </c>
      <c r="E89" s="4">
        <v>55.25</v>
      </c>
    </row>
    <row r="90" spans="1:5" x14ac:dyDescent="0.25">
      <c r="A90" s="3" t="s">
        <v>630</v>
      </c>
      <c r="B90" s="4">
        <v>25.142857142857142</v>
      </c>
      <c r="C90" s="5">
        <v>21</v>
      </c>
      <c r="D90" s="4">
        <v>64.857142857142861</v>
      </c>
      <c r="E90" s="4">
        <v>59.61904761904762</v>
      </c>
    </row>
    <row r="91" spans="1:5" x14ac:dyDescent="0.25">
      <c r="A91" s="3" t="s">
        <v>411</v>
      </c>
      <c r="B91" s="4">
        <v>25.095238095238095</v>
      </c>
      <c r="C91" s="5">
        <v>21</v>
      </c>
      <c r="D91" s="4">
        <v>67.38095238095238</v>
      </c>
      <c r="E91" s="4">
        <v>69.571428571428569</v>
      </c>
    </row>
    <row r="92" spans="1:5" x14ac:dyDescent="0.25">
      <c r="A92" s="3" t="s">
        <v>2420</v>
      </c>
      <c r="B92" s="4">
        <v>25</v>
      </c>
      <c r="C92" s="5">
        <v>4</v>
      </c>
      <c r="D92" s="4">
        <v>64.5</v>
      </c>
      <c r="E92" s="4">
        <v>62.25</v>
      </c>
    </row>
    <row r="93" spans="1:5" x14ac:dyDescent="0.25">
      <c r="A93" s="3" t="s">
        <v>4060</v>
      </c>
      <c r="B93" s="4">
        <v>25</v>
      </c>
      <c r="C93" s="5">
        <v>1</v>
      </c>
      <c r="D93" s="4">
        <v>67</v>
      </c>
      <c r="E93" s="4">
        <v>65</v>
      </c>
    </row>
    <row r="94" spans="1:5" x14ac:dyDescent="0.25">
      <c r="A94" s="3" t="s">
        <v>736</v>
      </c>
      <c r="B94" s="4">
        <v>25</v>
      </c>
      <c r="C94" s="5">
        <v>4</v>
      </c>
      <c r="D94" s="4">
        <v>45.5</v>
      </c>
      <c r="E94" s="4">
        <v>63.666666666666664</v>
      </c>
    </row>
    <row r="95" spans="1:5" x14ac:dyDescent="0.25">
      <c r="A95" s="3" t="s">
        <v>122</v>
      </c>
      <c r="B95" s="4">
        <v>25</v>
      </c>
      <c r="C95" s="5">
        <v>2</v>
      </c>
      <c r="D95" s="4">
        <v>64.5</v>
      </c>
      <c r="E95" s="4">
        <v>55</v>
      </c>
    </row>
    <row r="96" spans="1:5" x14ac:dyDescent="0.25">
      <c r="A96" s="3" t="s">
        <v>167</v>
      </c>
      <c r="B96" s="4">
        <v>25</v>
      </c>
      <c r="C96" s="5">
        <v>18</v>
      </c>
      <c r="D96" s="4" t="e">
        <v>#VALUE!</v>
      </c>
      <c r="E96" s="4">
        <v>69.400000000000006</v>
      </c>
    </row>
    <row r="97" spans="1:5" x14ac:dyDescent="0.25">
      <c r="A97" s="3" t="s">
        <v>104</v>
      </c>
      <c r="B97" s="4">
        <v>24.964285714285715</v>
      </c>
      <c r="C97" s="5">
        <v>28</v>
      </c>
      <c r="D97" s="4">
        <v>65.75</v>
      </c>
      <c r="E97" s="4">
        <v>66.107142857142861</v>
      </c>
    </row>
    <row r="98" spans="1:5" x14ac:dyDescent="0.25">
      <c r="A98" s="3" t="s">
        <v>268</v>
      </c>
      <c r="B98" s="4">
        <v>24.902912621359224</v>
      </c>
      <c r="C98" s="5">
        <v>103</v>
      </c>
      <c r="D98" s="4">
        <v>66.398058252427191</v>
      </c>
      <c r="E98" s="4">
        <v>62.563106796116507</v>
      </c>
    </row>
    <row r="99" spans="1:5" x14ac:dyDescent="0.25">
      <c r="A99" s="3" t="s">
        <v>201</v>
      </c>
      <c r="B99" s="4">
        <v>24.885714285714286</v>
      </c>
      <c r="C99" s="5">
        <v>35</v>
      </c>
      <c r="D99" s="4">
        <v>65.657142857142858</v>
      </c>
      <c r="E99" s="4">
        <v>64</v>
      </c>
    </row>
    <row r="100" spans="1:5" x14ac:dyDescent="0.25">
      <c r="A100" s="3" t="s">
        <v>31</v>
      </c>
      <c r="B100" s="4">
        <v>24.875</v>
      </c>
      <c r="C100" s="5">
        <v>8</v>
      </c>
      <c r="D100" s="4">
        <v>67.5</v>
      </c>
      <c r="E100" s="4">
        <v>74.125</v>
      </c>
    </row>
    <row r="101" spans="1:5" x14ac:dyDescent="0.25">
      <c r="A101" s="3" t="s">
        <v>46</v>
      </c>
      <c r="B101" s="4">
        <v>24.819672131147541</v>
      </c>
      <c r="C101" s="5">
        <v>61</v>
      </c>
      <c r="D101" s="4">
        <v>65.163934426229503</v>
      </c>
      <c r="E101" s="4">
        <v>62.639344262295083</v>
      </c>
    </row>
    <row r="102" spans="1:5" x14ac:dyDescent="0.25">
      <c r="A102" s="3" t="s">
        <v>531</v>
      </c>
      <c r="B102" s="4">
        <v>24.8</v>
      </c>
      <c r="C102" s="5">
        <v>5</v>
      </c>
      <c r="D102" s="4">
        <v>50.8</v>
      </c>
      <c r="E102" s="4">
        <v>54</v>
      </c>
    </row>
    <row r="103" spans="1:5" x14ac:dyDescent="0.25">
      <c r="A103" s="3" t="s">
        <v>479</v>
      </c>
      <c r="B103" s="4">
        <v>24.794117647058822</v>
      </c>
      <c r="C103" s="5">
        <v>34</v>
      </c>
      <c r="D103" s="4">
        <v>66.617647058823536</v>
      </c>
      <c r="E103" s="4">
        <v>60.970588235294116</v>
      </c>
    </row>
    <row r="104" spans="1:5" x14ac:dyDescent="0.25">
      <c r="A104" s="3" t="s">
        <v>229</v>
      </c>
      <c r="B104" s="4">
        <v>24.75</v>
      </c>
      <c r="C104" s="5">
        <v>32</v>
      </c>
      <c r="D104" s="4">
        <v>67.375</v>
      </c>
      <c r="E104" s="4">
        <v>66.84375</v>
      </c>
    </row>
    <row r="105" spans="1:5" x14ac:dyDescent="0.25">
      <c r="A105" s="3" t="s">
        <v>792</v>
      </c>
      <c r="B105" s="4">
        <v>24.666666666666668</v>
      </c>
      <c r="C105" s="5">
        <v>3</v>
      </c>
      <c r="D105" s="4">
        <v>42.666666666666664</v>
      </c>
      <c r="E105" s="4">
        <v>62.5</v>
      </c>
    </row>
    <row r="106" spans="1:5" x14ac:dyDescent="0.25">
      <c r="A106" s="3" t="s">
        <v>740</v>
      </c>
      <c r="B106" s="4">
        <v>24.666666666666668</v>
      </c>
      <c r="C106" s="5">
        <v>3</v>
      </c>
      <c r="D106" s="4">
        <v>64</v>
      </c>
      <c r="E106" s="4">
        <v>56.333333333333336</v>
      </c>
    </row>
    <row r="107" spans="1:5" x14ac:dyDescent="0.25">
      <c r="A107" s="3" t="s">
        <v>1260</v>
      </c>
      <c r="B107" s="4">
        <v>24.666666666666668</v>
      </c>
      <c r="C107" s="5">
        <v>3</v>
      </c>
      <c r="D107" s="4">
        <v>65.666666666666671</v>
      </c>
      <c r="E107" s="4">
        <v>55.666666666666664</v>
      </c>
    </row>
    <row r="108" spans="1:5" x14ac:dyDescent="0.25">
      <c r="A108" s="3" t="s">
        <v>124</v>
      </c>
      <c r="B108" s="4">
        <v>24.664233576642335</v>
      </c>
      <c r="C108" s="5">
        <v>274</v>
      </c>
      <c r="D108" s="4">
        <v>63.948905109489054</v>
      </c>
      <c r="E108" s="4">
        <v>56.329670329670328</v>
      </c>
    </row>
    <row r="109" spans="1:5" x14ac:dyDescent="0.25">
      <c r="A109" s="3" t="s">
        <v>2859</v>
      </c>
      <c r="B109" s="4">
        <v>24.5</v>
      </c>
      <c r="C109" s="5">
        <v>2</v>
      </c>
      <c r="D109" s="4">
        <v>66</v>
      </c>
      <c r="E109" s="4">
        <v>52.5</v>
      </c>
    </row>
    <row r="110" spans="1:5" x14ac:dyDescent="0.25">
      <c r="A110" s="3" t="s">
        <v>3964</v>
      </c>
      <c r="B110" s="4">
        <v>24.5</v>
      </c>
      <c r="C110" s="5">
        <v>2</v>
      </c>
      <c r="D110" s="4">
        <v>68</v>
      </c>
      <c r="E110" s="4">
        <v>69</v>
      </c>
    </row>
    <row r="111" spans="1:5" x14ac:dyDescent="0.25">
      <c r="A111" s="3" t="s">
        <v>7</v>
      </c>
      <c r="B111" s="4">
        <v>24.393442622950818</v>
      </c>
      <c r="C111" s="5">
        <v>61</v>
      </c>
      <c r="D111" s="4">
        <v>63.295081967213115</v>
      </c>
      <c r="E111" s="4">
        <v>59.4</v>
      </c>
    </row>
    <row r="112" spans="1:5" x14ac:dyDescent="0.25">
      <c r="A112" s="3" t="s">
        <v>108</v>
      </c>
      <c r="B112" s="4">
        <v>24.372693726937268</v>
      </c>
      <c r="C112" s="5">
        <v>271</v>
      </c>
      <c r="D112" s="4">
        <v>64.380073800738003</v>
      </c>
      <c r="E112" s="4">
        <v>61.80694980694981</v>
      </c>
    </row>
    <row r="113" spans="1:5" x14ac:dyDescent="0.25">
      <c r="A113" s="3" t="s">
        <v>68</v>
      </c>
      <c r="B113" s="4">
        <v>24.350877192982455</v>
      </c>
      <c r="C113" s="5">
        <v>57</v>
      </c>
      <c r="D113" s="4">
        <v>66.21052631578948</v>
      </c>
      <c r="E113" s="4">
        <v>64.527272727272731</v>
      </c>
    </row>
    <row r="114" spans="1:5" x14ac:dyDescent="0.25">
      <c r="A114" s="3" t="s">
        <v>824</v>
      </c>
      <c r="B114" s="4">
        <v>24.333333333333332</v>
      </c>
      <c r="C114" s="5">
        <v>3</v>
      </c>
      <c r="D114" s="4">
        <v>63</v>
      </c>
      <c r="E114" s="4">
        <v>55.333333333333336</v>
      </c>
    </row>
    <row r="115" spans="1:5" x14ac:dyDescent="0.25">
      <c r="A115" s="3" t="s">
        <v>2958</v>
      </c>
      <c r="B115" s="4">
        <v>24.25</v>
      </c>
      <c r="C115" s="5">
        <v>4</v>
      </c>
      <c r="D115" s="4">
        <v>65.5</v>
      </c>
      <c r="E115" s="4">
        <v>57</v>
      </c>
    </row>
    <row r="116" spans="1:5" x14ac:dyDescent="0.25">
      <c r="A116" s="3" t="s">
        <v>100</v>
      </c>
      <c r="B116" s="4">
        <v>24.103448275862068</v>
      </c>
      <c r="C116" s="5">
        <v>29</v>
      </c>
      <c r="D116" s="4">
        <v>65.482758620689651</v>
      </c>
      <c r="E116" s="4">
        <v>62</v>
      </c>
    </row>
    <row r="117" spans="1:5" x14ac:dyDescent="0.25">
      <c r="A117" s="3" t="s">
        <v>964</v>
      </c>
      <c r="B117" s="4">
        <v>24</v>
      </c>
      <c r="C117" s="5">
        <v>2</v>
      </c>
      <c r="D117" s="4">
        <v>65.5</v>
      </c>
      <c r="E117" s="4">
        <v>65.5</v>
      </c>
    </row>
    <row r="118" spans="1:5" x14ac:dyDescent="0.25">
      <c r="A118" s="3" t="s">
        <v>886</v>
      </c>
      <c r="B118" s="4">
        <v>24</v>
      </c>
      <c r="C118" s="5">
        <v>1</v>
      </c>
      <c r="D118" s="4">
        <v>71</v>
      </c>
      <c r="E118" s="4">
        <v>105</v>
      </c>
    </row>
    <row r="119" spans="1:5" x14ac:dyDescent="0.25">
      <c r="A119" s="3" t="s">
        <v>348</v>
      </c>
      <c r="B119" s="4">
        <v>24</v>
      </c>
      <c r="C119" s="5">
        <v>8</v>
      </c>
      <c r="D119" s="4">
        <v>72</v>
      </c>
      <c r="E119" s="4">
        <v>81</v>
      </c>
    </row>
    <row r="120" spans="1:5" x14ac:dyDescent="0.25">
      <c r="A120" s="3" t="s">
        <v>42</v>
      </c>
      <c r="B120" s="4">
        <v>23.87037037037037</v>
      </c>
      <c r="C120" s="5">
        <v>54</v>
      </c>
      <c r="D120" s="4">
        <v>64.907407407407405</v>
      </c>
      <c r="E120" s="4">
        <v>66.351851851851848</v>
      </c>
    </row>
    <row r="121" spans="1:5" x14ac:dyDescent="0.25">
      <c r="A121" s="3" t="s">
        <v>28</v>
      </c>
      <c r="B121" s="4">
        <v>23.857142857142858</v>
      </c>
      <c r="C121" s="5">
        <v>21</v>
      </c>
      <c r="D121" s="4">
        <v>67.61904761904762</v>
      </c>
      <c r="E121" s="4">
        <v>64.333333333333329</v>
      </c>
    </row>
    <row r="122" spans="1:5" x14ac:dyDescent="0.25">
      <c r="A122" s="3" t="s">
        <v>154</v>
      </c>
      <c r="B122" s="4">
        <v>23.848484848484848</v>
      </c>
      <c r="C122" s="5">
        <v>66</v>
      </c>
      <c r="D122" s="4">
        <v>68.439393939393938</v>
      </c>
      <c r="E122" s="4">
        <v>69.166666666666671</v>
      </c>
    </row>
    <row r="123" spans="1:5" x14ac:dyDescent="0.25">
      <c r="A123" s="3" t="s">
        <v>762</v>
      </c>
      <c r="B123" s="4">
        <v>23.8</v>
      </c>
      <c r="C123" s="5">
        <v>5</v>
      </c>
      <c r="D123" s="4" t="e">
        <v>#VALUE!</v>
      </c>
      <c r="E123" s="4">
        <v>56</v>
      </c>
    </row>
    <row r="124" spans="1:5" x14ac:dyDescent="0.25">
      <c r="A124" s="3" t="s">
        <v>817</v>
      </c>
      <c r="B124" s="4">
        <v>23.75</v>
      </c>
      <c r="C124" s="5">
        <v>4</v>
      </c>
      <c r="D124" s="4">
        <v>66.5</v>
      </c>
      <c r="E124" s="4">
        <v>72.5</v>
      </c>
    </row>
    <row r="125" spans="1:5" x14ac:dyDescent="0.25">
      <c r="A125" s="3" t="s">
        <v>336</v>
      </c>
      <c r="B125" s="4">
        <v>23.6</v>
      </c>
      <c r="C125" s="5">
        <v>10</v>
      </c>
      <c r="D125" s="4">
        <v>66.599999999999994</v>
      </c>
      <c r="E125" s="4">
        <v>62.4</v>
      </c>
    </row>
    <row r="126" spans="1:5" x14ac:dyDescent="0.25">
      <c r="A126" s="3" t="s">
        <v>3594</v>
      </c>
      <c r="B126" s="4">
        <v>23.6</v>
      </c>
      <c r="C126" s="5">
        <v>5</v>
      </c>
      <c r="D126" s="4">
        <v>67.400000000000006</v>
      </c>
      <c r="E126" s="4">
        <v>64.8</v>
      </c>
    </row>
    <row r="127" spans="1:5" x14ac:dyDescent="0.25">
      <c r="A127" s="3" t="s">
        <v>78</v>
      </c>
      <c r="B127" s="4">
        <v>23.522598870056498</v>
      </c>
      <c r="C127" s="5">
        <v>354</v>
      </c>
      <c r="D127" s="4">
        <v>66.562146892655363</v>
      </c>
      <c r="E127" s="4">
        <v>63.240687679083095</v>
      </c>
    </row>
    <row r="128" spans="1:5" x14ac:dyDescent="0.25">
      <c r="A128" s="3" t="s">
        <v>3258</v>
      </c>
      <c r="B128" s="4">
        <v>23.5</v>
      </c>
      <c r="C128" s="5">
        <v>4</v>
      </c>
      <c r="D128" s="4">
        <v>65.5</v>
      </c>
      <c r="E128" s="4">
        <v>60.25</v>
      </c>
    </row>
    <row r="129" spans="1:5" x14ac:dyDescent="0.25">
      <c r="A129" s="3" t="s">
        <v>4161</v>
      </c>
      <c r="B129" s="4">
        <v>23.5</v>
      </c>
      <c r="C129" s="5">
        <v>2</v>
      </c>
      <c r="D129" s="4">
        <v>65</v>
      </c>
      <c r="E129" s="4">
        <v>57.5</v>
      </c>
    </row>
    <row r="130" spans="1:5" x14ac:dyDescent="0.25">
      <c r="A130" s="3" t="s">
        <v>696</v>
      </c>
      <c r="B130" s="4">
        <v>23.5</v>
      </c>
      <c r="C130" s="5">
        <v>4</v>
      </c>
      <c r="D130" s="4">
        <v>66</v>
      </c>
      <c r="E130" s="4">
        <v>59.5</v>
      </c>
    </row>
    <row r="131" spans="1:5" x14ac:dyDescent="0.25">
      <c r="A131" s="3" t="s">
        <v>901</v>
      </c>
      <c r="B131" s="4">
        <v>23</v>
      </c>
      <c r="C131" s="5">
        <v>2</v>
      </c>
      <c r="D131" s="4">
        <v>64.5</v>
      </c>
      <c r="E131" s="4">
        <v>61.5</v>
      </c>
    </row>
    <row r="132" spans="1:5" x14ac:dyDescent="0.25">
      <c r="A132" s="3" t="s">
        <v>4019</v>
      </c>
      <c r="B132" s="4">
        <v>23</v>
      </c>
      <c r="C132" s="5">
        <v>1</v>
      </c>
      <c r="D132" s="4">
        <v>69</v>
      </c>
      <c r="E132" s="4">
        <v>66</v>
      </c>
    </row>
    <row r="133" spans="1:5" x14ac:dyDescent="0.25">
      <c r="A133" s="3" t="s">
        <v>172</v>
      </c>
      <c r="B133" s="4">
        <v>22.849315068493151</v>
      </c>
      <c r="C133" s="5">
        <v>73</v>
      </c>
      <c r="D133" s="4">
        <v>64.452054794520549</v>
      </c>
      <c r="E133" s="4">
        <v>57.219178082191782</v>
      </c>
    </row>
    <row r="134" spans="1:5" x14ac:dyDescent="0.25">
      <c r="A134" s="3" t="s">
        <v>1090</v>
      </c>
      <c r="B134" s="4">
        <v>22.75</v>
      </c>
      <c r="C134" s="5">
        <v>4</v>
      </c>
      <c r="D134" s="4">
        <v>61.25</v>
      </c>
      <c r="E134" s="4">
        <v>78.5</v>
      </c>
    </row>
    <row r="135" spans="1:5" x14ac:dyDescent="0.25">
      <c r="A135" s="3" t="s">
        <v>2931</v>
      </c>
      <c r="B135" s="4">
        <v>22.666666666666668</v>
      </c>
      <c r="C135" s="5">
        <v>3</v>
      </c>
      <c r="D135" s="4">
        <v>65</v>
      </c>
      <c r="E135" s="4">
        <v>59.333333333333336</v>
      </c>
    </row>
    <row r="136" spans="1:5" x14ac:dyDescent="0.25">
      <c r="A136" s="3" t="s">
        <v>877</v>
      </c>
      <c r="B136" s="4">
        <v>22.5</v>
      </c>
      <c r="C136" s="5">
        <v>2</v>
      </c>
      <c r="D136" s="4">
        <v>66.5</v>
      </c>
      <c r="E136" s="4">
        <v>61.5</v>
      </c>
    </row>
    <row r="137" spans="1:5" x14ac:dyDescent="0.25">
      <c r="A137" s="3" t="s">
        <v>18</v>
      </c>
      <c r="B137" s="4">
        <v>22.444444444444443</v>
      </c>
      <c r="C137" s="5">
        <v>63</v>
      </c>
      <c r="D137" s="4">
        <v>64.730158730158735</v>
      </c>
      <c r="E137" s="4">
        <v>66.983870967741936</v>
      </c>
    </row>
    <row r="138" spans="1:5" x14ac:dyDescent="0.25">
      <c r="A138" s="3" t="s">
        <v>3148</v>
      </c>
      <c r="B138" s="4">
        <v>22.428571428571427</v>
      </c>
      <c r="C138" s="5">
        <v>7</v>
      </c>
      <c r="D138" s="4">
        <v>67.285714285714292</v>
      </c>
      <c r="E138" s="4">
        <v>64.428571428571431</v>
      </c>
    </row>
    <row r="139" spans="1:5" x14ac:dyDescent="0.25">
      <c r="A139" s="3" t="s">
        <v>251</v>
      </c>
      <c r="B139" s="4">
        <v>22.066666666666666</v>
      </c>
      <c r="C139" s="5">
        <v>15</v>
      </c>
      <c r="D139" s="4">
        <v>63.466666666666669</v>
      </c>
      <c r="E139" s="4">
        <v>56.4</v>
      </c>
    </row>
    <row r="140" spans="1:5" x14ac:dyDescent="0.25">
      <c r="A140" s="3" t="s">
        <v>732</v>
      </c>
      <c r="B140" s="4">
        <v>22</v>
      </c>
      <c r="C140" s="5">
        <v>1</v>
      </c>
      <c r="D140" s="4">
        <v>61</v>
      </c>
      <c r="E140" s="4">
        <v>56</v>
      </c>
    </row>
    <row r="141" spans="1:5" x14ac:dyDescent="0.25">
      <c r="A141" s="3" t="s">
        <v>3827</v>
      </c>
      <c r="B141" s="4">
        <v>22</v>
      </c>
      <c r="C141" s="5">
        <v>1</v>
      </c>
      <c r="D141" s="4">
        <v>68</v>
      </c>
      <c r="E141" s="4">
        <v>63</v>
      </c>
    </row>
    <row r="142" spans="1:5" x14ac:dyDescent="0.25">
      <c r="A142" s="3" t="s">
        <v>3837</v>
      </c>
      <c r="B142" s="4">
        <v>22</v>
      </c>
      <c r="C142" s="5">
        <v>1</v>
      </c>
      <c r="D142" s="4">
        <v>0</v>
      </c>
      <c r="E142" s="4"/>
    </row>
    <row r="143" spans="1:5" x14ac:dyDescent="0.25">
      <c r="A143" s="3" t="s">
        <v>112</v>
      </c>
      <c r="B143" s="4">
        <v>22</v>
      </c>
      <c r="C143" s="5">
        <v>4</v>
      </c>
      <c r="D143" s="4">
        <v>64.25</v>
      </c>
      <c r="E143" s="4">
        <v>61.25</v>
      </c>
    </row>
    <row r="144" spans="1:5" x14ac:dyDescent="0.25">
      <c r="A144" s="3" t="s">
        <v>370</v>
      </c>
      <c r="B144" s="4">
        <v>21.857142857142858</v>
      </c>
      <c r="C144" s="5">
        <v>7</v>
      </c>
      <c r="D144" s="4">
        <v>61.285714285714285</v>
      </c>
      <c r="E144" s="4">
        <v>50.285714285714285</v>
      </c>
    </row>
    <row r="145" spans="1:5" x14ac:dyDescent="0.25">
      <c r="A145" s="3" t="s">
        <v>332</v>
      </c>
      <c r="B145" s="4">
        <v>21.5</v>
      </c>
      <c r="C145" s="5">
        <v>10</v>
      </c>
      <c r="D145" s="4">
        <v>62.5</v>
      </c>
      <c r="E145" s="4">
        <v>66.666666666666671</v>
      </c>
    </row>
    <row r="146" spans="1:5" x14ac:dyDescent="0.25">
      <c r="A146" s="3" t="s">
        <v>683</v>
      </c>
      <c r="B146" s="4">
        <v>21.5</v>
      </c>
      <c r="C146" s="5">
        <v>6</v>
      </c>
      <c r="D146" s="4">
        <v>67.333333333333329</v>
      </c>
      <c r="E146" s="4">
        <v>69.166666666666671</v>
      </c>
    </row>
    <row r="147" spans="1:5" x14ac:dyDescent="0.25">
      <c r="A147" s="3" t="s">
        <v>3017</v>
      </c>
      <c r="B147" s="4">
        <v>21.333333333333332</v>
      </c>
      <c r="C147" s="5">
        <v>3</v>
      </c>
      <c r="D147" s="4">
        <v>66.333333333333329</v>
      </c>
      <c r="E147" s="4">
        <v>58.666666666666664</v>
      </c>
    </row>
    <row r="148" spans="1:5" x14ac:dyDescent="0.25">
      <c r="A148" s="3" t="s">
        <v>754</v>
      </c>
      <c r="B148" s="4">
        <v>21.2</v>
      </c>
      <c r="C148" s="5">
        <v>5</v>
      </c>
      <c r="D148" s="4">
        <v>66.2</v>
      </c>
      <c r="E148" s="4">
        <v>73.599999999999994</v>
      </c>
    </row>
    <row r="149" spans="1:5" x14ac:dyDescent="0.25">
      <c r="A149" s="3" t="s">
        <v>437</v>
      </c>
      <c r="B149" s="4">
        <v>21</v>
      </c>
      <c r="C149" s="5">
        <v>7</v>
      </c>
      <c r="D149" s="4">
        <v>62</v>
      </c>
      <c r="E149" s="4">
        <v>54.714285714285715</v>
      </c>
    </row>
    <row r="150" spans="1:5" x14ac:dyDescent="0.25">
      <c r="A150" s="3" t="s">
        <v>4364</v>
      </c>
      <c r="B150" s="4">
        <v>21</v>
      </c>
      <c r="C150" s="5">
        <v>1</v>
      </c>
      <c r="D150" s="4">
        <v>64</v>
      </c>
      <c r="E150" s="4">
        <v>48</v>
      </c>
    </row>
    <row r="151" spans="1:5" x14ac:dyDescent="0.25">
      <c r="A151" s="3" t="s">
        <v>2940</v>
      </c>
      <c r="B151" s="4">
        <v>21</v>
      </c>
      <c r="C151" s="5">
        <v>3</v>
      </c>
      <c r="D151" s="4">
        <v>67.666666666666671</v>
      </c>
      <c r="E151" s="4">
        <v>75.333333333333329</v>
      </c>
    </row>
    <row r="152" spans="1:5" x14ac:dyDescent="0.25">
      <c r="A152" s="3" t="s">
        <v>3928</v>
      </c>
      <c r="B152" s="4">
        <v>21</v>
      </c>
      <c r="C152" s="5">
        <v>1</v>
      </c>
      <c r="D152" s="4">
        <v>0</v>
      </c>
      <c r="E152" s="4"/>
    </row>
    <row r="153" spans="1:5" x14ac:dyDescent="0.25">
      <c r="A153" s="3" t="s">
        <v>3878</v>
      </c>
      <c r="B153" s="4">
        <v>21</v>
      </c>
      <c r="C153" s="5">
        <v>1</v>
      </c>
      <c r="D153" s="4">
        <v>0</v>
      </c>
      <c r="E153" s="4"/>
    </row>
    <row r="154" spans="1:5" x14ac:dyDescent="0.25">
      <c r="A154" s="3" t="s">
        <v>3966</v>
      </c>
      <c r="B154" s="4">
        <v>21</v>
      </c>
      <c r="C154" s="5">
        <v>1</v>
      </c>
      <c r="D154" s="4">
        <v>72</v>
      </c>
      <c r="E154" s="4">
        <v>68</v>
      </c>
    </row>
    <row r="155" spans="1:5" x14ac:dyDescent="0.25">
      <c r="A155" s="3" t="s">
        <v>649</v>
      </c>
      <c r="B155" s="4">
        <v>21</v>
      </c>
      <c r="C155" s="5">
        <v>2</v>
      </c>
      <c r="D155" s="4">
        <v>63.5</v>
      </c>
      <c r="E155" s="4">
        <v>55</v>
      </c>
    </row>
    <row r="156" spans="1:5" x14ac:dyDescent="0.25">
      <c r="A156" s="3" t="s">
        <v>827</v>
      </c>
      <c r="B156" s="4">
        <v>21</v>
      </c>
      <c r="C156" s="5">
        <v>3</v>
      </c>
      <c r="D156" s="4">
        <v>49</v>
      </c>
      <c r="E156" s="4">
        <v>98</v>
      </c>
    </row>
    <row r="157" spans="1:5" x14ac:dyDescent="0.25">
      <c r="A157" s="3" t="s">
        <v>189</v>
      </c>
      <c r="B157" s="4">
        <v>20.5</v>
      </c>
      <c r="C157" s="5">
        <v>2</v>
      </c>
      <c r="D157" s="4">
        <v>0</v>
      </c>
      <c r="E157" s="4"/>
    </row>
    <row r="158" spans="1:5" x14ac:dyDescent="0.25">
      <c r="A158" s="3" t="s">
        <v>4343</v>
      </c>
      <c r="B158" s="4">
        <v>20.5</v>
      </c>
      <c r="C158" s="5">
        <v>2</v>
      </c>
      <c r="D158" s="4">
        <v>67</v>
      </c>
      <c r="E158" s="4">
        <v>63.5</v>
      </c>
    </row>
    <row r="159" spans="1:5" x14ac:dyDescent="0.25">
      <c r="A159" s="3" t="s">
        <v>711</v>
      </c>
      <c r="B159" s="4">
        <v>20.333333333333332</v>
      </c>
      <c r="C159" s="5">
        <v>3</v>
      </c>
      <c r="D159" s="4">
        <v>66</v>
      </c>
      <c r="E159" s="4">
        <v>68.333333333333329</v>
      </c>
    </row>
    <row r="160" spans="1:5" x14ac:dyDescent="0.25">
      <c r="A160" s="3" t="s">
        <v>373</v>
      </c>
      <c r="B160" s="4">
        <v>20.166666666666668</v>
      </c>
      <c r="C160" s="5">
        <v>12</v>
      </c>
      <c r="D160" s="4">
        <v>66</v>
      </c>
      <c r="E160" s="4">
        <v>59.833333333333336</v>
      </c>
    </row>
    <row r="161" spans="1:5" x14ac:dyDescent="0.25">
      <c r="A161" s="3" t="s">
        <v>239</v>
      </c>
      <c r="B161" s="4">
        <v>20.09090909090909</v>
      </c>
      <c r="C161" s="5">
        <v>11</v>
      </c>
      <c r="D161" s="4">
        <v>64</v>
      </c>
      <c r="E161" s="4">
        <v>59.636363636363633</v>
      </c>
    </row>
    <row r="162" spans="1:5" x14ac:dyDescent="0.25">
      <c r="A162" s="3" t="s">
        <v>3988</v>
      </c>
      <c r="B162" s="4">
        <v>20</v>
      </c>
      <c r="C162" s="5">
        <v>1</v>
      </c>
      <c r="D162" s="4">
        <v>0</v>
      </c>
      <c r="E162" s="4"/>
    </row>
    <row r="163" spans="1:5" x14ac:dyDescent="0.25">
      <c r="A163" s="3" t="s">
        <v>604</v>
      </c>
      <c r="B163" s="4">
        <v>20</v>
      </c>
      <c r="C163" s="5">
        <v>2</v>
      </c>
      <c r="D163" s="4">
        <v>0</v>
      </c>
      <c r="E163" s="4"/>
    </row>
    <row r="164" spans="1:5" x14ac:dyDescent="0.25">
      <c r="A164" s="3" t="s">
        <v>3984</v>
      </c>
      <c r="B164" s="4">
        <v>20</v>
      </c>
      <c r="C164" s="5">
        <v>1</v>
      </c>
      <c r="D164" s="4">
        <v>66</v>
      </c>
      <c r="E164" s="4">
        <v>60</v>
      </c>
    </row>
    <row r="165" spans="1:5" x14ac:dyDescent="0.25">
      <c r="A165" s="3" t="s">
        <v>3726</v>
      </c>
      <c r="B165" s="4">
        <v>20</v>
      </c>
      <c r="C165" s="5">
        <v>2</v>
      </c>
      <c r="D165" s="4">
        <v>64</v>
      </c>
      <c r="E165" s="4">
        <v>65</v>
      </c>
    </row>
    <row r="166" spans="1:5" x14ac:dyDescent="0.25">
      <c r="A166" s="3" t="s">
        <v>4169</v>
      </c>
      <c r="B166" s="4">
        <v>20</v>
      </c>
      <c r="C166" s="5">
        <v>1</v>
      </c>
      <c r="D166" s="4">
        <v>68</v>
      </c>
      <c r="E166" s="4">
        <v>62</v>
      </c>
    </row>
    <row r="167" spans="1:5" x14ac:dyDescent="0.25">
      <c r="A167" s="3" t="s">
        <v>4113</v>
      </c>
      <c r="B167" s="4">
        <v>20</v>
      </c>
      <c r="C167" s="5">
        <v>1</v>
      </c>
      <c r="D167" s="4">
        <v>66</v>
      </c>
      <c r="E167" s="4">
        <v>83</v>
      </c>
    </row>
    <row r="168" spans="1:5" x14ac:dyDescent="0.25">
      <c r="A168" s="3" t="s">
        <v>3605</v>
      </c>
      <c r="B168" s="4">
        <v>20</v>
      </c>
      <c r="C168" s="5">
        <v>1</v>
      </c>
      <c r="D168" s="4">
        <v>63</v>
      </c>
      <c r="E168" s="4">
        <v>62</v>
      </c>
    </row>
    <row r="169" spans="1:5" x14ac:dyDescent="0.25">
      <c r="A169" s="3" t="s">
        <v>4116</v>
      </c>
      <c r="B169" s="4">
        <v>20</v>
      </c>
      <c r="C169" s="5">
        <v>1</v>
      </c>
      <c r="D169" s="4">
        <v>63</v>
      </c>
      <c r="E169" s="4">
        <v>55</v>
      </c>
    </row>
    <row r="170" spans="1:5" x14ac:dyDescent="0.25">
      <c r="A170" s="3" t="s">
        <v>316</v>
      </c>
      <c r="B170" s="4">
        <v>19.916666666666668</v>
      </c>
      <c r="C170" s="5">
        <v>24</v>
      </c>
      <c r="D170" s="4">
        <v>64.083333333333329</v>
      </c>
      <c r="E170" s="4">
        <v>62.833333333333336</v>
      </c>
    </row>
    <row r="171" spans="1:5" x14ac:dyDescent="0.25">
      <c r="A171" s="3" t="s">
        <v>10</v>
      </c>
      <c r="B171" s="4">
        <v>19.5</v>
      </c>
      <c r="C171" s="5">
        <v>2</v>
      </c>
      <c r="D171" s="4">
        <v>64.5</v>
      </c>
      <c r="E171" s="4">
        <v>59.5</v>
      </c>
    </row>
    <row r="172" spans="1:5" x14ac:dyDescent="0.25">
      <c r="A172" s="3" t="s">
        <v>3522</v>
      </c>
      <c r="B172" s="4">
        <v>19.5</v>
      </c>
      <c r="C172" s="5">
        <v>2</v>
      </c>
      <c r="D172" s="4">
        <v>67</v>
      </c>
      <c r="E172" s="4">
        <v>58.5</v>
      </c>
    </row>
    <row r="173" spans="1:5" x14ac:dyDescent="0.25">
      <c r="A173" s="3" t="s">
        <v>706</v>
      </c>
      <c r="B173" s="4">
        <v>19.333333333333332</v>
      </c>
      <c r="C173" s="5">
        <v>3</v>
      </c>
      <c r="D173" s="4">
        <v>44.666666666666664</v>
      </c>
      <c r="E173" s="4">
        <v>72.5</v>
      </c>
    </row>
    <row r="174" spans="1:5" x14ac:dyDescent="0.25">
      <c r="A174" s="3" t="s">
        <v>98</v>
      </c>
      <c r="B174" s="4">
        <v>19.333333333333332</v>
      </c>
      <c r="C174" s="5">
        <v>3</v>
      </c>
      <c r="D174" s="4">
        <v>69.666666666666671</v>
      </c>
      <c r="E174" s="4">
        <v>79.666666666666671</v>
      </c>
    </row>
    <row r="175" spans="1:5" x14ac:dyDescent="0.25">
      <c r="A175" s="3" t="s">
        <v>4101</v>
      </c>
      <c r="B175" s="4">
        <v>19</v>
      </c>
      <c r="C175" s="5">
        <v>1</v>
      </c>
      <c r="D175" s="4">
        <v>0</v>
      </c>
      <c r="E175" s="4"/>
    </row>
    <row r="176" spans="1:5" x14ac:dyDescent="0.25">
      <c r="A176" s="3" t="s">
        <v>3972</v>
      </c>
      <c r="B176" s="4">
        <v>19</v>
      </c>
      <c r="C176" s="5">
        <v>1</v>
      </c>
      <c r="D176" s="4">
        <v>0</v>
      </c>
      <c r="E176" s="4"/>
    </row>
    <row r="177" spans="1:5" x14ac:dyDescent="0.25">
      <c r="A177" s="3" t="s">
        <v>3980</v>
      </c>
      <c r="B177" s="4">
        <v>19</v>
      </c>
      <c r="C177" s="5">
        <v>1</v>
      </c>
      <c r="D177" s="4">
        <v>56</v>
      </c>
      <c r="E177" s="4">
        <v>58</v>
      </c>
    </row>
    <row r="178" spans="1:5" x14ac:dyDescent="0.25">
      <c r="A178" s="3" t="s">
        <v>4125</v>
      </c>
      <c r="B178" s="4">
        <v>19</v>
      </c>
      <c r="C178" s="5">
        <v>1</v>
      </c>
      <c r="D178" s="4">
        <v>64</v>
      </c>
      <c r="E178" s="4">
        <v>47</v>
      </c>
    </row>
    <row r="179" spans="1:5" x14ac:dyDescent="0.25">
      <c r="A179" s="3" t="s">
        <v>2951</v>
      </c>
      <c r="B179" s="4">
        <v>19</v>
      </c>
      <c r="C179" s="5">
        <v>2</v>
      </c>
      <c r="D179" s="4">
        <v>67</v>
      </c>
      <c r="E179" s="4">
        <v>64</v>
      </c>
    </row>
    <row r="180" spans="1:5" x14ac:dyDescent="0.25">
      <c r="A180" s="3" t="s">
        <v>3092</v>
      </c>
      <c r="B180" s="4">
        <v>18</v>
      </c>
      <c r="C180" s="5">
        <v>2</v>
      </c>
      <c r="D180" s="4">
        <v>31</v>
      </c>
      <c r="E180" s="4">
        <v>53</v>
      </c>
    </row>
    <row r="181" spans="1:5" x14ac:dyDescent="0.25">
      <c r="A181" s="3" t="s">
        <v>4106</v>
      </c>
      <c r="B181" s="4">
        <v>18</v>
      </c>
      <c r="C181" s="5">
        <v>1</v>
      </c>
      <c r="D181" s="4">
        <v>0</v>
      </c>
      <c r="E181" s="4"/>
    </row>
    <row r="182" spans="1:5" x14ac:dyDescent="0.25">
      <c r="A182" s="3" t="s">
        <v>4062</v>
      </c>
      <c r="B182" s="4">
        <v>18</v>
      </c>
      <c r="C182" s="5">
        <v>1</v>
      </c>
      <c r="D182" s="4">
        <v>63</v>
      </c>
      <c r="E182" s="4">
        <v>62</v>
      </c>
    </row>
    <row r="183" spans="1:5" x14ac:dyDescent="0.25">
      <c r="A183" s="3" t="s">
        <v>3857</v>
      </c>
      <c r="B183" s="4">
        <v>18</v>
      </c>
      <c r="C183" s="5">
        <v>1</v>
      </c>
      <c r="D183" s="4" t="e">
        <v>#VALUE!</v>
      </c>
      <c r="E183" s="4"/>
    </row>
    <row r="184" spans="1:5" x14ac:dyDescent="0.25">
      <c r="A184" s="3" t="s">
        <v>846</v>
      </c>
      <c r="B184" s="4">
        <v>18</v>
      </c>
      <c r="C184" s="5">
        <v>2</v>
      </c>
      <c r="D184" s="4">
        <v>65.5</v>
      </c>
      <c r="E184" s="4">
        <v>61</v>
      </c>
    </row>
    <row r="185" spans="1:5" x14ac:dyDescent="0.25">
      <c r="A185" s="3" t="s">
        <v>1552</v>
      </c>
      <c r="B185" s="4">
        <v>17.5</v>
      </c>
      <c r="C185" s="5">
        <v>2</v>
      </c>
      <c r="D185" s="4">
        <v>62</v>
      </c>
      <c r="E185" s="4">
        <v>68</v>
      </c>
    </row>
    <row r="186" spans="1:5" x14ac:dyDescent="0.25">
      <c r="A186" s="3" t="s">
        <v>3953</v>
      </c>
      <c r="B186" s="4">
        <v>16</v>
      </c>
      <c r="C186" s="5">
        <v>1</v>
      </c>
      <c r="D186" s="4">
        <v>0</v>
      </c>
      <c r="E186" s="4"/>
    </row>
    <row r="187" spans="1:5" x14ac:dyDescent="0.25">
      <c r="A187" s="3" t="s">
        <v>3946</v>
      </c>
      <c r="B187" s="4">
        <v>16</v>
      </c>
      <c r="C187" s="5">
        <v>1</v>
      </c>
      <c r="D187" s="4">
        <v>61</v>
      </c>
      <c r="E187" s="4">
        <v>47</v>
      </c>
    </row>
    <row r="188" spans="1:5" x14ac:dyDescent="0.25">
      <c r="A188" s="3" t="s">
        <v>4090</v>
      </c>
      <c r="B188" s="4">
        <v>16</v>
      </c>
      <c r="C188" s="5">
        <v>1</v>
      </c>
      <c r="D188" s="4">
        <v>65</v>
      </c>
      <c r="E188" s="4">
        <v>60</v>
      </c>
    </row>
    <row r="189" spans="1:5" x14ac:dyDescent="0.25">
      <c r="A189" s="3" t="s">
        <v>4159</v>
      </c>
      <c r="B189" s="4">
        <v>16</v>
      </c>
      <c r="C189" s="5">
        <v>1</v>
      </c>
      <c r="D189" s="4">
        <v>68</v>
      </c>
      <c r="E189" s="4">
        <v>64</v>
      </c>
    </row>
    <row r="190" spans="1:5" x14ac:dyDescent="0.25">
      <c r="A190" s="3" t="s">
        <v>3913</v>
      </c>
      <c r="B190" s="4">
        <v>16</v>
      </c>
      <c r="C190" s="5">
        <v>1</v>
      </c>
      <c r="D190" s="4">
        <v>65</v>
      </c>
      <c r="E190" s="4">
        <v>50</v>
      </c>
    </row>
    <row r="191" spans="1:5" x14ac:dyDescent="0.25">
      <c r="A191" s="3" t="s">
        <v>4030</v>
      </c>
      <c r="B191" s="4">
        <v>15</v>
      </c>
      <c r="C191" s="5">
        <v>1</v>
      </c>
      <c r="D191" s="4">
        <v>68</v>
      </c>
      <c r="E191" s="4">
        <v>63</v>
      </c>
    </row>
    <row r="192" spans="1:5" x14ac:dyDescent="0.25">
      <c r="A192" s="3" t="s">
        <v>4141</v>
      </c>
      <c r="B192" s="4">
        <v>14</v>
      </c>
      <c r="C192" s="5">
        <v>1</v>
      </c>
      <c r="D192" s="4">
        <v>65</v>
      </c>
      <c r="E192" s="4">
        <v>63</v>
      </c>
    </row>
    <row r="193" spans="1:5" x14ac:dyDescent="0.25">
      <c r="A193" s="3" t="s">
        <v>3842</v>
      </c>
      <c r="B193" s="4">
        <v>14</v>
      </c>
      <c r="C193" s="5">
        <v>1</v>
      </c>
      <c r="D193" s="4">
        <v>65</v>
      </c>
      <c r="E193" s="4">
        <v>50</v>
      </c>
    </row>
    <row r="194" spans="1:5" x14ac:dyDescent="0.25">
      <c r="A194" s="3" t="s">
        <v>5315</v>
      </c>
      <c r="B194" s="4">
        <v>25.755764304013663</v>
      </c>
      <c r="C194" s="5">
        <v>7026</v>
      </c>
      <c r="D194" s="4" t="e">
        <v>#VALUE!</v>
      </c>
      <c r="E194" s="4">
        <v>64.162197802197795</v>
      </c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27"/>
  <sheetViews>
    <sheetView workbookViewId="0">
      <selection sqref="A1:N7027"/>
    </sheetView>
  </sheetViews>
  <sheetFormatPr defaultRowHeight="15" x14ac:dyDescent="0.25"/>
  <cols>
    <col min="1" max="1" width="35" bestFit="1" customWidth="1"/>
    <col min="4" max="4" width="31.42578125" customWidth="1"/>
    <col min="5" max="5" width="34.7109375" bestFit="1" customWidth="1"/>
    <col min="6" max="6" width="24.42578125" bestFit="1" customWidth="1"/>
    <col min="7" max="7" width="24.42578125" customWidth="1"/>
    <col min="8" max="8" width="29.28515625" bestFit="1" customWidth="1"/>
    <col min="11" max="11" width="14.140625" bestFit="1" customWidth="1"/>
    <col min="12" max="13" width="29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5313</v>
      </c>
      <c r="H1" t="s">
        <v>5307</v>
      </c>
      <c r="I1" t="s">
        <v>5311</v>
      </c>
      <c r="J1" t="s">
        <v>5312</v>
      </c>
      <c r="K1" t="s">
        <v>5310</v>
      </c>
      <c r="L1" t="s">
        <v>5308</v>
      </c>
      <c r="M1" t="s">
        <v>5309</v>
      </c>
      <c r="N1" t="s">
        <v>2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s="1">
        <v>33699</v>
      </c>
      <c r="G2">
        <v>24</v>
      </c>
      <c r="H2">
        <v>1.75</v>
      </c>
      <c r="I2">
        <v>5</v>
      </c>
      <c r="J2">
        <v>9</v>
      </c>
      <c r="K2">
        <f>I2*12+J2</f>
        <v>69</v>
      </c>
      <c r="L2">
        <v>79</v>
      </c>
      <c r="M2">
        <v>174</v>
      </c>
    </row>
    <row r="3" spans="1:14" x14ac:dyDescent="0.25">
      <c r="A3" t="s">
        <v>9</v>
      </c>
      <c r="B3" t="s">
        <v>6</v>
      </c>
      <c r="C3" t="s">
        <v>10</v>
      </c>
      <c r="D3" t="s">
        <v>8</v>
      </c>
      <c r="E3" t="s">
        <v>9</v>
      </c>
      <c r="F3" s="1">
        <v>34856</v>
      </c>
      <c r="G3">
        <v>21</v>
      </c>
      <c r="H3">
        <v>1.64</v>
      </c>
      <c r="I3">
        <v>5</v>
      </c>
      <c r="J3">
        <v>5</v>
      </c>
      <c r="K3">
        <f t="shared" ref="K3:K66" si="0">I3*12+J3</f>
        <v>65</v>
      </c>
      <c r="L3">
        <v>58</v>
      </c>
      <c r="M3">
        <v>128</v>
      </c>
    </row>
    <row r="4" spans="1:14" x14ac:dyDescent="0.25">
      <c r="A4" t="s">
        <v>11</v>
      </c>
      <c r="B4" t="s">
        <v>12</v>
      </c>
      <c r="C4" t="s">
        <v>13</v>
      </c>
      <c r="D4" t="s">
        <v>14</v>
      </c>
      <c r="E4" t="s">
        <v>11</v>
      </c>
      <c r="F4" s="1">
        <v>34346</v>
      </c>
      <c r="G4">
        <v>22</v>
      </c>
      <c r="H4">
        <v>1.53</v>
      </c>
      <c r="I4">
        <v>5</v>
      </c>
      <c r="J4">
        <v>0</v>
      </c>
      <c r="K4">
        <f t="shared" si="0"/>
        <v>60</v>
      </c>
      <c r="L4">
        <v>53</v>
      </c>
      <c r="M4">
        <v>117</v>
      </c>
      <c r="N4" t="s">
        <v>15</v>
      </c>
    </row>
    <row r="5" spans="1:14" x14ac:dyDescent="0.25">
      <c r="A5" t="s">
        <v>11</v>
      </c>
      <c r="B5" t="s">
        <v>12</v>
      </c>
      <c r="C5" t="s">
        <v>13</v>
      </c>
      <c r="D5" t="s">
        <v>16</v>
      </c>
      <c r="E5" t="s">
        <v>11</v>
      </c>
      <c r="F5" s="1">
        <v>34346</v>
      </c>
      <c r="G5">
        <v>22</v>
      </c>
      <c r="H5">
        <v>1.53</v>
      </c>
      <c r="I5">
        <v>5</v>
      </c>
      <c r="J5">
        <v>0</v>
      </c>
      <c r="K5">
        <f t="shared" si="0"/>
        <v>60</v>
      </c>
      <c r="L5">
        <v>53</v>
      </c>
      <c r="M5">
        <v>117</v>
      </c>
      <c r="N5" t="s">
        <v>15</v>
      </c>
    </row>
    <row r="6" spans="1:14" x14ac:dyDescent="0.25">
      <c r="A6" t="s">
        <v>17</v>
      </c>
      <c r="B6" t="s">
        <v>6</v>
      </c>
      <c r="C6" t="s">
        <v>18</v>
      </c>
      <c r="D6" t="s">
        <v>8</v>
      </c>
      <c r="E6" t="s">
        <v>17</v>
      </c>
      <c r="F6" s="1">
        <v>28815</v>
      </c>
      <c r="G6">
        <v>37</v>
      </c>
      <c r="H6">
        <v>1.83</v>
      </c>
      <c r="I6">
        <v>6</v>
      </c>
      <c r="J6">
        <v>0</v>
      </c>
      <c r="K6">
        <f t="shared" si="0"/>
        <v>72</v>
      </c>
      <c r="L6">
        <v>84</v>
      </c>
      <c r="M6">
        <v>185</v>
      </c>
    </row>
    <row r="7" spans="1:14" x14ac:dyDescent="0.25">
      <c r="A7" t="s">
        <v>19</v>
      </c>
      <c r="B7" t="s">
        <v>6</v>
      </c>
      <c r="C7" t="s">
        <v>20</v>
      </c>
      <c r="D7" t="s">
        <v>8</v>
      </c>
      <c r="E7" t="s">
        <v>19</v>
      </c>
      <c r="F7" s="1">
        <v>28886</v>
      </c>
      <c r="G7">
        <v>37</v>
      </c>
      <c r="K7">
        <f t="shared" si="0"/>
        <v>0</v>
      </c>
    </row>
    <row r="8" spans="1:14" x14ac:dyDescent="0.25">
      <c r="A8" t="s">
        <v>21</v>
      </c>
      <c r="B8" t="s">
        <v>6</v>
      </c>
      <c r="C8" t="s">
        <v>22</v>
      </c>
      <c r="D8" t="s">
        <v>8</v>
      </c>
      <c r="E8" t="s">
        <v>21</v>
      </c>
      <c r="F8" s="1">
        <v>33401</v>
      </c>
      <c r="G8">
        <v>25</v>
      </c>
      <c r="H8">
        <v>1.84</v>
      </c>
      <c r="I8">
        <v>6</v>
      </c>
      <c r="J8">
        <v>0</v>
      </c>
      <c r="K8">
        <f t="shared" si="0"/>
        <v>72</v>
      </c>
      <c r="L8">
        <v>76</v>
      </c>
      <c r="M8">
        <v>168</v>
      </c>
      <c r="N8" t="s">
        <v>23</v>
      </c>
    </row>
    <row r="9" spans="1:14" x14ac:dyDescent="0.25">
      <c r="A9" t="s">
        <v>21</v>
      </c>
      <c r="B9" t="s">
        <v>6</v>
      </c>
      <c r="C9" t="s">
        <v>22</v>
      </c>
      <c r="D9" t="s">
        <v>24</v>
      </c>
      <c r="E9" t="s">
        <v>21</v>
      </c>
      <c r="F9" s="1">
        <v>33401</v>
      </c>
      <c r="G9">
        <v>25</v>
      </c>
      <c r="H9">
        <v>1.84</v>
      </c>
      <c r="I9">
        <v>6</v>
      </c>
      <c r="J9">
        <v>0</v>
      </c>
      <c r="K9">
        <f t="shared" si="0"/>
        <v>72</v>
      </c>
      <c r="L9">
        <v>76</v>
      </c>
      <c r="M9">
        <v>168</v>
      </c>
      <c r="N9" t="s">
        <v>23</v>
      </c>
    </row>
    <row r="10" spans="1:14" x14ac:dyDescent="0.25">
      <c r="A10" t="s">
        <v>25</v>
      </c>
      <c r="B10" t="s">
        <v>12</v>
      </c>
      <c r="C10" t="s">
        <v>26</v>
      </c>
      <c r="D10" t="s">
        <v>14</v>
      </c>
      <c r="E10" t="s">
        <v>25</v>
      </c>
      <c r="F10" s="1">
        <v>33982</v>
      </c>
      <c r="G10">
        <v>23</v>
      </c>
      <c r="H10">
        <v>1.72</v>
      </c>
      <c r="I10">
        <v>5</v>
      </c>
      <c r="J10">
        <v>8</v>
      </c>
      <c r="K10">
        <f t="shared" si="0"/>
        <v>68</v>
      </c>
      <c r="L10">
        <v>80</v>
      </c>
      <c r="M10">
        <v>176</v>
      </c>
    </row>
    <row r="11" spans="1:14" x14ac:dyDescent="0.25">
      <c r="A11" t="s">
        <v>27</v>
      </c>
      <c r="B11" t="s">
        <v>12</v>
      </c>
      <c r="C11" t="s">
        <v>28</v>
      </c>
      <c r="D11" t="s">
        <v>14</v>
      </c>
      <c r="E11" t="s">
        <v>27</v>
      </c>
      <c r="F11" s="1">
        <v>34372</v>
      </c>
      <c r="G11">
        <v>22</v>
      </c>
      <c r="H11">
        <v>1.73</v>
      </c>
      <c r="I11">
        <v>5</v>
      </c>
      <c r="J11">
        <v>8</v>
      </c>
      <c r="K11">
        <f t="shared" si="0"/>
        <v>68</v>
      </c>
      <c r="L11">
        <v>51</v>
      </c>
      <c r="M11">
        <v>112</v>
      </c>
    </row>
    <row r="12" spans="1:14" x14ac:dyDescent="0.25">
      <c r="A12" t="s">
        <v>29</v>
      </c>
      <c r="B12" t="s">
        <v>12</v>
      </c>
      <c r="C12" t="s">
        <v>22</v>
      </c>
      <c r="D12" t="s">
        <v>14</v>
      </c>
      <c r="E12" t="s">
        <v>29</v>
      </c>
      <c r="F12" s="1">
        <v>35167</v>
      </c>
      <c r="G12">
        <v>20</v>
      </c>
      <c r="H12">
        <v>1.62</v>
      </c>
      <c r="I12">
        <v>5</v>
      </c>
      <c r="J12">
        <v>4</v>
      </c>
      <c r="K12">
        <f t="shared" si="0"/>
        <v>64</v>
      </c>
      <c r="L12">
        <v>65</v>
      </c>
      <c r="M12">
        <v>143</v>
      </c>
    </row>
    <row r="13" spans="1:14" x14ac:dyDescent="0.25">
      <c r="A13" t="s">
        <v>30</v>
      </c>
      <c r="B13" t="s">
        <v>12</v>
      </c>
      <c r="C13" t="s">
        <v>31</v>
      </c>
      <c r="D13" t="s">
        <v>14</v>
      </c>
      <c r="E13" t="s">
        <v>30</v>
      </c>
      <c r="F13" s="1">
        <v>34253</v>
      </c>
      <c r="G13">
        <v>22</v>
      </c>
      <c r="H13">
        <v>1.68</v>
      </c>
      <c r="I13">
        <v>5</v>
      </c>
      <c r="J13">
        <v>6</v>
      </c>
      <c r="K13">
        <f t="shared" si="0"/>
        <v>66</v>
      </c>
      <c r="L13">
        <v>70</v>
      </c>
      <c r="M13">
        <v>154</v>
      </c>
    </row>
    <row r="14" spans="1:14" x14ac:dyDescent="0.25">
      <c r="A14" t="s">
        <v>32</v>
      </c>
      <c r="B14" t="s">
        <v>12</v>
      </c>
      <c r="C14" t="s">
        <v>33</v>
      </c>
      <c r="D14" t="s">
        <v>14</v>
      </c>
      <c r="E14" t="s">
        <v>32</v>
      </c>
      <c r="F14" s="1">
        <v>34739</v>
      </c>
      <c r="G14">
        <v>21</v>
      </c>
      <c r="H14">
        <v>1.72</v>
      </c>
      <c r="I14">
        <v>5</v>
      </c>
      <c r="J14">
        <v>8</v>
      </c>
      <c r="K14">
        <f t="shared" si="0"/>
        <v>68</v>
      </c>
      <c r="L14">
        <v>53</v>
      </c>
      <c r="M14">
        <v>117</v>
      </c>
      <c r="N14" t="s">
        <v>34</v>
      </c>
    </row>
    <row r="15" spans="1:14" x14ac:dyDescent="0.25">
      <c r="A15" t="s">
        <v>32</v>
      </c>
      <c r="B15" t="s">
        <v>12</v>
      </c>
      <c r="C15" t="s">
        <v>33</v>
      </c>
      <c r="D15" t="s">
        <v>16</v>
      </c>
      <c r="E15" t="s">
        <v>32</v>
      </c>
      <c r="F15" s="1">
        <v>34739</v>
      </c>
      <c r="G15">
        <v>21</v>
      </c>
      <c r="H15">
        <v>1.72</v>
      </c>
      <c r="I15">
        <v>5</v>
      </c>
      <c r="J15">
        <v>8</v>
      </c>
      <c r="K15">
        <f t="shared" si="0"/>
        <v>68</v>
      </c>
      <c r="L15">
        <v>53</v>
      </c>
      <c r="M15">
        <v>117</v>
      </c>
      <c r="N15" t="s">
        <v>34</v>
      </c>
    </row>
    <row r="16" spans="1:14" x14ac:dyDescent="0.25">
      <c r="A16" t="s">
        <v>35</v>
      </c>
      <c r="B16" t="s">
        <v>6</v>
      </c>
      <c r="C16" t="s">
        <v>36</v>
      </c>
      <c r="D16" t="s">
        <v>8</v>
      </c>
      <c r="E16" t="s">
        <v>35</v>
      </c>
      <c r="F16" s="1">
        <v>33369</v>
      </c>
      <c r="G16">
        <v>25</v>
      </c>
      <c r="H16">
        <v>1.74</v>
      </c>
      <c r="I16">
        <v>5</v>
      </c>
      <c r="J16">
        <v>9</v>
      </c>
      <c r="K16">
        <f t="shared" si="0"/>
        <v>69</v>
      </c>
      <c r="L16">
        <v>75</v>
      </c>
      <c r="M16">
        <v>165</v>
      </c>
    </row>
    <row r="17" spans="1:14" x14ac:dyDescent="0.25">
      <c r="A17" t="s">
        <v>37</v>
      </c>
      <c r="B17" t="s">
        <v>6</v>
      </c>
      <c r="C17" t="s">
        <v>26</v>
      </c>
      <c r="D17" t="s">
        <v>8</v>
      </c>
      <c r="E17" t="s">
        <v>37</v>
      </c>
      <c r="F17" s="1">
        <v>35104</v>
      </c>
      <c r="G17">
        <v>20</v>
      </c>
      <c r="H17">
        <v>1.85</v>
      </c>
      <c r="I17">
        <v>6</v>
      </c>
      <c r="J17">
        <v>1</v>
      </c>
      <c r="K17">
        <f t="shared" si="0"/>
        <v>73</v>
      </c>
      <c r="L17">
        <v>77</v>
      </c>
      <c r="M17">
        <v>170</v>
      </c>
      <c r="N17" t="s">
        <v>38</v>
      </c>
    </row>
    <row r="18" spans="1:14" x14ac:dyDescent="0.25">
      <c r="A18" t="s">
        <v>37</v>
      </c>
      <c r="B18" t="s">
        <v>6</v>
      </c>
      <c r="C18" t="s">
        <v>26</v>
      </c>
      <c r="D18" t="s">
        <v>24</v>
      </c>
      <c r="E18" t="s">
        <v>37</v>
      </c>
      <c r="F18" s="1">
        <v>35104</v>
      </c>
      <c r="G18">
        <v>20</v>
      </c>
      <c r="H18">
        <v>1.85</v>
      </c>
      <c r="I18">
        <v>6</v>
      </c>
      <c r="J18">
        <v>1</v>
      </c>
      <c r="K18">
        <f t="shared" si="0"/>
        <v>73</v>
      </c>
      <c r="L18">
        <v>77</v>
      </c>
      <c r="M18">
        <v>170</v>
      </c>
      <c r="N18" t="s">
        <v>38</v>
      </c>
    </row>
    <row r="19" spans="1:14" x14ac:dyDescent="0.25">
      <c r="A19" t="s">
        <v>39</v>
      </c>
      <c r="B19" t="s">
        <v>6</v>
      </c>
      <c r="C19" t="s">
        <v>40</v>
      </c>
      <c r="D19" t="s">
        <v>8</v>
      </c>
      <c r="E19" t="s">
        <v>39</v>
      </c>
      <c r="F19" s="1">
        <v>30717</v>
      </c>
      <c r="G19">
        <v>32</v>
      </c>
      <c r="H19">
        <v>1.86</v>
      </c>
      <c r="I19">
        <v>6</v>
      </c>
      <c r="J19">
        <v>1</v>
      </c>
      <c r="K19">
        <f t="shared" si="0"/>
        <v>73</v>
      </c>
      <c r="L19">
        <v>96</v>
      </c>
      <c r="M19">
        <v>212</v>
      </c>
    </row>
    <row r="20" spans="1:14" x14ac:dyDescent="0.25">
      <c r="A20" t="s">
        <v>41</v>
      </c>
      <c r="B20" t="s">
        <v>6</v>
      </c>
      <c r="C20" t="s">
        <v>42</v>
      </c>
      <c r="D20" t="s">
        <v>8</v>
      </c>
      <c r="E20" t="s">
        <v>41</v>
      </c>
      <c r="F20" s="1">
        <v>32327</v>
      </c>
      <c r="G20">
        <v>28</v>
      </c>
      <c r="H20">
        <v>1.71</v>
      </c>
      <c r="I20">
        <v>5</v>
      </c>
      <c r="J20">
        <v>7</v>
      </c>
      <c r="K20">
        <f t="shared" si="0"/>
        <v>67</v>
      </c>
      <c r="L20">
        <v>76</v>
      </c>
      <c r="M20">
        <v>168</v>
      </c>
    </row>
    <row r="21" spans="1:14" x14ac:dyDescent="0.25">
      <c r="A21" t="s">
        <v>43</v>
      </c>
      <c r="B21" t="s">
        <v>12</v>
      </c>
      <c r="C21" t="s">
        <v>36</v>
      </c>
      <c r="D21" t="s">
        <v>14</v>
      </c>
      <c r="E21" t="s">
        <v>43</v>
      </c>
      <c r="F21" s="1">
        <v>31481</v>
      </c>
      <c r="G21">
        <v>30</v>
      </c>
      <c r="H21">
        <v>1.6</v>
      </c>
      <c r="I21">
        <v>5</v>
      </c>
      <c r="J21">
        <v>3</v>
      </c>
      <c r="K21">
        <f t="shared" si="0"/>
        <v>63</v>
      </c>
      <c r="L21">
        <v>63</v>
      </c>
      <c r="M21">
        <v>139</v>
      </c>
      <c r="N21" t="s">
        <v>44</v>
      </c>
    </row>
    <row r="22" spans="1:14" x14ac:dyDescent="0.25">
      <c r="A22" t="s">
        <v>43</v>
      </c>
      <c r="B22" t="s">
        <v>12</v>
      </c>
      <c r="C22" t="s">
        <v>36</v>
      </c>
      <c r="D22" t="s">
        <v>16</v>
      </c>
      <c r="E22" t="s">
        <v>43</v>
      </c>
      <c r="F22" s="1">
        <v>31481</v>
      </c>
      <c r="G22">
        <v>30</v>
      </c>
      <c r="H22">
        <v>1.6</v>
      </c>
      <c r="I22">
        <v>5</v>
      </c>
      <c r="J22">
        <v>3</v>
      </c>
      <c r="K22">
        <f t="shared" si="0"/>
        <v>63</v>
      </c>
      <c r="L22">
        <v>63</v>
      </c>
      <c r="M22">
        <v>139</v>
      </c>
      <c r="N22" t="s">
        <v>44</v>
      </c>
    </row>
    <row r="23" spans="1:14" x14ac:dyDescent="0.25">
      <c r="A23" t="s">
        <v>45</v>
      </c>
      <c r="B23" t="s">
        <v>12</v>
      </c>
      <c r="C23" t="s">
        <v>46</v>
      </c>
      <c r="D23" t="s">
        <v>14</v>
      </c>
      <c r="E23" t="s">
        <v>45</v>
      </c>
      <c r="F23" s="1">
        <v>32284</v>
      </c>
      <c r="G23">
        <v>28</v>
      </c>
      <c r="H23">
        <v>1.69</v>
      </c>
      <c r="I23">
        <v>5</v>
      </c>
      <c r="J23">
        <v>7</v>
      </c>
      <c r="K23">
        <f t="shared" si="0"/>
        <v>67</v>
      </c>
      <c r="L23">
        <v>64</v>
      </c>
      <c r="M23">
        <v>141</v>
      </c>
      <c r="N23" t="s">
        <v>47</v>
      </c>
    </row>
    <row r="24" spans="1:14" x14ac:dyDescent="0.25">
      <c r="A24" t="s">
        <v>45</v>
      </c>
      <c r="B24" t="s">
        <v>12</v>
      </c>
      <c r="C24" t="s">
        <v>46</v>
      </c>
      <c r="D24" t="s">
        <v>16</v>
      </c>
      <c r="E24" t="s">
        <v>45</v>
      </c>
      <c r="F24" s="1">
        <v>32284</v>
      </c>
      <c r="G24">
        <v>28</v>
      </c>
      <c r="H24">
        <v>1.69</v>
      </c>
      <c r="I24">
        <v>5</v>
      </c>
      <c r="J24">
        <v>7</v>
      </c>
      <c r="K24">
        <f t="shared" si="0"/>
        <v>67</v>
      </c>
      <c r="L24">
        <v>64</v>
      </c>
      <c r="M24">
        <v>141</v>
      </c>
      <c r="N24" t="s">
        <v>47</v>
      </c>
    </row>
    <row r="25" spans="1:14" x14ac:dyDescent="0.25">
      <c r="A25" t="s">
        <v>48</v>
      </c>
      <c r="B25" t="s">
        <v>12</v>
      </c>
      <c r="C25" t="s">
        <v>46</v>
      </c>
      <c r="D25" t="s">
        <v>14</v>
      </c>
      <c r="E25" t="s">
        <v>48</v>
      </c>
      <c r="F25" s="1">
        <v>34624</v>
      </c>
      <c r="G25">
        <v>21</v>
      </c>
      <c r="H25">
        <v>1.75</v>
      </c>
      <c r="I25">
        <v>5</v>
      </c>
      <c r="J25">
        <v>9</v>
      </c>
      <c r="K25">
        <f t="shared" si="0"/>
        <v>69</v>
      </c>
      <c r="L25">
        <v>74</v>
      </c>
      <c r="M25">
        <v>163</v>
      </c>
      <c r="N25" t="s">
        <v>47</v>
      </c>
    </row>
    <row r="26" spans="1:14" x14ac:dyDescent="0.25">
      <c r="A26" t="s">
        <v>48</v>
      </c>
      <c r="B26" t="s">
        <v>12</v>
      </c>
      <c r="C26" t="s">
        <v>46</v>
      </c>
      <c r="D26" t="s">
        <v>16</v>
      </c>
      <c r="E26" t="s">
        <v>48</v>
      </c>
      <c r="F26" s="1">
        <v>34624</v>
      </c>
      <c r="G26">
        <v>21</v>
      </c>
      <c r="H26">
        <v>1.75</v>
      </c>
      <c r="I26">
        <v>5</v>
      </c>
      <c r="J26">
        <v>9</v>
      </c>
      <c r="K26">
        <f t="shared" si="0"/>
        <v>69</v>
      </c>
      <c r="L26">
        <v>74</v>
      </c>
      <c r="M26">
        <v>163</v>
      </c>
      <c r="N26" t="s">
        <v>47</v>
      </c>
    </row>
    <row r="27" spans="1:14" x14ac:dyDescent="0.25">
      <c r="A27" t="s">
        <v>49</v>
      </c>
      <c r="B27" t="s">
        <v>6</v>
      </c>
      <c r="C27" t="s">
        <v>28</v>
      </c>
      <c r="D27" t="s">
        <v>8</v>
      </c>
      <c r="E27" t="s">
        <v>49</v>
      </c>
      <c r="F27" s="1">
        <v>35754</v>
      </c>
      <c r="G27">
        <v>18</v>
      </c>
      <c r="H27">
        <v>1.82</v>
      </c>
      <c r="I27">
        <v>6</v>
      </c>
      <c r="J27">
        <v>0</v>
      </c>
      <c r="K27">
        <f t="shared" si="0"/>
        <v>72</v>
      </c>
      <c r="L27">
        <v>72</v>
      </c>
      <c r="M27">
        <v>159</v>
      </c>
    </row>
    <row r="28" spans="1:14" x14ac:dyDescent="0.25">
      <c r="A28" t="s">
        <v>50</v>
      </c>
      <c r="B28" t="s">
        <v>6</v>
      </c>
      <c r="C28" t="s">
        <v>51</v>
      </c>
      <c r="D28" t="s">
        <v>8</v>
      </c>
      <c r="E28" t="s">
        <v>50</v>
      </c>
      <c r="F28" s="1">
        <v>32443</v>
      </c>
      <c r="G28">
        <v>27</v>
      </c>
      <c r="H28">
        <v>1.81</v>
      </c>
      <c r="I28">
        <v>5</v>
      </c>
      <c r="J28">
        <v>11</v>
      </c>
      <c r="K28">
        <f t="shared" si="0"/>
        <v>71</v>
      </c>
      <c r="L28">
        <v>86</v>
      </c>
      <c r="M28">
        <v>190</v>
      </c>
      <c r="N28" t="s">
        <v>52</v>
      </c>
    </row>
    <row r="29" spans="1:14" x14ac:dyDescent="0.25">
      <c r="A29" t="s">
        <v>50</v>
      </c>
      <c r="B29" t="s">
        <v>6</v>
      </c>
      <c r="C29" t="s">
        <v>51</v>
      </c>
      <c r="D29" t="s">
        <v>24</v>
      </c>
      <c r="E29" t="s">
        <v>50</v>
      </c>
      <c r="F29" s="1">
        <v>32443</v>
      </c>
      <c r="G29">
        <v>27</v>
      </c>
      <c r="H29">
        <v>1.81</v>
      </c>
      <c r="I29">
        <v>5</v>
      </c>
      <c r="J29">
        <v>11</v>
      </c>
      <c r="K29">
        <f t="shared" si="0"/>
        <v>71</v>
      </c>
      <c r="L29">
        <v>86</v>
      </c>
      <c r="M29">
        <v>190</v>
      </c>
      <c r="N29" t="s">
        <v>52</v>
      </c>
    </row>
    <row r="30" spans="1:14" x14ac:dyDescent="0.25">
      <c r="A30" t="s">
        <v>53</v>
      </c>
      <c r="B30" t="s">
        <v>12</v>
      </c>
      <c r="C30" t="s">
        <v>54</v>
      </c>
      <c r="D30" t="s">
        <v>14</v>
      </c>
      <c r="E30" t="s">
        <v>53</v>
      </c>
      <c r="F30" s="1">
        <v>32193</v>
      </c>
      <c r="G30">
        <v>28</v>
      </c>
      <c r="H30">
        <v>1.67</v>
      </c>
      <c r="I30">
        <v>5</v>
      </c>
      <c r="J30">
        <v>6</v>
      </c>
      <c r="K30">
        <f t="shared" si="0"/>
        <v>66</v>
      </c>
      <c r="L30">
        <v>57</v>
      </c>
      <c r="M30">
        <v>126</v>
      </c>
      <c r="N30" t="s">
        <v>55</v>
      </c>
    </row>
    <row r="31" spans="1:14" x14ac:dyDescent="0.25">
      <c r="A31" t="s">
        <v>53</v>
      </c>
      <c r="B31" t="s">
        <v>12</v>
      </c>
      <c r="C31" t="s">
        <v>54</v>
      </c>
      <c r="D31" t="s">
        <v>16</v>
      </c>
      <c r="E31" t="s">
        <v>53</v>
      </c>
      <c r="F31" s="1">
        <v>32193</v>
      </c>
      <c r="G31">
        <v>28</v>
      </c>
      <c r="H31">
        <v>1.67</v>
      </c>
      <c r="I31">
        <v>5</v>
      </c>
      <c r="J31">
        <v>6</v>
      </c>
      <c r="K31">
        <f t="shared" si="0"/>
        <v>66</v>
      </c>
      <c r="L31">
        <v>57</v>
      </c>
      <c r="M31">
        <v>126</v>
      </c>
      <c r="N31" t="s">
        <v>55</v>
      </c>
    </row>
    <row r="32" spans="1:14" x14ac:dyDescent="0.25">
      <c r="A32" t="s">
        <v>56</v>
      </c>
      <c r="B32" t="s">
        <v>6</v>
      </c>
      <c r="C32" t="s">
        <v>54</v>
      </c>
      <c r="D32" t="s">
        <v>8</v>
      </c>
      <c r="E32" t="s">
        <v>56</v>
      </c>
      <c r="F32" s="1">
        <v>34000</v>
      </c>
      <c r="G32">
        <v>23</v>
      </c>
      <c r="H32">
        <v>1.81</v>
      </c>
      <c r="I32">
        <v>5</v>
      </c>
      <c r="J32">
        <v>11</v>
      </c>
      <c r="K32">
        <f t="shared" si="0"/>
        <v>71</v>
      </c>
      <c r="L32">
        <v>84</v>
      </c>
      <c r="M32">
        <v>185</v>
      </c>
      <c r="N32" t="s">
        <v>55</v>
      </c>
    </row>
    <row r="33" spans="1:14" x14ac:dyDescent="0.25">
      <c r="A33" t="s">
        <v>56</v>
      </c>
      <c r="B33" t="s">
        <v>6</v>
      </c>
      <c r="C33" t="s">
        <v>54</v>
      </c>
      <c r="D33" t="s">
        <v>24</v>
      </c>
      <c r="E33" t="s">
        <v>56</v>
      </c>
      <c r="F33" s="1">
        <v>34000</v>
      </c>
      <c r="G33">
        <v>23</v>
      </c>
      <c r="H33">
        <v>1.81</v>
      </c>
      <c r="I33">
        <v>5</v>
      </c>
      <c r="J33">
        <v>11</v>
      </c>
      <c r="K33">
        <f t="shared" si="0"/>
        <v>71</v>
      </c>
      <c r="L33">
        <v>84</v>
      </c>
      <c r="M33">
        <v>185</v>
      </c>
      <c r="N33" t="s">
        <v>55</v>
      </c>
    </row>
    <row r="34" spans="1:14" x14ac:dyDescent="0.25">
      <c r="A34" t="s">
        <v>57</v>
      </c>
      <c r="B34" t="s">
        <v>12</v>
      </c>
      <c r="C34" t="s">
        <v>7</v>
      </c>
      <c r="D34" t="s">
        <v>14</v>
      </c>
      <c r="E34" t="s">
        <v>57</v>
      </c>
      <c r="F34" s="1">
        <v>31100</v>
      </c>
      <c r="G34">
        <v>31</v>
      </c>
      <c r="H34">
        <v>1.64</v>
      </c>
      <c r="I34">
        <v>5</v>
      </c>
      <c r="J34">
        <v>5</v>
      </c>
      <c r="K34">
        <f t="shared" si="0"/>
        <v>65</v>
      </c>
      <c r="L34">
        <v>60</v>
      </c>
      <c r="M34">
        <v>132</v>
      </c>
      <c r="N34" t="s">
        <v>58</v>
      </c>
    </row>
    <row r="35" spans="1:14" x14ac:dyDescent="0.25">
      <c r="A35" t="s">
        <v>57</v>
      </c>
      <c r="B35" t="s">
        <v>12</v>
      </c>
      <c r="C35" t="s">
        <v>7</v>
      </c>
      <c r="D35" t="s">
        <v>16</v>
      </c>
      <c r="E35" t="s">
        <v>57</v>
      </c>
      <c r="F35" s="1">
        <v>31100</v>
      </c>
      <c r="G35">
        <v>31</v>
      </c>
      <c r="H35">
        <v>1.64</v>
      </c>
      <c r="I35">
        <v>5</v>
      </c>
      <c r="J35">
        <v>5</v>
      </c>
      <c r="K35">
        <f t="shared" si="0"/>
        <v>65</v>
      </c>
      <c r="L35">
        <v>60</v>
      </c>
      <c r="M35">
        <v>132</v>
      </c>
      <c r="N35" t="s">
        <v>58</v>
      </c>
    </row>
    <row r="36" spans="1:14" x14ac:dyDescent="0.25">
      <c r="A36" t="s">
        <v>59</v>
      </c>
      <c r="B36" t="s">
        <v>6</v>
      </c>
      <c r="C36" t="s">
        <v>60</v>
      </c>
      <c r="D36" t="s">
        <v>8</v>
      </c>
      <c r="E36" t="s">
        <v>59</v>
      </c>
      <c r="F36" s="1">
        <v>28989</v>
      </c>
      <c r="G36">
        <v>37</v>
      </c>
      <c r="H36">
        <v>1.83</v>
      </c>
      <c r="I36">
        <v>6</v>
      </c>
      <c r="J36">
        <v>0</v>
      </c>
      <c r="K36">
        <f t="shared" si="0"/>
        <v>72</v>
      </c>
      <c r="L36">
        <v>80</v>
      </c>
      <c r="M36">
        <v>176</v>
      </c>
    </row>
    <row r="37" spans="1:14" x14ac:dyDescent="0.25">
      <c r="A37" t="s">
        <v>61</v>
      </c>
      <c r="B37" t="s">
        <v>6</v>
      </c>
      <c r="C37" t="s">
        <v>13</v>
      </c>
      <c r="D37" t="s">
        <v>8</v>
      </c>
      <c r="E37" t="s">
        <v>61</v>
      </c>
      <c r="F37" s="1">
        <v>34128</v>
      </c>
      <c r="G37">
        <v>23</v>
      </c>
      <c r="H37">
        <v>1.73</v>
      </c>
      <c r="I37">
        <v>5</v>
      </c>
      <c r="J37">
        <v>8</v>
      </c>
      <c r="K37">
        <f t="shared" si="0"/>
        <v>68</v>
      </c>
      <c r="L37">
        <v>70</v>
      </c>
      <c r="M37">
        <v>154</v>
      </c>
      <c r="N37" t="s">
        <v>15</v>
      </c>
    </row>
    <row r="38" spans="1:14" x14ac:dyDescent="0.25">
      <c r="A38" t="s">
        <v>61</v>
      </c>
      <c r="B38" t="s">
        <v>6</v>
      </c>
      <c r="C38" t="s">
        <v>13</v>
      </c>
      <c r="D38" t="s">
        <v>24</v>
      </c>
      <c r="E38" t="s">
        <v>61</v>
      </c>
      <c r="F38" s="1">
        <v>34128</v>
      </c>
      <c r="G38">
        <v>23</v>
      </c>
      <c r="H38">
        <v>1.73</v>
      </c>
      <c r="I38">
        <v>5</v>
      </c>
      <c r="J38">
        <v>8</v>
      </c>
      <c r="K38">
        <f t="shared" si="0"/>
        <v>68</v>
      </c>
      <c r="L38">
        <v>70</v>
      </c>
      <c r="M38">
        <v>154</v>
      </c>
      <c r="N38" t="s">
        <v>15</v>
      </c>
    </row>
    <row r="39" spans="1:14" x14ac:dyDescent="0.25">
      <c r="A39" t="s">
        <v>62</v>
      </c>
      <c r="B39" t="s">
        <v>12</v>
      </c>
      <c r="C39" t="s">
        <v>36</v>
      </c>
      <c r="D39" t="s">
        <v>14</v>
      </c>
      <c r="E39" t="s">
        <v>62</v>
      </c>
      <c r="F39" s="1">
        <v>35093</v>
      </c>
      <c r="G39">
        <v>20</v>
      </c>
      <c r="H39">
        <v>1.6</v>
      </c>
      <c r="I39">
        <v>5</v>
      </c>
      <c r="J39">
        <v>3</v>
      </c>
      <c r="K39">
        <f t="shared" si="0"/>
        <v>63</v>
      </c>
      <c r="L39">
        <v>59</v>
      </c>
      <c r="M39">
        <v>130</v>
      </c>
      <c r="N39" t="s">
        <v>44</v>
      </c>
    </row>
    <row r="40" spans="1:14" x14ac:dyDescent="0.25">
      <c r="A40" t="s">
        <v>62</v>
      </c>
      <c r="B40" t="s">
        <v>12</v>
      </c>
      <c r="C40" t="s">
        <v>36</v>
      </c>
      <c r="D40" t="s">
        <v>16</v>
      </c>
      <c r="E40" t="s">
        <v>62</v>
      </c>
      <c r="F40" s="1">
        <v>35093</v>
      </c>
      <c r="G40">
        <v>20</v>
      </c>
      <c r="H40">
        <v>1.6</v>
      </c>
      <c r="I40">
        <v>5</v>
      </c>
      <c r="J40">
        <v>3</v>
      </c>
      <c r="K40">
        <f t="shared" si="0"/>
        <v>63</v>
      </c>
      <c r="L40">
        <v>59</v>
      </c>
      <c r="M40">
        <v>130</v>
      </c>
      <c r="N40" t="s">
        <v>44</v>
      </c>
    </row>
    <row r="41" spans="1:14" x14ac:dyDescent="0.25">
      <c r="A41" t="s">
        <v>63</v>
      </c>
      <c r="B41" t="s">
        <v>12</v>
      </c>
      <c r="C41" t="s">
        <v>64</v>
      </c>
      <c r="D41" t="s">
        <v>14</v>
      </c>
      <c r="E41" t="s">
        <v>63</v>
      </c>
      <c r="F41" s="1">
        <v>31811</v>
      </c>
      <c r="G41">
        <v>29</v>
      </c>
      <c r="H41">
        <v>1.61</v>
      </c>
      <c r="I41">
        <v>5</v>
      </c>
      <c r="J41">
        <v>3</v>
      </c>
      <c r="K41">
        <f t="shared" si="0"/>
        <v>63</v>
      </c>
      <c r="L41">
        <v>59</v>
      </c>
      <c r="M41">
        <v>130</v>
      </c>
    </row>
    <row r="42" spans="1:14" x14ac:dyDescent="0.25">
      <c r="A42" t="s">
        <v>65</v>
      </c>
      <c r="B42" t="s">
        <v>6</v>
      </c>
      <c r="C42" t="s">
        <v>66</v>
      </c>
      <c r="D42" t="s">
        <v>8</v>
      </c>
      <c r="E42" t="s">
        <v>65</v>
      </c>
      <c r="F42" s="1">
        <v>31417</v>
      </c>
      <c r="G42">
        <v>30</v>
      </c>
      <c r="H42">
        <v>1.7</v>
      </c>
      <c r="I42">
        <v>5</v>
      </c>
      <c r="J42">
        <v>7</v>
      </c>
      <c r="K42">
        <f t="shared" si="0"/>
        <v>67</v>
      </c>
      <c r="L42">
        <v>81</v>
      </c>
      <c r="M42">
        <v>179</v>
      </c>
    </row>
    <row r="43" spans="1:14" x14ac:dyDescent="0.25">
      <c r="A43" t="s">
        <v>67</v>
      </c>
      <c r="B43" t="s">
        <v>12</v>
      </c>
      <c r="C43" t="s">
        <v>68</v>
      </c>
      <c r="D43" t="s">
        <v>14</v>
      </c>
      <c r="E43" t="s">
        <v>67</v>
      </c>
      <c r="F43" s="1">
        <v>32980</v>
      </c>
      <c r="G43">
        <v>26</v>
      </c>
      <c r="H43">
        <v>1.65</v>
      </c>
      <c r="I43">
        <v>5</v>
      </c>
      <c r="J43">
        <v>5</v>
      </c>
      <c r="K43">
        <f t="shared" si="0"/>
        <v>65</v>
      </c>
      <c r="L43">
        <v>69</v>
      </c>
      <c r="M43">
        <v>152</v>
      </c>
      <c r="N43" t="s">
        <v>69</v>
      </c>
    </row>
    <row r="44" spans="1:14" x14ac:dyDescent="0.25">
      <c r="A44" t="s">
        <v>67</v>
      </c>
      <c r="B44" t="s">
        <v>12</v>
      </c>
      <c r="C44" t="s">
        <v>68</v>
      </c>
      <c r="D44" t="s">
        <v>16</v>
      </c>
      <c r="E44" t="s">
        <v>67</v>
      </c>
      <c r="F44" s="1">
        <v>32980</v>
      </c>
      <c r="G44">
        <v>26</v>
      </c>
      <c r="H44">
        <v>1.65</v>
      </c>
      <c r="I44">
        <v>5</v>
      </c>
      <c r="J44">
        <v>5</v>
      </c>
      <c r="K44">
        <f t="shared" si="0"/>
        <v>65</v>
      </c>
      <c r="L44">
        <v>69</v>
      </c>
      <c r="M44">
        <v>152</v>
      </c>
      <c r="N44" t="s">
        <v>69</v>
      </c>
    </row>
    <row r="45" spans="1:14" x14ac:dyDescent="0.25">
      <c r="A45" t="s">
        <v>70</v>
      </c>
      <c r="B45" t="s">
        <v>12</v>
      </c>
      <c r="C45" t="s">
        <v>71</v>
      </c>
      <c r="D45" t="s">
        <v>14</v>
      </c>
      <c r="E45" t="s">
        <v>70</v>
      </c>
      <c r="F45" s="1">
        <v>33898</v>
      </c>
      <c r="G45">
        <v>23</v>
      </c>
      <c r="H45">
        <v>1.7</v>
      </c>
      <c r="I45">
        <v>5</v>
      </c>
      <c r="J45">
        <v>7</v>
      </c>
      <c r="K45">
        <f t="shared" si="0"/>
        <v>67</v>
      </c>
      <c r="L45">
        <v>74</v>
      </c>
      <c r="M45">
        <v>163</v>
      </c>
      <c r="N45" t="s">
        <v>72</v>
      </c>
    </row>
    <row r="46" spans="1:14" x14ac:dyDescent="0.25">
      <c r="A46" t="s">
        <v>70</v>
      </c>
      <c r="B46" t="s">
        <v>12</v>
      </c>
      <c r="C46" t="s">
        <v>71</v>
      </c>
      <c r="D46" t="s">
        <v>16</v>
      </c>
      <c r="E46" t="s">
        <v>70</v>
      </c>
      <c r="F46" s="1">
        <v>33898</v>
      </c>
      <c r="G46">
        <v>23</v>
      </c>
      <c r="H46">
        <v>1.7</v>
      </c>
      <c r="I46">
        <v>5</v>
      </c>
      <c r="J46">
        <v>7</v>
      </c>
      <c r="K46">
        <f t="shared" si="0"/>
        <v>67</v>
      </c>
      <c r="L46">
        <v>74</v>
      </c>
      <c r="M46">
        <v>163</v>
      </c>
      <c r="N46" t="s">
        <v>72</v>
      </c>
    </row>
    <row r="47" spans="1:14" x14ac:dyDescent="0.25">
      <c r="A47" t="s">
        <v>73</v>
      </c>
      <c r="B47" t="s">
        <v>6</v>
      </c>
      <c r="C47" t="s">
        <v>68</v>
      </c>
      <c r="D47" t="s">
        <v>8</v>
      </c>
      <c r="E47" t="s">
        <v>73</v>
      </c>
      <c r="F47" s="1">
        <v>34521</v>
      </c>
      <c r="G47">
        <v>22</v>
      </c>
      <c r="H47">
        <v>1.8</v>
      </c>
      <c r="I47">
        <v>5</v>
      </c>
      <c r="J47">
        <v>11</v>
      </c>
      <c r="K47">
        <f t="shared" si="0"/>
        <v>71</v>
      </c>
      <c r="L47">
        <v>74</v>
      </c>
      <c r="M47">
        <v>163</v>
      </c>
      <c r="N47" t="s">
        <v>69</v>
      </c>
    </row>
    <row r="48" spans="1:14" x14ac:dyDescent="0.25">
      <c r="A48" t="s">
        <v>73</v>
      </c>
      <c r="B48" t="s">
        <v>6</v>
      </c>
      <c r="C48" t="s">
        <v>68</v>
      </c>
      <c r="D48" t="s">
        <v>24</v>
      </c>
      <c r="E48" t="s">
        <v>73</v>
      </c>
      <c r="F48" s="1">
        <v>34521</v>
      </c>
      <c r="G48">
        <v>22</v>
      </c>
      <c r="H48">
        <v>1.8</v>
      </c>
      <c r="I48">
        <v>5</v>
      </c>
      <c r="J48">
        <v>11</v>
      </c>
      <c r="K48">
        <f t="shared" si="0"/>
        <v>71</v>
      </c>
      <c r="L48">
        <v>74</v>
      </c>
      <c r="M48">
        <v>163</v>
      </c>
      <c r="N48" t="s">
        <v>69</v>
      </c>
    </row>
    <row r="49" spans="1:14" x14ac:dyDescent="0.25">
      <c r="A49" t="s">
        <v>74</v>
      </c>
      <c r="B49" t="s">
        <v>12</v>
      </c>
      <c r="C49" t="s">
        <v>7</v>
      </c>
      <c r="D49" t="s">
        <v>14</v>
      </c>
      <c r="E49" t="s">
        <v>74</v>
      </c>
      <c r="F49" s="1">
        <v>34498</v>
      </c>
      <c r="G49">
        <v>22</v>
      </c>
      <c r="H49">
        <v>1.63</v>
      </c>
      <c r="I49">
        <v>5</v>
      </c>
      <c r="J49">
        <v>4</v>
      </c>
      <c r="K49">
        <f t="shared" si="0"/>
        <v>64</v>
      </c>
      <c r="L49">
        <v>61</v>
      </c>
      <c r="M49">
        <v>134</v>
      </c>
      <c r="N49" t="s">
        <v>58</v>
      </c>
    </row>
    <row r="50" spans="1:14" x14ac:dyDescent="0.25">
      <c r="A50" t="s">
        <v>74</v>
      </c>
      <c r="B50" t="s">
        <v>12</v>
      </c>
      <c r="C50" t="s">
        <v>7</v>
      </c>
      <c r="D50" t="s">
        <v>16</v>
      </c>
      <c r="E50" t="s">
        <v>74</v>
      </c>
      <c r="F50" s="1">
        <v>34498</v>
      </c>
      <c r="G50">
        <v>22</v>
      </c>
      <c r="H50">
        <v>1.63</v>
      </c>
      <c r="I50">
        <v>5</v>
      </c>
      <c r="J50">
        <v>4</v>
      </c>
      <c r="K50">
        <f t="shared" si="0"/>
        <v>64</v>
      </c>
      <c r="L50">
        <v>61</v>
      </c>
      <c r="M50">
        <v>134</v>
      </c>
      <c r="N50" t="s">
        <v>58</v>
      </c>
    </row>
    <row r="51" spans="1:14" x14ac:dyDescent="0.25">
      <c r="A51" t="s">
        <v>75</v>
      </c>
      <c r="B51" t="s">
        <v>6</v>
      </c>
      <c r="C51" t="s">
        <v>71</v>
      </c>
      <c r="D51" t="s">
        <v>8</v>
      </c>
      <c r="E51" t="s">
        <v>75</v>
      </c>
      <c r="F51" s="1">
        <v>35243</v>
      </c>
      <c r="G51">
        <v>20</v>
      </c>
      <c r="H51">
        <v>1.81</v>
      </c>
      <c r="I51">
        <v>5</v>
      </c>
      <c r="J51">
        <v>11</v>
      </c>
      <c r="K51">
        <f t="shared" si="0"/>
        <v>71</v>
      </c>
      <c r="L51">
        <v>81</v>
      </c>
      <c r="M51">
        <v>179</v>
      </c>
      <c r="N51" t="s">
        <v>72</v>
      </c>
    </row>
    <row r="52" spans="1:14" x14ac:dyDescent="0.25">
      <c r="A52" t="s">
        <v>75</v>
      </c>
      <c r="B52" t="s">
        <v>6</v>
      </c>
      <c r="C52" t="s">
        <v>71</v>
      </c>
      <c r="D52" t="s">
        <v>24</v>
      </c>
      <c r="E52" t="s">
        <v>75</v>
      </c>
      <c r="F52" s="1">
        <v>35243</v>
      </c>
      <c r="G52">
        <v>20</v>
      </c>
      <c r="H52">
        <v>1.81</v>
      </c>
      <c r="I52">
        <v>5</v>
      </c>
      <c r="J52">
        <v>11</v>
      </c>
      <c r="K52">
        <f t="shared" si="0"/>
        <v>71</v>
      </c>
      <c r="L52">
        <v>81</v>
      </c>
      <c r="M52">
        <v>179</v>
      </c>
      <c r="N52" t="s">
        <v>72</v>
      </c>
    </row>
    <row r="53" spans="1:14" x14ac:dyDescent="0.25">
      <c r="A53" t="s">
        <v>76</v>
      </c>
      <c r="B53" t="s">
        <v>6</v>
      </c>
      <c r="C53" t="s">
        <v>13</v>
      </c>
      <c r="D53" t="s">
        <v>8</v>
      </c>
      <c r="E53" t="s">
        <v>76</v>
      </c>
      <c r="F53" s="1">
        <v>30194</v>
      </c>
      <c r="G53">
        <v>33</v>
      </c>
      <c r="H53">
        <v>1.91</v>
      </c>
      <c r="I53">
        <v>6</v>
      </c>
      <c r="J53">
        <v>3</v>
      </c>
      <c r="K53">
        <f t="shared" si="0"/>
        <v>75</v>
      </c>
      <c r="L53">
        <v>81</v>
      </c>
      <c r="M53">
        <v>179</v>
      </c>
      <c r="N53" t="s">
        <v>15</v>
      </c>
    </row>
    <row r="54" spans="1:14" x14ac:dyDescent="0.25">
      <c r="A54" t="s">
        <v>76</v>
      </c>
      <c r="B54" t="s">
        <v>6</v>
      </c>
      <c r="C54" t="s">
        <v>13</v>
      </c>
      <c r="D54" t="s">
        <v>24</v>
      </c>
      <c r="E54" t="s">
        <v>76</v>
      </c>
      <c r="F54" s="1">
        <v>30194</v>
      </c>
      <c r="G54">
        <v>33</v>
      </c>
      <c r="H54">
        <v>1.91</v>
      </c>
      <c r="I54">
        <v>6</v>
      </c>
      <c r="J54">
        <v>3</v>
      </c>
      <c r="K54">
        <f t="shared" si="0"/>
        <v>75</v>
      </c>
      <c r="L54">
        <v>81</v>
      </c>
      <c r="M54">
        <v>179</v>
      </c>
      <c r="N54" t="s">
        <v>15</v>
      </c>
    </row>
    <row r="55" spans="1:14" x14ac:dyDescent="0.25">
      <c r="A55" t="s">
        <v>77</v>
      </c>
      <c r="B55" t="s">
        <v>6</v>
      </c>
      <c r="C55" t="s">
        <v>78</v>
      </c>
      <c r="D55" t="s">
        <v>8</v>
      </c>
      <c r="E55" t="s">
        <v>77</v>
      </c>
      <c r="F55" s="1">
        <v>35402</v>
      </c>
      <c r="G55">
        <v>19</v>
      </c>
      <c r="H55">
        <v>1.84</v>
      </c>
      <c r="I55">
        <v>6</v>
      </c>
      <c r="J55">
        <v>0</v>
      </c>
      <c r="K55">
        <f t="shared" si="0"/>
        <v>72</v>
      </c>
      <c r="L55">
        <v>95</v>
      </c>
      <c r="M55">
        <v>209</v>
      </c>
      <c r="N55" t="s">
        <v>79</v>
      </c>
    </row>
    <row r="56" spans="1:14" x14ac:dyDescent="0.25">
      <c r="A56" t="s">
        <v>77</v>
      </c>
      <c r="B56" t="s">
        <v>6</v>
      </c>
      <c r="C56" t="s">
        <v>78</v>
      </c>
      <c r="D56" t="s">
        <v>24</v>
      </c>
      <c r="E56" t="s">
        <v>77</v>
      </c>
      <c r="F56" s="1">
        <v>35402</v>
      </c>
      <c r="G56">
        <v>19</v>
      </c>
      <c r="H56">
        <v>1.84</v>
      </c>
      <c r="I56">
        <v>6</v>
      </c>
      <c r="J56">
        <v>0</v>
      </c>
      <c r="K56">
        <f t="shared" si="0"/>
        <v>72</v>
      </c>
      <c r="L56">
        <v>95</v>
      </c>
      <c r="M56">
        <v>209</v>
      </c>
      <c r="N56" t="s">
        <v>79</v>
      </c>
    </row>
    <row r="57" spans="1:14" x14ac:dyDescent="0.25">
      <c r="A57" t="s">
        <v>80</v>
      </c>
      <c r="B57" t="s">
        <v>6</v>
      </c>
      <c r="C57" t="s">
        <v>46</v>
      </c>
      <c r="D57" t="s">
        <v>8</v>
      </c>
      <c r="E57" t="s">
        <v>80</v>
      </c>
      <c r="F57" s="1">
        <v>34023</v>
      </c>
      <c r="G57">
        <v>23</v>
      </c>
      <c r="H57">
        <v>1.75</v>
      </c>
      <c r="I57">
        <v>5</v>
      </c>
      <c r="J57">
        <v>9</v>
      </c>
      <c r="K57">
        <f t="shared" si="0"/>
        <v>69</v>
      </c>
      <c r="L57">
        <v>92</v>
      </c>
      <c r="M57">
        <v>203</v>
      </c>
    </row>
    <row r="58" spans="1:14" x14ac:dyDescent="0.25">
      <c r="A58" t="s">
        <v>81</v>
      </c>
      <c r="B58" t="s">
        <v>6</v>
      </c>
      <c r="C58" t="s">
        <v>82</v>
      </c>
      <c r="D58" t="s">
        <v>8</v>
      </c>
      <c r="E58" t="s">
        <v>81</v>
      </c>
      <c r="F58" s="1">
        <v>32807</v>
      </c>
      <c r="G58">
        <v>26</v>
      </c>
      <c r="H58">
        <v>1.8</v>
      </c>
      <c r="I58">
        <v>5</v>
      </c>
      <c r="J58">
        <v>11</v>
      </c>
      <c r="K58">
        <f t="shared" si="0"/>
        <v>71</v>
      </c>
      <c r="L58">
        <v>87</v>
      </c>
      <c r="M58">
        <v>192</v>
      </c>
    </row>
    <row r="59" spans="1:14" x14ac:dyDescent="0.25">
      <c r="A59" t="s">
        <v>83</v>
      </c>
      <c r="B59" t="s">
        <v>12</v>
      </c>
      <c r="C59" t="s">
        <v>84</v>
      </c>
      <c r="D59" t="s">
        <v>14</v>
      </c>
      <c r="E59" t="s">
        <v>83</v>
      </c>
      <c r="F59" s="1">
        <v>27197</v>
      </c>
      <c r="G59">
        <v>42</v>
      </c>
      <c r="H59">
        <v>1.72</v>
      </c>
      <c r="I59">
        <v>5</v>
      </c>
      <c r="J59">
        <v>8</v>
      </c>
      <c r="K59">
        <f t="shared" si="0"/>
        <v>68</v>
      </c>
      <c r="L59">
        <v>63</v>
      </c>
      <c r="M59">
        <v>139</v>
      </c>
    </row>
    <row r="60" spans="1:14" x14ac:dyDescent="0.25">
      <c r="A60" t="s">
        <v>85</v>
      </c>
      <c r="B60" t="s">
        <v>6</v>
      </c>
      <c r="C60" t="s">
        <v>86</v>
      </c>
      <c r="D60" t="s">
        <v>8</v>
      </c>
      <c r="E60" t="s">
        <v>85</v>
      </c>
      <c r="F60" s="1">
        <v>32245</v>
      </c>
      <c r="G60">
        <v>28</v>
      </c>
      <c r="H60">
        <v>1.88</v>
      </c>
      <c r="I60">
        <v>6</v>
      </c>
      <c r="J60">
        <v>2</v>
      </c>
      <c r="K60">
        <f t="shared" si="0"/>
        <v>74</v>
      </c>
      <c r="L60">
        <v>105</v>
      </c>
      <c r="M60">
        <v>231</v>
      </c>
    </row>
    <row r="61" spans="1:14" x14ac:dyDescent="0.25">
      <c r="A61" t="s">
        <v>87</v>
      </c>
      <c r="B61" t="s">
        <v>12</v>
      </c>
      <c r="C61" t="s">
        <v>46</v>
      </c>
      <c r="D61" t="s">
        <v>14</v>
      </c>
      <c r="E61" t="s">
        <v>87</v>
      </c>
      <c r="F61" s="1">
        <v>34383</v>
      </c>
      <c r="G61">
        <v>22</v>
      </c>
      <c r="H61">
        <v>1.68</v>
      </c>
      <c r="I61">
        <v>5</v>
      </c>
      <c r="J61">
        <v>6</v>
      </c>
      <c r="K61">
        <f t="shared" si="0"/>
        <v>66</v>
      </c>
      <c r="L61">
        <v>73</v>
      </c>
      <c r="M61">
        <v>161</v>
      </c>
      <c r="N61" t="s">
        <v>47</v>
      </c>
    </row>
    <row r="62" spans="1:14" x14ac:dyDescent="0.25">
      <c r="A62" t="s">
        <v>87</v>
      </c>
      <c r="B62" t="s">
        <v>12</v>
      </c>
      <c r="C62" t="s">
        <v>46</v>
      </c>
      <c r="D62" t="s">
        <v>16</v>
      </c>
      <c r="E62" t="s">
        <v>87</v>
      </c>
      <c r="F62" s="1">
        <v>34383</v>
      </c>
      <c r="G62">
        <v>22</v>
      </c>
      <c r="H62">
        <v>1.68</v>
      </c>
      <c r="I62">
        <v>5</v>
      </c>
      <c r="J62">
        <v>6</v>
      </c>
      <c r="K62">
        <f t="shared" si="0"/>
        <v>66</v>
      </c>
      <c r="L62">
        <v>73</v>
      </c>
      <c r="M62">
        <v>161</v>
      </c>
      <c r="N62" t="s">
        <v>47</v>
      </c>
    </row>
    <row r="63" spans="1:14" x14ac:dyDescent="0.25">
      <c r="A63" t="s">
        <v>88</v>
      </c>
      <c r="B63" t="s">
        <v>6</v>
      </c>
      <c r="C63" t="s">
        <v>89</v>
      </c>
      <c r="D63" t="s">
        <v>8</v>
      </c>
      <c r="E63" t="s">
        <v>88</v>
      </c>
      <c r="F63" s="1">
        <v>26401</v>
      </c>
      <c r="G63">
        <v>44</v>
      </c>
      <c r="H63">
        <v>1.75</v>
      </c>
      <c r="I63">
        <v>5</v>
      </c>
      <c r="J63">
        <v>9</v>
      </c>
      <c r="K63">
        <f t="shared" si="0"/>
        <v>69</v>
      </c>
      <c r="L63">
        <v>73</v>
      </c>
      <c r="M63">
        <v>161</v>
      </c>
    </row>
    <row r="64" spans="1:14" x14ac:dyDescent="0.25">
      <c r="A64" t="s">
        <v>90</v>
      </c>
      <c r="B64" t="s">
        <v>12</v>
      </c>
      <c r="C64" t="s">
        <v>71</v>
      </c>
      <c r="D64" t="s">
        <v>14</v>
      </c>
      <c r="E64" t="s">
        <v>90</v>
      </c>
      <c r="F64" s="1">
        <v>32363</v>
      </c>
      <c r="G64">
        <v>28</v>
      </c>
      <c r="H64">
        <v>1.69</v>
      </c>
      <c r="I64">
        <v>5</v>
      </c>
      <c r="J64">
        <v>7</v>
      </c>
      <c r="K64">
        <f t="shared" si="0"/>
        <v>67</v>
      </c>
      <c r="L64">
        <v>90</v>
      </c>
      <c r="M64">
        <v>198</v>
      </c>
      <c r="N64" t="s">
        <v>72</v>
      </c>
    </row>
    <row r="65" spans="1:14" x14ac:dyDescent="0.25">
      <c r="A65" t="s">
        <v>90</v>
      </c>
      <c r="B65" t="s">
        <v>12</v>
      </c>
      <c r="C65" t="s">
        <v>71</v>
      </c>
      <c r="D65" t="s">
        <v>16</v>
      </c>
      <c r="E65" t="s">
        <v>90</v>
      </c>
      <c r="F65" s="1">
        <v>32363</v>
      </c>
      <c r="G65">
        <v>28</v>
      </c>
      <c r="H65">
        <v>1.69</v>
      </c>
      <c r="I65">
        <v>5</v>
      </c>
      <c r="J65">
        <v>7</v>
      </c>
      <c r="K65">
        <f t="shared" si="0"/>
        <v>67</v>
      </c>
      <c r="L65">
        <v>90</v>
      </c>
      <c r="M65">
        <v>198</v>
      </c>
      <c r="N65" t="s">
        <v>72</v>
      </c>
    </row>
    <row r="66" spans="1:14" x14ac:dyDescent="0.25">
      <c r="A66" t="s">
        <v>91</v>
      </c>
      <c r="B66" t="s">
        <v>6</v>
      </c>
      <c r="C66" t="s">
        <v>92</v>
      </c>
      <c r="D66" t="s">
        <v>8</v>
      </c>
      <c r="E66" t="s">
        <v>91</v>
      </c>
      <c r="F66" s="1">
        <v>29032</v>
      </c>
      <c r="G66">
        <v>37</v>
      </c>
      <c r="H66">
        <v>1.86</v>
      </c>
      <c r="I66">
        <v>6</v>
      </c>
      <c r="J66">
        <v>1</v>
      </c>
      <c r="K66">
        <f t="shared" si="0"/>
        <v>73</v>
      </c>
      <c r="L66">
        <v>78</v>
      </c>
      <c r="M66">
        <v>172</v>
      </c>
    </row>
    <row r="67" spans="1:14" x14ac:dyDescent="0.25">
      <c r="A67" t="s">
        <v>93</v>
      </c>
      <c r="B67" t="s">
        <v>12</v>
      </c>
      <c r="C67" t="s">
        <v>66</v>
      </c>
      <c r="D67" t="s">
        <v>14</v>
      </c>
      <c r="E67" t="s">
        <v>93</v>
      </c>
      <c r="F67" s="1">
        <v>33277</v>
      </c>
      <c r="G67">
        <v>25</v>
      </c>
      <c r="H67">
        <v>1.76</v>
      </c>
      <c r="I67">
        <v>5</v>
      </c>
      <c r="J67">
        <v>9</v>
      </c>
      <c r="K67">
        <f t="shared" ref="K67:K130" si="1">I67*12+J67</f>
        <v>69</v>
      </c>
      <c r="L67">
        <v>78</v>
      </c>
      <c r="M67">
        <v>172</v>
      </c>
    </row>
    <row r="68" spans="1:14" x14ac:dyDescent="0.25">
      <c r="A68" t="s">
        <v>94</v>
      </c>
      <c r="B68" t="s">
        <v>6</v>
      </c>
      <c r="C68" t="s">
        <v>68</v>
      </c>
      <c r="D68" t="s">
        <v>8</v>
      </c>
      <c r="E68" t="s">
        <v>94</v>
      </c>
      <c r="F68" s="1">
        <v>34302</v>
      </c>
      <c r="G68">
        <v>22</v>
      </c>
      <c r="H68">
        <v>1.71</v>
      </c>
      <c r="I68">
        <v>5</v>
      </c>
      <c r="J68">
        <v>7</v>
      </c>
      <c r="K68">
        <f t="shared" si="1"/>
        <v>67</v>
      </c>
      <c r="L68">
        <v>58</v>
      </c>
      <c r="M68">
        <v>128</v>
      </c>
      <c r="N68" t="s">
        <v>69</v>
      </c>
    </row>
    <row r="69" spans="1:14" x14ac:dyDescent="0.25">
      <c r="A69" t="s">
        <v>94</v>
      </c>
      <c r="B69" t="s">
        <v>6</v>
      </c>
      <c r="C69" t="s">
        <v>68</v>
      </c>
      <c r="D69" t="s">
        <v>24</v>
      </c>
      <c r="E69" t="s">
        <v>94</v>
      </c>
      <c r="F69" s="1">
        <v>34302</v>
      </c>
      <c r="G69">
        <v>22</v>
      </c>
      <c r="H69">
        <v>1.71</v>
      </c>
      <c r="I69">
        <v>5</v>
      </c>
      <c r="J69">
        <v>7</v>
      </c>
      <c r="K69">
        <f t="shared" si="1"/>
        <v>67</v>
      </c>
      <c r="L69">
        <v>58</v>
      </c>
      <c r="M69">
        <v>128</v>
      </c>
      <c r="N69" t="s">
        <v>69</v>
      </c>
    </row>
    <row r="70" spans="1:14" x14ac:dyDescent="0.25">
      <c r="A70" t="s">
        <v>95</v>
      </c>
      <c r="B70" t="s">
        <v>12</v>
      </c>
      <c r="C70" t="s">
        <v>78</v>
      </c>
      <c r="D70" t="s">
        <v>14</v>
      </c>
      <c r="E70" t="s">
        <v>95</v>
      </c>
      <c r="F70" s="1">
        <v>33488</v>
      </c>
      <c r="G70">
        <v>24</v>
      </c>
      <c r="H70">
        <v>1.75</v>
      </c>
      <c r="I70">
        <v>5</v>
      </c>
      <c r="J70">
        <v>9</v>
      </c>
      <c r="K70">
        <f t="shared" si="1"/>
        <v>69</v>
      </c>
      <c r="L70">
        <v>70</v>
      </c>
      <c r="M70">
        <v>154</v>
      </c>
      <c r="N70" t="s">
        <v>79</v>
      </c>
    </row>
    <row r="71" spans="1:14" x14ac:dyDescent="0.25">
      <c r="A71" t="s">
        <v>95</v>
      </c>
      <c r="B71" t="s">
        <v>12</v>
      </c>
      <c r="C71" t="s">
        <v>78</v>
      </c>
      <c r="D71" t="s">
        <v>16</v>
      </c>
      <c r="E71" t="s">
        <v>95</v>
      </c>
      <c r="F71" s="1">
        <v>33488</v>
      </c>
      <c r="G71">
        <v>24</v>
      </c>
      <c r="H71">
        <v>1.75</v>
      </c>
      <c r="I71">
        <v>5</v>
      </c>
      <c r="J71">
        <v>9</v>
      </c>
      <c r="K71">
        <f t="shared" si="1"/>
        <v>69</v>
      </c>
      <c r="L71">
        <v>70</v>
      </c>
      <c r="M71">
        <v>154</v>
      </c>
      <c r="N71" t="s">
        <v>79</v>
      </c>
    </row>
    <row r="72" spans="1:14" x14ac:dyDescent="0.25">
      <c r="A72" t="s">
        <v>96</v>
      </c>
      <c r="B72" t="s">
        <v>12</v>
      </c>
      <c r="C72" t="s">
        <v>54</v>
      </c>
      <c r="D72" t="s">
        <v>14</v>
      </c>
      <c r="E72" t="s">
        <v>96</v>
      </c>
      <c r="F72" s="1">
        <v>31910</v>
      </c>
      <c r="G72">
        <v>29</v>
      </c>
      <c r="H72">
        <v>1.58</v>
      </c>
      <c r="I72">
        <v>5</v>
      </c>
      <c r="J72">
        <v>2</v>
      </c>
      <c r="K72">
        <f t="shared" si="1"/>
        <v>62</v>
      </c>
      <c r="L72">
        <v>50</v>
      </c>
      <c r="M72">
        <v>110</v>
      </c>
      <c r="N72" t="s">
        <v>55</v>
      </c>
    </row>
    <row r="73" spans="1:14" x14ac:dyDescent="0.25">
      <c r="A73" t="s">
        <v>96</v>
      </c>
      <c r="B73" t="s">
        <v>12</v>
      </c>
      <c r="C73" t="s">
        <v>54</v>
      </c>
      <c r="D73" t="s">
        <v>16</v>
      </c>
      <c r="E73" t="s">
        <v>96</v>
      </c>
      <c r="F73" s="1">
        <v>31910</v>
      </c>
      <c r="G73">
        <v>29</v>
      </c>
      <c r="H73">
        <v>1.58</v>
      </c>
      <c r="I73">
        <v>5</v>
      </c>
      <c r="J73">
        <v>2</v>
      </c>
      <c r="K73">
        <f t="shared" si="1"/>
        <v>62</v>
      </c>
      <c r="L73">
        <v>50</v>
      </c>
      <c r="M73">
        <v>110</v>
      </c>
      <c r="N73" t="s">
        <v>55</v>
      </c>
    </row>
    <row r="74" spans="1:14" x14ac:dyDescent="0.25">
      <c r="A74" t="s">
        <v>97</v>
      </c>
      <c r="B74" t="s">
        <v>6</v>
      </c>
      <c r="C74" t="s">
        <v>98</v>
      </c>
      <c r="D74" t="s">
        <v>8</v>
      </c>
      <c r="E74" t="s">
        <v>97</v>
      </c>
      <c r="F74" s="1">
        <v>35851</v>
      </c>
      <c r="G74">
        <v>18</v>
      </c>
      <c r="H74">
        <v>1.81</v>
      </c>
      <c r="I74">
        <v>5</v>
      </c>
      <c r="J74">
        <v>11</v>
      </c>
      <c r="K74">
        <f t="shared" si="1"/>
        <v>71</v>
      </c>
      <c r="L74">
        <v>95</v>
      </c>
      <c r="M74">
        <v>209</v>
      </c>
    </row>
    <row r="75" spans="1:14" x14ac:dyDescent="0.25">
      <c r="A75" t="s">
        <v>99</v>
      </c>
      <c r="B75" t="s">
        <v>6</v>
      </c>
      <c r="C75" t="s">
        <v>100</v>
      </c>
      <c r="D75" t="s">
        <v>8</v>
      </c>
      <c r="E75" t="s">
        <v>99</v>
      </c>
      <c r="F75" s="1">
        <v>34154</v>
      </c>
      <c r="G75">
        <v>23</v>
      </c>
      <c r="H75">
        <v>1.78</v>
      </c>
      <c r="I75">
        <v>5</v>
      </c>
      <c r="J75">
        <v>10</v>
      </c>
      <c r="K75">
        <f t="shared" si="1"/>
        <v>70</v>
      </c>
      <c r="L75">
        <v>75</v>
      </c>
      <c r="M75">
        <v>165</v>
      </c>
      <c r="N75" t="s">
        <v>101</v>
      </c>
    </row>
    <row r="76" spans="1:14" x14ac:dyDescent="0.25">
      <c r="A76" t="s">
        <v>99</v>
      </c>
      <c r="B76" t="s">
        <v>6</v>
      </c>
      <c r="C76" t="s">
        <v>100</v>
      </c>
      <c r="D76" t="s">
        <v>24</v>
      </c>
      <c r="E76" t="s">
        <v>99</v>
      </c>
      <c r="F76" s="1">
        <v>34154</v>
      </c>
      <c r="G76">
        <v>23</v>
      </c>
      <c r="H76">
        <v>1.78</v>
      </c>
      <c r="I76">
        <v>5</v>
      </c>
      <c r="J76">
        <v>10</v>
      </c>
      <c r="K76">
        <f t="shared" si="1"/>
        <v>70</v>
      </c>
      <c r="L76">
        <v>75</v>
      </c>
      <c r="M76">
        <v>165</v>
      </c>
      <c r="N76" t="s">
        <v>101</v>
      </c>
    </row>
    <row r="77" spans="1:14" x14ac:dyDescent="0.25">
      <c r="A77" t="s">
        <v>102</v>
      </c>
      <c r="B77" t="s">
        <v>6</v>
      </c>
      <c r="C77" t="s">
        <v>68</v>
      </c>
      <c r="D77" t="s">
        <v>8</v>
      </c>
      <c r="E77" t="s">
        <v>102</v>
      </c>
      <c r="F77" s="1">
        <v>34775</v>
      </c>
      <c r="G77">
        <v>21</v>
      </c>
      <c r="H77">
        <v>1.8</v>
      </c>
      <c r="I77">
        <v>5</v>
      </c>
      <c r="J77">
        <v>11</v>
      </c>
      <c r="K77">
        <f t="shared" si="1"/>
        <v>71</v>
      </c>
      <c r="L77">
        <v>82</v>
      </c>
      <c r="M77">
        <v>181</v>
      </c>
      <c r="N77" t="s">
        <v>69</v>
      </c>
    </row>
    <row r="78" spans="1:14" x14ac:dyDescent="0.25">
      <c r="A78" t="s">
        <v>102</v>
      </c>
      <c r="B78" t="s">
        <v>6</v>
      </c>
      <c r="C78" t="s">
        <v>68</v>
      </c>
      <c r="D78" t="s">
        <v>24</v>
      </c>
      <c r="E78" t="s">
        <v>102</v>
      </c>
      <c r="F78" s="1">
        <v>34775</v>
      </c>
      <c r="G78">
        <v>21</v>
      </c>
      <c r="H78">
        <v>1.8</v>
      </c>
      <c r="I78">
        <v>5</v>
      </c>
      <c r="J78">
        <v>11</v>
      </c>
      <c r="K78">
        <f t="shared" si="1"/>
        <v>71</v>
      </c>
      <c r="L78">
        <v>82</v>
      </c>
      <c r="M78">
        <v>181</v>
      </c>
      <c r="N78" t="s">
        <v>69</v>
      </c>
    </row>
    <row r="79" spans="1:14" x14ac:dyDescent="0.25">
      <c r="A79" t="s">
        <v>103</v>
      </c>
      <c r="B79" t="s">
        <v>6</v>
      </c>
      <c r="C79" t="s">
        <v>104</v>
      </c>
      <c r="D79" t="s">
        <v>8</v>
      </c>
      <c r="E79" t="s">
        <v>103</v>
      </c>
      <c r="F79" s="1">
        <v>35442</v>
      </c>
      <c r="G79">
        <v>19</v>
      </c>
      <c r="H79">
        <v>1.69</v>
      </c>
      <c r="I79">
        <v>5</v>
      </c>
      <c r="J79">
        <v>7</v>
      </c>
      <c r="K79">
        <f t="shared" si="1"/>
        <v>67</v>
      </c>
      <c r="L79">
        <v>64</v>
      </c>
      <c r="M79">
        <v>141</v>
      </c>
      <c r="N79" t="s">
        <v>105</v>
      </c>
    </row>
    <row r="80" spans="1:14" x14ac:dyDescent="0.25">
      <c r="A80" t="s">
        <v>103</v>
      </c>
      <c r="B80" t="s">
        <v>6</v>
      </c>
      <c r="C80" t="s">
        <v>104</v>
      </c>
      <c r="D80" t="s">
        <v>24</v>
      </c>
      <c r="E80" t="s">
        <v>103</v>
      </c>
      <c r="F80" s="1">
        <v>35442</v>
      </c>
      <c r="G80">
        <v>19</v>
      </c>
      <c r="H80">
        <v>1.69</v>
      </c>
      <c r="I80">
        <v>5</v>
      </c>
      <c r="J80">
        <v>7</v>
      </c>
      <c r="K80">
        <f t="shared" si="1"/>
        <v>67</v>
      </c>
      <c r="L80">
        <v>64</v>
      </c>
      <c r="M80">
        <v>141</v>
      </c>
      <c r="N80" t="s">
        <v>105</v>
      </c>
    </row>
    <row r="81" spans="1:14" x14ac:dyDescent="0.25">
      <c r="A81" t="s">
        <v>106</v>
      </c>
      <c r="B81" t="s">
        <v>12</v>
      </c>
      <c r="C81" t="s">
        <v>104</v>
      </c>
      <c r="D81" t="s">
        <v>14</v>
      </c>
      <c r="E81" t="s">
        <v>106</v>
      </c>
      <c r="F81" s="1">
        <v>32691</v>
      </c>
      <c r="G81">
        <v>27</v>
      </c>
      <c r="H81">
        <v>1.65</v>
      </c>
      <c r="I81">
        <v>5</v>
      </c>
      <c r="J81">
        <v>5</v>
      </c>
      <c r="K81">
        <f t="shared" si="1"/>
        <v>65</v>
      </c>
      <c r="L81">
        <v>52</v>
      </c>
      <c r="M81">
        <v>115</v>
      </c>
    </row>
    <row r="82" spans="1:14" x14ac:dyDescent="0.25">
      <c r="A82" t="s">
        <v>107</v>
      </c>
      <c r="B82" t="s">
        <v>12</v>
      </c>
      <c r="C82" t="s">
        <v>108</v>
      </c>
      <c r="D82" t="s">
        <v>14</v>
      </c>
      <c r="E82" t="s">
        <v>107</v>
      </c>
      <c r="F82" s="1">
        <v>32980</v>
      </c>
      <c r="G82">
        <v>26</v>
      </c>
      <c r="H82">
        <v>1.76</v>
      </c>
      <c r="I82">
        <v>5</v>
      </c>
      <c r="J82">
        <v>9</v>
      </c>
      <c r="K82">
        <f t="shared" si="1"/>
        <v>69</v>
      </c>
      <c r="L82">
        <v>63</v>
      </c>
      <c r="M82">
        <v>139</v>
      </c>
      <c r="N82" t="s">
        <v>109</v>
      </c>
    </row>
    <row r="83" spans="1:14" x14ac:dyDescent="0.25">
      <c r="A83" t="s">
        <v>107</v>
      </c>
      <c r="B83" t="s">
        <v>12</v>
      </c>
      <c r="C83" t="s">
        <v>108</v>
      </c>
      <c r="D83" t="s">
        <v>16</v>
      </c>
      <c r="E83" t="s">
        <v>107</v>
      </c>
      <c r="F83" s="1">
        <v>32980</v>
      </c>
      <c r="G83">
        <v>26</v>
      </c>
      <c r="H83">
        <v>1.76</v>
      </c>
      <c r="I83">
        <v>5</v>
      </c>
      <c r="J83">
        <v>9</v>
      </c>
      <c r="K83">
        <f t="shared" si="1"/>
        <v>69</v>
      </c>
      <c r="L83">
        <v>63</v>
      </c>
      <c r="M83">
        <v>139</v>
      </c>
      <c r="N83" t="s">
        <v>109</v>
      </c>
    </row>
    <row r="84" spans="1:14" x14ac:dyDescent="0.25">
      <c r="A84" t="s">
        <v>110</v>
      </c>
      <c r="B84" t="s">
        <v>6</v>
      </c>
      <c r="C84" t="s">
        <v>51</v>
      </c>
      <c r="D84" t="s">
        <v>8</v>
      </c>
      <c r="E84" t="s">
        <v>110</v>
      </c>
      <c r="F84" s="1">
        <v>32366</v>
      </c>
      <c r="G84">
        <v>27</v>
      </c>
      <c r="H84">
        <v>1.78</v>
      </c>
      <c r="I84">
        <v>5</v>
      </c>
      <c r="J84">
        <v>10</v>
      </c>
      <c r="K84">
        <f t="shared" si="1"/>
        <v>70</v>
      </c>
      <c r="L84">
        <v>70</v>
      </c>
      <c r="M84">
        <v>154</v>
      </c>
      <c r="N84" t="s">
        <v>52</v>
      </c>
    </row>
    <row r="85" spans="1:14" x14ac:dyDescent="0.25">
      <c r="A85" t="s">
        <v>110</v>
      </c>
      <c r="B85" t="s">
        <v>6</v>
      </c>
      <c r="C85" t="s">
        <v>51</v>
      </c>
      <c r="D85" t="s">
        <v>24</v>
      </c>
      <c r="E85" t="s">
        <v>110</v>
      </c>
      <c r="F85" s="1">
        <v>32366</v>
      </c>
      <c r="G85">
        <v>27</v>
      </c>
      <c r="H85">
        <v>1.78</v>
      </c>
      <c r="I85">
        <v>5</v>
      </c>
      <c r="J85">
        <v>10</v>
      </c>
      <c r="K85">
        <f t="shared" si="1"/>
        <v>70</v>
      </c>
      <c r="L85">
        <v>70</v>
      </c>
      <c r="M85">
        <v>154</v>
      </c>
      <c r="N85" t="s">
        <v>52</v>
      </c>
    </row>
    <row r="86" spans="1:14" x14ac:dyDescent="0.25">
      <c r="A86" t="s">
        <v>111</v>
      </c>
      <c r="B86" t="s">
        <v>6</v>
      </c>
      <c r="C86" t="s">
        <v>112</v>
      </c>
      <c r="D86" t="s">
        <v>8</v>
      </c>
      <c r="E86" t="s">
        <v>111</v>
      </c>
      <c r="F86" s="1">
        <v>29098</v>
      </c>
      <c r="G86">
        <v>36</v>
      </c>
      <c r="H86">
        <v>1.68</v>
      </c>
      <c r="I86">
        <v>5</v>
      </c>
      <c r="J86">
        <v>6</v>
      </c>
      <c r="K86">
        <f t="shared" si="1"/>
        <v>66</v>
      </c>
      <c r="L86">
        <v>64</v>
      </c>
      <c r="M86">
        <v>141</v>
      </c>
    </row>
    <row r="87" spans="1:14" x14ac:dyDescent="0.25">
      <c r="A87" t="s">
        <v>113</v>
      </c>
      <c r="B87" t="s">
        <v>6</v>
      </c>
      <c r="C87" t="s">
        <v>22</v>
      </c>
      <c r="D87" t="s">
        <v>8</v>
      </c>
      <c r="E87" t="s">
        <v>113</v>
      </c>
      <c r="F87" s="1">
        <v>33713</v>
      </c>
      <c r="G87">
        <v>24</v>
      </c>
      <c r="H87">
        <v>1.85</v>
      </c>
      <c r="I87">
        <v>6</v>
      </c>
      <c r="J87">
        <v>1</v>
      </c>
      <c r="K87">
        <f t="shared" si="1"/>
        <v>73</v>
      </c>
      <c r="L87">
        <v>83</v>
      </c>
      <c r="M87">
        <v>183</v>
      </c>
      <c r="N87" t="s">
        <v>23</v>
      </c>
    </row>
    <row r="88" spans="1:14" x14ac:dyDescent="0.25">
      <c r="A88" t="s">
        <v>113</v>
      </c>
      <c r="B88" t="s">
        <v>6</v>
      </c>
      <c r="C88" t="s">
        <v>22</v>
      </c>
      <c r="D88" t="s">
        <v>24</v>
      </c>
      <c r="E88" t="s">
        <v>113</v>
      </c>
      <c r="F88" s="1">
        <v>33713</v>
      </c>
      <c r="G88">
        <v>24</v>
      </c>
      <c r="H88">
        <v>1.85</v>
      </c>
      <c r="I88">
        <v>6</v>
      </c>
      <c r="J88">
        <v>1</v>
      </c>
      <c r="K88">
        <f t="shared" si="1"/>
        <v>73</v>
      </c>
      <c r="L88">
        <v>83</v>
      </c>
      <c r="M88">
        <v>183</v>
      </c>
      <c r="N88" t="s">
        <v>23</v>
      </c>
    </row>
    <row r="89" spans="1:14" x14ac:dyDescent="0.25">
      <c r="A89" t="s">
        <v>114</v>
      </c>
      <c r="B89" t="s">
        <v>6</v>
      </c>
      <c r="C89" t="s">
        <v>115</v>
      </c>
      <c r="D89" t="s">
        <v>8</v>
      </c>
      <c r="E89" t="s">
        <v>114</v>
      </c>
      <c r="F89" s="1">
        <v>32587</v>
      </c>
      <c r="G89">
        <v>27</v>
      </c>
      <c r="H89">
        <v>1.8</v>
      </c>
      <c r="I89">
        <v>5</v>
      </c>
      <c r="J89">
        <v>11</v>
      </c>
      <c r="K89">
        <f t="shared" si="1"/>
        <v>71</v>
      </c>
      <c r="L89">
        <v>83</v>
      </c>
      <c r="M89">
        <v>183</v>
      </c>
      <c r="N89" t="s">
        <v>116</v>
      </c>
    </row>
    <row r="90" spans="1:14" x14ac:dyDescent="0.25">
      <c r="A90" t="s">
        <v>114</v>
      </c>
      <c r="B90" t="s">
        <v>6</v>
      </c>
      <c r="C90" t="s">
        <v>115</v>
      </c>
      <c r="D90" t="s">
        <v>24</v>
      </c>
      <c r="E90" t="s">
        <v>114</v>
      </c>
      <c r="F90" s="1">
        <v>32587</v>
      </c>
      <c r="G90">
        <v>27</v>
      </c>
      <c r="H90">
        <v>1.8</v>
      </c>
      <c r="I90">
        <v>5</v>
      </c>
      <c r="J90">
        <v>11</v>
      </c>
      <c r="K90">
        <f t="shared" si="1"/>
        <v>71</v>
      </c>
      <c r="L90">
        <v>83</v>
      </c>
      <c r="M90">
        <v>183</v>
      </c>
      <c r="N90" t="s">
        <v>116</v>
      </c>
    </row>
    <row r="91" spans="1:14" x14ac:dyDescent="0.25">
      <c r="A91" t="s">
        <v>117</v>
      </c>
      <c r="B91" t="s">
        <v>12</v>
      </c>
      <c r="C91" t="s">
        <v>78</v>
      </c>
      <c r="D91" t="s">
        <v>14</v>
      </c>
      <c r="E91" t="s">
        <v>117</v>
      </c>
      <c r="F91" s="1">
        <v>35489</v>
      </c>
      <c r="G91">
        <v>19</v>
      </c>
      <c r="H91">
        <v>1.64</v>
      </c>
      <c r="I91">
        <v>5</v>
      </c>
      <c r="J91">
        <v>5</v>
      </c>
      <c r="K91">
        <f t="shared" si="1"/>
        <v>65</v>
      </c>
      <c r="L91">
        <v>72</v>
      </c>
      <c r="M91">
        <v>159</v>
      </c>
      <c r="N91" t="s">
        <v>79</v>
      </c>
    </row>
    <row r="92" spans="1:14" x14ac:dyDescent="0.25">
      <c r="A92" t="s">
        <v>117</v>
      </c>
      <c r="B92" t="s">
        <v>12</v>
      </c>
      <c r="C92" t="s">
        <v>78</v>
      </c>
      <c r="D92" t="s">
        <v>16</v>
      </c>
      <c r="E92" t="s">
        <v>117</v>
      </c>
      <c r="F92" s="1">
        <v>35489</v>
      </c>
      <c r="G92">
        <v>19</v>
      </c>
      <c r="H92">
        <v>1.64</v>
      </c>
      <c r="I92">
        <v>5</v>
      </c>
      <c r="J92">
        <v>5</v>
      </c>
      <c r="K92">
        <f t="shared" si="1"/>
        <v>65</v>
      </c>
      <c r="L92">
        <v>72</v>
      </c>
      <c r="M92">
        <v>159</v>
      </c>
      <c r="N92" t="s">
        <v>79</v>
      </c>
    </row>
    <row r="93" spans="1:14" x14ac:dyDescent="0.25">
      <c r="A93" t="s">
        <v>118</v>
      </c>
      <c r="B93" t="s">
        <v>12</v>
      </c>
      <c r="C93" t="s">
        <v>119</v>
      </c>
      <c r="D93" t="s">
        <v>14</v>
      </c>
      <c r="E93" t="s">
        <v>118</v>
      </c>
      <c r="F93" s="1">
        <v>31125</v>
      </c>
      <c r="G93">
        <v>31</v>
      </c>
      <c r="H93">
        <v>1.62</v>
      </c>
      <c r="I93">
        <v>5</v>
      </c>
      <c r="J93">
        <v>4</v>
      </c>
      <c r="K93">
        <f t="shared" si="1"/>
        <v>64</v>
      </c>
      <c r="L93">
        <v>69</v>
      </c>
      <c r="M93">
        <v>152</v>
      </c>
      <c r="N93" t="s">
        <v>120</v>
      </c>
    </row>
    <row r="94" spans="1:14" x14ac:dyDescent="0.25">
      <c r="A94" t="s">
        <v>118</v>
      </c>
      <c r="B94" t="s">
        <v>12</v>
      </c>
      <c r="C94" t="s">
        <v>119</v>
      </c>
      <c r="D94" t="s">
        <v>16</v>
      </c>
      <c r="E94" t="s">
        <v>118</v>
      </c>
      <c r="F94" s="1">
        <v>31125</v>
      </c>
      <c r="G94">
        <v>31</v>
      </c>
      <c r="H94">
        <v>1.62</v>
      </c>
      <c r="I94">
        <v>5</v>
      </c>
      <c r="J94">
        <v>4</v>
      </c>
      <c r="K94">
        <f t="shared" si="1"/>
        <v>64</v>
      </c>
      <c r="L94">
        <v>69</v>
      </c>
      <c r="M94">
        <v>152</v>
      </c>
      <c r="N94" t="s">
        <v>120</v>
      </c>
    </row>
    <row r="95" spans="1:14" x14ac:dyDescent="0.25">
      <c r="A95" t="s">
        <v>121</v>
      </c>
      <c r="B95" t="s">
        <v>12</v>
      </c>
      <c r="C95" t="s">
        <v>122</v>
      </c>
      <c r="D95" t="s">
        <v>14</v>
      </c>
      <c r="E95" t="s">
        <v>121</v>
      </c>
      <c r="F95" s="1">
        <v>33030</v>
      </c>
      <c r="G95">
        <v>26</v>
      </c>
      <c r="H95">
        <v>1.63</v>
      </c>
      <c r="I95">
        <v>5</v>
      </c>
      <c r="J95">
        <v>4</v>
      </c>
      <c r="K95">
        <f t="shared" si="1"/>
        <v>64</v>
      </c>
      <c r="L95">
        <v>51</v>
      </c>
      <c r="M95">
        <v>112</v>
      </c>
    </row>
    <row r="96" spans="1:14" x14ac:dyDescent="0.25">
      <c r="A96" t="s">
        <v>123</v>
      </c>
      <c r="B96" t="s">
        <v>12</v>
      </c>
      <c r="C96" t="s">
        <v>124</v>
      </c>
      <c r="D96" t="s">
        <v>14</v>
      </c>
      <c r="E96" t="s">
        <v>123</v>
      </c>
      <c r="F96" s="1">
        <v>33453</v>
      </c>
      <c r="G96">
        <v>25</v>
      </c>
      <c r="H96">
        <v>1.59</v>
      </c>
      <c r="I96">
        <v>5</v>
      </c>
      <c r="J96">
        <v>3</v>
      </c>
      <c r="K96">
        <f t="shared" si="1"/>
        <v>63</v>
      </c>
      <c r="L96">
        <v>51</v>
      </c>
      <c r="M96">
        <v>112</v>
      </c>
      <c r="N96" t="s">
        <v>125</v>
      </c>
    </row>
    <row r="97" spans="1:14" x14ac:dyDescent="0.25">
      <c r="A97" t="s">
        <v>123</v>
      </c>
      <c r="B97" t="s">
        <v>12</v>
      </c>
      <c r="C97" t="s">
        <v>124</v>
      </c>
      <c r="D97" t="s">
        <v>16</v>
      </c>
      <c r="E97" t="s">
        <v>123</v>
      </c>
      <c r="F97" s="1">
        <v>33453</v>
      </c>
      <c r="G97">
        <v>25</v>
      </c>
      <c r="H97">
        <v>1.59</v>
      </c>
      <c r="I97">
        <v>5</v>
      </c>
      <c r="J97">
        <v>3</v>
      </c>
      <c r="K97">
        <f t="shared" si="1"/>
        <v>63</v>
      </c>
      <c r="L97">
        <v>51</v>
      </c>
      <c r="M97">
        <v>112</v>
      </c>
      <c r="N97" t="s">
        <v>125</v>
      </c>
    </row>
    <row r="98" spans="1:14" x14ac:dyDescent="0.25">
      <c r="A98" t="s">
        <v>126</v>
      </c>
      <c r="B98" t="s">
        <v>12</v>
      </c>
      <c r="C98" t="s">
        <v>127</v>
      </c>
      <c r="D98" t="s">
        <v>14</v>
      </c>
      <c r="E98" t="s">
        <v>126</v>
      </c>
      <c r="F98" s="1">
        <v>31824</v>
      </c>
      <c r="G98">
        <v>29</v>
      </c>
      <c r="H98">
        <v>1.74</v>
      </c>
      <c r="I98">
        <v>5</v>
      </c>
      <c r="J98">
        <v>9</v>
      </c>
      <c r="K98">
        <f t="shared" si="1"/>
        <v>69</v>
      </c>
      <c r="L98">
        <v>76</v>
      </c>
      <c r="M98">
        <v>168</v>
      </c>
    </row>
    <row r="99" spans="1:14" x14ac:dyDescent="0.25">
      <c r="A99" t="s">
        <v>128</v>
      </c>
      <c r="B99" t="s">
        <v>6</v>
      </c>
      <c r="C99" t="s">
        <v>100</v>
      </c>
      <c r="D99" t="s">
        <v>8</v>
      </c>
      <c r="E99" t="s">
        <v>128</v>
      </c>
      <c r="F99" s="1">
        <v>33503</v>
      </c>
      <c r="G99">
        <v>24</v>
      </c>
      <c r="H99">
        <v>1.71</v>
      </c>
      <c r="I99">
        <v>5</v>
      </c>
      <c r="J99">
        <v>7</v>
      </c>
      <c r="K99">
        <f t="shared" si="1"/>
        <v>67</v>
      </c>
      <c r="L99">
        <v>75</v>
      </c>
      <c r="M99">
        <v>165</v>
      </c>
      <c r="N99" t="s">
        <v>101</v>
      </c>
    </row>
    <row r="100" spans="1:14" x14ac:dyDescent="0.25">
      <c r="A100" t="s">
        <v>128</v>
      </c>
      <c r="B100" t="s">
        <v>6</v>
      </c>
      <c r="C100" t="s">
        <v>100</v>
      </c>
      <c r="D100" t="s">
        <v>24</v>
      </c>
      <c r="E100" t="s">
        <v>128</v>
      </c>
      <c r="F100" s="1">
        <v>33503</v>
      </c>
      <c r="G100">
        <v>24</v>
      </c>
      <c r="H100">
        <v>1.71</v>
      </c>
      <c r="I100">
        <v>5</v>
      </c>
      <c r="J100">
        <v>7</v>
      </c>
      <c r="K100">
        <f t="shared" si="1"/>
        <v>67</v>
      </c>
      <c r="L100">
        <v>75</v>
      </c>
      <c r="M100">
        <v>165</v>
      </c>
      <c r="N100" t="s">
        <v>101</v>
      </c>
    </row>
    <row r="101" spans="1:14" x14ac:dyDescent="0.25">
      <c r="A101" t="s">
        <v>129</v>
      </c>
      <c r="B101" t="s">
        <v>12</v>
      </c>
      <c r="C101" t="s">
        <v>119</v>
      </c>
      <c r="D101" t="s">
        <v>14</v>
      </c>
      <c r="E101" t="s">
        <v>129</v>
      </c>
      <c r="F101" s="1">
        <v>27062</v>
      </c>
      <c r="G101">
        <v>42</v>
      </c>
      <c r="H101">
        <v>1.75</v>
      </c>
      <c r="I101">
        <v>5</v>
      </c>
      <c r="J101">
        <v>9</v>
      </c>
      <c r="K101">
        <f t="shared" si="1"/>
        <v>69</v>
      </c>
      <c r="L101">
        <v>79</v>
      </c>
      <c r="M101">
        <v>174</v>
      </c>
      <c r="N101" t="s">
        <v>120</v>
      </c>
    </row>
    <row r="102" spans="1:14" x14ac:dyDescent="0.25">
      <c r="A102" t="s">
        <v>129</v>
      </c>
      <c r="B102" t="s">
        <v>12</v>
      </c>
      <c r="C102" t="s">
        <v>119</v>
      </c>
      <c r="D102" t="s">
        <v>16</v>
      </c>
      <c r="E102" t="s">
        <v>129</v>
      </c>
      <c r="F102" s="1">
        <v>27062</v>
      </c>
      <c r="G102">
        <v>42</v>
      </c>
      <c r="H102">
        <v>1.75</v>
      </c>
      <c r="I102">
        <v>5</v>
      </c>
      <c r="J102">
        <v>9</v>
      </c>
      <c r="K102">
        <f t="shared" si="1"/>
        <v>69</v>
      </c>
      <c r="L102">
        <v>79</v>
      </c>
      <c r="M102">
        <v>174</v>
      </c>
      <c r="N102" t="s">
        <v>120</v>
      </c>
    </row>
    <row r="103" spans="1:14" x14ac:dyDescent="0.25">
      <c r="A103" t="s">
        <v>130</v>
      </c>
      <c r="B103" t="s">
        <v>12</v>
      </c>
      <c r="C103" t="s">
        <v>108</v>
      </c>
      <c r="D103" t="s">
        <v>14</v>
      </c>
      <c r="E103" t="s">
        <v>130</v>
      </c>
      <c r="F103" s="1">
        <v>32547</v>
      </c>
      <c r="G103">
        <v>27</v>
      </c>
      <c r="H103">
        <v>1.69</v>
      </c>
      <c r="I103">
        <v>5</v>
      </c>
      <c r="J103">
        <v>7</v>
      </c>
      <c r="K103">
        <f t="shared" si="1"/>
        <v>67</v>
      </c>
      <c r="L103">
        <v>77</v>
      </c>
      <c r="M103">
        <v>170</v>
      </c>
      <c r="N103" t="s">
        <v>109</v>
      </c>
    </row>
    <row r="104" spans="1:14" x14ac:dyDescent="0.25">
      <c r="A104" t="s">
        <v>130</v>
      </c>
      <c r="B104" t="s">
        <v>12</v>
      </c>
      <c r="C104" t="s">
        <v>108</v>
      </c>
      <c r="D104" t="s">
        <v>16</v>
      </c>
      <c r="E104" t="s">
        <v>130</v>
      </c>
      <c r="F104" s="1">
        <v>32547</v>
      </c>
      <c r="G104">
        <v>27</v>
      </c>
      <c r="H104">
        <v>1.69</v>
      </c>
      <c r="I104">
        <v>5</v>
      </c>
      <c r="J104">
        <v>7</v>
      </c>
      <c r="K104">
        <f t="shared" si="1"/>
        <v>67</v>
      </c>
      <c r="L104">
        <v>77</v>
      </c>
      <c r="M104">
        <v>170</v>
      </c>
      <c r="N104" t="s">
        <v>109</v>
      </c>
    </row>
    <row r="105" spans="1:14" x14ac:dyDescent="0.25">
      <c r="A105" t="s">
        <v>131</v>
      </c>
      <c r="B105" t="s">
        <v>12</v>
      </c>
      <c r="C105" t="s">
        <v>98</v>
      </c>
      <c r="D105" t="s">
        <v>14</v>
      </c>
      <c r="E105" t="s">
        <v>131</v>
      </c>
      <c r="F105" s="1">
        <v>35846</v>
      </c>
      <c r="G105">
        <v>18</v>
      </c>
      <c r="H105">
        <v>1.76</v>
      </c>
      <c r="I105">
        <v>5</v>
      </c>
      <c r="J105">
        <v>9</v>
      </c>
      <c r="K105">
        <f t="shared" si="1"/>
        <v>69</v>
      </c>
      <c r="L105">
        <v>70</v>
      </c>
      <c r="M105">
        <v>154</v>
      </c>
    </row>
    <row r="106" spans="1:14" x14ac:dyDescent="0.25">
      <c r="A106" t="s">
        <v>132</v>
      </c>
      <c r="B106" t="s">
        <v>12</v>
      </c>
      <c r="C106" t="s">
        <v>133</v>
      </c>
      <c r="D106" t="s">
        <v>14</v>
      </c>
      <c r="E106" t="s">
        <v>132</v>
      </c>
      <c r="F106" s="1">
        <v>27352</v>
      </c>
      <c r="G106">
        <v>41</v>
      </c>
      <c r="H106">
        <v>1.64</v>
      </c>
      <c r="I106">
        <v>5</v>
      </c>
      <c r="J106">
        <v>5</v>
      </c>
      <c r="K106">
        <f t="shared" si="1"/>
        <v>65</v>
      </c>
      <c r="L106">
        <v>57</v>
      </c>
      <c r="M106">
        <v>126</v>
      </c>
    </row>
    <row r="107" spans="1:14" x14ac:dyDescent="0.25">
      <c r="A107" t="s">
        <v>134</v>
      </c>
      <c r="B107" t="s">
        <v>12</v>
      </c>
      <c r="C107" t="s">
        <v>71</v>
      </c>
      <c r="D107" t="s">
        <v>14</v>
      </c>
      <c r="E107" t="s">
        <v>134</v>
      </c>
      <c r="F107" s="1">
        <v>35513</v>
      </c>
      <c r="G107">
        <v>19</v>
      </c>
      <c r="H107">
        <v>1.62</v>
      </c>
      <c r="I107">
        <v>5</v>
      </c>
      <c r="J107">
        <v>4</v>
      </c>
      <c r="K107">
        <f t="shared" si="1"/>
        <v>64</v>
      </c>
      <c r="L107">
        <v>82</v>
      </c>
      <c r="M107">
        <v>181</v>
      </c>
      <c r="N107" t="s">
        <v>72</v>
      </c>
    </row>
    <row r="108" spans="1:14" x14ac:dyDescent="0.25">
      <c r="A108" t="s">
        <v>134</v>
      </c>
      <c r="B108" t="s">
        <v>12</v>
      </c>
      <c r="C108" t="s">
        <v>71</v>
      </c>
      <c r="D108" t="s">
        <v>16</v>
      </c>
      <c r="E108" t="s">
        <v>134</v>
      </c>
      <c r="F108" s="1">
        <v>35513</v>
      </c>
      <c r="G108">
        <v>19</v>
      </c>
      <c r="H108">
        <v>1.62</v>
      </c>
      <c r="I108">
        <v>5</v>
      </c>
      <c r="J108">
        <v>4</v>
      </c>
      <c r="K108">
        <f t="shared" si="1"/>
        <v>64</v>
      </c>
      <c r="L108">
        <v>82</v>
      </c>
      <c r="M108">
        <v>181</v>
      </c>
      <c r="N108" t="s">
        <v>72</v>
      </c>
    </row>
    <row r="109" spans="1:14" x14ac:dyDescent="0.25">
      <c r="A109" t="s">
        <v>135</v>
      </c>
      <c r="B109" t="s">
        <v>12</v>
      </c>
      <c r="C109" t="s">
        <v>82</v>
      </c>
      <c r="D109" t="s">
        <v>14</v>
      </c>
      <c r="E109" t="s">
        <v>135</v>
      </c>
      <c r="F109" s="1">
        <v>30868</v>
      </c>
      <c r="G109">
        <v>32</v>
      </c>
      <c r="H109">
        <v>1.69</v>
      </c>
      <c r="I109">
        <v>5</v>
      </c>
      <c r="J109">
        <v>7</v>
      </c>
      <c r="K109">
        <f t="shared" si="1"/>
        <v>67</v>
      </c>
      <c r="L109">
        <v>52</v>
      </c>
      <c r="M109">
        <v>115</v>
      </c>
    </row>
    <row r="110" spans="1:14" x14ac:dyDescent="0.25">
      <c r="A110" t="s">
        <v>136</v>
      </c>
      <c r="B110" t="s">
        <v>6</v>
      </c>
      <c r="C110" t="s">
        <v>115</v>
      </c>
      <c r="D110" t="s">
        <v>8</v>
      </c>
      <c r="E110" t="s">
        <v>136</v>
      </c>
      <c r="F110" s="1">
        <v>34700</v>
      </c>
      <c r="G110">
        <v>21</v>
      </c>
      <c r="H110">
        <v>1.8</v>
      </c>
      <c r="I110">
        <v>5</v>
      </c>
      <c r="J110">
        <v>11</v>
      </c>
      <c r="K110">
        <f t="shared" si="1"/>
        <v>71</v>
      </c>
      <c r="L110">
        <v>80</v>
      </c>
      <c r="M110">
        <v>176</v>
      </c>
      <c r="N110" t="s">
        <v>116</v>
      </c>
    </row>
    <row r="111" spans="1:14" x14ac:dyDescent="0.25">
      <c r="A111" t="s">
        <v>136</v>
      </c>
      <c r="B111" t="s">
        <v>6</v>
      </c>
      <c r="C111" t="s">
        <v>115</v>
      </c>
      <c r="D111" t="s">
        <v>24</v>
      </c>
      <c r="E111" t="s">
        <v>136</v>
      </c>
      <c r="F111" s="1">
        <v>34700</v>
      </c>
      <c r="G111">
        <v>21</v>
      </c>
      <c r="H111">
        <v>1.8</v>
      </c>
      <c r="I111">
        <v>5</v>
      </c>
      <c r="J111">
        <v>11</v>
      </c>
      <c r="K111">
        <f t="shared" si="1"/>
        <v>71</v>
      </c>
      <c r="L111">
        <v>80</v>
      </c>
      <c r="M111">
        <v>176</v>
      </c>
      <c r="N111" t="s">
        <v>116</v>
      </c>
    </row>
    <row r="112" spans="1:14" x14ac:dyDescent="0.25">
      <c r="A112" t="s">
        <v>137</v>
      </c>
      <c r="B112" t="s">
        <v>12</v>
      </c>
      <c r="C112" t="s">
        <v>7</v>
      </c>
      <c r="D112" t="s">
        <v>14</v>
      </c>
      <c r="E112" t="s">
        <v>137</v>
      </c>
      <c r="F112" s="1">
        <v>32534</v>
      </c>
      <c r="G112">
        <v>27</v>
      </c>
      <c r="H112">
        <v>1.61</v>
      </c>
      <c r="I112">
        <v>5</v>
      </c>
      <c r="J112">
        <v>3</v>
      </c>
      <c r="K112">
        <f t="shared" si="1"/>
        <v>63</v>
      </c>
      <c r="L112">
        <v>56</v>
      </c>
      <c r="M112">
        <v>123</v>
      </c>
      <c r="N112" t="s">
        <v>58</v>
      </c>
    </row>
    <row r="113" spans="1:14" x14ac:dyDescent="0.25">
      <c r="A113" t="s">
        <v>137</v>
      </c>
      <c r="B113" t="s">
        <v>12</v>
      </c>
      <c r="C113" t="s">
        <v>7</v>
      </c>
      <c r="D113" t="s">
        <v>16</v>
      </c>
      <c r="E113" t="s">
        <v>137</v>
      </c>
      <c r="F113" s="1">
        <v>32534</v>
      </c>
      <c r="G113">
        <v>27</v>
      </c>
      <c r="H113">
        <v>1.61</v>
      </c>
      <c r="I113">
        <v>5</v>
      </c>
      <c r="J113">
        <v>3</v>
      </c>
      <c r="K113">
        <f t="shared" si="1"/>
        <v>63</v>
      </c>
      <c r="L113">
        <v>56</v>
      </c>
      <c r="M113">
        <v>123</v>
      </c>
      <c r="N113" t="s">
        <v>58</v>
      </c>
    </row>
    <row r="114" spans="1:14" x14ac:dyDescent="0.25">
      <c r="A114" t="s">
        <v>138</v>
      </c>
      <c r="B114" t="s">
        <v>12</v>
      </c>
      <c r="C114" t="s">
        <v>139</v>
      </c>
      <c r="D114" t="s">
        <v>14</v>
      </c>
      <c r="E114" t="s">
        <v>138</v>
      </c>
      <c r="F114" s="1">
        <v>34486</v>
      </c>
      <c r="G114">
        <v>22</v>
      </c>
      <c r="H114">
        <v>1.7</v>
      </c>
      <c r="I114">
        <v>5</v>
      </c>
      <c r="J114">
        <v>7</v>
      </c>
      <c r="K114">
        <f t="shared" si="1"/>
        <v>67</v>
      </c>
      <c r="L114">
        <v>70</v>
      </c>
      <c r="M114">
        <v>154</v>
      </c>
    </row>
    <row r="115" spans="1:14" x14ac:dyDescent="0.25">
      <c r="A115" t="s">
        <v>140</v>
      </c>
      <c r="B115" t="s">
        <v>12</v>
      </c>
      <c r="C115" t="s">
        <v>141</v>
      </c>
      <c r="D115" t="s">
        <v>14</v>
      </c>
      <c r="E115" t="s">
        <v>140</v>
      </c>
      <c r="F115" s="1">
        <v>34410</v>
      </c>
      <c r="G115">
        <v>22</v>
      </c>
      <c r="H115">
        <v>1.62</v>
      </c>
      <c r="I115">
        <v>5</v>
      </c>
      <c r="J115">
        <v>4</v>
      </c>
      <c r="K115">
        <f t="shared" si="1"/>
        <v>64</v>
      </c>
      <c r="L115">
        <v>42</v>
      </c>
      <c r="M115">
        <v>93</v>
      </c>
    </row>
    <row r="116" spans="1:14" x14ac:dyDescent="0.25">
      <c r="A116" t="s">
        <v>142</v>
      </c>
      <c r="B116" t="s">
        <v>12</v>
      </c>
      <c r="C116" t="s">
        <v>33</v>
      </c>
      <c r="D116" t="s">
        <v>14</v>
      </c>
      <c r="E116" t="s">
        <v>142</v>
      </c>
      <c r="F116" s="1">
        <v>34003</v>
      </c>
      <c r="G116">
        <v>23</v>
      </c>
      <c r="H116">
        <v>1.83</v>
      </c>
      <c r="I116">
        <v>6</v>
      </c>
      <c r="J116">
        <v>0</v>
      </c>
      <c r="K116">
        <f t="shared" si="1"/>
        <v>72</v>
      </c>
      <c r="L116">
        <v>69</v>
      </c>
      <c r="M116">
        <v>152</v>
      </c>
      <c r="N116" t="s">
        <v>34</v>
      </c>
    </row>
    <row r="117" spans="1:14" x14ac:dyDescent="0.25">
      <c r="A117" t="s">
        <v>142</v>
      </c>
      <c r="B117" t="s">
        <v>12</v>
      </c>
      <c r="C117" t="s">
        <v>33</v>
      </c>
      <c r="D117" t="s">
        <v>16</v>
      </c>
      <c r="E117" t="s">
        <v>142</v>
      </c>
      <c r="F117" s="1">
        <v>34003</v>
      </c>
      <c r="G117">
        <v>23</v>
      </c>
      <c r="H117">
        <v>1.83</v>
      </c>
      <c r="I117">
        <v>6</v>
      </c>
      <c r="J117">
        <v>0</v>
      </c>
      <c r="K117">
        <f t="shared" si="1"/>
        <v>72</v>
      </c>
      <c r="L117">
        <v>69</v>
      </c>
      <c r="M117">
        <v>152</v>
      </c>
      <c r="N117" t="s">
        <v>34</v>
      </c>
    </row>
    <row r="118" spans="1:14" x14ac:dyDescent="0.25">
      <c r="A118" t="s">
        <v>143</v>
      </c>
      <c r="B118" t="s">
        <v>12</v>
      </c>
      <c r="C118" t="s">
        <v>86</v>
      </c>
      <c r="D118" t="s">
        <v>14</v>
      </c>
      <c r="E118" t="s">
        <v>143</v>
      </c>
      <c r="F118" s="1">
        <v>32245</v>
      </c>
      <c r="G118">
        <v>28</v>
      </c>
      <c r="H118">
        <v>1.8</v>
      </c>
      <c r="I118">
        <v>5</v>
      </c>
      <c r="J118">
        <v>11</v>
      </c>
      <c r="K118">
        <f t="shared" si="1"/>
        <v>71</v>
      </c>
      <c r="L118">
        <v>68</v>
      </c>
      <c r="M118">
        <v>150</v>
      </c>
    </row>
    <row r="119" spans="1:14" x14ac:dyDescent="0.25">
      <c r="A119" t="s">
        <v>144</v>
      </c>
      <c r="B119" t="s">
        <v>6</v>
      </c>
      <c r="C119" t="s">
        <v>22</v>
      </c>
      <c r="D119" t="s">
        <v>8</v>
      </c>
      <c r="E119" t="s">
        <v>144</v>
      </c>
      <c r="F119" s="1">
        <v>34485</v>
      </c>
      <c r="G119">
        <v>22</v>
      </c>
      <c r="H119">
        <v>1.8</v>
      </c>
      <c r="I119">
        <v>5</v>
      </c>
      <c r="J119">
        <v>11</v>
      </c>
      <c r="K119">
        <f t="shared" si="1"/>
        <v>71</v>
      </c>
      <c r="L119">
        <v>84</v>
      </c>
      <c r="M119">
        <v>185</v>
      </c>
      <c r="N119" t="s">
        <v>23</v>
      </c>
    </row>
    <row r="120" spans="1:14" x14ac:dyDescent="0.25">
      <c r="A120" t="s">
        <v>144</v>
      </c>
      <c r="B120" t="s">
        <v>6</v>
      </c>
      <c r="C120" t="s">
        <v>22</v>
      </c>
      <c r="D120" t="s">
        <v>24</v>
      </c>
      <c r="E120" t="s">
        <v>144</v>
      </c>
      <c r="F120" s="1">
        <v>34485</v>
      </c>
      <c r="G120">
        <v>22</v>
      </c>
      <c r="H120">
        <v>1.8</v>
      </c>
      <c r="I120">
        <v>5</v>
      </c>
      <c r="J120">
        <v>11</v>
      </c>
      <c r="K120">
        <f t="shared" si="1"/>
        <v>71</v>
      </c>
      <c r="L120">
        <v>84</v>
      </c>
      <c r="M120">
        <v>185</v>
      </c>
      <c r="N120" t="s">
        <v>23</v>
      </c>
    </row>
    <row r="121" spans="1:14" x14ac:dyDescent="0.25">
      <c r="A121" t="s">
        <v>145</v>
      </c>
      <c r="B121" t="s">
        <v>12</v>
      </c>
      <c r="C121" t="s">
        <v>51</v>
      </c>
      <c r="D121" t="s">
        <v>14</v>
      </c>
      <c r="E121" t="s">
        <v>145</v>
      </c>
      <c r="F121" s="1">
        <v>34772</v>
      </c>
      <c r="G121">
        <v>21</v>
      </c>
      <c r="H121">
        <v>1.77</v>
      </c>
      <c r="I121">
        <v>5</v>
      </c>
      <c r="J121">
        <v>10</v>
      </c>
      <c r="K121">
        <f t="shared" si="1"/>
        <v>70</v>
      </c>
      <c r="L121">
        <v>74</v>
      </c>
      <c r="M121">
        <v>163</v>
      </c>
    </row>
    <row r="122" spans="1:14" x14ac:dyDescent="0.25">
      <c r="A122" t="s">
        <v>146</v>
      </c>
      <c r="B122" t="s">
        <v>12</v>
      </c>
      <c r="C122" t="s">
        <v>13</v>
      </c>
      <c r="D122" t="s">
        <v>14</v>
      </c>
      <c r="E122" t="s">
        <v>146</v>
      </c>
      <c r="F122" s="1">
        <v>32599</v>
      </c>
      <c r="G122">
        <v>27</v>
      </c>
      <c r="H122">
        <v>1.62</v>
      </c>
      <c r="I122">
        <v>5</v>
      </c>
      <c r="J122">
        <v>4</v>
      </c>
      <c r="K122">
        <f t="shared" si="1"/>
        <v>64</v>
      </c>
      <c r="L122">
        <v>51</v>
      </c>
      <c r="M122">
        <v>112</v>
      </c>
      <c r="N122" t="s">
        <v>15</v>
      </c>
    </row>
    <row r="123" spans="1:14" x14ac:dyDescent="0.25">
      <c r="A123" t="s">
        <v>146</v>
      </c>
      <c r="B123" t="s">
        <v>12</v>
      </c>
      <c r="C123" t="s">
        <v>13</v>
      </c>
      <c r="D123" t="s">
        <v>16</v>
      </c>
      <c r="E123" t="s">
        <v>146</v>
      </c>
      <c r="F123" s="1">
        <v>32599</v>
      </c>
      <c r="G123">
        <v>27</v>
      </c>
      <c r="H123">
        <v>1.62</v>
      </c>
      <c r="I123">
        <v>5</v>
      </c>
      <c r="J123">
        <v>4</v>
      </c>
      <c r="K123">
        <f t="shared" si="1"/>
        <v>64</v>
      </c>
      <c r="L123">
        <v>51</v>
      </c>
      <c r="M123">
        <v>112</v>
      </c>
      <c r="N123" t="s">
        <v>15</v>
      </c>
    </row>
    <row r="124" spans="1:14" x14ac:dyDescent="0.25">
      <c r="A124" t="s">
        <v>147</v>
      </c>
      <c r="B124" t="s">
        <v>12</v>
      </c>
      <c r="C124" t="s">
        <v>54</v>
      </c>
      <c r="D124" t="s">
        <v>14</v>
      </c>
      <c r="E124" t="s">
        <v>147</v>
      </c>
      <c r="F124" s="1">
        <v>35247</v>
      </c>
      <c r="G124">
        <v>20</v>
      </c>
      <c r="H124">
        <v>1.68</v>
      </c>
      <c r="I124">
        <v>5</v>
      </c>
      <c r="J124">
        <v>6</v>
      </c>
      <c r="K124">
        <f t="shared" si="1"/>
        <v>66</v>
      </c>
      <c r="L124">
        <v>53</v>
      </c>
      <c r="M124">
        <v>117</v>
      </c>
      <c r="N124" t="s">
        <v>55</v>
      </c>
    </row>
    <row r="125" spans="1:14" x14ac:dyDescent="0.25">
      <c r="A125" t="s">
        <v>147</v>
      </c>
      <c r="B125" t="s">
        <v>12</v>
      </c>
      <c r="C125" t="s">
        <v>54</v>
      </c>
      <c r="D125" t="s">
        <v>16</v>
      </c>
      <c r="E125" t="s">
        <v>147</v>
      </c>
      <c r="F125" s="1">
        <v>35247</v>
      </c>
      <c r="G125">
        <v>20</v>
      </c>
      <c r="H125">
        <v>1.68</v>
      </c>
      <c r="I125">
        <v>5</v>
      </c>
      <c r="J125">
        <v>6</v>
      </c>
      <c r="K125">
        <f t="shared" si="1"/>
        <v>66</v>
      </c>
      <c r="L125">
        <v>53</v>
      </c>
      <c r="M125">
        <v>117</v>
      </c>
      <c r="N125" t="s">
        <v>55</v>
      </c>
    </row>
    <row r="126" spans="1:14" x14ac:dyDescent="0.25">
      <c r="A126" t="s">
        <v>148</v>
      </c>
      <c r="B126" t="s">
        <v>6</v>
      </c>
      <c r="C126" t="s">
        <v>13</v>
      </c>
      <c r="D126" t="s">
        <v>8</v>
      </c>
      <c r="E126" t="s">
        <v>148</v>
      </c>
      <c r="F126" s="1">
        <v>35825</v>
      </c>
      <c r="G126">
        <v>18</v>
      </c>
      <c r="H126">
        <v>1.83</v>
      </c>
      <c r="I126">
        <v>6</v>
      </c>
      <c r="J126">
        <v>0</v>
      </c>
      <c r="K126">
        <f t="shared" si="1"/>
        <v>72</v>
      </c>
      <c r="L126">
        <v>90</v>
      </c>
      <c r="M126">
        <v>198</v>
      </c>
      <c r="N126" t="s">
        <v>15</v>
      </c>
    </row>
    <row r="127" spans="1:14" x14ac:dyDescent="0.25">
      <c r="A127" t="s">
        <v>148</v>
      </c>
      <c r="B127" t="s">
        <v>6</v>
      </c>
      <c r="C127" t="s">
        <v>13</v>
      </c>
      <c r="D127" t="s">
        <v>24</v>
      </c>
      <c r="E127" t="s">
        <v>148</v>
      </c>
      <c r="F127" s="1">
        <v>35825</v>
      </c>
      <c r="G127">
        <v>18</v>
      </c>
      <c r="H127">
        <v>1.83</v>
      </c>
      <c r="I127">
        <v>6</v>
      </c>
      <c r="J127">
        <v>0</v>
      </c>
      <c r="K127">
        <f t="shared" si="1"/>
        <v>72</v>
      </c>
      <c r="L127">
        <v>90</v>
      </c>
      <c r="M127">
        <v>198</v>
      </c>
      <c r="N127" t="s">
        <v>15</v>
      </c>
    </row>
    <row r="128" spans="1:14" x14ac:dyDescent="0.25">
      <c r="A128" t="s">
        <v>149</v>
      </c>
      <c r="B128" t="s">
        <v>6</v>
      </c>
      <c r="C128" t="s">
        <v>150</v>
      </c>
      <c r="D128" t="s">
        <v>8</v>
      </c>
      <c r="E128" t="s">
        <v>149</v>
      </c>
      <c r="F128" s="1">
        <v>33975</v>
      </c>
      <c r="G128">
        <v>23</v>
      </c>
      <c r="H128">
        <v>1.86</v>
      </c>
      <c r="I128">
        <v>6</v>
      </c>
      <c r="J128">
        <v>1</v>
      </c>
      <c r="K128">
        <f t="shared" si="1"/>
        <v>73</v>
      </c>
      <c r="L128">
        <v>75</v>
      </c>
      <c r="M128">
        <v>165</v>
      </c>
      <c r="N128" t="s">
        <v>151</v>
      </c>
    </row>
    <row r="129" spans="1:14" x14ac:dyDescent="0.25">
      <c r="A129" t="s">
        <v>149</v>
      </c>
      <c r="B129" t="s">
        <v>6</v>
      </c>
      <c r="C129" t="s">
        <v>150</v>
      </c>
      <c r="D129" t="s">
        <v>24</v>
      </c>
      <c r="E129" t="s">
        <v>149</v>
      </c>
      <c r="F129" s="1">
        <v>33975</v>
      </c>
      <c r="G129">
        <v>23</v>
      </c>
      <c r="H129">
        <v>1.86</v>
      </c>
      <c r="I129">
        <v>6</v>
      </c>
      <c r="J129">
        <v>1</v>
      </c>
      <c r="K129">
        <f t="shared" si="1"/>
        <v>73</v>
      </c>
      <c r="L129">
        <v>75</v>
      </c>
      <c r="M129">
        <v>165</v>
      </c>
      <c r="N129" t="s">
        <v>151</v>
      </c>
    </row>
    <row r="130" spans="1:14" x14ac:dyDescent="0.25">
      <c r="A130" t="s">
        <v>152</v>
      </c>
      <c r="B130" t="s">
        <v>6</v>
      </c>
      <c r="C130" t="s">
        <v>71</v>
      </c>
      <c r="D130" t="s">
        <v>8</v>
      </c>
      <c r="E130" t="s">
        <v>152</v>
      </c>
      <c r="F130" s="1">
        <v>30443</v>
      </c>
      <c r="G130">
        <v>33</v>
      </c>
      <c r="H130">
        <v>1.78</v>
      </c>
      <c r="I130">
        <v>5</v>
      </c>
      <c r="J130">
        <v>10</v>
      </c>
      <c r="K130">
        <f t="shared" si="1"/>
        <v>70</v>
      </c>
      <c r="L130">
        <v>98</v>
      </c>
      <c r="M130">
        <v>216</v>
      </c>
      <c r="N130" t="s">
        <v>72</v>
      </c>
    </row>
    <row r="131" spans="1:14" x14ac:dyDescent="0.25">
      <c r="A131" t="s">
        <v>152</v>
      </c>
      <c r="B131" t="s">
        <v>6</v>
      </c>
      <c r="C131" t="s">
        <v>71</v>
      </c>
      <c r="D131" t="s">
        <v>24</v>
      </c>
      <c r="E131" t="s">
        <v>152</v>
      </c>
      <c r="F131" s="1">
        <v>30443</v>
      </c>
      <c r="G131">
        <v>33</v>
      </c>
      <c r="H131">
        <v>1.78</v>
      </c>
      <c r="I131">
        <v>5</v>
      </c>
      <c r="J131">
        <v>10</v>
      </c>
      <c r="K131">
        <f t="shared" ref="K131:K194" si="2">I131*12+J131</f>
        <v>70</v>
      </c>
      <c r="L131">
        <v>98</v>
      </c>
      <c r="M131">
        <v>216</v>
      </c>
      <c r="N131" t="s">
        <v>72</v>
      </c>
    </row>
    <row r="132" spans="1:14" x14ac:dyDescent="0.25">
      <c r="A132" t="s">
        <v>153</v>
      </c>
      <c r="B132" t="s">
        <v>6</v>
      </c>
      <c r="C132" t="s">
        <v>154</v>
      </c>
      <c r="D132" t="s">
        <v>8</v>
      </c>
      <c r="E132" t="s">
        <v>153</v>
      </c>
      <c r="F132" s="1">
        <v>36319</v>
      </c>
      <c r="G132">
        <v>17</v>
      </c>
      <c r="H132">
        <v>1.81</v>
      </c>
      <c r="I132">
        <v>5</v>
      </c>
      <c r="J132">
        <v>11</v>
      </c>
      <c r="K132">
        <f t="shared" si="2"/>
        <v>71</v>
      </c>
      <c r="L132">
        <v>60</v>
      </c>
      <c r="M132">
        <v>132</v>
      </c>
    </row>
    <row r="133" spans="1:14" x14ac:dyDescent="0.25">
      <c r="A133" t="s">
        <v>155</v>
      </c>
      <c r="B133" t="s">
        <v>6</v>
      </c>
      <c r="C133" t="s">
        <v>71</v>
      </c>
      <c r="D133" t="s">
        <v>8</v>
      </c>
      <c r="E133" t="s">
        <v>155</v>
      </c>
      <c r="F133" s="1">
        <v>32103</v>
      </c>
      <c r="G133">
        <v>28</v>
      </c>
      <c r="H133">
        <v>1.81</v>
      </c>
      <c r="I133">
        <v>5</v>
      </c>
      <c r="J133">
        <v>11</v>
      </c>
      <c r="K133">
        <f t="shared" si="2"/>
        <v>71</v>
      </c>
      <c r="L133">
        <v>78</v>
      </c>
      <c r="M133">
        <v>172</v>
      </c>
      <c r="N133" t="s">
        <v>72</v>
      </c>
    </row>
    <row r="134" spans="1:14" x14ac:dyDescent="0.25">
      <c r="A134" t="s">
        <v>155</v>
      </c>
      <c r="B134" t="s">
        <v>6</v>
      </c>
      <c r="C134" t="s">
        <v>71</v>
      </c>
      <c r="D134" t="s">
        <v>24</v>
      </c>
      <c r="E134" t="s">
        <v>155</v>
      </c>
      <c r="F134" s="1">
        <v>32103</v>
      </c>
      <c r="G134">
        <v>28</v>
      </c>
      <c r="H134">
        <v>1.81</v>
      </c>
      <c r="I134">
        <v>5</v>
      </c>
      <c r="J134">
        <v>11</v>
      </c>
      <c r="K134">
        <f t="shared" si="2"/>
        <v>71</v>
      </c>
      <c r="L134">
        <v>78</v>
      </c>
      <c r="M134">
        <v>172</v>
      </c>
      <c r="N134" t="s">
        <v>72</v>
      </c>
    </row>
    <row r="135" spans="1:14" x14ac:dyDescent="0.25">
      <c r="A135" t="s">
        <v>156</v>
      </c>
      <c r="B135" t="s">
        <v>6</v>
      </c>
      <c r="C135" t="s">
        <v>100</v>
      </c>
      <c r="D135" t="s">
        <v>8</v>
      </c>
      <c r="E135" t="s">
        <v>156</v>
      </c>
      <c r="F135" s="1">
        <v>34895</v>
      </c>
      <c r="G135">
        <v>21</v>
      </c>
      <c r="H135">
        <v>1.8</v>
      </c>
      <c r="I135">
        <v>5</v>
      </c>
      <c r="J135">
        <v>11</v>
      </c>
      <c r="K135">
        <f t="shared" si="2"/>
        <v>71</v>
      </c>
      <c r="L135">
        <v>74</v>
      </c>
      <c r="M135">
        <v>163</v>
      </c>
      <c r="N135" t="s">
        <v>101</v>
      </c>
    </row>
    <row r="136" spans="1:14" x14ac:dyDescent="0.25">
      <c r="A136" t="s">
        <v>156</v>
      </c>
      <c r="B136" t="s">
        <v>6</v>
      </c>
      <c r="C136" t="s">
        <v>100</v>
      </c>
      <c r="D136" t="s">
        <v>24</v>
      </c>
      <c r="E136" t="s">
        <v>156</v>
      </c>
      <c r="F136" s="1">
        <v>34895</v>
      </c>
      <c r="G136">
        <v>21</v>
      </c>
      <c r="H136">
        <v>1.8</v>
      </c>
      <c r="I136">
        <v>5</v>
      </c>
      <c r="J136">
        <v>11</v>
      </c>
      <c r="K136">
        <f t="shared" si="2"/>
        <v>71</v>
      </c>
      <c r="L136">
        <v>74</v>
      </c>
      <c r="M136">
        <v>163</v>
      </c>
      <c r="N136" t="s">
        <v>101</v>
      </c>
    </row>
    <row r="137" spans="1:14" x14ac:dyDescent="0.25">
      <c r="A137" t="s">
        <v>157</v>
      </c>
      <c r="B137" t="s">
        <v>6</v>
      </c>
      <c r="C137" t="s">
        <v>104</v>
      </c>
      <c r="D137" t="s">
        <v>8</v>
      </c>
      <c r="E137" t="s">
        <v>157</v>
      </c>
      <c r="F137" s="1">
        <v>35299</v>
      </c>
      <c r="G137">
        <v>19</v>
      </c>
      <c r="H137">
        <v>1.71</v>
      </c>
      <c r="I137">
        <v>5</v>
      </c>
      <c r="J137">
        <v>7</v>
      </c>
      <c r="K137">
        <f t="shared" si="2"/>
        <v>67</v>
      </c>
      <c r="L137">
        <v>70</v>
      </c>
      <c r="M137">
        <v>154</v>
      </c>
      <c r="N137" t="s">
        <v>105</v>
      </c>
    </row>
    <row r="138" spans="1:14" x14ac:dyDescent="0.25">
      <c r="A138" t="s">
        <v>157</v>
      </c>
      <c r="B138" t="s">
        <v>6</v>
      </c>
      <c r="C138" t="s">
        <v>104</v>
      </c>
      <c r="D138" t="s">
        <v>24</v>
      </c>
      <c r="E138" t="s">
        <v>157</v>
      </c>
      <c r="F138" s="1">
        <v>35299</v>
      </c>
      <c r="G138">
        <v>19</v>
      </c>
      <c r="H138">
        <v>1.71</v>
      </c>
      <c r="I138">
        <v>5</v>
      </c>
      <c r="J138">
        <v>7</v>
      </c>
      <c r="K138">
        <f t="shared" si="2"/>
        <v>67</v>
      </c>
      <c r="L138">
        <v>70</v>
      </c>
      <c r="M138">
        <v>154</v>
      </c>
      <c r="N138" t="s">
        <v>105</v>
      </c>
    </row>
    <row r="139" spans="1:14" x14ac:dyDescent="0.25">
      <c r="A139" t="s">
        <v>158</v>
      </c>
      <c r="B139" t="s">
        <v>12</v>
      </c>
      <c r="C139" t="s">
        <v>159</v>
      </c>
      <c r="D139" t="s">
        <v>14</v>
      </c>
      <c r="E139" t="s">
        <v>158</v>
      </c>
      <c r="F139" s="1">
        <v>30577</v>
      </c>
      <c r="G139">
        <v>32</v>
      </c>
      <c r="H139">
        <v>1.69</v>
      </c>
      <c r="I139">
        <v>5</v>
      </c>
      <c r="J139">
        <v>7</v>
      </c>
      <c r="K139">
        <f t="shared" si="2"/>
        <v>67</v>
      </c>
      <c r="L139">
        <v>76</v>
      </c>
      <c r="M139">
        <v>168</v>
      </c>
    </row>
    <row r="140" spans="1:14" x14ac:dyDescent="0.25">
      <c r="A140" t="s">
        <v>160</v>
      </c>
      <c r="B140" t="s">
        <v>12</v>
      </c>
      <c r="C140" t="s">
        <v>36</v>
      </c>
      <c r="D140" t="s">
        <v>14</v>
      </c>
      <c r="E140" t="s">
        <v>160</v>
      </c>
      <c r="F140" s="1">
        <v>30456</v>
      </c>
      <c r="G140">
        <v>33</v>
      </c>
      <c r="H140">
        <v>1.66</v>
      </c>
      <c r="I140">
        <v>5</v>
      </c>
      <c r="J140">
        <v>5</v>
      </c>
      <c r="K140">
        <f t="shared" si="2"/>
        <v>65</v>
      </c>
      <c r="L140">
        <v>63</v>
      </c>
      <c r="M140">
        <v>139</v>
      </c>
      <c r="N140" t="s">
        <v>44</v>
      </c>
    </row>
    <row r="141" spans="1:14" x14ac:dyDescent="0.25">
      <c r="A141" t="s">
        <v>160</v>
      </c>
      <c r="B141" t="s">
        <v>12</v>
      </c>
      <c r="C141" t="s">
        <v>36</v>
      </c>
      <c r="D141" t="s">
        <v>16</v>
      </c>
      <c r="E141" t="s">
        <v>160</v>
      </c>
      <c r="F141" s="1">
        <v>30456</v>
      </c>
      <c r="G141">
        <v>33</v>
      </c>
      <c r="H141">
        <v>1.66</v>
      </c>
      <c r="I141">
        <v>5</v>
      </c>
      <c r="J141">
        <v>5</v>
      </c>
      <c r="K141">
        <f t="shared" si="2"/>
        <v>65</v>
      </c>
      <c r="L141">
        <v>63</v>
      </c>
      <c r="M141">
        <v>139</v>
      </c>
      <c r="N141" t="s">
        <v>44</v>
      </c>
    </row>
    <row r="142" spans="1:14" x14ac:dyDescent="0.25">
      <c r="A142" t="s">
        <v>161</v>
      </c>
      <c r="B142" t="s">
        <v>12</v>
      </c>
      <c r="C142" t="s">
        <v>162</v>
      </c>
      <c r="D142" t="s">
        <v>14</v>
      </c>
      <c r="E142" t="s">
        <v>161</v>
      </c>
      <c r="F142" s="1">
        <v>33261</v>
      </c>
      <c r="G142">
        <v>25</v>
      </c>
      <c r="H142">
        <v>1.75</v>
      </c>
      <c r="I142">
        <v>5</v>
      </c>
      <c r="J142">
        <v>9</v>
      </c>
      <c r="K142">
        <f t="shared" si="2"/>
        <v>69</v>
      </c>
      <c r="L142">
        <v>53</v>
      </c>
      <c r="M142">
        <v>117</v>
      </c>
    </row>
    <row r="143" spans="1:14" x14ac:dyDescent="0.25">
      <c r="A143" t="s">
        <v>163</v>
      </c>
      <c r="B143" t="s">
        <v>6</v>
      </c>
      <c r="C143" t="s">
        <v>159</v>
      </c>
      <c r="D143" t="s">
        <v>8</v>
      </c>
      <c r="E143" t="s">
        <v>163</v>
      </c>
      <c r="F143" s="1">
        <v>35069</v>
      </c>
      <c r="G143">
        <v>20</v>
      </c>
      <c r="H143">
        <v>1.83</v>
      </c>
      <c r="I143">
        <v>6</v>
      </c>
      <c r="J143">
        <v>0</v>
      </c>
      <c r="K143">
        <f t="shared" si="2"/>
        <v>72</v>
      </c>
      <c r="L143">
        <v>84</v>
      </c>
      <c r="M143">
        <v>185</v>
      </c>
    </row>
    <row r="144" spans="1:14" x14ac:dyDescent="0.25">
      <c r="A144" t="s">
        <v>164</v>
      </c>
      <c r="B144" t="s">
        <v>6</v>
      </c>
      <c r="C144" t="s">
        <v>115</v>
      </c>
      <c r="D144" t="s">
        <v>8</v>
      </c>
      <c r="E144" t="s">
        <v>164</v>
      </c>
      <c r="F144" s="1">
        <v>32810</v>
      </c>
      <c r="G144">
        <v>26</v>
      </c>
      <c r="H144">
        <v>1.84</v>
      </c>
      <c r="I144">
        <v>6</v>
      </c>
      <c r="J144">
        <v>0</v>
      </c>
      <c r="K144">
        <f t="shared" si="2"/>
        <v>72</v>
      </c>
      <c r="L144">
        <v>130</v>
      </c>
      <c r="M144">
        <v>287</v>
      </c>
      <c r="N144" t="s">
        <v>116</v>
      </c>
    </row>
    <row r="145" spans="1:14" x14ac:dyDescent="0.25">
      <c r="A145" t="s">
        <v>164</v>
      </c>
      <c r="B145" t="s">
        <v>6</v>
      </c>
      <c r="C145" t="s">
        <v>115</v>
      </c>
      <c r="D145" t="s">
        <v>24</v>
      </c>
      <c r="E145" t="s">
        <v>164</v>
      </c>
      <c r="F145" s="1">
        <v>32810</v>
      </c>
      <c r="G145">
        <v>26</v>
      </c>
      <c r="H145">
        <v>1.84</v>
      </c>
      <c r="I145">
        <v>6</v>
      </c>
      <c r="J145">
        <v>0</v>
      </c>
      <c r="K145">
        <f t="shared" si="2"/>
        <v>72</v>
      </c>
      <c r="L145">
        <v>130</v>
      </c>
      <c r="M145">
        <v>287</v>
      </c>
      <c r="N145" t="s">
        <v>116</v>
      </c>
    </row>
    <row r="146" spans="1:14" x14ac:dyDescent="0.25">
      <c r="A146" t="s">
        <v>165</v>
      </c>
      <c r="B146" t="s">
        <v>6</v>
      </c>
      <c r="C146" t="s">
        <v>104</v>
      </c>
      <c r="D146" t="s">
        <v>8</v>
      </c>
      <c r="E146" t="s">
        <v>165</v>
      </c>
      <c r="F146" s="1">
        <v>33536</v>
      </c>
      <c r="G146">
        <v>24</v>
      </c>
      <c r="H146">
        <v>1.75</v>
      </c>
      <c r="I146">
        <v>5</v>
      </c>
      <c r="J146">
        <v>9</v>
      </c>
      <c r="K146">
        <f t="shared" si="2"/>
        <v>69</v>
      </c>
      <c r="L146">
        <v>70</v>
      </c>
      <c r="M146">
        <v>154</v>
      </c>
      <c r="N146" t="s">
        <v>105</v>
      </c>
    </row>
    <row r="147" spans="1:14" x14ac:dyDescent="0.25">
      <c r="A147" t="s">
        <v>165</v>
      </c>
      <c r="B147" t="s">
        <v>6</v>
      </c>
      <c r="C147" t="s">
        <v>104</v>
      </c>
      <c r="D147" t="s">
        <v>24</v>
      </c>
      <c r="E147" t="s">
        <v>165</v>
      </c>
      <c r="F147" s="1">
        <v>33536</v>
      </c>
      <c r="G147">
        <v>24</v>
      </c>
      <c r="H147">
        <v>1.75</v>
      </c>
      <c r="I147">
        <v>5</v>
      </c>
      <c r="J147">
        <v>9</v>
      </c>
      <c r="K147">
        <f t="shared" si="2"/>
        <v>69</v>
      </c>
      <c r="L147">
        <v>70</v>
      </c>
      <c r="M147">
        <v>154</v>
      </c>
      <c r="N147" t="s">
        <v>105</v>
      </c>
    </row>
    <row r="148" spans="1:14" x14ac:dyDescent="0.25">
      <c r="A148" t="s">
        <v>166</v>
      </c>
      <c r="B148" t="s">
        <v>6</v>
      </c>
      <c r="C148" t="s">
        <v>167</v>
      </c>
      <c r="D148" t="s">
        <v>8</v>
      </c>
      <c r="E148" t="s">
        <v>166</v>
      </c>
      <c r="F148" s="1">
        <v>29701</v>
      </c>
      <c r="G148">
        <v>35</v>
      </c>
      <c r="H148">
        <v>1.94</v>
      </c>
      <c r="I148">
        <v>6</v>
      </c>
      <c r="J148">
        <v>4</v>
      </c>
      <c r="K148">
        <f t="shared" si="2"/>
        <v>76</v>
      </c>
      <c r="L148">
        <v>115</v>
      </c>
      <c r="M148">
        <v>254</v>
      </c>
    </row>
    <row r="149" spans="1:14" x14ac:dyDescent="0.25">
      <c r="A149" t="s">
        <v>168</v>
      </c>
      <c r="B149" t="s">
        <v>6</v>
      </c>
      <c r="C149" t="s">
        <v>169</v>
      </c>
      <c r="D149" t="s">
        <v>8</v>
      </c>
      <c r="E149" t="s">
        <v>168</v>
      </c>
      <c r="F149" s="1">
        <v>29203</v>
      </c>
      <c r="G149">
        <v>36</v>
      </c>
      <c r="H149">
        <v>1.9</v>
      </c>
      <c r="I149">
        <v>6</v>
      </c>
      <c r="J149">
        <v>3</v>
      </c>
      <c r="K149">
        <f t="shared" si="2"/>
        <v>75</v>
      </c>
      <c r="L149">
        <v>83</v>
      </c>
      <c r="M149">
        <v>183</v>
      </c>
    </row>
    <row r="150" spans="1:14" x14ac:dyDescent="0.25">
      <c r="A150" t="s">
        <v>170</v>
      </c>
      <c r="B150" t="s">
        <v>12</v>
      </c>
      <c r="C150" t="s">
        <v>18</v>
      </c>
      <c r="D150" t="s">
        <v>14</v>
      </c>
      <c r="E150" t="s">
        <v>170</v>
      </c>
      <c r="F150" s="1">
        <v>34323</v>
      </c>
      <c r="G150">
        <v>22</v>
      </c>
      <c r="H150">
        <v>1.69</v>
      </c>
      <c r="I150">
        <v>5</v>
      </c>
      <c r="J150">
        <v>7</v>
      </c>
      <c r="K150">
        <f t="shared" si="2"/>
        <v>67</v>
      </c>
      <c r="L150">
        <v>76</v>
      </c>
      <c r="M150">
        <v>168</v>
      </c>
    </row>
    <row r="151" spans="1:14" x14ac:dyDescent="0.25">
      <c r="A151" t="s">
        <v>171</v>
      </c>
      <c r="B151" t="s">
        <v>6</v>
      </c>
      <c r="C151" t="s">
        <v>172</v>
      </c>
      <c r="D151" t="s">
        <v>8</v>
      </c>
      <c r="E151" t="s">
        <v>171</v>
      </c>
      <c r="F151" s="1">
        <v>34633</v>
      </c>
      <c r="G151">
        <v>21</v>
      </c>
      <c r="H151">
        <v>1.8</v>
      </c>
      <c r="I151">
        <v>5</v>
      </c>
      <c r="J151">
        <v>11</v>
      </c>
      <c r="K151">
        <f t="shared" si="2"/>
        <v>71</v>
      </c>
      <c r="L151">
        <v>78</v>
      </c>
      <c r="M151">
        <v>172</v>
      </c>
    </row>
    <row r="152" spans="1:14" x14ac:dyDescent="0.25">
      <c r="A152" t="s">
        <v>173</v>
      </c>
      <c r="B152" t="s">
        <v>6</v>
      </c>
      <c r="C152" t="s">
        <v>174</v>
      </c>
      <c r="D152" t="s">
        <v>8</v>
      </c>
      <c r="E152" t="s">
        <v>173</v>
      </c>
      <c r="F152" s="1">
        <v>36455</v>
      </c>
      <c r="G152">
        <v>16</v>
      </c>
      <c r="H152">
        <v>1.83</v>
      </c>
      <c r="I152">
        <v>6</v>
      </c>
      <c r="J152">
        <v>0</v>
      </c>
      <c r="K152">
        <f t="shared" si="2"/>
        <v>72</v>
      </c>
      <c r="L152">
        <v>88</v>
      </c>
      <c r="M152">
        <v>194</v>
      </c>
    </row>
    <row r="153" spans="1:14" x14ac:dyDescent="0.25">
      <c r="A153" t="s">
        <v>175</v>
      </c>
      <c r="B153" t="s">
        <v>6</v>
      </c>
      <c r="C153" t="s">
        <v>26</v>
      </c>
      <c r="D153" t="s">
        <v>8</v>
      </c>
      <c r="E153" t="s">
        <v>175</v>
      </c>
      <c r="F153" s="1">
        <v>33391</v>
      </c>
      <c r="G153">
        <v>25</v>
      </c>
      <c r="H153">
        <v>1.86</v>
      </c>
      <c r="I153">
        <v>6</v>
      </c>
      <c r="J153">
        <v>1</v>
      </c>
      <c r="K153">
        <f t="shared" si="2"/>
        <v>73</v>
      </c>
      <c r="L153">
        <v>102</v>
      </c>
      <c r="M153">
        <v>225</v>
      </c>
      <c r="N153" t="s">
        <v>38</v>
      </c>
    </row>
    <row r="154" spans="1:14" x14ac:dyDescent="0.25">
      <c r="A154" t="s">
        <v>175</v>
      </c>
      <c r="B154" t="s">
        <v>6</v>
      </c>
      <c r="C154" t="s">
        <v>26</v>
      </c>
      <c r="D154" t="s">
        <v>24</v>
      </c>
      <c r="E154" t="s">
        <v>175</v>
      </c>
      <c r="F154" s="1">
        <v>33391</v>
      </c>
      <c r="G154">
        <v>25</v>
      </c>
      <c r="H154">
        <v>1.86</v>
      </c>
      <c r="I154">
        <v>6</v>
      </c>
      <c r="J154">
        <v>1</v>
      </c>
      <c r="K154">
        <f t="shared" si="2"/>
        <v>73</v>
      </c>
      <c r="L154">
        <v>102</v>
      </c>
      <c r="M154">
        <v>225</v>
      </c>
      <c r="N154" t="s">
        <v>38</v>
      </c>
    </row>
    <row r="155" spans="1:14" x14ac:dyDescent="0.25">
      <c r="A155" t="s">
        <v>176</v>
      </c>
      <c r="B155" t="s">
        <v>6</v>
      </c>
      <c r="C155" t="s">
        <v>150</v>
      </c>
      <c r="D155" t="s">
        <v>8</v>
      </c>
      <c r="E155" t="s">
        <v>176</v>
      </c>
      <c r="F155" s="1">
        <v>33342</v>
      </c>
      <c r="G155">
        <v>25</v>
      </c>
      <c r="H155">
        <v>1.81</v>
      </c>
      <c r="I155">
        <v>5</v>
      </c>
      <c r="J155">
        <v>11</v>
      </c>
      <c r="K155">
        <f t="shared" si="2"/>
        <v>71</v>
      </c>
      <c r="L155">
        <v>76</v>
      </c>
      <c r="M155">
        <v>168</v>
      </c>
      <c r="N155" t="s">
        <v>151</v>
      </c>
    </row>
    <row r="156" spans="1:14" x14ac:dyDescent="0.25">
      <c r="A156" t="s">
        <v>176</v>
      </c>
      <c r="B156" t="s">
        <v>6</v>
      </c>
      <c r="C156" t="s">
        <v>150</v>
      </c>
      <c r="D156" t="s">
        <v>24</v>
      </c>
      <c r="E156" t="s">
        <v>176</v>
      </c>
      <c r="F156" s="1">
        <v>33342</v>
      </c>
      <c r="G156">
        <v>25</v>
      </c>
      <c r="H156">
        <v>1.81</v>
      </c>
      <c r="I156">
        <v>5</v>
      </c>
      <c r="J156">
        <v>11</v>
      </c>
      <c r="K156">
        <f t="shared" si="2"/>
        <v>71</v>
      </c>
      <c r="L156">
        <v>76</v>
      </c>
      <c r="M156">
        <v>168</v>
      </c>
      <c r="N156" t="s">
        <v>151</v>
      </c>
    </row>
    <row r="157" spans="1:14" x14ac:dyDescent="0.25">
      <c r="A157" t="s">
        <v>177</v>
      </c>
      <c r="B157" t="s">
        <v>12</v>
      </c>
      <c r="C157" t="s">
        <v>178</v>
      </c>
      <c r="D157" t="s">
        <v>14</v>
      </c>
      <c r="E157" t="s">
        <v>177</v>
      </c>
      <c r="F157" s="1">
        <v>32741</v>
      </c>
      <c r="G157">
        <v>26</v>
      </c>
      <c r="H157">
        <v>1.6</v>
      </c>
      <c r="I157">
        <v>5</v>
      </c>
      <c r="J157">
        <v>3</v>
      </c>
      <c r="K157">
        <f t="shared" si="2"/>
        <v>63</v>
      </c>
      <c r="L157">
        <v>55</v>
      </c>
      <c r="M157">
        <v>121</v>
      </c>
    </row>
    <row r="158" spans="1:14" x14ac:dyDescent="0.25">
      <c r="A158" t="s">
        <v>179</v>
      </c>
      <c r="B158" t="s">
        <v>6</v>
      </c>
      <c r="C158" t="s">
        <v>141</v>
      </c>
      <c r="D158" t="s">
        <v>8</v>
      </c>
      <c r="E158" t="s">
        <v>179</v>
      </c>
      <c r="F158" s="1">
        <v>34405</v>
      </c>
      <c r="G158">
        <v>22</v>
      </c>
      <c r="H158">
        <v>1.76</v>
      </c>
      <c r="I158">
        <v>5</v>
      </c>
      <c r="J158">
        <v>9</v>
      </c>
      <c r="K158">
        <f t="shared" si="2"/>
        <v>69</v>
      </c>
      <c r="L158">
        <v>46</v>
      </c>
      <c r="M158">
        <v>101</v>
      </c>
    </row>
    <row r="159" spans="1:14" x14ac:dyDescent="0.25">
      <c r="A159" t="s">
        <v>180</v>
      </c>
      <c r="B159" t="s">
        <v>12</v>
      </c>
      <c r="C159" t="s">
        <v>181</v>
      </c>
      <c r="D159" t="s">
        <v>14</v>
      </c>
      <c r="E159" t="s">
        <v>180</v>
      </c>
      <c r="F159" s="1">
        <v>31699</v>
      </c>
      <c r="G159">
        <v>29</v>
      </c>
      <c r="H159">
        <v>1.67</v>
      </c>
      <c r="I159">
        <v>5</v>
      </c>
      <c r="J159">
        <v>6</v>
      </c>
      <c r="K159">
        <f t="shared" si="2"/>
        <v>66</v>
      </c>
      <c r="L159">
        <v>57</v>
      </c>
      <c r="M159">
        <v>126</v>
      </c>
    </row>
    <row r="160" spans="1:14" x14ac:dyDescent="0.25">
      <c r="A160" t="s">
        <v>182</v>
      </c>
      <c r="B160" t="s">
        <v>6</v>
      </c>
      <c r="C160" t="s">
        <v>54</v>
      </c>
      <c r="D160" t="s">
        <v>8</v>
      </c>
      <c r="E160" t="s">
        <v>182</v>
      </c>
      <c r="F160" s="1">
        <v>34807</v>
      </c>
      <c r="G160">
        <v>21</v>
      </c>
      <c r="H160">
        <v>1.74</v>
      </c>
      <c r="I160">
        <v>5</v>
      </c>
      <c r="J160">
        <v>9</v>
      </c>
      <c r="K160">
        <f t="shared" si="2"/>
        <v>69</v>
      </c>
      <c r="L160">
        <v>80</v>
      </c>
      <c r="M160">
        <v>176</v>
      </c>
      <c r="N160" t="s">
        <v>55</v>
      </c>
    </row>
    <row r="161" spans="1:14" x14ac:dyDescent="0.25">
      <c r="A161" t="s">
        <v>182</v>
      </c>
      <c r="B161" t="s">
        <v>6</v>
      </c>
      <c r="C161" t="s">
        <v>54</v>
      </c>
      <c r="D161" t="s">
        <v>24</v>
      </c>
      <c r="E161" t="s">
        <v>182</v>
      </c>
      <c r="F161" s="1">
        <v>34807</v>
      </c>
      <c r="G161">
        <v>21</v>
      </c>
      <c r="H161">
        <v>1.74</v>
      </c>
      <c r="I161">
        <v>5</v>
      </c>
      <c r="J161">
        <v>9</v>
      </c>
      <c r="K161">
        <f t="shared" si="2"/>
        <v>69</v>
      </c>
      <c r="L161">
        <v>80</v>
      </c>
      <c r="M161">
        <v>176</v>
      </c>
      <c r="N161" t="s">
        <v>55</v>
      </c>
    </row>
    <row r="162" spans="1:14" x14ac:dyDescent="0.25">
      <c r="A162" t="s">
        <v>183</v>
      </c>
      <c r="B162" t="s">
        <v>12</v>
      </c>
      <c r="C162" t="s">
        <v>68</v>
      </c>
      <c r="D162" t="s">
        <v>14</v>
      </c>
      <c r="E162" t="s">
        <v>183</v>
      </c>
      <c r="F162" s="1">
        <v>34109</v>
      </c>
      <c r="G162">
        <v>23</v>
      </c>
      <c r="H162">
        <v>1.65</v>
      </c>
      <c r="I162">
        <v>5</v>
      </c>
      <c r="J162">
        <v>5</v>
      </c>
      <c r="K162">
        <f t="shared" si="2"/>
        <v>65</v>
      </c>
      <c r="L162">
        <v>63</v>
      </c>
      <c r="M162">
        <v>139</v>
      </c>
      <c r="N162" t="s">
        <v>69</v>
      </c>
    </row>
    <row r="163" spans="1:14" x14ac:dyDescent="0.25">
      <c r="A163" t="s">
        <v>183</v>
      </c>
      <c r="B163" t="s">
        <v>12</v>
      </c>
      <c r="C163" t="s">
        <v>68</v>
      </c>
      <c r="D163" t="s">
        <v>16</v>
      </c>
      <c r="E163" t="s">
        <v>183</v>
      </c>
      <c r="F163" s="1">
        <v>34109</v>
      </c>
      <c r="G163">
        <v>23</v>
      </c>
      <c r="H163">
        <v>1.65</v>
      </c>
      <c r="I163">
        <v>5</v>
      </c>
      <c r="J163">
        <v>5</v>
      </c>
      <c r="K163">
        <f t="shared" si="2"/>
        <v>65</v>
      </c>
      <c r="L163">
        <v>63</v>
      </c>
      <c r="M163">
        <v>139</v>
      </c>
      <c r="N163" t="s">
        <v>69</v>
      </c>
    </row>
    <row r="164" spans="1:14" x14ac:dyDescent="0.25">
      <c r="A164" t="s">
        <v>184</v>
      </c>
      <c r="B164" t="s">
        <v>12</v>
      </c>
      <c r="C164" t="s">
        <v>124</v>
      </c>
      <c r="D164" t="s">
        <v>14</v>
      </c>
      <c r="E164" t="s">
        <v>184</v>
      </c>
      <c r="F164" s="1">
        <v>34155</v>
      </c>
      <c r="G164">
        <v>23</v>
      </c>
      <c r="H164">
        <v>1.66</v>
      </c>
      <c r="I164">
        <v>5</v>
      </c>
      <c r="J164">
        <v>5</v>
      </c>
      <c r="K164">
        <f t="shared" si="2"/>
        <v>65</v>
      </c>
      <c r="L164">
        <v>60</v>
      </c>
      <c r="M164">
        <v>132</v>
      </c>
      <c r="N164" t="s">
        <v>125</v>
      </c>
    </row>
    <row r="165" spans="1:14" x14ac:dyDescent="0.25">
      <c r="A165" t="s">
        <v>184</v>
      </c>
      <c r="B165" t="s">
        <v>12</v>
      </c>
      <c r="C165" t="s">
        <v>124</v>
      </c>
      <c r="D165" t="s">
        <v>16</v>
      </c>
      <c r="E165" t="s">
        <v>184</v>
      </c>
      <c r="F165" s="1">
        <v>34155</v>
      </c>
      <c r="G165">
        <v>23</v>
      </c>
      <c r="H165">
        <v>1.66</v>
      </c>
      <c r="I165">
        <v>5</v>
      </c>
      <c r="J165">
        <v>5</v>
      </c>
      <c r="K165">
        <f t="shared" si="2"/>
        <v>65</v>
      </c>
      <c r="L165">
        <v>60</v>
      </c>
      <c r="M165">
        <v>132</v>
      </c>
      <c r="N165" t="s">
        <v>125</v>
      </c>
    </row>
    <row r="166" spans="1:14" x14ac:dyDescent="0.25">
      <c r="A166" t="s">
        <v>185</v>
      </c>
      <c r="B166" t="s">
        <v>12</v>
      </c>
      <c r="C166" t="s">
        <v>13</v>
      </c>
      <c r="D166" t="s">
        <v>14</v>
      </c>
      <c r="E166" t="s">
        <v>185</v>
      </c>
      <c r="F166" s="1">
        <v>32504</v>
      </c>
      <c r="G166">
        <v>27</v>
      </c>
      <c r="H166">
        <v>1.7</v>
      </c>
      <c r="I166">
        <v>5</v>
      </c>
      <c r="J166">
        <v>7</v>
      </c>
      <c r="K166">
        <f t="shared" si="2"/>
        <v>67</v>
      </c>
      <c r="L166">
        <v>75</v>
      </c>
      <c r="M166">
        <v>165</v>
      </c>
      <c r="N166" t="s">
        <v>15</v>
      </c>
    </row>
    <row r="167" spans="1:14" x14ac:dyDescent="0.25">
      <c r="A167" t="s">
        <v>185</v>
      </c>
      <c r="B167" t="s">
        <v>12</v>
      </c>
      <c r="C167" t="s">
        <v>13</v>
      </c>
      <c r="D167" t="s">
        <v>16</v>
      </c>
      <c r="E167" t="s">
        <v>185</v>
      </c>
      <c r="F167" s="1">
        <v>32504</v>
      </c>
      <c r="G167">
        <v>27</v>
      </c>
      <c r="H167">
        <v>1.7</v>
      </c>
      <c r="I167">
        <v>5</v>
      </c>
      <c r="J167">
        <v>7</v>
      </c>
      <c r="K167">
        <f t="shared" si="2"/>
        <v>67</v>
      </c>
      <c r="L167">
        <v>75</v>
      </c>
      <c r="M167">
        <v>165</v>
      </c>
      <c r="N167" t="s">
        <v>15</v>
      </c>
    </row>
    <row r="168" spans="1:14" x14ac:dyDescent="0.25">
      <c r="A168" t="s">
        <v>186</v>
      </c>
      <c r="B168" t="s">
        <v>6</v>
      </c>
      <c r="C168" t="s">
        <v>187</v>
      </c>
      <c r="D168" t="s">
        <v>8</v>
      </c>
      <c r="E168" t="s">
        <v>186</v>
      </c>
      <c r="F168" s="1">
        <v>29221</v>
      </c>
      <c r="G168">
        <v>36</v>
      </c>
      <c r="H168">
        <v>1.81</v>
      </c>
      <c r="I168">
        <v>5</v>
      </c>
      <c r="J168">
        <v>11</v>
      </c>
      <c r="K168">
        <f t="shared" si="2"/>
        <v>71</v>
      </c>
      <c r="L168">
        <v>75</v>
      </c>
      <c r="M168">
        <v>165</v>
      </c>
    </row>
    <row r="169" spans="1:14" x14ac:dyDescent="0.25">
      <c r="A169" t="s">
        <v>188</v>
      </c>
      <c r="B169" t="s">
        <v>12</v>
      </c>
      <c r="C169" t="s">
        <v>189</v>
      </c>
      <c r="D169" t="s">
        <v>14</v>
      </c>
      <c r="E169" t="s">
        <v>188</v>
      </c>
      <c r="F169" s="1">
        <v>34429</v>
      </c>
      <c r="G169">
        <v>22</v>
      </c>
      <c r="K169">
        <f t="shared" si="2"/>
        <v>0</v>
      </c>
    </row>
    <row r="170" spans="1:14" x14ac:dyDescent="0.25">
      <c r="A170" t="s">
        <v>190</v>
      </c>
      <c r="B170" t="s">
        <v>6</v>
      </c>
      <c r="C170" t="s">
        <v>150</v>
      </c>
      <c r="D170" t="s">
        <v>8</v>
      </c>
      <c r="E170" t="s">
        <v>190</v>
      </c>
      <c r="F170" s="1">
        <v>34803</v>
      </c>
      <c r="G170">
        <v>21</v>
      </c>
      <c r="H170">
        <v>1.83</v>
      </c>
      <c r="I170">
        <v>6</v>
      </c>
      <c r="J170">
        <v>0</v>
      </c>
      <c r="K170">
        <f t="shared" si="2"/>
        <v>72</v>
      </c>
      <c r="L170">
        <v>75</v>
      </c>
      <c r="M170">
        <v>165</v>
      </c>
      <c r="N170" t="s">
        <v>151</v>
      </c>
    </row>
    <row r="171" spans="1:14" x14ac:dyDescent="0.25">
      <c r="A171" t="s">
        <v>190</v>
      </c>
      <c r="B171" t="s">
        <v>6</v>
      </c>
      <c r="C171" t="s">
        <v>150</v>
      </c>
      <c r="D171" t="s">
        <v>24</v>
      </c>
      <c r="E171" t="s">
        <v>190</v>
      </c>
      <c r="F171" s="1">
        <v>34803</v>
      </c>
      <c r="G171">
        <v>21</v>
      </c>
      <c r="H171">
        <v>1.83</v>
      </c>
      <c r="I171">
        <v>6</v>
      </c>
      <c r="J171">
        <v>0</v>
      </c>
      <c r="K171">
        <f t="shared" si="2"/>
        <v>72</v>
      </c>
      <c r="L171">
        <v>75</v>
      </c>
      <c r="M171">
        <v>165</v>
      </c>
      <c r="N171" t="s">
        <v>151</v>
      </c>
    </row>
    <row r="172" spans="1:14" x14ac:dyDescent="0.25">
      <c r="A172" t="s">
        <v>191</v>
      </c>
      <c r="B172" t="s">
        <v>12</v>
      </c>
      <c r="C172" t="s">
        <v>108</v>
      </c>
      <c r="D172" t="s">
        <v>14</v>
      </c>
      <c r="E172" t="s">
        <v>191</v>
      </c>
      <c r="F172" s="1">
        <v>35169</v>
      </c>
      <c r="G172">
        <v>20</v>
      </c>
      <c r="H172">
        <v>1.69</v>
      </c>
      <c r="I172">
        <v>5</v>
      </c>
      <c r="J172">
        <v>7</v>
      </c>
      <c r="K172">
        <f t="shared" si="2"/>
        <v>67</v>
      </c>
      <c r="L172">
        <v>57</v>
      </c>
      <c r="M172">
        <v>126</v>
      </c>
      <c r="N172" t="s">
        <v>109</v>
      </c>
    </row>
    <row r="173" spans="1:14" x14ac:dyDescent="0.25">
      <c r="A173" t="s">
        <v>191</v>
      </c>
      <c r="B173" t="s">
        <v>12</v>
      </c>
      <c r="C173" t="s">
        <v>108</v>
      </c>
      <c r="D173" t="s">
        <v>16</v>
      </c>
      <c r="E173" t="s">
        <v>191</v>
      </c>
      <c r="F173" s="1">
        <v>35169</v>
      </c>
      <c r="G173">
        <v>20</v>
      </c>
      <c r="H173">
        <v>1.69</v>
      </c>
      <c r="I173">
        <v>5</v>
      </c>
      <c r="J173">
        <v>7</v>
      </c>
      <c r="K173">
        <f t="shared" si="2"/>
        <v>67</v>
      </c>
      <c r="L173">
        <v>57</v>
      </c>
      <c r="M173">
        <v>126</v>
      </c>
      <c r="N173" t="s">
        <v>109</v>
      </c>
    </row>
    <row r="174" spans="1:14" x14ac:dyDescent="0.25">
      <c r="A174" t="s">
        <v>192</v>
      </c>
      <c r="B174" t="s">
        <v>6</v>
      </c>
      <c r="C174" t="s">
        <v>124</v>
      </c>
      <c r="D174" t="s">
        <v>8</v>
      </c>
      <c r="E174" t="s">
        <v>192</v>
      </c>
      <c r="F174" s="1">
        <v>30903</v>
      </c>
      <c r="G174">
        <v>32</v>
      </c>
      <c r="H174">
        <v>1.74</v>
      </c>
      <c r="I174">
        <v>5</v>
      </c>
      <c r="J174">
        <v>9</v>
      </c>
      <c r="K174">
        <f t="shared" si="2"/>
        <v>69</v>
      </c>
      <c r="L174">
        <v>89</v>
      </c>
      <c r="M174">
        <v>196</v>
      </c>
    </row>
    <row r="175" spans="1:14" x14ac:dyDescent="0.25">
      <c r="A175" t="s">
        <v>193</v>
      </c>
      <c r="B175" t="s">
        <v>12</v>
      </c>
      <c r="C175" t="s">
        <v>187</v>
      </c>
      <c r="D175" t="s">
        <v>14</v>
      </c>
      <c r="E175" t="s">
        <v>193</v>
      </c>
      <c r="F175" s="1">
        <v>30634</v>
      </c>
      <c r="G175">
        <v>32</v>
      </c>
      <c r="H175">
        <v>1.73</v>
      </c>
      <c r="I175">
        <v>5</v>
      </c>
      <c r="J175">
        <v>8</v>
      </c>
      <c r="K175">
        <f t="shared" si="2"/>
        <v>68</v>
      </c>
      <c r="L175">
        <v>63</v>
      </c>
      <c r="M175">
        <v>139</v>
      </c>
    </row>
    <row r="176" spans="1:14" x14ac:dyDescent="0.25">
      <c r="A176" t="s">
        <v>194</v>
      </c>
      <c r="B176" t="s">
        <v>6</v>
      </c>
      <c r="C176" t="s">
        <v>26</v>
      </c>
      <c r="D176" t="s">
        <v>8</v>
      </c>
      <c r="E176" t="s">
        <v>194</v>
      </c>
      <c r="F176" s="1">
        <v>33246</v>
      </c>
      <c r="G176">
        <v>25</v>
      </c>
      <c r="H176">
        <v>1.74</v>
      </c>
      <c r="I176">
        <v>5</v>
      </c>
      <c r="J176">
        <v>9</v>
      </c>
      <c r="K176">
        <f t="shared" si="2"/>
        <v>69</v>
      </c>
      <c r="L176">
        <v>60</v>
      </c>
      <c r="M176">
        <v>132</v>
      </c>
      <c r="N176" t="s">
        <v>38</v>
      </c>
    </row>
    <row r="177" spans="1:14" x14ac:dyDescent="0.25">
      <c r="A177" t="s">
        <v>194</v>
      </c>
      <c r="B177" t="s">
        <v>6</v>
      </c>
      <c r="C177" t="s">
        <v>26</v>
      </c>
      <c r="D177" t="s">
        <v>24</v>
      </c>
      <c r="E177" t="s">
        <v>194</v>
      </c>
      <c r="F177" s="1">
        <v>33246</v>
      </c>
      <c r="G177">
        <v>25</v>
      </c>
      <c r="H177">
        <v>1.74</v>
      </c>
      <c r="I177">
        <v>5</v>
      </c>
      <c r="J177">
        <v>9</v>
      </c>
      <c r="K177">
        <f t="shared" si="2"/>
        <v>69</v>
      </c>
      <c r="L177">
        <v>60</v>
      </c>
      <c r="M177">
        <v>132</v>
      </c>
      <c r="N177" t="s">
        <v>38</v>
      </c>
    </row>
    <row r="178" spans="1:14" x14ac:dyDescent="0.25">
      <c r="A178" t="s">
        <v>195</v>
      </c>
      <c r="B178" t="s">
        <v>12</v>
      </c>
      <c r="C178" t="s">
        <v>196</v>
      </c>
      <c r="D178" t="s">
        <v>14</v>
      </c>
      <c r="E178" t="s">
        <v>195</v>
      </c>
      <c r="F178" s="1">
        <v>34731</v>
      </c>
      <c r="G178">
        <v>21</v>
      </c>
      <c r="H178">
        <v>1.68</v>
      </c>
      <c r="I178">
        <v>5</v>
      </c>
      <c r="J178">
        <v>6</v>
      </c>
      <c r="K178">
        <f t="shared" si="2"/>
        <v>66</v>
      </c>
      <c r="L178">
        <v>60</v>
      </c>
      <c r="M178">
        <v>132</v>
      </c>
    </row>
    <row r="179" spans="1:14" x14ac:dyDescent="0.25">
      <c r="A179" t="s">
        <v>197</v>
      </c>
      <c r="B179" t="s">
        <v>12</v>
      </c>
      <c r="C179" t="s">
        <v>33</v>
      </c>
      <c r="D179" t="s">
        <v>14</v>
      </c>
      <c r="E179" t="s">
        <v>197</v>
      </c>
      <c r="F179" s="1">
        <v>34062</v>
      </c>
      <c r="G179">
        <v>23</v>
      </c>
      <c r="H179">
        <v>1.57</v>
      </c>
      <c r="I179">
        <v>5</v>
      </c>
      <c r="J179">
        <v>2</v>
      </c>
      <c r="K179">
        <f t="shared" si="2"/>
        <v>62</v>
      </c>
      <c r="L179">
        <v>48</v>
      </c>
      <c r="M179">
        <v>106</v>
      </c>
      <c r="N179" t="s">
        <v>34</v>
      </c>
    </row>
    <row r="180" spans="1:14" x14ac:dyDescent="0.25">
      <c r="A180" t="s">
        <v>197</v>
      </c>
      <c r="B180" t="s">
        <v>12</v>
      </c>
      <c r="C180" t="s">
        <v>33</v>
      </c>
      <c r="D180" t="s">
        <v>16</v>
      </c>
      <c r="E180" t="s">
        <v>197</v>
      </c>
      <c r="F180" s="1">
        <v>34062</v>
      </c>
      <c r="G180">
        <v>23</v>
      </c>
      <c r="H180">
        <v>1.57</v>
      </c>
      <c r="I180">
        <v>5</v>
      </c>
      <c r="J180">
        <v>2</v>
      </c>
      <c r="K180">
        <f t="shared" si="2"/>
        <v>62</v>
      </c>
      <c r="L180">
        <v>48</v>
      </c>
      <c r="M180">
        <v>106</v>
      </c>
      <c r="N180" t="s">
        <v>34</v>
      </c>
    </row>
    <row r="181" spans="1:14" x14ac:dyDescent="0.25">
      <c r="A181" t="s">
        <v>198</v>
      </c>
      <c r="B181" t="s">
        <v>6</v>
      </c>
      <c r="C181" t="s">
        <v>33</v>
      </c>
      <c r="D181" t="s">
        <v>8</v>
      </c>
      <c r="E181" t="s">
        <v>198</v>
      </c>
      <c r="F181" s="1">
        <v>29730</v>
      </c>
      <c r="G181">
        <v>35</v>
      </c>
      <c r="H181">
        <v>1.78</v>
      </c>
      <c r="I181">
        <v>5</v>
      </c>
      <c r="J181">
        <v>10</v>
      </c>
      <c r="K181">
        <f t="shared" si="2"/>
        <v>70</v>
      </c>
      <c r="L181">
        <v>70</v>
      </c>
      <c r="M181">
        <v>154</v>
      </c>
    </row>
    <row r="182" spans="1:14" x14ac:dyDescent="0.25">
      <c r="A182" t="s">
        <v>199</v>
      </c>
      <c r="B182" t="s">
        <v>6</v>
      </c>
      <c r="C182" t="s">
        <v>54</v>
      </c>
      <c r="D182" t="s">
        <v>8</v>
      </c>
      <c r="E182" t="s">
        <v>199</v>
      </c>
      <c r="F182" s="1">
        <v>33775</v>
      </c>
      <c r="G182">
        <v>24</v>
      </c>
      <c r="H182">
        <v>1.8</v>
      </c>
      <c r="I182">
        <v>5</v>
      </c>
      <c r="J182">
        <v>11</v>
      </c>
      <c r="K182">
        <f t="shared" si="2"/>
        <v>71</v>
      </c>
      <c r="L182">
        <v>95</v>
      </c>
      <c r="M182">
        <v>209</v>
      </c>
      <c r="N182" t="s">
        <v>55</v>
      </c>
    </row>
    <row r="183" spans="1:14" x14ac:dyDescent="0.25">
      <c r="A183" t="s">
        <v>199</v>
      </c>
      <c r="B183" t="s">
        <v>6</v>
      </c>
      <c r="C183" t="s">
        <v>54</v>
      </c>
      <c r="D183" t="s">
        <v>24</v>
      </c>
      <c r="E183" t="s">
        <v>199</v>
      </c>
      <c r="F183" s="1">
        <v>33775</v>
      </c>
      <c r="G183">
        <v>24</v>
      </c>
      <c r="H183">
        <v>1.8</v>
      </c>
      <c r="I183">
        <v>5</v>
      </c>
      <c r="J183">
        <v>11</v>
      </c>
      <c r="K183">
        <f t="shared" si="2"/>
        <v>71</v>
      </c>
      <c r="L183">
        <v>95</v>
      </c>
      <c r="M183">
        <v>209</v>
      </c>
      <c r="N183" t="s">
        <v>55</v>
      </c>
    </row>
    <row r="184" spans="1:14" x14ac:dyDescent="0.25">
      <c r="A184" t="s">
        <v>200</v>
      </c>
      <c r="B184" t="s">
        <v>6</v>
      </c>
      <c r="C184" t="s">
        <v>201</v>
      </c>
      <c r="D184" t="s">
        <v>8</v>
      </c>
      <c r="E184" t="s">
        <v>200</v>
      </c>
      <c r="F184" s="1">
        <v>32038</v>
      </c>
      <c r="G184">
        <v>28</v>
      </c>
      <c r="H184">
        <v>1.8</v>
      </c>
      <c r="I184">
        <v>5</v>
      </c>
      <c r="J184">
        <v>11</v>
      </c>
      <c r="K184">
        <f t="shared" si="2"/>
        <v>71</v>
      </c>
      <c r="L184">
        <v>82</v>
      </c>
      <c r="M184">
        <v>181</v>
      </c>
    </row>
    <row r="185" spans="1:14" x14ac:dyDescent="0.25">
      <c r="A185" t="s">
        <v>202</v>
      </c>
      <c r="B185" t="s">
        <v>6</v>
      </c>
      <c r="C185" t="s">
        <v>78</v>
      </c>
      <c r="D185" t="s">
        <v>8</v>
      </c>
      <c r="E185" t="s">
        <v>202</v>
      </c>
      <c r="F185" s="1">
        <v>34141</v>
      </c>
      <c r="G185">
        <v>23</v>
      </c>
      <c r="H185">
        <v>1.78</v>
      </c>
      <c r="I185">
        <v>5</v>
      </c>
      <c r="J185">
        <v>10</v>
      </c>
      <c r="K185">
        <f t="shared" si="2"/>
        <v>70</v>
      </c>
      <c r="L185">
        <v>76</v>
      </c>
      <c r="M185">
        <v>168</v>
      </c>
      <c r="N185" t="s">
        <v>79</v>
      </c>
    </row>
    <row r="186" spans="1:14" x14ac:dyDescent="0.25">
      <c r="A186" t="s">
        <v>202</v>
      </c>
      <c r="B186" t="s">
        <v>6</v>
      </c>
      <c r="C186" t="s">
        <v>78</v>
      </c>
      <c r="D186" t="s">
        <v>24</v>
      </c>
      <c r="E186" t="s">
        <v>202</v>
      </c>
      <c r="F186" s="1">
        <v>34141</v>
      </c>
      <c r="G186">
        <v>23</v>
      </c>
      <c r="H186">
        <v>1.78</v>
      </c>
      <c r="I186">
        <v>5</v>
      </c>
      <c r="J186">
        <v>10</v>
      </c>
      <c r="K186">
        <f t="shared" si="2"/>
        <v>70</v>
      </c>
      <c r="L186">
        <v>76</v>
      </c>
      <c r="M186">
        <v>168</v>
      </c>
      <c r="N186" t="s">
        <v>79</v>
      </c>
    </row>
    <row r="187" spans="1:14" x14ac:dyDescent="0.25">
      <c r="A187" t="s">
        <v>203</v>
      </c>
      <c r="B187" t="s">
        <v>12</v>
      </c>
      <c r="C187" t="s">
        <v>154</v>
      </c>
      <c r="D187" t="s">
        <v>14</v>
      </c>
      <c r="E187" t="s">
        <v>203</v>
      </c>
      <c r="F187" s="1">
        <v>36082</v>
      </c>
      <c r="G187">
        <v>17</v>
      </c>
      <c r="H187">
        <v>1.65</v>
      </c>
      <c r="I187">
        <v>5</v>
      </c>
      <c r="J187">
        <v>5</v>
      </c>
      <c r="K187">
        <f t="shared" si="2"/>
        <v>65</v>
      </c>
      <c r="L187">
        <v>66</v>
      </c>
      <c r="M187">
        <v>146</v>
      </c>
    </row>
    <row r="188" spans="1:14" x14ac:dyDescent="0.25">
      <c r="A188" t="s">
        <v>204</v>
      </c>
      <c r="B188" t="s">
        <v>12</v>
      </c>
      <c r="C188" t="s">
        <v>205</v>
      </c>
      <c r="D188" t="s">
        <v>14</v>
      </c>
      <c r="E188" t="s">
        <v>204</v>
      </c>
      <c r="F188" s="1">
        <v>34023</v>
      </c>
      <c r="G188">
        <v>23</v>
      </c>
      <c r="H188">
        <v>1.68</v>
      </c>
      <c r="I188">
        <v>5</v>
      </c>
      <c r="J188">
        <v>6</v>
      </c>
      <c r="K188">
        <f t="shared" si="2"/>
        <v>66</v>
      </c>
      <c r="L188">
        <v>73</v>
      </c>
      <c r="M188">
        <v>161</v>
      </c>
    </row>
    <row r="189" spans="1:14" x14ac:dyDescent="0.25">
      <c r="A189" t="s">
        <v>206</v>
      </c>
      <c r="B189" t="s">
        <v>12</v>
      </c>
      <c r="C189" t="s">
        <v>124</v>
      </c>
      <c r="D189" t="s">
        <v>14</v>
      </c>
      <c r="E189" t="s">
        <v>206</v>
      </c>
      <c r="F189" s="1">
        <v>30957</v>
      </c>
      <c r="G189">
        <v>31</v>
      </c>
      <c r="H189">
        <v>1.63</v>
      </c>
      <c r="I189">
        <v>5</v>
      </c>
      <c r="J189">
        <v>4</v>
      </c>
      <c r="K189">
        <f t="shared" si="2"/>
        <v>64</v>
      </c>
      <c r="L189">
        <v>65</v>
      </c>
      <c r="M189">
        <v>143</v>
      </c>
      <c r="N189" t="s">
        <v>125</v>
      </c>
    </row>
    <row r="190" spans="1:14" x14ac:dyDescent="0.25">
      <c r="A190" t="s">
        <v>206</v>
      </c>
      <c r="B190" t="s">
        <v>12</v>
      </c>
      <c r="C190" t="s">
        <v>124</v>
      </c>
      <c r="D190" t="s">
        <v>16</v>
      </c>
      <c r="E190" t="s">
        <v>206</v>
      </c>
      <c r="F190" s="1">
        <v>30957</v>
      </c>
      <c r="G190">
        <v>31</v>
      </c>
      <c r="H190">
        <v>1.63</v>
      </c>
      <c r="I190">
        <v>5</v>
      </c>
      <c r="J190">
        <v>4</v>
      </c>
      <c r="K190">
        <f t="shared" si="2"/>
        <v>64</v>
      </c>
      <c r="L190">
        <v>65</v>
      </c>
      <c r="M190">
        <v>143</v>
      </c>
      <c r="N190" t="s">
        <v>125</v>
      </c>
    </row>
    <row r="191" spans="1:14" x14ac:dyDescent="0.25">
      <c r="A191" t="s">
        <v>207</v>
      </c>
      <c r="B191" t="s">
        <v>12</v>
      </c>
      <c r="C191" t="s">
        <v>119</v>
      </c>
      <c r="D191" t="s">
        <v>14</v>
      </c>
      <c r="E191" t="s">
        <v>207</v>
      </c>
      <c r="F191" s="1">
        <v>28360</v>
      </c>
      <c r="G191">
        <v>38</v>
      </c>
      <c r="H191">
        <v>1.77</v>
      </c>
      <c r="I191">
        <v>5</v>
      </c>
      <c r="J191">
        <v>10</v>
      </c>
      <c r="K191">
        <f t="shared" si="2"/>
        <v>70</v>
      </c>
      <c r="L191">
        <v>80</v>
      </c>
      <c r="M191">
        <v>176</v>
      </c>
      <c r="N191" t="s">
        <v>120</v>
      </c>
    </row>
    <row r="192" spans="1:14" x14ac:dyDescent="0.25">
      <c r="A192" t="s">
        <v>207</v>
      </c>
      <c r="B192" t="s">
        <v>12</v>
      </c>
      <c r="C192" t="s">
        <v>119</v>
      </c>
      <c r="D192" t="s">
        <v>16</v>
      </c>
      <c r="E192" t="s">
        <v>207</v>
      </c>
      <c r="F192" s="1">
        <v>28360</v>
      </c>
      <c r="G192">
        <v>38</v>
      </c>
      <c r="H192">
        <v>1.77</v>
      </c>
      <c r="I192">
        <v>5</v>
      </c>
      <c r="J192">
        <v>10</v>
      </c>
      <c r="K192">
        <f t="shared" si="2"/>
        <v>70</v>
      </c>
      <c r="L192">
        <v>80</v>
      </c>
      <c r="M192">
        <v>176</v>
      </c>
      <c r="N192" t="s">
        <v>120</v>
      </c>
    </row>
    <row r="193" spans="1:14" x14ac:dyDescent="0.25">
      <c r="A193" t="s">
        <v>208</v>
      </c>
      <c r="B193" t="s">
        <v>12</v>
      </c>
      <c r="C193" t="s">
        <v>78</v>
      </c>
      <c r="D193" t="s">
        <v>14</v>
      </c>
      <c r="E193" t="s">
        <v>208</v>
      </c>
      <c r="F193" s="1">
        <v>32745</v>
      </c>
      <c r="G193">
        <v>26</v>
      </c>
      <c r="H193">
        <v>1.66</v>
      </c>
      <c r="I193">
        <v>5</v>
      </c>
      <c r="J193">
        <v>5</v>
      </c>
      <c r="K193">
        <f t="shared" si="2"/>
        <v>65</v>
      </c>
      <c r="L193">
        <v>78</v>
      </c>
      <c r="M193">
        <v>172</v>
      </c>
      <c r="N193" t="s">
        <v>79</v>
      </c>
    </row>
    <row r="194" spans="1:14" x14ac:dyDescent="0.25">
      <c r="A194" t="s">
        <v>208</v>
      </c>
      <c r="B194" t="s">
        <v>12</v>
      </c>
      <c r="C194" t="s">
        <v>78</v>
      </c>
      <c r="D194" t="s">
        <v>16</v>
      </c>
      <c r="E194" t="s">
        <v>208</v>
      </c>
      <c r="F194" s="1">
        <v>32745</v>
      </c>
      <c r="G194">
        <v>26</v>
      </c>
      <c r="H194">
        <v>1.66</v>
      </c>
      <c r="I194">
        <v>5</v>
      </c>
      <c r="J194">
        <v>5</v>
      </c>
      <c r="K194">
        <f t="shared" si="2"/>
        <v>65</v>
      </c>
      <c r="L194">
        <v>78</v>
      </c>
      <c r="M194">
        <v>172</v>
      </c>
      <c r="N194" t="s">
        <v>79</v>
      </c>
    </row>
    <row r="195" spans="1:14" x14ac:dyDescent="0.25">
      <c r="A195" t="s">
        <v>209</v>
      </c>
      <c r="B195" t="s">
        <v>12</v>
      </c>
      <c r="C195" t="s">
        <v>68</v>
      </c>
      <c r="D195" t="s">
        <v>14</v>
      </c>
      <c r="E195" t="s">
        <v>209</v>
      </c>
      <c r="F195" s="1">
        <v>34280</v>
      </c>
      <c r="G195">
        <v>22</v>
      </c>
      <c r="H195">
        <v>1.58</v>
      </c>
      <c r="I195">
        <v>5</v>
      </c>
      <c r="J195">
        <v>2</v>
      </c>
      <c r="K195">
        <f t="shared" ref="K195:K258" si="3">I195*12+J195</f>
        <v>62</v>
      </c>
      <c r="L195">
        <v>53</v>
      </c>
      <c r="M195">
        <v>117</v>
      </c>
      <c r="N195" t="s">
        <v>69</v>
      </c>
    </row>
    <row r="196" spans="1:14" x14ac:dyDescent="0.25">
      <c r="A196" t="s">
        <v>209</v>
      </c>
      <c r="B196" t="s">
        <v>12</v>
      </c>
      <c r="C196" t="s">
        <v>68</v>
      </c>
      <c r="D196" t="s">
        <v>16</v>
      </c>
      <c r="E196" t="s">
        <v>209</v>
      </c>
      <c r="F196" s="1">
        <v>34280</v>
      </c>
      <c r="G196">
        <v>22</v>
      </c>
      <c r="H196">
        <v>1.58</v>
      </c>
      <c r="I196">
        <v>5</v>
      </c>
      <c r="J196">
        <v>2</v>
      </c>
      <c r="K196">
        <f t="shared" si="3"/>
        <v>62</v>
      </c>
      <c r="L196">
        <v>53</v>
      </c>
      <c r="M196">
        <v>117</v>
      </c>
      <c r="N196" t="s">
        <v>69</v>
      </c>
    </row>
    <row r="197" spans="1:14" x14ac:dyDescent="0.25">
      <c r="A197" t="s">
        <v>210</v>
      </c>
      <c r="B197" t="s">
        <v>6</v>
      </c>
      <c r="C197" t="s">
        <v>78</v>
      </c>
      <c r="D197" t="s">
        <v>8</v>
      </c>
      <c r="E197" t="s">
        <v>210</v>
      </c>
      <c r="F197" s="1">
        <v>33309</v>
      </c>
      <c r="G197">
        <v>25</v>
      </c>
      <c r="H197">
        <v>1.88</v>
      </c>
      <c r="I197">
        <v>6</v>
      </c>
      <c r="J197">
        <v>2</v>
      </c>
      <c r="K197">
        <f t="shared" si="3"/>
        <v>74</v>
      </c>
      <c r="L197">
        <v>90</v>
      </c>
      <c r="M197">
        <v>198</v>
      </c>
      <c r="N197" t="s">
        <v>79</v>
      </c>
    </row>
    <row r="198" spans="1:14" x14ac:dyDescent="0.25">
      <c r="A198" t="s">
        <v>210</v>
      </c>
      <c r="B198" t="s">
        <v>6</v>
      </c>
      <c r="C198" t="s">
        <v>78</v>
      </c>
      <c r="D198" t="s">
        <v>24</v>
      </c>
      <c r="E198" t="s">
        <v>210</v>
      </c>
      <c r="F198" s="1">
        <v>33309</v>
      </c>
      <c r="G198">
        <v>25</v>
      </c>
      <c r="H198">
        <v>1.88</v>
      </c>
      <c r="I198">
        <v>6</v>
      </c>
      <c r="J198">
        <v>2</v>
      </c>
      <c r="K198">
        <f t="shared" si="3"/>
        <v>74</v>
      </c>
      <c r="L198">
        <v>90</v>
      </c>
      <c r="M198">
        <v>198</v>
      </c>
      <c r="N198" t="s">
        <v>79</v>
      </c>
    </row>
    <row r="199" spans="1:14" x14ac:dyDescent="0.25">
      <c r="A199" t="s">
        <v>211</v>
      </c>
      <c r="B199" t="s">
        <v>6</v>
      </c>
      <c r="C199" t="s">
        <v>51</v>
      </c>
      <c r="D199" t="s">
        <v>8</v>
      </c>
      <c r="E199" t="s">
        <v>211</v>
      </c>
      <c r="F199" s="1">
        <v>34797</v>
      </c>
      <c r="G199">
        <v>21</v>
      </c>
      <c r="H199">
        <v>1.78</v>
      </c>
      <c r="I199">
        <v>5</v>
      </c>
      <c r="J199">
        <v>10</v>
      </c>
      <c r="K199">
        <f t="shared" si="3"/>
        <v>70</v>
      </c>
      <c r="L199">
        <v>63</v>
      </c>
      <c r="M199">
        <v>139</v>
      </c>
      <c r="N199" t="s">
        <v>52</v>
      </c>
    </row>
    <row r="200" spans="1:14" x14ac:dyDescent="0.25">
      <c r="A200" t="s">
        <v>211</v>
      </c>
      <c r="B200" t="s">
        <v>6</v>
      </c>
      <c r="C200" t="s">
        <v>51</v>
      </c>
      <c r="D200" t="s">
        <v>24</v>
      </c>
      <c r="E200" t="s">
        <v>211</v>
      </c>
      <c r="F200" s="1">
        <v>34797</v>
      </c>
      <c r="G200">
        <v>21</v>
      </c>
      <c r="H200">
        <v>1.78</v>
      </c>
      <c r="I200">
        <v>5</v>
      </c>
      <c r="J200">
        <v>10</v>
      </c>
      <c r="K200">
        <f t="shared" si="3"/>
        <v>70</v>
      </c>
      <c r="L200">
        <v>63</v>
      </c>
      <c r="M200">
        <v>139</v>
      </c>
      <c r="N200" t="s">
        <v>52</v>
      </c>
    </row>
    <row r="201" spans="1:14" x14ac:dyDescent="0.25">
      <c r="A201" t="s">
        <v>212</v>
      </c>
      <c r="B201" t="s">
        <v>12</v>
      </c>
      <c r="C201" t="s">
        <v>213</v>
      </c>
      <c r="D201" t="s">
        <v>14</v>
      </c>
      <c r="E201" t="s">
        <v>212</v>
      </c>
      <c r="F201" s="1">
        <v>31167</v>
      </c>
      <c r="G201">
        <v>31</v>
      </c>
      <c r="H201">
        <v>1.76</v>
      </c>
      <c r="I201">
        <v>5</v>
      </c>
      <c r="J201">
        <v>9</v>
      </c>
      <c r="K201">
        <f t="shared" si="3"/>
        <v>69</v>
      </c>
      <c r="L201">
        <v>60</v>
      </c>
      <c r="M201">
        <v>132</v>
      </c>
    </row>
    <row r="202" spans="1:14" x14ac:dyDescent="0.25">
      <c r="A202" t="s">
        <v>214</v>
      </c>
      <c r="B202" t="s">
        <v>6</v>
      </c>
      <c r="C202" t="s">
        <v>115</v>
      </c>
      <c r="D202" t="s">
        <v>215</v>
      </c>
      <c r="E202" t="s">
        <v>214</v>
      </c>
      <c r="F202" s="1">
        <v>33213</v>
      </c>
      <c r="G202">
        <v>25</v>
      </c>
      <c r="H202">
        <v>1.72</v>
      </c>
      <c r="I202">
        <v>5</v>
      </c>
      <c r="J202">
        <v>8</v>
      </c>
      <c r="K202">
        <f t="shared" si="3"/>
        <v>68</v>
      </c>
      <c r="L202">
        <v>71</v>
      </c>
      <c r="M202">
        <v>157</v>
      </c>
      <c r="N202" t="s">
        <v>116</v>
      </c>
    </row>
    <row r="203" spans="1:14" x14ac:dyDescent="0.25">
      <c r="A203" t="s">
        <v>214</v>
      </c>
      <c r="B203" t="s">
        <v>6</v>
      </c>
      <c r="C203" t="s">
        <v>115</v>
      </c>
      <c r="D203" t="s">
        <v>216</v>
      </c>
      <c r="E203" t="s">
        <v>214</v>
      </c>
      <c r="F203" s="1">
        <v>33213</v>
      </c>
      <c r="G203">
        <v>25</v>
      </c>
      <c r="H203">
        <v>1.72</v>
      </c>
      <c r="I203">
        <v>5</v>
      </c>
      <c r="J203">
        <v>8</v>
      </c>
      <c r="K203">
        <f t="shared" si="3"/>
        <v>68</v>
      </c>
      <c r="L203">
        <v>71</v>
      </c>
      <c r="M203">
        <v>157</v>
      </c>
      <c r="N203" t="s">
        <v>116</v>
      </c>
    </row>
    <row r="204" spans="1:14" x14ac:dyDescent="0.25">
      <c r="A204" t="s">
        <v>214</v>
      </c>
      <c r="B204" t="s">
        <v>6</v>
      </c>
      <c r="C204" t="s">
        <v>115</v>
      </c>
      <c r="D204" t="s">
        <v>217</v>
      </c>
      <c r="E204" t="s">
        <v>214</v>
      </c>
      <c r="F204" s="1">
        <v>33213</v>
      </c>
      <c r="G204">
        <v>25</v>
      </c>
      <c r="H204">
        <v>1.72</v>
      </c>
      <c r="I204">
        <v>5</v>
      </c>
      <c r="J204">
        <v>8</v>
      </c>
      <c r="K204">
        <f t="shared" si="3"/>
        <v>68</v>
      </c>
      <c r="L204">
        <v>71</v>
      </c>
      <c r="M204">
        <v>157</v>
      </c>
      <c r="N204" t="s">
        <v>116</v>
      </c>
    </row>
    <row r="205" spans="1:14" x14ac:dyDescent="0.25">
      <c r="A205" t="s">
        <v>214</v>
      </c>
      <c r="B205" t="s">
        <v>6</v>
      </c>
      <c r="C205" t="s">
        <v>115</v>
      </c>
      <c r="D205" t="s">
        <v>218</v>
      </c>
      <c r="E205" t="s">
        <v>214</v>
      </c>
      <c r="F205" s="1">
        <v>33213</v>
      </c>
      <c r="G205">
        <v>25</v>
      </c>
      <c r="H205">
        <v>1.72</v>
      </c>
      <c r="I205">
        <v>5</v>
      </c>
      <c r="J205">
        <v>8</v>
      </c>
      <c r="K205">
        <f t="shared" si="3"/>
        <v>68</v>
      </c>
      <c r="L205">
        <v>71</v>
      </c>
      <c r="M205">
        <v>157</v>
      </c>
      <c r="N205" t="s">
        <v>116</v>
      </c>
    </row>
    <row r="206" spans="1:14" x14ac:dyDescent="0.25">
      <c r="A206" t="s">
        <v>214</v>
      </c>
      <c r="B206" t="s">
        <v>6</v>
      </c>
      <c r="C206" t="s">
        <v>115</v>
      </c>
      <c r="D206" t="s">
        <v>219</v>
      </c>
      <c r="E206" t="s">
        <v>214</v>
      </c>
      <c r="F206" s="1">
        <v>33213</v>
      </c>
      <c r="G206">
        <v>25</v>
      </c>
      <c r="H206">
        <v>1.72</v>
      </c>
      <c r="I206">
        <v>5</v>
      </c>
      <c r="J206">
        <v>8</v>
      </c>
      <c r="K206">
        <f t="shared" si="3"/>
        <v>68</v>
      </c>
      <c r="L206">
        <v>71</v>
      </c>
      <c r="M206">
        <v>157</v>
      </c>
      <c r="N206" t="s">
        <v>116</v>
      </c>
    </row>
    <row r="207" spans="1:14" x14ac:dyDescent="0.25">
      <c r="A207" t="s">
        <v>214</v>
      </c>
      <c r="B207" t="s">
        <v>6</v>
      </c>
      <c r="C207" t="s">
        <v>115</v>
      </c>
      <c r="D207" t="s">
        <v>220</v>
      </c>
      <c r="E207" t="s">
        <v>214</v>
      </c>
      <c r="F207" s="1">
        <v>33213</v>
      </c>
      <c r="G207">
        <v>25</v>
      </c>
      <c r="H207">
        <v>1.72</v>
      </c>
      <c r="I207">
        <v>5</v>
      </c>
      <c r="J207">
        <v>8</v>
      </c>
      <c r="K207">
        <f t="shared" si="3"/>
        <v>68</v>
      </c>
      <c r="L207">
        <v>71</v>
      </c>
      <c r="M207">
        <v>157</v>
      </c>
      <c r="N207" t="s">
        <v>116</v>
      </c>
    </row>
    <row r="208" spans="1:14" x14ac:dyDescent="0.25">
      <c r="A208" t="s">
        <v>214</v>
      </c>
      <c r="B208" t="s">
        <v>6</v>
      </c>
      <c r="C208" t="s">
        <v>115</v>
      </c>
      <c r="D208" t="s">
        <v>221</v>
      </c>
      <c r="E208" t="s">
        <v>214</v>
      </c>
      <c r="F208" s="1">
        <v>33213</v>
      </c>
      <c r="G208">
        <v>25</v>
      </c>
      <c r="H208">
        <v>1.72</v>
      </c>
      <c r="I208">
        <v>5</v>
      </c>
      <c r="J208">
        <v>8</v>
      </c>
      <c r="K208">
        <f t="shared" si="3"/>
        <v>68</v>
      </c>
      <c r="L208">
        <v>71</v>
      </c>
      <c r="M208">
        <v>157</v>
      </c>
      <c r="N208" t="s">
        <v>116</v>
      </c>
    </row>
    <row r="209" spans="1:14" x14ac:dyDescent="0.25">
      <c r="A209" t="s">
        <v>214</v>
      </c>
      <c r="B209" t="s">
        <v>6</v>
      </c>
      <c r="C209" t="s">
        <v>115</v>
      </c>
      <c r="D209" t="s">
        <v>222</v>
      </c>
      <c r="E209" t="s">
        <v>214</v>
      </c>
      <c r="F209" s="1">
        <v>33213</v>
      </c>
      <c r="G209">
        <v>25</v>
      </c>
      <c r="H209">
        <v>1.72</v>
      </c>
      <c r="I209">
        <v>5</v>
      </c>
      <c r="J209">
        <v>8</v>
      </c>
      <c r="K209">
        <f t="shared" si="3"/>
        <v>68</v>
      </c>
      <c r="L209">
        <v>71</v>
      </c>
      <c r="M209">
        <v>157</v>
      </c>
      <c r="N209" t="s">
        <v>116</v>
      </c>
    </row>
    <row r="210" spans="1:14" x14ac:dyDescent="0.25">
      <c r="A210" t="s">
        <v>214</v>
      </c>
      <c r="B210" t="s">
        <v>6</v>
      </c>
      <c r="C210" t="s">
        <v>115</v>
      </c>
      <c r="D210" t="s">
        <v>223</v>
      </c>
      <c r="E210" t="s">
        <v>214</v>
      </c>
      <c r="F210" s="1">
        <v>33213</v>
      </c>
      <c r="G210">
        <v>25</v>
      </c>
      <c r="H210">
        <v>1.72</v>
      </c>
      <c r="I210">
        <v>5</v>
      </c>
      <c r="J210">
        <v>8</v>
      </c>
      <c r="K210">
        <f t="shared" si="3"/>
        <v>68</v>
      </c>
      <c r="L210">
        <v>71</v>
      </c>
      <c r="M210">
        <v>157</v>
      </c>
      <c r="N210" t="s">
        <v>116</v>
      </c>
    </row>
    <row r="211" spans="1:14" x14ac:dyDescent="0.25">
      <c r="A211" t="s">
        <v>224</v>
      </c>
      <c r="B211" t="s">
        <v>6</v>
      </c>
      <c r="C211" t="s">
        <v>86</v>
      </c>
      <c r="D211" t="s">
        <v>215</v>
      </c>
      <c r="E211" t="s">
        <v>224</v>
      </c>
      <c r="F211" s="1">
        <v>32724</v>
      </c>
      <c r="G211">
        <v>27</v>
      </c>
      <c r="H211">
        <v>1.67</v>
      </c>
      <c r="I211">
        <v>5</v>
      </c>
      <c r="J211">
        <v>6</v>
      </c>
      <c r="K211">
        <f t="shared" si="3"/>
        <v>66</v>
      </c>
      <c r="L211">
        <v>60</v>
      </c>
      <c r="M211">
        <v>132</v>
      </c>
      <c r="N211" t="s">
        <v>225</v>
      </c>
    </row>
    <row r="212" spans="1:14" x14ac:dyDescent="0.25">
      <c r="A212" t="s">
        <v>224</v>
      </c>
      <c r="B212" t="s">
        <v>6</v>
      </c>
      <c r="C212" t="s">
        <v>86</v>
      </c>
      <c r="D212" t="s">
        <v>216</v>
      </c>
      <c r="E212" t="s">
        <v>224</v>
      </c>
      <c r="F212" s="1">
        <v>32724</v>
      </c>
      <c r="G212">
        <v>27</v>
      </c>
      <c r="H212">
        <v>1.67</v>
      </c>
      <c r="I212">
        <v>5</v>
      </c>
      <c r="J212">
        <v>6</v>
      </c>
      <c r="K212">
        <f t="shared" si="3"/>
        <v>66</v>
      </c>
      <c r="L212">
        <v>60</v>
      </c>
      <c r="M212">
        <v>132</v>
      </c>
      <c r="N212" t="s">
        <v>225</v>
      </c>
    </row>
    <row r="213" spans="1:14" x14ac:dyDescent="0.25">
      <c r="A213" t="s">
        <v>224</v>
      </c>
      <c r="B213" t="s">
        <v>6</v>
      </c>
      <c r="C213" t="s">
        <v>86</v>
      </c>
      <c r="D213" t="s">
        <v>217</v>
      </c>
      <c r="E213" t="s">
        <v>224</v>
      </c>
      <c r="F213" s="1">
        <v>32724</v>
      </c>
      <c r="G213">
        <v>27</v>
      </c>
      <c r="H213">
        <v>1.67</v>
      </c>
      <c r="I213">
        <v>5</v>
      </c>
      <c r="J213">
        <v>6</v>
      </c>
      <c r="K213">
        <f t="shared" si="3"/>
        <v>66</v>
      </c>
      <c r="L213">
        <v>60</v>
      </c>
      <c r="M213">
        <v>132</v>
      </c>
      <c r="N213" t="s">
        <v>225</v>
      </c>
    </row>
    <row r="214" spans="1:14" x14ac:dyDescent="0.25">
      <c r="A214" t="s">
        <v>224</v>
      </c>
      <c r="B214" t="s">
        <v>6</v>
      </c>
      <c r="C214" t="s">
        <v>86</v>
      </c>
      <c r="D214" t="s">
        <v>218</v>
      </c>
      <c r="E214" t="s">
        <v>224</v>
      </c>
      <c r="F214" s="1">
        <v>32724</v>
      </c>
      <c r="G214">
        <v>27</v>
      </c>
      <c r="H214">
        <v>1.67</v>
      </c>
      <c r="I214">
        <v>5</v>
      </c>
      <c r="J214">
        <v>6</v>
      </c>
      <c r="K214">
        <f t="shared" si="3"/>
        <v>66</v>
      </c>
      <c r="L214">
        <v>60</v>
      </c>
      <c r="M214">
        <v>132</v>
      </c>
      <c r="N214" t="s">
        <v>225</v>
      </c>
    </row>
    <row r="215" spans="1:14" x14ac:dyDescent="0.25">
      <c r="A215" t="s">
        <v>224</v>
      </c>
      <c r="B215" t="s">
        <v>6</v>
      </c>
      <c r="C215" t="s">
        <v>86</v>
      </c>
      <c r="D215" t="s">
        <v>219</v>
      </c>
      <c r="E215" t="s">
        <v>224</v>
      </c>
      <c r="F215" s="1">
        <v>32724</v>
      </c>
      <c r="G215">
        <v>27</v>
      </c>
      <c r="H215">
        <v>1.67</v>
      </c>
      <c r="I215">
        <v>5</v>
      </c>
      <c r="J215">
        <v>6</v>
      </c>
      <c r="K215">
        <f t="shared" si="3"/>
        <v>66</v>
      </c>
      <c r="L215">
        <v>60</v>
      </c>
      <c r="M215">
        <v>132</v>
      </c>
      <c r="N215" t="s">
        <v>225</v>
      </c>
    </row>
    <row r="216" spans="1:14" x14ac:dyDescent="0.25">
      <c r="A216" t="s">
        <v>224</v>
      </c>
      <c r="B216" t="s">
        <v>6</v>
      </c>
      <c r="C216" t="s">
        <v>86</v>
      </c>
      <c r="D216" t="s">
        <v>220</v>
      </c>
      <c r="E216" t="s">
        <v>224</v>
      </c>
      <c r="F216" s="1">
        <v>32724</v>
      </c>
      <c r="G216">
        <v>27</v>
      </c>
      <c r="H216">
        <v>1.67</v>
      </c>
      <c r="I216">
        <v>5</v>
      </c>
      <c r="J216">
        <v>6</v>
      </c>
      <c r="K216">
        <f t="shared" si="3"/>
        <v>66</v>
      </c>
      <c r="L216">
        <v>60</v>
      </c>
      <c r="M216">
        <v>132</v>
      </c>
      <c r="N216" t="s">
        <v>225</v>
      </c>
    </row>
    <row r="217" spans="1:14" x14ac:dyDescent="0.25">
      <c r="A217" t="s">
        <v>224</v>
      </c>
      <c r="B217" t="s">
        <v>6</v>
      </c>
      <c r="C217" t="s">
        <v>86</v>
      </c>
      <c r="D217" t="s">
        <v>221</v>
      </c>
      <c r="E217" t="s">
        <v>224</v>
      </c>
      <c r="F217" s="1">
        <v>32724</v>
      </c>
      <c r="G217">
        <v>27</v>
      </c>
      <c r="H217">
        <v>1.67</v>
      </c>
      <c r="I217">
        <v>5</v>
      </c>
      <c r="J217">
        <v>6</v>
      </c>
      <c r="K217">
        <f t="shared" si="3"/>
        <v>66</v>
      </c>
      <c r="L217">
        <v>60</v>
      </c>
      <c r="M217">
        <v>132</v>
      </c>
      <c r="N217" t="s">
        <v>225</v>
      </c>
    </row>
    <row r="218" spans="1:14" x14ac:dyDescent="0.25">
      <c r="A218" t="s">
        <v>224</v>
      </c>
      <c r="B218" t="s">
        <v>6</v>
      </c>
      <c r="C218" t="s">
        <v>86</v>
      </c>
      <c r="D218" t="s">
        <v>222</v>
      </c>
      <c r="E218" t="s">
        <v>224</v>
      </c>
      <c r="F218" s="1">
        <v>32724</v>
      </c>
      <c r="G218">
        <v>27</v>
      </c>
      <c r="H218">
        <v>1.67</v>
      </c>
      <c r="I218">
        <v>5</v>
      </c>
      <c r="J218">
        <v>6</v>
      </c>
      <c r="K218">
        <f t="shared" si="3"/>
        <v>66</v>
      </c>
      <c r="L218">
        <v>60</v>
      </c>
      <c r="M218">
        <v>132</v>
      </c>
      <c r="N218" t="s">
        <v>225</v>
      </c>
    </row>
    <row r="219" spans="1:14" x14ac:dyDescent="0.25">
      <c r="A219" t="s">
        <v>224</v>
      </c>
      <c r="B219" t="s">
        <v>6</v>
      </c>
      <c r="C219" t="s">
        <v>86</v>
      </c>
      <c r="D219" t="s">
        <v>223</v>
      </c>
      <c r="E219" t="s">
        <v>224</v>
      </c>
      <c r="F219" s="1">
        <v>32724</v>
      </c>
      <c r="G219">
        <v>27</v>
      </c>
      <c r="H219">
        <v>1.67</v>
      </c>
      <c r="I219">
        <v>5</v>
      </c>
      <c r="J219">
        <v>6</v>
      </c>
      <c r="K219">
        <f t="shared" si="3"/>
        <v>66</v>
      </c>
      <c r="L219">
        <v>60</v>
      </c>
      <c r="M219">
        <v>132</v>
      </c>
      <c r="N219" t="s">
        <v>225</v>
      </c>
    </row>
    <row r="220" spans="1:14" x14ac:dyDescent="0.25">
      <c r="A220" t="s">
        <v>226</v>
      </c>
      <c r="B220" t="s">
        <v>6</v>
      </c>
      <c r="C220" t="s">
        <v>227</v>
      </c>
      <c r="D220" t="s">
        <v>215</v>
      </c>
      <c r="E220" t="s">
        <v>226</v>
      </c>
      <c r="F220" s="1">
        <v>33824</v>
      </c>
      <c r="G220">
        <v>24</v>
      </c>
      <c r="H220">
        <v>1.6</v>
      </c>
      <c r="I220">
        <v>5</v>
      </c>
      <c r="J220">
        <v>3</v>
      </c>
      <c r="K220">
        <f t="shared" si="3"/>
        <v>63</v>
      </c>
      <c r="L220">
        <v>55</v>
      </c>
      <c r="M220">
        <v>121</v>
      </c>
    </row>
    <row r="221" spans="1:14" x14ac:dyDescent="0.25">
      <c r="A221" t="s">
        <v>226</v>
      </c>
      <c r="B221" t="s">
        <v>6</v>
      </c>
      <c r="C221" t="s">
        <v>227</v>
      </c>
      <c r="D221" t="s">
        <v>216</v>
      </c>
      <c r="E221" t="s">
        <v>226</v>
      </c>
      <c r="F221" s="1">
        <v>33824</v>
      </c>
      <c r="G221">
        <v>24</v>
      </c>
      <c r="H221">
        <v>1.6</v>
      </c>
      <c r="I221">
        <v>5</v>
      </c>
      <c r="J221">
        <v>3</v>
      </c>
      <c r="K221">
        <f t="shared" si="3"/>
        <v>63</v>
      </c>
      <c r="L221">
        <v>55</v>
      </c>
      <c r="M221">
        <v>121</v>
      </c>
    </row>
    <row r="222" spans="1:14" x14ac:dyDescent="0.25">
      <c r="A222" t="s">
        <v>226</v>
      </c>
      <c r="B222" t="s">
        <v>6</v>
      </c>
      <c r="C222" t="s">
        <v>227</v>
      </c>
      <c r="D222" t="s">
        <v>217</v>
      </c>
      <c r="E222" t="s">
        <v>226</v>
      </c>
      <c r="F222" s="1">
        <v>33824</v>
      </c>
      <c r="G222">
        <v>24</v>
      </c>
      <c r="H222">
        <v>1.6</v>
      </c>
      <c r="I222">
        <v>5</v>
      </c>
      <c r="J222">
        <v>3</v>
      </c>
      <c r="K222">
        <f t="shared" si="3"/>
        <v>63</v>
      </c>
      <c r="L222">
        <v>55</v>
      </c>
      <c r="M222">
        <v>121</v>
      </c>
    </row>
    <row r="223" spans="1:14" x14ac:dyDescent="0.25">
      <c r="A223" t="s">
        <v>226</v>
      </c>
      <c r="B223" t="s">
        <v>6</v>
      </c>
      <c r="C223" t="s">
        <v>227</v>
      </c>
      <c r="D223" t="s">
        <v>218</v>
      </c>
      <c r="E223" t="s">
        <v>226</v>
      </c>
      <c r="F223" s="1">
        <v>33824</v>
      </c>
      <c r="G223">
        <v>24</v>
      </c>
      <c r="H223">
        <v>1.6</v>
      </c>
      <c r="I223">
        <v>5</v>
      </c>
      <c r="J223">
        <v>3</v>
      </c>
      <c r="K223">
        <f t="shared" si="3"/>
        <v>63</v>
      </c>
      <c r="L223">
        <v>55</v>
      </c>
      <c r="M223">
        <v>121</v>
      </c>
    </row>
    <row r="224" spans="1:14" x14ac:dyDescent="0.25">
      <c r="A224" t="s">
        <v>226</v>
      </c>
      <c r="B224" t="s">
        <v>6</v>
      </c>
      <c r="C224" t="s">
        <v>227</v>
      </c>
      <c r="D224" t="s">
        <v>219</v>
      </c>
      <c r="E224" t="s">
        <v>226</v>
      </c>
      <c r="F224" s="1">
        <v>33824</v>
      </c>
      <c r="G224">
        <v>24</v>
      </c>
      <c r="H224">
        <v>1.6</v>
      </c>
      <c r="I224">
        <v>5</v>
      </c>
      <c r="J224">
        <v>3</v>
      </c>
      <c r="K224">
        <f t="shared" si="3"/>
        <v>63</v>
      </c>
      <c r="L224">
        <v>55</v>
      </c>
      <c r="M224">
        <v>121</v>
      </c>
    </row>
    <row r="225" spans="1:13" x14ac:dyDescent="0.25">
      <c r="A225" t="s">
        <v>226</v>
      </c>
      <c r="B225" t="s">
        <v>6</v>
      </c>
      <c r="C225" t="s">
        <v>227</v>
      </c>
      <c r="D225" t="s">
        <v>220</v>
      </c>
      <c r="E225" t="s">
        <v>226</v>
      </c>
      <c r="F225" s="1">
        <v>33824</v>
      </c>
      <c r="G225">
        <v>24</v>
      </c>
      <c r="H225">
        <v>1.6</v>
      </c>
      <c r="I225">
        <v>5</v>
      </c>
      <c r="J225">
        <v>3</v>
      </c>
      <c r="K225">
        <f t="shared" si="3"/>
        <v>63</v>
      </c>
      <c r="L225">
        <v>55</v>
      </c>
      <c r="M225">
        <v>121</v>
      </c>
    </row>
    <row r="226" spans="1:13" x14ac:dyDescent="0.25">
      <c r="A226" t="s">
        <v>226</v>
      </c>
      <c r="B226" t="s">
        <v>6</v>
      </c>
      <c r="C226" t="s">
        <v>227</v>
      </c>
      <c r="D226" t="s">
        <v>221</v>
      </c>
      <c r="E226" t="s">
        <v>226</v>
      </c>
      <c r="F226" s="1">
        <v>33824</v>
      </c>
      <c r="G226">
        <v>24</v>
      </c>
      <c r="H226">
        <v>1.6</v>
      </c>
      <c r="I226">
        <v>5</v>
      </c>
      <c r="J226">
        <v>3</v>
      </c>
      <c r="K226">
        <f t="shared" si="3"/>
        <v>63</v>
      </c>
      <c r="L226">
        <v>55</v>
      </c>
      <c r="M226">
        <v>121</v>
      </c>
    </row>
    <row r="227" spans="1:13" x14ac:dyDescent="0.25">
      <c r="A227" t="s">
        <v>226</v>
      </c>
      <c r="B227" t="s">
        <v>6</v>
      </c>
      <c r="C227" t="s">
        <v>227</v>
      </c>
      <c r="D227" t="s">
        <v>222</v>
      </c>
      <c r="E227" t="s">
        <v>226</v>
      </c>
      <c r="F227" s="1">
        <v>33824</v>
      </c>
      <c r="G227">
        <v>24</v>
      </c>
      <c r="H227">
        <v>1.6</v>
      </c>
      <c r="I227">
        <v>5</v>
      </c>
      <c r="J227">
        <v>3</v>
      </c>
      <c r="K227">
        <f t="shared" si="3"/>
        <v>63</v>
      </c>
      <c r="L227">
        <v>55</v>
      </c>
      <c r="M227">
        <v>121</v>
      </c>
    </row>
    <row r="228" spans="1:13" x14ac:dyDescent="0.25">
      <c r="A228" t="s">
        <v>228</v>
      </c>
      <c r="B228" t="s">
        <v>12</v>
      </c>
      <c r="C228" t="s">
        <v>229</v>
      </c>
      <c r="D228" t="s">
        <v>230</v>
      </c>
      <c r="E228" t="s">
        <v>228</v>
      </c>
      <c r="F228" s="1">
        <v>36042</v>
      </c>
      <c r="G228">
        <v>17</v>
      </c>
      <c r="H228">
        <v>1.64</v>
      </c>
      <c r="I228">
        <v>5</v>
      </c>
      <c r="J228">
        <v>5</v>
      </c>
      <c r="K228">
        <f t="shared" si="3"/>
        <v>65</v>
      </c>
      <c r="L228">
        <v>58</v>
      </c>
      <c r="M228">
        <v>128</v>
      </c>
    </row>
    <row r="229" spans="1:13" x14ac:dyDescent="0.25">
      <c r="A229" t="s">
        <v>228</v>
      </c>
      <c r="B229" t="s">
        <v>12</v>
      </c>
      <c r="C229" t="s">
        <v>229</v>
      </c>
      <c r="D229" t="s">
        <v>231</v>
      </c>
      <c r="E229" t="s">
        <v>228</v>
      </c>
      <c r="F229" s="1">
        <v>36042</v>
      </c>
      <c r="G229">
        <v>17</v>
      </c>
      <c r="H229">
        <v>1.64</v>
      </c>
      <c r="I229">
        <v>5</v>
      </c>
      <c r="J229">
        <v>5</v>
      </c>
      <c r="K229">
        <f t="shared" si="3"/>
        <v>65</v>
      </c>
      <c r="L229">
        <v>58</v>
      </c>
      <c r="M229">
        <v>128</v>
      </c>
    </row>
    <row r="230" spans="1:13" x14ac:dyDescent="0.25">
      <c r="A230" t="s">
        <v>228</v>
      </c>
      <c r="B230" t="s">
        <v>12</v>
      </c>
      <c r="C230" t="s">
        <v>229</v>
      </c>
      <c r="D230" t="s">
        <v>232</v>
      </c>
      <c r="E230" t="s">
        <v>228</v>
      </c>
      <c r="F230" s="1">
        <v>36042</v>
      </c>
      <c r="G230">
        <v>17</v>
      </c>
      <c r="H230">
        <v>1.64</v>
      </c>
      <c r="I230">
        <v>5</v>
      </c>
      <c r="J230">
        <v>5</v>
      </c>
      <c r="K230">
        <f t="shared" si="3"/>
        <v>65</v>
      </c>
      <c r="L230">
        <v>58</v>
      </c>
      <c r="M230">
        <v>128</v>
      </c>
    </row>
    <row r="231" spans="1:13" x14ac:dyDescent="0.25">
      <c r="A231" t="s">
        <v>228</v>
      </c>
      <c r="B231" t="s">
        <v>12</v>
      </c>
      <c r="C231" t="s">
        <v>229</v>
      </c>
      <c r="D231" t="s">
        <v>233</v>
      </c>
      <c r="E231" t="s">
        <v>228</v>
      </c>
      <c r="F231" s="1">
        <v>36042</v>
      </c>
      <c r="G231">
        <v>17</v>
      </c>
      <c r="H231">
        <v>1.64</v>
      </c>
      <c r="I231">
        <v>5</v>
      </c>
      <c r="J231">
        <v>5</v>
      </c>
      <c r="K231">
        <f t="shared" si="3"/>
        <v>65</v>
      </c>
      <c r="L231">
        <v>58</v>
      </c>
      <c r="M231">
        <v>128</v>
      </c>
    </row>
    <row r="232" spans="1:13" x14ac:dyDescent="0.25">
      <c r="A232" t="s">
        <v>228</v>
      </c>
      <c r="B232" t="s">
        <v>12</v>
      </c>
      <c r="C232" t="s">
        <v>229</v>
      </c>
      <c r="D232" t="s">
        <v>234</v>
      </c>
      <c r="E232" t="s">
        <v>228</v>
      </c>
      <c r="F232" s="1">
        <v>36042</v>
      </c>
      <c r="G232">
        <v>17</v>
      </c>
      <c r="H232">
        <v>1.64</v>
      </c>
      <c r="I232">
        <v>5</v>
      </c>
      <c r="J232">
        <v>5</v>
      </c>
      <c r="K232">
        <f t="shared" si="3"/>
        <v>65</v>
      </c>
      <c r="L232">
        <v>58</v>
      </c>
      <c r="M232">
        <v>128</v>
      </c>
    </row>
    <row r="233" spans="1:13" x14ac:dyDescent="0.25">
      <c r="A233" t="s">
        <v>228</v>
      </c>
      <c r="B233" t="s">
        <v>12</v>
      </c>
      <c r="C233" t="s">
        <v>229</v>
      </c>
      <c r="D233" t="s">
        <v>235</v>
      </c>
      <c r="E233" t="s">
        <v>228</v>
      </c>
      <c r="F233" s="1">
        <v>36042</v>
      </c>
      <c r="G233">
        <v>17</v>
      </c>
      <c r="H233">
        <v>1.64</v>
      </c>
      <c r="I233">
        <v>5</v>
      </c>
      <c r="J233">
        <v>5</v>
      </c>
      <c r="K233">
        <f t="shared" si="3"/>
        <v>65</v>
      </c>
      <c r="L233">
        <v>58</v>
      </c>
      <c r="M233">
        <v>128</v>
      </c>
    </row>
    <row r="234" spans="1:13" x14ac:dyDescent="0.25">
      <c r="A234" t="s">
        <v>236</v>
      </c>
      <c r="B234" t="s">
        <v>6</v>
      </c>
      <c r="C234" t="s">
        <v>237</v>
      </c>
      <c r="D234" t="s">
        <v>215</v>
      </c>
      <c r="E234" t="s">
        <v>236</v>
      </c>
      <c r="F234" s="1">
        <v>30268</v>
      </c>
      <c r="G234">
        <v>33</v>
      </c>
      <c r="H234">
        <v>1.68</v>
      </c>
      <c r="I234">
        <v>5</v>
      </c>
      <c r="J234">
        <v>6</v>
      </c>
      <c r="K234">
        <f t="shared" si="3"/>
        <v>66</v>
      </c>
      <c r="L234">
        <v>57</v>
      </c>
      <c r="M234">
        <v>126</v>
      </c>
    </row>
    <row r="235" spans="1:13" x14ac:dyDescent="0.25">
      <c r="A235" t="s">
        <v>236</v>
      </c>
      <c r="B235" t="s">
        <v>6</v>
      </c>
      <c r="C235" t="s">
        <v>237</v>
      </c>
      <c r="D235" t="s">
        <v>216</v>
      </c>
      <c r="E235" t="s">
        <v>236</v>
      </c>
      <c r="F235" s="1">
        <v>30268</v>
      </c>
      <c r="G235">
        <v>33</v>
      </c>
      <c r="H235">
        <v>1.68</v>
      </c>
      <c r="I235">
        <v>5</v>
      </c>
      <c r="J235">
        <v>6</v>
      </c>
      <c r="K235">
        <f t="shared" si="3"/>
        <v>66</v>
      </c>
      <c r="L235">
        <v>57</v>
      </c>
      <c r="M235">
        <v>126</v>
      </c>
    </row>
    <row r="236" spans="1:13" x14ac:dyDescent="0.25">
      <c r="A236" t="s">
        <v>236</v>
      </c>
      <c r="B236" t="s">
        <v>6</v>
      </c>
      <c r="C236" t="s">
        <v>237</v>
      </c>
      <c r="D236" t="s">
        <v>217</v>
      </c>
      <c r="E236" t="s">
        <v>236</v>
      </c>
      <c r="F236" s="1">
        <v>30268</v>
      </c>
      <c r="G236">
        <v>33</v>
      </c>
      <c r="H236">
        <v>1.68</v>
      </c>
      <c r="I236">
        <v>5</v>
      </c>
      <c r="J236">
        <v>6</v>
      </c>
      <c r="K236">
        <f t="shared" si="3"/>
        <v>66</v>
      </c>
      <c r="L236">
        <v>57</v>
      </c>
      <c r="M236">
        <v>126</v>
      </c>
    </row>
    <row r="237" spans="1:13" x14ac:dyDescent="0.25">
      <c r="A237" t="s">
        <v>236</v>
      </c>
      <c r="B237" t="s">
        <v>6</v>
      </c>
      <c r="C237" t="s">
        <v>237</v>
      </c>
      <c r="D237" t="s">
        <v>218</v>
      </c>
      <c r="E237" t="s">
        <v>236</v>
      </c>
      <c r="F237" s="1">
        <v>30268</v>
      </c>
      <c r="G237">
        <v>33</v>
      </c>
      <c r="H237">
        <v>1.68</v>
      </c>
      <c r="I237">
        <v>5</v>
      </c>
      <c r="J237">
        <v>6</v>
      </c>
      <c r="K237">
        <f t="shared" si="3"/>
        <v>66</v>
      </c>
      <c r="L237">
        <v>57</v>
      </c>
      <c r="M237">
        <v>126</v>
      </c>
    </row>
    <row r="238" spans="1:13" x14ac:dyDescent="0.25">
      <c r="A238" t="s">
        <v>236</v>
      </c>
      <c r="B238" t="s">
        <v>6</v>
      </c>
      <c r="C238" t="s">
        <v>237</v>
      </c>
      <c r="D238" t="s">
        <v>219</v>
      </c>
      <c r="E238" t="s">
        <v>236</v>
      </c>
      <c r="F238" s="1">
        <v>30268</v>
      </c>
      <c r="G238">
        <v>33</v>
      </c>
      <c r="H238">
        <v>1.68</v>
      </c>
      <c r="I238">
        <v>5</v>
      </c>
      <c r="J238">
        <v>6</v>
      </c>
      <c r="K238">
        <f t="shared" si="3"/>
        <v>66</v>
      </c>
      <c r="L238">
        <v>57</v>
      </c>
      <c r="M238">
        <v>126</v>
      </c>
    </row>
    <row r="239" spans="1:13" x14ac:dyDescent="0.25">
      <c r="A239" t="s">
        <v>236</v>
      </c>
      <c r="B239" t="s">
        <v>6</v>
      </c>
      <c r="C239" t="s">
        <v>237</v>
      </c>
      <c r="D239" t="s">
        <v>220</v>
      </c>
      <c r="E239" t="s">
        <v>236</v>
      </c>
      <c r="F239" s="1">
        <v>30268</v>
      </c>
      <c r="G239">
        <v>33</v>
      </c>
      <c r="H239">
        <v>1.68</v>
      </c>
      <c r="I239">
        <v>5</v>
      </c>
      <c r="J239">
        <v>6</v>
      </c>
      <c r="K239">
        <f t="shared" si="3"/>
        <v>66</v>
      </c>
      <c r="L239">
        <v>57</v>
      </c>
      <c r="M239">
        <v>126</v>
      </c>
    </row>
    <row r="240" spans="1:13" x14ac:dyDescent="0.25">
      <c r="A240" t="s">
        <v>236</v>
      </c>
      <c r="B240" t="s">
        <v>6</v>
      </c>
      <c r="C240" t="s">
        <v>237</v>
      </c>
      <c r="D240" t="s">
        <v>221</v>
      </c>
      <c r="E240" t="s">
        <v>236</v>
      </c>
      <c r="F240" s="1">
        <v>30268</v>
      </c>
      <c r="G240">
        <v>33</v>
      </c>
      <c r="H240">
        <v>1.68</v>
      </c>
      <c r="I240">
        <v>5</v>
      </c>
      <c r="J240">
        <v>6</v>
      </c>
      <c r="K240">
        <f t="shared" si="3"/>
        <v>66</v>
      </c>
      <c r="L240">
        <v>57</v>
      </c>
      <c r="M240">
        <v>126</v>
      </c>
    </row>
    <row r="241" spans="1:13" x14ac:dyDescent="0.25">
      <c r="A241" t="s">
        <v>236</v>
      </c>
      <c r="B241" t="s">
        <v>6</v>
      </c>
      <c r="C241" t="s">
        <v>237</v>
      </c>
      <c r="D241" t="s">
        <v>222</v>
      </c>
      <c r="E241" t="s">
        <v>236</v>
      </c>
      <c r="F241" s="1">
        <v>30268</v>
      </c>
      <c r="G241">
        <v>33</v>
      </c>
      <c r="H241">
        <v>1.68</v>
      </c>
      <c r="I241">
        <v>5</v>
      </c>
      <c r="J241">
        <v>6</v>
      </c>
      <c r="K241">
        <f t="shared" si="3"/>
        <v>66</v>
      </c>
      <c r="L241">
        <v>57</v>
      </c>
      <c r="M241">
        <v>126</v>
      </c>
    </row>
    <row r="242" spans="1:13" x14ac:dyDescent="0.25">
      <c r="A242" t="s">
        <v>238</v>
      </c>
      <c r="B242" t="s">
        <v>12</v>
      </c>
      <c r="C242" t="s">
        <v>239</v>
      </c>
      <c r="D242" t="s">
        <v>230</v>
      </c>
      <c r="E242" t="s">
        <v>238</v>
      </c>
      <c r="F242" s="1">
        <v>35027</v>
      </c>
      <c r="G242">
        <v>20</v>
      </c>
      <c r="H242">
        <v>1.56</v>
      </c>
      <c r="I242">
        <v>5</v>
      </c>
      <c r="J242">
        <v>1</v>
      </c>
      <c r="K242">
        <f t="shared" si="3"/>
        <v>61</v>
      </c>
      <c r="L242">
        <v>46</v>
      </c>
      <c r="M242">
        <v>101</v>
      </c>
    </row>
    <row r="243" spans="1:13" x14ac:dyDescent="0.25">
      <c r="A243" t="s">
        <v>238</v>
      </c>
      <c r="B243" t="s">
        <v>12</v>
      </c>
      <c r="C243" t="s">
        <v>239</v>
      </c>
      <c r="D243" t="s">
        <v>231</v>
      </c>
      <c r="E243" t="s">
        <v>238</v>
      </c>
      <c r="F243" s="1">
        <v>35027</v>
      </c>
      <c r="G243">
        <v>20</v>
      </c>
      <c r="H243">
        <v>1.56</v>
      </c>
      <c r="I243">
        <v>5</v>
      </c>
      <c r="J243">
        <v>1</v>
      </c>
      <c r="K243">
        <f t="shared" si="3"/>
        <v>61</v>
      </c>
      <c r="L243">
        <v>46</v>
      </c>
      <c r="M243">
        <v>101</v>
      </c>
    </row>
    <row r="244" spans="1:13" x14ac:dyDescent="0.25">
      <c r="A244" t="s">
        <v>238</v>
      </c>
      <c r="B244" t="s">
        <v>12</v>
      </c>
      <c r="C244" t="s">
        <v>239</v>
      </c>
      <c r="D244" t="s">
        <v>232</v>
      </c>
      <c r="E244" t="s">
        <v>238</v>
      </c>
      <c r="F244" s="1">
        <v>35027</v>
      </c>
      <c r="G244">
        <v>20</v>
      </c>
      <c r="H244">
        <v>1.56</v>
      </c>
      <c r="I244">
        <v>5</v>
      </c>
      <c r="J244">
        <v>1</v>
      </c>
      <c r="K244">
        <f t="shared" si="3"/>
        <v>61</v>
      </c>
      <c r="L244">
        <v>46</v>
      </c>
      <c r="M244">
        <v>101</v>
      </c>
    </row>
    <row r="245" spans="1:13" x14ac:dyDescent="0.25">
      <c r="A245" t="s">
        <v>238</v>
      </c>
      <c r="B245" t="s">
        <v>12</v>
      </c>
      <c r="C245" t="s">
        <v>239</v>
      </c>
      <c r="D245" t="s">
        <v>233</v>
      </c>
      <c r="E245" t="s">
        <v>238</v>
      </c>
      <c r="F245" s="1">
        <v>35027</v>
      </c>
      <c r="G245">
        <v>20</v>
      </c>
      <c r="H245">
        <v>1.56</v>
      </c>
      <c r="I245">
        <v>5</v>
      </c>
      <c r="J245">
        <v>1</v>
      </c>
      <c r="K245">
        <f t="shared" si="3"/>
        <v>61</v>
      </c>
      <c r="L245">
        <v>46</v>
      </c>
      <c r="M245">
        <v>101</v>
      </c>
    </row>
    <row r="246" spans="1:13" x14ac:dyDescent="0.25">
      <c r="A246" t="s">
        <v>238</v>
      </c>
      <c r="B246" t="s">
        <v>12</v>
      </c>
      <c r="C246" t="s">
        <v>239</v>
      </c>
      <c r="D246" t="s">
        <v>234</v>
      </c>
      <c r="E246" t="s">
        <v>238</v>
      </c>
      <c r="F246" s="1">
        <v>35027</v>
      </c>
      <c r="G246">
        <v>20</v>
      </c>
      <c r="H246">
        <v>1.56</v>
      </c>
      <c r="I246">
        <v>5</v>
      </c>
      <c r="J246">
        <v>1</v>
      </c>
      <c r="K246">
        <f t="shared" si="3"/>
        <v>61</v>
      </c>
      <c r="L246">
        <v>46</v>
      </c>
      <c r="M246">
        <v>101</v>
      </c>
    </row>
    <row r="247" spans="1:13" x14ac:dyDescent="0.25">
      <c r="A247" t="s">
        <v>238</v>
      </c>
      <c r="B247" t="s">
        <v>12</v>
      </c>
      <c r="C247" t="s">
        <v>239</v>
      </c>
      <c r="D247" t="s">
        <v>235</v>
      </c>
      <c r="E247" t="s">
        <v>238</v>
      </c>
      <c r="F247" s="1">
        <v>35027</v>
      </c>
      <c r="G247">
        <v>20</v>
      </c>
      <c r="H247">
        <v>1.56</v>
      </c>
      <c r="I247">
        <v>5</v>
      </c>
      <c r="J247">
        <v>1</v>
      </c>
      <c r="K247">
        <f t="shared" si="3"/>
        <v>61</v>
      </c>
      <c r="L247">
        <v>46</v>
      </c>
      <c r="M247">
        <v>101</v>
      </c>
    </row>
    <row r="248" spans="1:13" x14ac:dyDescent="0.25">
      <c r="A248" t="s">
        <v>240</v>
      </c>
      <c r="B248" t="s">
        <v>12</v>
      </c>
      <c r="C248" t="s">
        <v>33</v>
      </c>
      <c r="D248" t="s">
        <v>230</v>
      </c>
      <c r="E248" t="s">
        <v>240</v>
      </c>
      <c r="F248" s="1">
        <v>33284</v>
      </c>
      <c r="G248">
        <v>25</v>
      </c>
      <c r="H248">
        <v>1.58</v>
      </c>
      <c r="I248">
        <v>5</v>
      </c>
      <c r="J248">
        <v>2</v>
      </c>
      <c r="K248">
        <f t="shared" si="3"/>
        <v>62</v>
      </c>
      <c r="L248">
        <v>49</v>
      </c>
      <c r="M248">
        <v>108</v>
      </c>
    </row>
    <row r="249" spans="1:13" x14ac:dyDescent="0.25">
      <c r="A249" t="s">
        <v>240</v>
      </c>
      <c r="B249" t="s">
        <v>12</v>
      </c>
      <c r="C249" t="s">
        <v>33</v>
      </c>
      <c r="D249" t="s">
        <v>231</v>
      </c>
      <c r="E249" t="s">
        <v>240</v>
      </c>
      <c r="F249" s="1">
        <v>33284</v>
      </c>
      <c r="G249">
        <v>25</v>
      </c>
      <c r="H249">
        <v>1.58</v>
      </c>
      <c r="I249">
        <v>5</v>
      </c>
      <c r="J249">
        <v>2</v>
      </c>
      <c r="K249">
        <f t="shared" si="3"/>
        <v>62</v>
      </c>
      <c r="L249">
        <v>49</v>
      </c>
      <c r="M249">
        <v>108</v>
      </c>
    </row>
    <row r="250" spans="1:13" x14ac:dyDescent="0.25">
      <c r="A250" t="s">
        <v>240</v>
      </c>
      <c r="B250" t="s">
        <v>12</v>
      </c>
      <c r="C250" t="s">
        <v>33</v>
      </c>
      <c r="D250" t="s">
        <v>232</v>
      </c>
      <c r="E250" t="s">
        <v>240</v>
      </c>
      <c r="F250" s="1">
        <v>33284</v>
      </c>
      <c r="G250">
        <v>25</v>
      </c>
      <c r="H250">
        <v>1.58</v>
      </c>
      <c r="I250">
        <v>5</v>
      </c>
      <c r="J250">
        <v>2</v>
      </c>
      <c r="K250">
        <f t="shared" si="3"/>
        <v>62</v>
      </c>
      <c r="L250">
        <v>49</v>
      </c>
      <c r="M250">
        <v>108</v>
      </c>
    </row>
    <row r="251" spans="1:13" x14ac:dyDescent="0.25">
      <c r="A251" t="s">
        <v>240</v>
      </c>
      <c r="B251" t="s">
        <v>12</v>
      </c>
      <c r="C251" t="s">
        <v>33</v>
      </c>
      <c r="D251" t="s">
        <v>233</v>
      </c>
      <c r="E251" t="s">
        <v>240</v>
      </c>
      <c r="F251" s="1">
        <v>33284</v>
      </c>
      <c r="G251">
        <v>25</v>
      </c>
      <c r="H251">
        <v>1.58</v>
      </c>
      <c r="I251">
        <v>5</v>
      </c>
      <c r="J251">
        <v>2</v>
      </c>
      <c r="K251">
        <f t="shared" si="3"/>
        <v>62</v>
      </c>
      <c r="L251">
        <v>49</v>
      </c>
      <c r="M251">
        <v>108</v>
      </c>
    </row>
    <row r="252" spans="1:13" x14ac:dyDescent="0.25">
      <c r="A252" t="s">
        <v>240</v>
      </c>
      <c r="B252" t="s">
        <v>12</v>
      </c>
      <c r="C252" t="s">
        <v>33</v>
      </c>
      <c r="D252" t="s">
        <v>234</v>
      </c>
      <c r="E252" t="s">
        <v>240</v>
      </c>
      <c r="F252" s="1">
        <v>33284</v>
      </c>
      <c r="G252">
        <v>25</v>
      </c>
      <c r="H252">
        <v>1.58</v>
      </c>
      <c r="I252">
        <v>5</v>
      </c>
      <c r="J252">
        <v>2</v>
      </c>
      <c r="K252">
        <f t="shared" si="3"/>
        <v>62</v>
      </c>
      <c r="L252">
        <v>49</v>
      </c>
      <c r="M252">
        <v>108</v>
      </c>
    </row>
    <row r="253" spans="1:13" x14ac:dyDescent="0.25">
      <c r="A253" t="s">
        <v>240</v>
      </c>
      <c r="B253" t="s">
        <v>12</v>
      </c>
      <c r="C253" t="s">
        <v>33</v>
      </c>
      <c r="D253" t="s">
        <v>235</v>
      </c>
      <c r="E253" t="s">
        <v>240</v>
      </c>
      <c r="F253" s="1">
        <v>33284</v>
      </c>
      <c r="G253">
        <v>25</v>
      </c>
      <c r="H253">
        <v>1.58</v>
      </c>
      <c r="I253">
        <v>5</v>
      </c>
      <c r="J253">
        <v>2</v>
      </c>
      <c r="K253">
        <f t="shared" si="3"/>
        <v>62</v>
      </c>
      <c r="L253">
        <v>49</v>
      </c>
      <c r="M253">
        <v>108</v>
      </c>
    </row>
    <row r="254" spans="1:13" x14ac:dyDescent="0.25">
      <c r="A254" t="s">
        <v>241</v>
      </c>
      <c r="B254" t="s">
        <v>6</v>
      </c>
      <c r="C254" t="s">
        <v>40</v>
      </c>
      <c r="D254" t="s">
        <v>215</v>
      </c>
      <c r="E254" t="s">
        <v>241</v>
      </c>
      <c r="F254" s="1">
        <v>31586</v>
      </c>
      <c r="G254">
        <v>30</v>
      </c>
      <c r="H254">
        <v>1.72</v>
      </c>
      <c r="I254">
        <v>5</v>
      </c>
      <c r="J254">
        <v>8</v>
      </c>
      <c r="K254">
        <f t="shared" si="3"/>
        <v>68</v>
      </c>
      <c r="L254">
        <v>66</v>
      </c>
      <c r="M254">
        <v>146</v>
      </c>
    </row>
    <row r="255" spans="1:13" x14ac:dyDescent="0.25">
      <c r="A255" t="s">
        <v>241</v>
      </c>
      <c r="B255" t="s">
        <v>6</v>
      </c>
      <c r="C255" t="s">
        <v>40</v>
      </c>
      <c r="D255" t="s">
        <v>216</v>
      </c>
      <c r="E255" t="s">
        <v>241</v>
      </c>
      <c r="F255" s="1">
        <v>31586</v>
      </c>
      <c r="G255">
        <v>30</v>
      </c>
      <c r="H255">
        <v>1.72</v>
      </c>
      <c r="I255">
        <v>5</v>
      </c>
      <c r="J255">
        <v>8</v>
      </c>
      <c r="K255">
        <f t="shared" si="3"/>
        <v>68</v>
      </c>
      <c r="L255">
        <v>66</v>
      </c>
      <c r="M255">
        <v>146</v>
      </c>
    </row>
    <row r="256" spans="1:13" x14ac:dyDescent="0.25">
      <c r="A256" t="s">
        <v>241</v>
      </c>
      <c r="B256" t="s">
        <v>6</v>
      </c>
      <c r="C256" t="s">
        <v>40</v>
      </c>
      <c r="D256" t="s">
        <v>217</v>
      </c>
      <c r="E256" t="s">
        <v>241</v>
      </c>
      <c r="F256" s="1">
        <v>31586</v>
      </c>
      <c r="G256">
        <v>30</v>
      </c>
      <c r="H256">
        <v>1.72</v>
      </c>
      <c r="I256">
        <v>5</v>
      </c>
      <c r="J256">
        <v>8</v>
      </c>
      <c r="K256">
        <f t="shared" si="3"/>
        <v>68</v>
      </c>
      <c r="L256">
        <v>66</v>
      </c>
      <c r="M256">
        <v>146</v>
      </c>
    </row>
    <row r="257" spans="1:14" x14ac:dyDescent="0.25">
      <c r="A257" t="s">
        <v>241</v>
      </c>
      <c r="B257" t="s">
        <v>6</v>
      </c>
      <c r="C257" t="s">
        <v>40</v>
      </c>
      <c r="D257" t="s">
        <v>218</v>
      </c>
      <c r="E257" t="s">
        <v>241</v>
      </c>
      <c r="F257" s="1">
        <v>31586</v>
      </c>
      <c r="G257">
        <v>30</v>
      </c>
      <c r="H257">
        <v>1.72</v>
      </c>
      <c r="I257">
        <v>5</v>
      </c>
      <c r="J257">
        <v>8</v>
      </c>
      <c r="K257">
        <f t="shared" si="3"/>
        <v>68</v>
      </c>
      <c r="L257">
        <v>66</v>
      </c>
      <c r="M257">
        <v>146</v>
      </c>
    </row>
    <row r="258" spans="1:14" x14ac:dyDescent="0.25">
      <c r="A258" t="s">
        <v>241</v>
      </c>
      <c r="B258" t="s">
        <v>6</v>
      </c>
      <c r="C258" t="s">
        <v>40</v>
      </c>
      <c r="D258" t="s">
        <v>219</v>
      </c>
      <c r="E258" t="s">
        <v>241</v>
      </c>
      <c r="F258" s="1">
        <v>31586</v>
      </c>
      <c r="G258">
        <v>30</v>
      </c>
      <c r="H258">
        <v>1.72</v>
      </c>
      <c r="I258">
        <v>5</v>
      </c>
      <c r="J258">
        <v>8</v>
      </c>
      <c r="K258">
        <f t="shared" si="3"/>
        <v>68</v>
      </c>
      <c r="L258">
        <v>66</v>
      </c>
      <c r="M258">
        <v>146</v>
      </c>
    </row>
    <row r="259" spans="1:14" x14ac:dyDescent="0.25">
      <c r="A259" t="s">
        <v>241</v>
      </c>
      <c r="B259" t="s">
        <v>6</v>
      </c>
      <c r="C259" t="s">
        <v>40</v>
      </c>
      <c r="D259" t="s">
        <v>220</v>
      </c>
      <c r="E259" t="s">
        <v>241</v>
      </c>
      <c r="F259" s="1">
        <v>31586</v>
      </c>
      <c r="G259">
        <v>30</v>
      </c>
      <c r="H259">
        <v>1.72</v>
      </c>
      <c r="I259">
        <v>5</v>
      </c>
      <c r="J259">
        <v>8</v>
      </c>
      <c r="K259">
        <f t="shared" ref="K259:K322" si="4">I259*12+J259</f>
        <v>68</v>
      </c>
      <c r="L259">
        <v>66</v>
      </c>
      <c r="M259">
        <v>146</v>
      </c>
    </row>
    <row r="260" spans="1:14" x14ac:dyDescent="0.25">
      <c r="A260" t="s">
        <v>241</v>
      </c>
      <c r="B260" t="s">
        <v>6</v>
      </c>
      <c r="C260" t="s">
        <v>40</v>
      </c>
      <c r="D260" t="s">
        <v>221</v>
      </c>
      <c r="E260" t="s">
        <v>241</v>
      </c>
      <c r="F260" s="1">
        <v>31586</v>
      </c>
      <c r="G260">
        <v>30</v>
      </c>
      <c r="H260">
        <v>1.72</v>
      </c>
      <c r="I260">
        <v>5</v>
      </c>
      <c r="J260">
        <v>8</v>
      </c>
      <c r="K260">
        <f t="shared" si="4"/>
        <v>68</v>
      </c>
      <c r="L260">
        <v>66</v>
      </c>
      <c r="M260">
        <v>146</v>
      </c>
    </row>
    <row r="261" spans="1:14" x14ac:dyDescent="0.25">
      <c r="A261" t="s">
        <v>241</v>
      </c>
      <c r="B261" t="s">
        <v>6</v>
      </c>
      <c r="C261" t="s">
        <v>40</v>
      </c>
      <c r="D261" t="s">
        <v>222</v>
      </c>
      <c r="E261" t="s">
        <v>241</v>
      </c>
      <c r="F261" s="1">
        <v>31586</v>
      </c>
      <c r="G261">
        <v>30</v>
      </c>
      <c r="H261">
        <v>1.72</v>
      </c>
      <c r="I261">
        <v>5</v>
      </c>
      <c r="J261">
        <v>8</v>
      </c>
      <c r="K261">
        <f t="shared" si="4"/>
        <v>68</v>
      </c>
      <c r="L261">
        <v>66</v>
      </c>
      <c r="M261">
        <v>146</v>
      </c>
    </row>
    <row r="262" spans="1:14" x14ac:dyDescent="0.25">
      <c r="A262" t="s">
        <v>242</v>
      </c>
      <c r="B262" t="s">
        <v>6</v>
      </c>
      <c r="C262" t="s">
        <v>13</v>
      </c>
      <c r="D262" t="s">
        <v>215</v>
      </c>
      <c r="E262" t="s">
        <v>242</v>
      </c>
      <c r="F262" s="1">
        <v>34230</v>
      </c>
      <c r="G262">
        <v>22</v>
      </c>
      <c r="H262">
        <v>1.69</v>
      </c>
      <c r="I262">
        <v>5</v>
      </c>
      <c r="J262">
        <v>7</v>
      </c>
      <c r="K262">
        <f t="shared" si="4"/>
        <v>67</v>
      </c>
      <c r="L262">
        <v>65</v>
      </c>
      <c r="M262">
        <v>143</v>
      </c>
      <c r="N262" t="s">
        <v>15</v>
      </c>
    </row>
    <row r="263" spans="1:14" x14ac:dyDescent="0.25">
      <c r="A263" t="s">
        <v>242</v>
      </c>
      <c r="B263" t="s">
        <v>6</v>
      </c>
      <c r="C263" t="s">
        <v>13</v>
      </c>
      <c r="D263" t="s">
        <v>216</v>
      </c>
      <c r="E263" t="s">
        <v>242</v>
      </c>
      <c r="F263" s="1">
        <v>34230</v>
      </c>
      <c r="G263">
        <v>22</v>
      </c>
      <c r="H263">
        <v>1.69</v>
      </c>
      <c r="I263">
        <v>5</v>
      </c>
      <c r="J263">
        <v>7</v>
      </c>
      <c r="K263">
        <f t="shared" si="4"/>
        <v>67</v>
      </c>
      <c r="L263">
        <v>65</v>
      </c>
      <c r="M263">
        <v>143</v>
      </c>
      <c r="N263" t="s">
        <v>15</v>
      </c>
    </row>
    <row r="264" spans="1:14" x14ac:dyDescent="0.25">
      <c r="A264" t="s">
        <v>242</v>
      </c>
      <c r="B264" t="s">
        <v>6</v>
      </c>
      <c r="C264" t="s">
        <v>13</v>
      </c>
      <c r="D264" t="s">
        <v>217</v>
      </c>
      <c r="E264" t="s">
        <v>242</v>
      </c>
      <c r="F264" s="1">
        <v>34230</v>
      </c>
      <c r="G264">
        <v>22</v>
      </c>
      <c r="H264">
        <v>1.69</v>
      </c>
      <c r="I264">
        <v>5</v>
      </c>
      <c r="J264">
        <v>7</v>
      </c>
      <c r="K264">
        <f t="shared" si="4"/>
        <v>67</v>
      </c>
      <c r="L264">
        <v>65</v>
      </c>
      <c r="M264">
        <v>143</v>
      </c>
      <c r="N264" t="s">
        <v>15</v>
      </c>
    </row>
    <row r="265" spans="1:14" x14ac:dyDescent="0.25">
      <c r="A265" t="s">
        <v>242</v>
      </c>
      <c r="B265" t="s">
        <v>6</v>
      </c>
      <c r="C265" t="s">
        <v>13</v>
      </c>
      <c r="D265" t="s">
        <v>218</v>
      </c>
      <c r="E265" t="s">
        <v>242</v>
      </c>
      <c r="F265" s="1">
        <v>34230</v>
      </c>
      <c r="G265">
        <v>22</v>
      </c>
      <c r="H265">
        <v>1.69</v>
      </c>
      <c r="I265">
        <v>5</v>
      </c>
      <c r="J265">
        <v>7</v>
      </c>
      <c r="K265">
        <f t="shared" si="4"/>
        <v>67</v>
      </c>
      <c r="L265">
        <v>65</v>
      </c>
      <c r="M265">
        <v>143</v>
      </c>
      <c r="N265" t="s">
        <v>15</v>
      </c>
    </row>
    <row r="266" spans="1:14" x14ac:dyDescent="0.25">
      <c r="A266" t="s">
        <v>242</v>
      </c>
      <c r="B266" t="s">
        <v>6</v>
      </c>
      <c r="C266" t="s">
        <v>13</v>
      </c>
      <c r="D266" t="s">
        <v>219</v>
      </c>
      <c r="E266" t="s">
        <v>242</v>
      </c>
      <c r="F266" s="1">
        <v>34230</v>
      </c>
      <c r="G266">
        <v>22</v>
      </c>
      <c r="H266">
        <v>1.69</v>
      </c>
      <c r="I266">
        <v>5</v>
      </c>
      <c r="J266">
        <v>7</v>
      </c>
      <c r="K266">
        <f t="shared" si="4"/>
        <v>67</v>
      </c>
      <c r="L266">
        <v>65</v>
      </c>
      <c r="M266">
        <v>143</v>
      </c>
      <c r="N266" t="s">
        <v>15</v>
      </c>
    </row>
    <row r="267" spans="1:14" x14ac:dyDescent="0.25">
      <c r="A267" t="s">
        <v>242</v>
      </c>
      <c r="B267" t="s">
        <v>6</v>
      </c>
      <c r="C267" t="s">
        <v>13</v>
      </c>
      <c r="D267" t="s">
        <v>220</v>
      </c>
      <c r="E267" t="s">
        <v>242</v>
      </c>
      <c r="F267" s="1">
        <v>34230</v>
      </c>
      <c r="G267">
        <v>22</v>
      </c>
      <c r="H267">
        <v>1.69</v>
      </c>
      <c r="I267">
        <v>5</v>
      </c>
      <c r="J267">
        <v>7</v>
      </c>
      <c r="K267">
        <f t="shared" si="4"/>
        <v>67</v>
      </c>
      <c r="L267">
        <v>65</v>
      </c>
      <c r="M267">
        <v>143</v>
      </c>
      <c r="N267" t="s">
        <v>15</v>
      </c>
    </row>
    <row r="268" spans="1:14" x14ac:dyDescent="0.25">
      <c r="A268" t="s">
        <v>242</v>
      </c>
      <c r="B268" t="s">
        <v>6</v>
      </c>
      <c r="C268" t="s">
        <v>13</v>
      </c>
      <c r="D268" t="s">
        <v>221</v>
      </c>
      <c r="E268" t="s">
        <v>242</v>
      </c>
      <c r="F268" s="1">
        <v>34230</v>
      </c>
      <c r="G268">
        <v>22</v>
      </c>
      <c r="H268">
        <v>1.69</v>
      </c>
      <c r="I268">
        <v>5</v>
      </c>
      <c r="J268">
        <v>7</v>
      </c>
      <c r="K268">
        <f t="shared" si="4"/>
        <v>67</v>
      </c>
      <c r="L268">
        <v>65</v>
      </c>
      <c r="M268">
        <v>143</v>
      </c>
      <c r="N268" t="s">
        <v>15</v>
      </c>
    </row>
    <row r="269" spans="1:14" x14ac:dyDescent="0.25">
      <c r="A269" t="s">
        <v>242</v>
      </c>
      <c r="B269" t="s">
        <v>6</v>
      </c>
      <c r="C269" t="s">
        <v>13</v>
      </c>
      <c r="D269" t="s">
        <v>222</v>
      </c>
      <c r="E269" t="s">
        <v>242</v>
      </c>
      <c r="F269" s="1">
        <v>34230</v>
      </c>
      <c r="G269">
        <v>22</v>
      </c>
      <c r="H269">
        <v>1.69</v>
      </c>
      <c r="I269">
        <v>5</v>
      </c>
      <c r="J269">
        <v>7</v>
      </c>
      <c r="K269">
        <f t="shared" si="4"/>
        <v>67</v>
      </c>
      <c r="L269">
        <v>65</v>
      </c>
      <c r="M269">
        <v>143</v>
      </c>
      <c r="N269" t="s">
        <v>15</v>
      </c>
    </row>
    <row r="270" spans="1:14" x14ac:dyDescent="0.25">
      <c r="A270" t="s">
        <v>242</v>
      </c>
      <c r="B270" t="s">
        <v>6</v>
      </c>
      <c r="C270" t="s">
        <v>13</v>
      </c>
      <c r="D270" t="s">
        <v>223</v>
      </c>
      <c r="E270" t="s">
        <v>242</v>
      </c>
      <c r="F270" s="1">
        <v>34230</v>
      </c>
      <c r="G270">
        <v>22</v>
      </c>
      <c r="H270">
        <v>1.69</v>
      </c>
      <c r="I270">
        <v>5</v>
      </c>
      <c r="J270">
        <v>7</v>
      </c>
      <c r="K270">
        <f t="shared" si="4"/>
        <v>67</v>
      </c>
      <c r="L270">
        <v>65</v>
      </c>
      <c r="M270">
        <v>143</v>
      </c>
      <c r="N270" t="s">
        <v>15</v>
      </c>
    </row>
    <row r="271" spans="1:14" x14ac:dyDescent="0.25">
      <c r="A271" t="s">
        <v>243</v>
      </c>
      <c r="B271" t="s">
        <v>12</v>
      </c>
      <c r="C271" t="s">
        <v>108</v>
      </c>
      <c r="D271" t="s">
        <v>230</v>
      </c>
      <c r="E271" t="s">
        <v>243</v>
      </c>
      <c r="F271" s="1">
        <v>36725</v>
      </c>
      <c r="G271">
        <v>16</v>
      </c>
      <c r="H271">
        <v>1.51</v>
      </c>
      <c r="I271">
        <v>4</v>
      </c>
      <c r="J271">
        <v>11</v>
      </c>
      <c r="K271">
        <f t="shared" si="4"/>
        <v>59</v>
      </c>
      <c r="L271">
        <v>44</v>
      </c>
      <c r="M271">
        <v>97</v>
      </c>
      <c r="N271" t="s">
        <v>109</v>
      </c>
    </row>
    <row r="272" spans="1:14" x14ac:dyDescent="0.25">
      <c r="A272" t="s">
        <v>243</v>
      </c>
      <c r="B272" t="s">
        <v>12</v>
      </c>
      <c r="C272" t="s">
        <v>108</v>
      </c>
      <c r="D272" t="s">
        <v>231</v>
      </c>
      <c r="E272" t="s">
        <v>243</v>
      </c>
      <c r="F272" s="1">
        <v>36725</v>
      </c>
      <c r="G272">
        <v>16</v>
      </c>
      <c r="H272">
        <v>1.51</v>
      </c>
      <c r="I272">
        <v>4</v>
      </c>
      <c r="J272">
        <v>11</v>
      </c>
      <c r="K272">
        <f t="shared" si="4"/>
        <v>59</v>
      </c>
      <c r="L272">
        <v>44</v>
      </c>
      <c r="M272">
        <v>97</v>
      </c>
      <c r="N272" t="s">
        <v>109</v>
      </c>
    </row>
    <row r="273" spans="1:14" x14ac:dyDescent="0.25">
      <c r="A273" t="s">
        <v>243</v>
      </c>
      <c r="B273" t="s">
        <v>12</v>
      </c>
      <c r="C273" t="s">
        <v>108</v>
      </c>
      <c r="D273" t="s">
        <v>232</v>
      </c>
      <c r="E273" t="s">
        <v>243</v>
      </c>
      <c r="F273" s="1">
        <v>36725</v>
      </c>
      <c r="G273">
        <v>16</v>
      </c>
      <c r="H273">
        <v>1.51</v>
      </c>
      <c r="I273">
        <v>4</v>
      </c>
      <c r="J273">
        <v>11</v>
      </c>
      <c r="K273">
        <f t="shared" si="4"/>
        <v>59</v>
      </c>
      <c r="L273">
        <v>44</v>
      </c>
      <c r="M273">
        <v>97</v>
      </c>
      <c r="N273" t="s">
        <v>109</v>
      </c>
    </row>
    <row r="274" spans="1:14" x14ac:dyDescent="0.25">
      <c r="A274" t="s">
        <v>243</v>
      </c>
      <c r="B274" t="s">
        <v>12</v>
      </c>
      <c r="C274" t="s">
        <v>108</v>
      </c>
      <c r="D274" t="s">
        <v>233</v>
      </c>
      <c r="E274" t="s">
        <v>243</v>
      </c>
      <c r="F274" s="1">
        <v>36725</v>
      </c>
      <c r="G274">
        <v>16</v>
      </c>
      <c r="H274">
        <v>1.51</v>
      </c>
      <c r="I274">
        <v>4</v>
      </c>
      <c r="J274">
        <v>11</v>
      </c>
      <c r="K274">
        <f t="shared" si="4"/>
        <v>59</v>
      </c>
      <c r="L274">
        <v>44</v>
      </c>
      <c r="M274">
        <v>97</v>
      </c>
      <c r="N274" t="s">
        <v>109</v>
      </c>
    </row>
    <row r="275" spans="1:14" x14ac:dyDescent="0.25">
      <c r="A275" t="s">
        <v>243</v>
      </c>
      <c r="B275" t="s">
        <v>12</v>
      </c>
      <c r="C275" t="s">
        <v>108</v>
      </c>
      <c r="D275" t="s">
        <v>234</v>
      </c>
      <c r="E275" t="s">
        <v>243</v>
      </c>
      <c r="F275" s="1">
        <v>36725</v>
      </c>
      <c r="G275">
        <v>16</v>
      </c>
      <c r="H275">
        <v>1.51</v>
      </c>
      <c r="I275">
        <v>4</v>
      </c>
      <c r="J275">
        <v>11</v>
      </c>
      <c r="K275">
        <f t="shared" si="4"/>
        <v>59</v>
      </c>
      <c r="L275">
        <v>44</v>
      </c>
      <c r="M275">
        <v>97</v>
      </c>
      <c r="N275" t="s">
        <v>109</v>
      </c>
    </row>
    <row r="276" spans="1:14" x14ac:dyDescent="0.25">
      <c r="A276" t="s">
        <v>243</v>
      </c>
      <c r="B276" t="s">
        <v>12</v>
      </c>
      <c r="C276" t="s">
        <v>108</v>
      </c>
      <c r="D276" t="s">
        <v>235</v>
      </c>
      <c r="E276" t="s">
        <v>243</v>
      </c>
      <c r="F276" s="1">
        <v>36725</v>
      </c>
      <c r="G276">
        <v>16</v>
      </c>
      <c r="H276">
        <v>1.51</v>
      </c>
      <c r="I276">
        <v>4</v>
      </c>
      <c r="J276">
        <v>11</v>
      </c>
      <c r="K276">
        <f t="shared" si="4"/>
        <v>59</v>
      </c>
      <c r="L276">
        <v>44</v>
      </c>
      <c r="M276">
        <v>97</v>
      </c>
      <c r="N276" t="s">
        <v>109</v>
      </c>
    </row>
    <row r="277" spans="1:14" x14ac:dyDescent="0.25">
      <c r="A277" t="s">
        <v>243</v>
      </c>
      <c r="B277" t="s">
        <v>12</v>
      </c>
      <c r="C277" t="s">
        <v>108</v>
      </c>
      <c r="D277" t="s">
        <v>244</v>
      </c>
      <c r="E277" t="s">
        <v>243</v>
      </c>
      <c r="F277" s="1">
        <v>36725</v>
      </c>
      <c r="G277">
        <v>16</v>
      </c>
      <c r="H277">
        <v>1.51</v>
      </c>
      <c r="I277">
        <v>4</v>
      </c>
      <c r="J277">
        <v>11</v>
      </c>
      <c r="K277">
        <f t="shared" si="4"/>
        <v>59</v>
      </c>
      <c r="L277">
        <v>44</v>
      </c>
      <c r="M277">
        <v>97</v>
      </c>
      <c r="N277" t="s">
        <v>109</v>
      </c>
    </row>
    <row r="278" spans="1:14" x14ac:dyDescent="0.25">
      <c r="A278" t="s">
        <v>245</v>
      </c>
      <c r="B278" t="s">
        <v>12</v>
      </c>
      <c r="C278" t="s">
        <v>46</v>
      </c>
      <c r="D278" t="s">
        <v>230</v>
      </c>
      <c r="E278" t="s">
        <v>245</v>
      </c>
      <c r="F278" s="1">
        <v>34554</v>
      </c>
      <c r="G278">
        <v>22</v>
      </c>
      <c r="H278">
        <v>1.47</v>
      </c>
      <c r="I278">
        <v>4</v>
      </c>
      <c r="J278">
        <v>10</v>
      </c>
      <c r="K278">
        <f t="shared" si="4"/>
        <v>58</v>
      </c>
      <c r="L278">
        <v>45</v>
      </c>
      <c r="M278">
        <v>99</v>
      </c>
    </row>
    <row r="279" spans="1:14" x14ac:dyDescent="0.25">
      <c r="A279" t="s">
        <v>245</v>
      </c>
      <c r="B279" t="s">
        <v>12</v>
      </c>
      <c r="C279" t="s">
        <v>46</v>
      </c>
      <c r="D279" t="s">
        <v>231</v>
      </c>
      <c r="E279" t="s">
        <v>245</v>
      </c>
      <c r="F279" s="1">
        <v>34554</v>
      </c>
      <c r="G279">
        <v>22</v>
      </c>
      <c r="H279">
        <v>1.47</v>
      </c>
      <c r="I279">
        <v>4</v>
      </c>
      <c r="J279">
        <v>10</v>
      </c>
      <c r="K279">
        <f t="shared" si="4"/>
        <v>58</v>
      </c>
      <c r="L279">
        <v>45</v>
      </c>
      <c r="M279">
        <v>99</v>
      </c>
    </row>
    <row r="280" spans="1:14" x14ac:dyDescent="0.25">
      <c r="A280" t="s">
        <v>245</v>
      </c>
      <c r="B280" t="s">
        <v>12</v>
      </c>
      <c r="C280" t="s">
        <v>46</v>
      </c>
      <c r="D280" t="s">
        <v>232</v>
      </c>
      <c r="E280" t="s">
        <v>245</v>
      </c>
      <c r="F280" s="1">
        <v>34554</v>
      </c>
      <c r="G280">
        <v>22</v>
      </c>
      <c r="H280">
        <v>1.47</v>
      </c>
      <c r="I280">
        <v>4</v>
      </c>
      <c r="J280">
        <v>10</v>
      </c>
      <c r="K280">
        <f t="shared" si="4"/>
        <v>58</v>
      </c>
      <c r="L280">
        <v>45</v>
      </c>
      <c r="M280">
        <v>99</v>
      </c>
    </row>
    <row r="281" spans="1:14" x14ac:dyDescent="0.25">
      <c r="A281" t="s">
        <v>245</v>
      </c>
      <c r="B281" t="s">
        <v>12</v>
      </c>
      <c r="C281" t="s">
        <v>46</v>
      </c>
      <c r="D281" t="s">
        <v>233</v>
      </c>
      <c r="E281" t="s">
        <v>245</v>
      </c>
      <c r="F281" s="1">
        <v>34554</v>
      </c>
      <c r="G281">
        <v>22</v>
      </c>
      <c r="H281">
        <v>1.47</v>
      </c>
      <c r="I281">
        <v>4</v>
      </c>
      <c r="J281">
        <v>10</v>
      </c>
      <c r="K281">
        <f t="shared" si="4"/>
        <v>58</v>
      </c>
      <c r="L281">
        <v>45</v>
      </c>
      <c r="M281">
        <v>99</v>
      </c>
    </row>
    <row r="282" spans="1:14" x14ac:dyDescent="0.25">
      <c r="A282" t="s">
        <v>245</v>
      </c>
      <c r="B282" t="s">
        <v>12</v>
      </c>
      <c r="C282" t="s">
        <v>46</v>
      </c>
      <c r="D282" t="s">
        <v>234</v>
      </c>
      <c r="E282" t="s">
        <v>245</v>
      </c>
      <c r="F282" s="1">
        <v>34554</v>
      </c>
      <c r="G282">
        <v>22</v>
      </c>
      <c r="H282">
        <v>1.47</v>
      </c>
      <c r="I282">
        <v>4</v>
      </c>
      <c r="J282">
        <v>10</v>
      </c>
      <c r="K282">
        <f t="shared" si="4"/>
        <v>58</v>
      </c>
      <c r="L282">
        <v>45</v>
      </c>
      <c r="M282">
        <v>99</v>
      </c>
    </row>
    <row r="283" spans="1:14" x14ac:dyDescent="0.25">
      <c r="A283" t="s">
        <v>245</v>
      </c>
      <c r="B283" t="s">
        <v>12</v>
      </c>
      <c r="C283" t="s">
        <v>46</v>
      </c>
      <c r="D283" t="s">
        <v>235</v>
      </c>
      <c r="E283" t="s">
        <v>245</v>
      </c>
      <c r="F283" s="1">
        <v>34554</v>
      </c>
      <c r="G283">
        <v>22</v>
      </c>
      <c r="H283">
        <v>1.47</v>
      </c>
      <c r="I283">
        <v>4</v>
      </c>
      <c r="J283">
        <v>10</v>
      </c>
      <c r="K283">
        <f t="shared" si="4"/>
        <v>58</v>
      </c>
      <c r="L283">
        <v>45</v>
      </c>
      <c r="M283">
        <v>99</v>
      </c>
    </row>
    <row r="284" spans="1:14" x14ac:dyDescent="0.25">
      <c r="A284" t="s">
        <v>246</v>
      </c>
      <c r="B284" t="s">
        <v>6</v>
      </c>
      <c r="C284" t="s">
        <v>247</v>
      </c>
      <c r="D284" t="s">
        <v>215</v>
      </c>
      <c r="E284" t="s">
        <v>246</v>
      </c>
      <c r="F284" s="1">
        <v>33999</v>
      </c>
      <c r="G284">
        <v>23</v>
      </c>
      <c r="H284">
        <v>1.7</v>
      </c>
      <c r="I284">
        <v>5</v>
      </c>
      <c r="J284">
        <v>7</v>
      </c>
      <c r="K284">
        <f t="shared" si="4"/>
        <v>67</v>
      </c>
      <c r="L284">
        <v>63</v>
      </c>
      <c r="M284">
        <v>139</v>
      </c>
    </row>
    <row r="285" spans="1:14" x14ac:dyDescent="0.25">
      <c r="A285" t="s">
        <v>246</v>
      </c>
      <c r="B285" t="s">
        <v>6</v>
      </c>
      <c r="C285" t="s">
        <v>247</v>
      </c>
      <c r="D285" t="s">
        <v>216</v>
      </c>
      <c r="E285" t="s">
        <v>246</v>
      </c>
      <c r="F285" s="1">
        <v>33999</v>
      </c>
      <c r="G285">
        <v>23</v>
      </c>
      <c r="H285">
        <v>1.7</v>
      </c>
      <c r="I285">
        <v>5</v>
      </c>
      <c r="J285">
        <v>7</v>
      </c>
      <c r="K285">
        <f t="shared" si="4"/>
        <v>67</v>
      </c>
      <c r="L285">
        <v>63</v>
      </c>
      <c r="M285">
        <v>139</v>
      </c>
    </row>
    <row r="286" spans="1:14" x14ac:dyDescent="0.25">
      <c r="A286" t="s">
        <v>246</v>
      </c>
      <c r="B286" t="s">
        <v>6</v>
      </c>
      <c r="C286" t="s">
        <v>247</v>
      </c>
      <c r="D286" t="s">
        <v>217</v>
      </c>
      <c r="E286" t="s">
        <v>246</v>
      </c>
      <c r="F286" s="1">
        <v>33999</v>
      </c>
      <c r="G286">
        <v>23</v>
      </c>
      <c r="H286">
        <v>1.7</v>
      </c>
      <c r="I286">
        <v>5</v>
      </c>
      <c r="J286">
        <v>7</v>
      </c>
      <c r="K286">
        <f t="shared" si="4"/>
        <v>67</v>
      </c>
      <c r="L286">
        <v>63</v>
      </c>
      <c r="M286">
        <v>139</v>
      </c>
    </row>
    <row r="287" spans="1:14" x14ac:dyDescent="0.25">
      <c r="A287" t="s">
        <v>246</v>
      </c>
      <c r="B287" t="s">
        <v>6</v>
      </c>
      <c r="C287" t="s">
        <v>247</v>
      </c>
      <c r="D287" t="s">
        <v>218</v>
      </c>
      <c r="E287" t="s">
        <v>246</v>
      </c>
      <c r="F287" s="1">
        <v>33999</v>
      </c>
      <c r="G287">
        <v>23</v>
      </c>
      <c r="H287">
        <v>1.7</v>
      </c>
      <c r="I287">
        <v>5</v>
      </c>
      <c r="J287">
        <v>7</v>
      </c>
      <c r="K287">
        <f t="shared" si="4"/>
        <v>67</v>
      </c>
      <c r="L287">
        <v>63</v>
      </c>
      <c r="M287">
        <v>139</v>
      </c>
    </row>
    <row r="288" spans="1:14" x14ac:dyDescent="0.25">
      <c r="A288" t="s">
        <v>246</v>
      </c>
      <c r="B288" t="s">
        <v>6</v>
      </c>
      <c r="C288" t="s">
        <v>247</v>
      </c>
      <c r="D288" t="s">
        <v>219</v>
      </c>
      <c r="E288" t="s">
        <v>246</v>
      </c>
      <c r="F288" s="1">
        <v>33999</v>
      </c>
      <c r="G288">
        <v>23</v>
      </c>
      <c r="H288">
        <v>1.7</v>
      </c>
      <c r="I288">
        <v>5</v>
      </c>
      <c r="J288">
        <v>7</v>
      </c>
      <c r="K288">
        <f t="shared" si="4"/>
        <v>67</v>
      </c>
      <c r="L288">
        <v>63</v>
      </c>
      <c r="M288">
        <v>139</v>
      </c>
    </row>
    <row r="289" spans="1:14" x14ac:dyDescent="0.25">
      <c r="A289" t="s">
        <v>246</v>
      </c>
      <c r="B289" t="s">
        <v>6</v>
      </c>
      <c r="C289" t="s">
        <v>247</v>
      </c>
      <c r="D289" t="s">
        <v>220</v>
      </c>
      <c r="E289" t="s">
        <v>246</v>
      </c>
      <c r="F289" s="1">
        <v>33999</v>
      </c>
      <c r="G289">
        <v>23</v>
      </c>
      <c r="H289">
        <v>1.7</v>
      </c>
      <c r="I289">
        <v>5</v>
      </c>
      <c r="J289">
        <v>7</v>
      </c>
      <c r="K289">
        <f t="shared" si="4"/>
        <v>67</v>
      </c>
      <c r="L289">
        <v>63</v>
      </c>
      <c r="M289">
        <v>139</v>
      </c>
    </row>
    <row r="290" spans="1:14" x14ac:dyDescent="0.25">
      <c r="A290" t="s">
        <v>246</v>
      </c>
      <c r="B290" t="s">
        <v>6</v>
      </c>
      <c r="C290" t="s">
        <v>247</v>
      </c>
      <c r="D290" t="s">
        <v>221</v>
      </c>
      <c r="E290" t="s">
        <v>246</v>
      </c>
      <c r="F290" s="1">
        <v>33999</v>
      </c>
      <c r="G290">
        <v>23</v>
      </c>
      <c r="H290">
        <v>1.7</v>
      </c>
      <c r="I290">
        <v>5</v>
      </c>
      <c r="J290">
        <v>7</v>
      </c>
      <c r="K290">
        <f t="shared" si="4"/>
        <v>67</v>
      </c>
      <c r="L290">
        <v>63</v>
      </c>
      <c r="M290">
        <v>139</v>
      </c>
    </row>
    <row r="291" spans="1:14" x14ac:dyDescent="0.25">
      <c r="A291" t="s">
        <v>246</v>
      </c>
      <c r="B291" t="s">
        <v>6</v>
      </c>
      <c r="C291" t="s">
        <v>247</v>
      </c>
      <c r="D291" t="s">
        <v>222</v>
      </c>
      <c r="E291" t="s">
        <v>246</v>
      </c>
      <c r="F291" s="1">
        <v>33999</v>
      </c>
      <c r="G291">
        <v>23</v>
      </c>
      <c r="H291">
        <v>1.7</v>
      </c>
      <c r="I291">
        <v>5</v>
      </c>
      <c r="J291">
        <v>7</v>
      </c>
      <c r="K291">
        <f t="shared" si="4"/>
        <v>67</v>
      </c>
      <c r="L291">
        <v>63</v>
      </c>
      <c r="M291">
        <v>139</v>
      </c>
    </row>
    <row r="292" spans="1:14" x14ac:dyDescent="0.25">
      <c r="A292" t="s">
        <v>248</v>
      </c>
      <c r="B292" t="s">
        <v>12</v>
      </c>
      <c r="C292" t="s">
        <v>108</v>
      </c>
      <c r="D292" t="s">
        <v>230</v>
      </c>
      <c r="E292" t="s">
        <v>248</v>
      </c>
      <c r="F292" s="1">
        <v>34607</v>
      </c>
      <c r="G292">
        <v>21</v>
      </c>
      <c r="H292">
        <v>1.61</v>
      </c>
      <c r="I292">
        <v>5</v>
      </c>
      <c r="J292">
        <v>3</v>
      </c>
      <c r="K292">
        <f t="shared" si="4"/>
        <v>63</v>
      </c>
      <c r="L292">
        <v>48</v>
      </c>
      <c r="M292">
        <v>106</v>
      </c>
      <c r="N292" t="s">
        <v>109</v>
      </c>
    </row>
    <row r="293" spans="1:14" x14ac:dyDescent="0.25">
      <c r="A293" t="s">
        <v>248</v>
      </c>
      <c r="B293" t="s">
        <v>12</v>
      </c>
      <c r="C293" t="s">
        <v>108</v>
      </c>
      <c r="D293" t="s">
        <v>231</v>
      </c>
      <c r="E293" t="s">
        <v>248</v>
      </c>
      <c r="F293" s="1">
        <v>34607</v>
      </c>
      <c r="G293">
        <v>21</v>
      </c>
      <c r="H293">
        <v>1.61</v>
      </c>
      <c r="I293">
        <v>5</v>
      </c>
      <c r="J293">
        <v>3</v>
      </c>
      <c r="K293">
        <f t="shared" si="4"/>
        <v>63</v>
      </c>
      <c r="L293">
        <v>48</v>
      </c>
      <c r="M293">
        <v>106</v>
      </c>
      <c r="N293" t="s">
        <v>109</v>
      </c>
    </row>
    <row r="294" spans="1:14" x14ac:dyDescent="0.25">
      <c r="A294" t="s">
        <v>248</v>
      </c>
      <c r="B294" t="s">
        <v>12</v>
      </c>
      <c r="C294" t="s">
        <v>108</v>
      </c>
      <c r="D294" t="s">
        <v>232</v>
      </c>
      <c r="E294" t="s">
        <v>248</v>
      </c>
      <c r="F294" s="1">
        <v>34607</v>
      </c>
      <c r="G294">
        <v>21</v>
      </c>
      <c r="H294">
        <v>1.61</v>
      </c>
      <c r="I294">
        <v>5</v>
      </c>
      <c r="J294">
        <v>3</v>
      </c>
      <c r="K294">
        <f t="shared" si="4"/>
        <v>63</v>
      </c>
      <c r="L294">
        <v>48</v>
      </c>
      <c r="M294">
        <v>106</v>
      </c>
      <c r="N294" t="s">
        <v>109</v>
      </c>
    </row>
    <row r="295" spans="1:14" x14ac:dyDescent="0.25">
      <c r="A295" t="s">
        <v>248</v>
      </c>
      <c r="B295" t="s">
        <v>12</v>
      </c>
      <c r="C295" t="s">
        <v>108</v>
      </c>
      <c r="D295" t="s">
        <v>233</v>
      </c>
      <c r="E295" t="s">
        <v>248</v>
      </c>
      <c r="F295" s="1">
        <v>34607</v>
      </c>
      <c r="G295">
        <v>21</v>
      </c>
      <c r="H295">
        <v>1.61</v>
      </c>
      <c r="I295">
        <v>5</v>
      </c>
      <c r="J295">
        <v>3</v>
      </c>
      <c r="K295">
        <f t="shared" si="4"/>
        <v>63</v>
      </c>
      <c r="L295">
        <v>48</v>
      </c>
      <c r="M295">
        <v>106</v>
      </c>
      <c r="N295" t="s">
        <v>109</v>
      </c>
    </row>
    <row r="296" spans="1:14" x14ac:dyDescent="0.25">
      <c r="A296" t="s">
        <v>248</v>
      </c>
      <c r="B296" t="s">
        <v>12</v>
      </c>
      <c r="C296" t="s">
        <v>108</v>
      </c>
      <c r="D296" t="s">
        <v>234</v>
      </c>
      <c r="E296" t="s">
        <v>248</v>
      </c>
      <c r="F296" s="1">
        <v>34607</v>
      </c>
      <c r="G296">
        <v>21</v>
      </c>
      <c r="H296">
        <v>1.61</v>
      </c>
      <c r="I296">
        <v>5</v>
      </c>
      <c r="J296">
        <v>3</v>
      </c>
      <c r="K296">
        <f t="shared" si="4"/>
        <v>63</v>
      </c>
      <c r="L296">
        <v>48</v>
      </c>
      <c r="M296">
        <v>106</v>
      </c>
      <c r="N296" t="s">
        <v>109</v>
      </c>
    </row>
    <row r="297" spans="1:14" x14ac:dyDescent="0.25">
      <c r="A297" t="s">
        <v>248</v>
      </c>
      <c r="B297" t="s">
        <v>12</v>
      </c>
      <c r="C297" t="s">
        <v>108</v>
      </c>
      <c r="D297" t="s">
        <v>235</v>
      </c>
      <c r="E297" t="s">
        <v>248</v>
      </c>
      <c r="F297" s="1">
        <v>34607</v>
      </c>
      <c r="G297">
        <v>21</v>
      </c>
      <c r="H297">
        <v>1.61</v>
      </c>
      <c r="I297">
        <v>5</v>
      </c>
      <c r="J297">
        <v>3</v>
      </c>
      <c r="K297">
        <f t="shared" si="4"/>
        <v>63</v>
      </c>
      <c r="L297">
        <v>48</v>
      </c>
      <c r="M297">
        <v>106</v>
      </c>
      <c r="N297" t="s">
        <v>109</v>
      </c>
    </row>
    <row r="298" spans="1:14" x14ac:dyDescent="0.25">
      <c r="A298" t="s">
        <v>248</v>
      </c>
      <c r="B298" t="s">
        <v>12</v>
      </c>
      <c r="C298" t="s">
        <v>108</v>
      </c>
      <c r="D298" t="s">
        <v>244</v>
      </c>
      <c r="E298" t="s">
        <v>248</v>
      </c>
      <c r="F298" s="1">
        <v>34607</v>
      </c>
      <c r="G298">
        <v>21</v>
      </c>
      <c r="H298">
        <v>1.61</v>
      </c>
      <c r="I298">
        <v>5</v>
      </c>
      <c r="J298">
        <v>3</v>
      </c>
      <c r="K298">
        <f t="shared" si="4"/>
        <v>63</v>
      </c>
      <c r="L298">
        <v>48</v>
      </c>
      <c r="M298">
        <v>106</v>
      </c>
      <c r="N298" t="s">
        <v>109</v>
      </c>
    </row>
    <row r="299" spans="1:14" x14ac:dyDescent="0.25">
      <c r="A299" t="s">
        <v>249</v>
      </c>
      <c r="B299" t="s">
        <v>6</v>
      </c>
      <c r="C299" t="s">
        <v>51</v>
      </c>
      <c r="D299" t="s">
        <v>215</v>
      </c>
      <c r="E299" t="s">
        <v>249</v>
      </c>
      <c r="F299" s="1">
        <v>33301</v>
      </c>
      <c r="G299">
        <v>25</v>
      </c>
      <c r="H299">
        <v>1.71</v>
      </c>
      <c r="I299">
        <v>5</v>
      </c>
      <c r="J299">
        <v>7</v>
      </c>
      <c r="K299">
        <f t="shared" si="4"/>
        <v>67</v>
      </c>
      <c r="L299">
        <v>70</v>
      </c>
      <c r="M299">
        <v>154</v>
      </c>
      <c r="N299" t="s">
        <v>52</v>
      </c>
    </row>
    <row r="300" spans="1:14" x14ac:dyDescent="0.25">
      <c r="A300" t="s">
        <v>249</v>
      </c>
      <c r="B300" t="s">
        <v>6</v>
      </c>
      <c r="C300" t="s">
        <v>51</v>
      </c>
      <c r="D300" t="s">
        <v>216</v>
      </c>
      <c r="E300" t="s">
        <v>249</v>
      </c>
      <c r="F300" s="1">
        <v>33301</v>
      </c>
      <c r="G300">
        <v>25</v>
      </c>
      <c r="H300">
        <v>1.71</v>
      </c>
      <c r="I300">
        <v>5</v>
      </c>
      <c r="J300">
        <v>7</v>
      </c>
      <c r="K300">
        <f t="shared" si="4"/>
        <v>67</v>
      </c>
      <c r="L300">
        <v>70</v>
      </c>
      <c r="M300">
        <v>154</v>
      </c>
      <c r="N300" t="s">
        <v>52</v>
      </c>
    </row>
    <row r="301" spans="1:14" x14ac:dyDescent="0.25">
      <c r="A301" t="s">
        <v>249</v>
      </c>
      <c r="B301" t="s">
        <v>6</v>
      </c>
      <c r="C301" t="s">
        <v>51</v>
      </c>
      <c r="D301" t="s">
        <v>217</v>
      </c>
      <c r="E301" t="s">
        <v>249</v>
      </c>
      <c r="F301" s="1">
        <v>33301</v>
      </c>
      <c r="G301">
        <v>25</v>
      </c>
      <c r="H301">
        <v>1.71</v>
      </c>
      <c r="I301">
        <v>5</v>
      </c>
      <c r="J301">
        <v>7</v>
      </c>
      <c r="K301">
        <f t="shared" si="4"/>
        <v>67</v>
      </c>
      <c r="L301">
        <v>70</v>
      </c>
      <c r="M301">
        <v>154</v>
      </c>
      <c r="N301" t="s">
        <v>52</v>
      </c>
    </row>
    <row r="302" spans="1:14" x14ac:dyDescent="0.25">
      <c r="A302" t="s">
        <v>249</v>
      </c>
      <c r="B302" t="s">
        <v>6</v>
      </c>
      <c r="C302" t="s">
        <v>51</v>
      </c>
      <c r="D302" t="s">
        <v>218</v>
      </c>
      <c r="E302" t="s">
        <v>249</v>
      </c>
      <c r="F302" s="1">
        <v>33301</v>
      </c>
      <c r="G302">
        <v>25</v>
      </c>
      <c r="H302">
        <v>1.71</v>
      </c>
      <c r="I302">
        <v>5</v>
      </c>
      <c r="J302">
        <v>7</v>
      </c>
      <c r="K302">
        <f t="shared" si="4"/>
        <v>67</v>
      </c>
      <c r="L302">
        <v>70</v>
      </c>
      <c r="M302">
        <v>154</v>
      </c>
      <c r="N302" t="s">
        <v>52</v>
      </c>
    </row>
    <row r="303" spans="1:14" x14ac:dyDescent="0.25">
      <c r="A303" t="s">
        <v>249</v>
      </c>
      <c r="B303" t="s">
        <v>6</v>
      </c>
      <c r="C303" t="s">
        <v>51</v>
      </c>
      <c r="D303" t="s">
        <v>219</v>
      </c>
      <c r="E303" t="s">
        <v>249</v>
      </c>
      <c r="F303" s="1">
        <v>33301</v>
      </c>
      <c r="G303">
        <v>25</v>
      </c>
      <c r="H303">
        <v>1.71</v>
      </c>
      <c r="I303">
        <v>5</v>
      </c>
      <c r="J303">
        <v>7</v>
      </c>
      <c r="K303">
        <f t="shared" si="4"/>
        <v>67</v>
      </c>
      <c r="L303">
        <v>70</v>
      </c>
      <c r="M303">
        <v>154</v>
      </c>
      <c r="N303" t="s">
        <v>52</v>
      </c>
    </row>
    <row r="304" spans="1:14" x14ac:dyDescent="0.25">
      <c r="A304" t="s">
        <v>249</v>
      </c>
      <c r="B304" t="s">
        <v>6</v>
      </c>
      <c r="C304" t="s">
        <v>51</v>
      </c>
      <c r="D304" t="s">
        <v>220</v>
      </c>
      <c r="E304" t="s">
        <v>249</v>
      </c>
      <c r="F304" s="1">
        <v>33301</v>
      </c>
      <c r="G304">
        <v>25</v>
      </c>
      <c r="H304">
        <v>1.71</v>
      </c>
      <c r="I304">
        <v>5</v>
      </c>
      <c r="J304">
        <v>7</v>
      </c>
      <c r="K304">
        <f t="shared" si="4"/>
        <v>67</v>
      </c>
      <c r="L304">
        <v>70</v>
      </c>
      <c r="M304">
        <v>154</v>
      </c>
      <c r="N304" t="s">
        <v>52</v>
      </c>
    </row>
    <row r="305" spans="1:14" x14ac:dyDescent="0.25">
      <c r="A305" t="s">
        <v>249</v>
      </c>
      <c r="B305" t="s">
        <v>6</v>
      </c>
      <c r="C305" t="s">
        <v>51</v>
      </c>
      <c r="D305" t="s">
        <v>221</v>
      </c>
      <c r="E305" t="s">
        <v>249</v>
      </c>
      <c r="F305" s="1">
        <v>33301</v>
      </c>
      <c r="G305">
        <v>25</v>
      </c>
      <c r="H305">
        <v>1.71</v>
      </c>
      <c r="I305">
        <v>5</v>
      </c>
      <c r="J305">
        <v>7</v>
      </c>
      <c r="K305">
        <f t="shared" si="4"/>
        <v>67</v>
      </c>
      <c r="L305">
        <v>70</v>
      </c>
      <c r="M305">
        <v>154</v>
      </c>
      <c r="N305" t="s">
        <v>52</v>
      </c>
    </row>
    <row r="306" spans="1:14" x14ac:dyDescent="0.25">
      <c r="A306" t="s">
        <v>249</v>
      </c>
      <c r="B306" t="s">
        <v>6</v>
      </c>
      <c r="C306" t="s">
        <v>51</v>
      </c>
      <c r="D306" t="s">
        <v>222</v>
      </c>
      <c r="E306" t="s">
        <v>249</v>
      </c>
      <c r="F306" s="1">
        <v>33301</v>
      </c>
      <c r="G306">
        <v>25</v>
      </c>
      <c r="H306">
        <v>1.71</v>
      </c>
      <c r="I306">
        <v>5</v>
      </c>
      <c r="J306">
        <v>7</v>
      </c>
      <c r="K306">
        <f t="shared" si="4"/>
        <v>67</v>
      </c>
      <c r="L306">
        <v>70</v>
      </c>
      <c r="M306">
        <v>154</v>
      </c>
      <c r="N306" t="s">
        <v>52</v>
      </c>
    </row>
    <row r="307" spans="1:14" x14ac:dyDescent="0.25">
      <c r="A307" t="s">
        <v>249</v>
      </c>
      <c r="B307" t="s">
        <v>6</v>
      </c>
      <c r="C307" t="s">
        <v>51</v>
      </c>
      <c r="D307" t="s">
        <v>223</v>
      </c>
      <c r="E307" t="s">
        <v>249</v>
      </c>
      <c r="F307" s="1">
        <v>33301</v>
      </c>
      <c r="G307">
        <v>25</v>
      </c>
      <c r="H307">
        <v>1.71</v>
      </c>
      <c r="I307">
        <v>5</v>
      </c>
      <c r="J307">
        <v>7</v>
      </c>
      <c r="K307">
        <f t="shared" si="4"/>
        <v>67</v>
      </c>
      <c r="L307">
        <v>70</v>
      </c>
      <c r="M307">
        <v>154</v>
      </c>
      <c r="N307" t="s">
        <v>52</v>
      </c>
    </row>
    <row r="308" spans="1:14" x14ac:dyDescent="0.25">
      <c r="A308" t="s">
        <v>250</v>
      </c>
      <c r="B308" t="s">
        <v>12</v>
      </c>
      <c r="C308" t="s">
        <v>251</v>
      </c>
      <c r="D308" t="s">
        <v>230</v>
      </c>
      <c r="E308" t="s">
        <v>250</v>
      </c>
      <c r="F308" s="1">
        <v>36063</v>
      </c>
      <c r="G308">
        <v>17</v>
      </c>
      <c r="H308">
        <v>1.57</v>
      </c>
      <c r="I308">
        <v>5</v>
      </c>
      <c r="J308">
        <v>2</v>
      </c>
      <c r="K308">
        <f t="shared" si="4"/>
        <v>62</v>
      </c>
      <c r="L308">
        <v>49</v>
      </c>
      <c r="M308">
        <v>108</v>
      </c>
    </row>
    <row r="309" spans="1:14" x14ac:dyDescent="0.25">
      <c r="A309" t="s">
        <v>250</v>
      </c>
      <c r="B309" t="s">
        <v>12</v>
      </c>
      <c r="C309" t="s">
        <v>251</v>
      </c>
      <c r="D309" t="s">
        <v>231</v>
      </c>
      <c r="E309" t="s">
        <v>250</v>
      </c>
      <c r="F309" s="1">
        <v>36063</v>
      </c>
      <c r="G309">
        <v>17</v>
      </c>
      <c r="H309">
        <v>1.57</v>
      </c>
      <c r="I309">
        <v>5</v>
      </c>
      <c r="J309">
        <v>2</v>
      </c>
      <c r="K309">
        <f t="shared" si="4"/>
        <v>62</v>
      </c>
      <c r="L309">
        <v>49</v>
      </c>
      <c r="M309">
        <v>108</v>
      </c>
    </row>
    <row r="310" spans="1:14" x14ac:dyDescent="0.25">
      <c r="A310" t="s">
        <v>250</v>
      </c>
      <c r="B310" t="s">
        <v>12</v>
      </c>
      <c r="C310" t="s">
        <v>251</v>
      </c>
      <c r="D310" t="s">
        <v>232</v>
      </c>
      <c r="E310" t="s">
        <v>250</v>
      </c>
      <c r="F310" s="1">
        <v>36063</v>
      </c>
      <c r="G310">
        <v>17</v>
      </c>
      <c r="H310">
        <v>1.57</v>
      </c>
      <c r="I310">
        <v>5</v>
      </c>
      <c r="J310">
        <v>2</v>
      </c>
      <c r="K310">
        <f t="shared" si="4"/>
        <v>62</v>
      </c>
      <c r="L310">
        <v>49</v>
      </c>
      <c r="M310">
        <v>108</v>
      </c>
    </row>
    <row r="311" spans="1:14" x14ac:dyDescent="0.25">
      <c r="A311" t="s">
        <v>250</v>
      </c>
      <c r="B311" t="s">
        <v>12</v>
      </c>
      <c r="C311" t="s">
        <v>251</v>
      </c>
      <c r="D311" t="s">
        <v>233</v>
      </c>
      <c r="E311" t="s">
        <v>250</v>
      </c>
      <c r="F311" s="1">
        <v>36063</v>
      </c>
      <c r="G311">
        <v>17</v>
      </c>
      <c r="H311">
        <v>1.57</v>
      </c>
      <c r="I311">
        <v>5</v>
      </c>
      <c r="J311">
        <v>2</v>
      </c>
      <c r="K311">
        <f t="shared" si="4"/>
        <v>62</v>
      </c>
      <c r="L311">
        <v>49</v>
      </c>
      <c r="M311">
        <v>108</v>
      </c>
    </row>
    <row r="312" spans="1:14" x14ac:dyDescent="0.25">
      <c r="A312" t="s">
        <v>250</v>
      </c>
      <c r="B312" t="s">
        <v>12</v>
      </c>
      <c r="C312" t="s">
        <v>251</v>
      </c>
      <c r="D312" t="s">
        <v>234</v>
      </c>
      <c r="E312" t="s">
        <v>250</v>
      </c>
      <c r="F312" s="1">
        <v>36063</v>
      </c>
      <c r="G312">
        <v>17</v>
      </c>
      <c r="H312">
        <v>1.57</v>
      </c>
      <c r="I312">
        <v>5</v>
      </c>
      <c r="J312">
        <v>2</v>
      </c>
      <c r="K312">
        <f t="shared" si="4"/>
        <v>62</v>
      </c>
      <c r="L312">
        <v>49</v>
      </c>
      <c r="M312">
        <v>108</v>
      </c>
    </row>
    <row r="313" spans="1:14" x14ac:dyDescent="0.25">
      <c r="A313" t="s">
        <v>250</v>
      </c>
      <c r="B313" t="s">
        <v>12</v>
      </c>
      <c r="C313" t="s">
        <v>251</v>
      </c>
      <c r="D313" t="s">
        <v>235</v>
      </c>
      <c r="E313" t="s">
        <v>250</v>
      </c>
      <c r="F313" s="1">
        <v>36063</v>
      </c>
      <c r="G313">
        <v>17</v>
      </c>
      <c r="H313">
        <v>1.57</v>
      </c>
      <c r="I313">
        <v>5</v>
      </c>
      <c r="J313">
        <v>2</v>
      </c>
      <c r="K313">
        <f t="shared" si="4"/>
        <v>62</v>
      </c>
      <c r="L313">
        <v>49</v>
      </c>
      <c r="M313">
        <v>108</v>
      </c>
    </row>
    <row r="314" spans="1:14" x14ac:dyDescent="0.25">
      <c r="A314" t="s">
        <v>252</v>
      </c>
      <c r="B314" t="s">
        <v>12</v>
      </c>
      <c r="C314" t="s">
        <v>22</v>
      </c>
      <c r="D314" t="s">
        <v>230</v>
      </c>
      <c r="E314" t="s">
        <v>252</v>
      </c>
      <c r="F314" s="1">
        <v>35778</v>
      </c>
      <c r="G314">
        <v>18</v>
      </c>
      <c r="H314">
        <v>1.51</v>
      </c>
      <c r="I314">
        <v>4</v>
      </c>
      <c r="J314">
        <v>11</v>
      </c>
      <c r="K314">
        <f t="shared" si="4"/>
        <v>59</v>
      </c>
      <c r="L314">
        <v>45</v>
      </c>
      <c r="M314">
        <v>99</v>
      </c>
    </row>
    <row r="315" spans="1:14" x14ac:dyDescent="0.25">
      <c r="A315" t="s">
        <v>252</v>
      </c>
      <c r="B315" t="s">
        <v>12</v>
      </c>
      <c r="C315" t="s">
        <v>22</v>
      </c>
      <c r="D315" t="s">
        <v>231</v>
      </c>
      <c r="E315" t="s">
        <v>252</v>
      </c>
      <c r="F315" s="1">
        <v>35778</v>
      </c>
      <c r="G315">
        <v>18</v>
      </c>
      <c r="H315">
        <v>1.51</v>
      </c>
      <c r="I315">
        <v>4</v>
      </c>
      <c r="J315">
        <v>11</v>
      </c>
      <c r="K315">
        <f t="shared" si="4"/>
        <v>59</v>
      </c>
      <c r="L315">
        <v>45</v>
      </c>
      <c r="M315">
        <v>99</v>
      </c>
    </row>
    <row r="316" spans="1:14" x14ac:dyDescent="0.25">
      <c r="A316" t="s">
        <v>252</v>
      </c>
      <c r="B316" t="s">
        <v>12</v>
      </c>
      <c r="C316" t="s">
        <v>22</v>
      </c>
      <c r="D316" t="s">
        <v>232</v>
      </c>
      <c r="E316" t="s">
        <v>252</v>
      </c>
      <c r="F316" s="1">
        <v>35778</v>
      </c>
      <c r="G316">
        <v>18</v>
      </c>
      <c r="H316">
        <v>1.51</v>
      </c>
      <c r="I316">
        <v>4</v>
      </c>
      <c r="J316">
        <v>11</v>
      </c>
      <c r="K316">
        <f t="shared" si="4"/>
        <v>59</v>
      </c>
      <c r="L316">
        <v>45</v>
      </c>
      <c r="M316">
        <v>99</v>
      </c>
    </row>
    <row r="317" spans="1:14" x14ac:dyDescent="0.25">
      <c r="A317" t="s">
        <v>252</v>
      </c>
      <c r="B317" t="s">
        <v>12</v>
      </c>
      <c r="C317" t="s">
        <v>22</v>
      </c>
      <c r="D317" t="s">
        <v>233</v>
      </c>
      <c r="E317" t="s">
        <v>252</v>
      </c>
      <c r="F317" s="1">
        <v>35778</v>
      </c>
      <c r="G317">
        <v>18</v>
      </c>
      <c r="H317">
        <v>1.51</v>
      </c>
      <c r="I317">
        <v>4</v>
      </c>
      <c r="J317">
        <v>11</v>
      </c>
      <c r="K317">
        <f t="shared" si="4"/>
        <v>59</v>
      </c>
      <c r="L317">
        <v>45</v>
      </c>
      <c r="M317">
        <v>99</v>
      </c>
    </row>
    <row r="318" spans="1:14" x14ac:dyDescent="0.25">
      <c r="A318" t="s">
        <v>252</v>
      </c>
      <c r="B318" t="s">
        <v>12</v>
      </c>
      <c r="C318" t="s">
        <v>22</v>
      </c>
      <c r="D318" t="s">
        <v>234</v>
      </c>
      <c r="E318" t="s">
        <v>252</v>
      </c>
      <c r="F318" s="1">
        <v>35778</v>
      </c>
      <c r="G318">
        <v>18</v>
      </c>
      <c r="H318">
        <v>1.51</v>
      </c>
      <c r="I318">
        <v>4</v>
      </c>
      <c r="J318">
        <v>11</v>
      </c>
      <c r="K318">
        <f t="shared" si="4"/>
        <v>59</v>
      </c>
      <c r="L318">
        <v>45</v>
      </c>
      <c r="M318">
        <v>99</v>
      </c>
    </row>
    <row r="319" spans="1:14" x14ac:dyDescent="0.25">
      <c r="A319" t="s">
        <v>252</v>
      </c>
      <c r="B319" t="s">
        <v>12</v>
      </c>
      <c r="C319" t="s">
        <v>22</v>
      </c>
      <c r="D319" t="s">
        <v>235</v>
      </c>
      <c r="E319" t="s">
        <v>252</v>
      </c>
      <c r="F319" s="1">
        <v>35778</v>
      </c>
      <c r="G319">
        <v>18</v>
      </c>
      <c r="H319">
        <v>1.51</v>
      </c>
      <c r="I319">
        <v>4</v>
      </c>
      <c r="J319">
        <v>11</v>
      </c>
      <c r="K319">
        <f t="shared" si="4"/>
        <v>59</v>
      </c>
      <c r="L319">
        <v>45</v>
      </c>
      <c r="M319">
        <v>99</v>
      </c>
    </row>
    <row r="320" spans="1:14" x14ac:dyDescent="0.25">
      <c r="A320" t="s">
        <v>253</v>
      </c>
      <c r="B320" t="s">
        <v>12</v>
      </c>
      <c r="C320" t="s">
        <v>51</v>
      </c>
      <c r="D320" t="s">
        <v>230</v>
      </c>
      <c r="E320" t="s">
        <v>253</v>
      </c>
      <c r="F320" s="1">
        <v>34479</v>
      </c>
      <c r="G320">
        <v>22</v>
      </c>
      <c r="H320">
        <v>1.58</v>
      </c>
      <c r="I320">
        <v>5</v>
      </c>
      <c r="J320">
        <v>2</v>
      </c>
      <c r="K320">
        <f t="shared" si="4"/>
        <v>62</v>
      </c>
      <c r="L320">
        <v>52</v>
      </c>
      <c r="M320">
        <v>115</v>
      </c>
      <c r="N320" t="s">
        <v>52</v>
      </c>
    </row>
    <row r="321" spans="1:14" x14ac:dyDescent="0.25">
      <c r="A321" t="s">
        <v>253</v>
      </c>
      <c r="B321" t="s">
        <v>12</v>
      </c>
      <c r="C321" t="s">
        <v>51</v>
      </c>
      <c r="D321" t="s">
        <v>231</v>
      </c>
      <c r="E321" t="s">
        <v>253</v>
      </c>
      <c r="F321" s="1">
        <v>34479</v>
      </c>
      <c r="G321">
        <v>22</v>
      </c>
      <c r="H321">
        <v>1.58</v>
      </c>
      <c r="I321">
        <v>5</v>
      </c>
      <c r="J321">
        <v>2</v>
      </c>
      <c r="K321">
        <f t="shared" si="4"/>
        <v>62</v>
      </c>
      <c r="L321">
        <v>52</v>
      </c>
      <c r="M321">
        <v>115</v>
      </c>
      <c r="N321" t="s">
        <v>52</v>
      </c>
    </row>
    <row r="322" spans="1:14" x14ac:dyDescent="0.25">
      <c r="A322" t="s">
        <v>253</v>
      </c>
      <c r="B322" t="s">
        <v>12</v>
      </c>
      <c r="C322" t="s">
        <v>51</v>
      </c>
      <c r="D322" t="s">
        <v>232</v>
      </c>
      <c r="E322" t="s">
        <v>253</v>
      </c>
      <c r="F322" s="1">
        <v>34479</v>
      </c>
      <c r="G322">
        <v>22</v>
      </c>
      <c r="H322">
        <v>1.58</v>
      </c>
      <c r="I322">
        <v>5</v>
      </c>
      <c r="J322">
        <v>2</v>
      </c>
      <c r="K322">
        <f t="shared" si="4"/>
        <v>62</v>
      </c>
      <c r="L322">
        <v>52</v>
      </c>
      <c r="M322">
        <v>115</v>
      </c>
      <c r="N322" t="s">
        <v>52</v>
      </c>
    </row>
    <row r="323" spans="1:14" x14ac:dyDescent="0.25">
      <c r="A323" t="s">
        <v>253</v>
      </c>
      <c r="B323" t="s">
        <v>12</v>
      </c>
      <c r="C323" t="s">
        <v>51</v>
      </c>
      <c r="D323" t="s">
        <v>233</v>
      </c>
      <c r="E323" t="s">
        <v>253</v>
      </c>
      <c r="F323" s="1">
        <v>34479</v>
      </c>
      <c r="G323">
        <v>22</v>
      </c>
      <c r="H323">
        <v>1.58</v>
      </c>
      <c r="I323">
        <v>5</v>
      </c>
      <c r="J323">
        <v>2</v>
      </c>
      <c r="K323">
        <f t="shared" ref="K323:K386" si="5">I323*12+J323</f>
        <v>62</v>
      </c>
      <c r="L323">
        <v>52</v>
      </c>
      <c r="M323">
        <v>115</v>
      </c>
      <c r="N323" t="s">
        <v>52</v>
      </c>
    </row>
    <row r="324" spans="1:14" x14ac:dyDescent="0.25">
      <c r="A324" t="s">
        <v>253</v>
      </c>
      <c r="B324" t="s">
        <v>12</v>
      </c>
      <c r="C324" t="s">
        <v>51</v>
      </c>
      <c r="D324" t="s">
        <v>234</v>
      </c>
      <c r="E324" t="s">
        <v>253</v>
      </c>
      <c r="F324" s="1">
        <v>34479</v>
      </c>
      <c r="G324">
        <v>22</v>
      </c>
      <c r="H324">
        <v>1.58</v>
      </c>
      <c r="I324">
        <v>5</v>
      </c>
      <c r="J324">
        <v>2</v>
      </c>
      <c r="K324">
        <f t="shared" si="5"/>
        <v>62</v>
      </c>
      <c r="L324">
        <v>52</v>
      </c>
      <c r="M324">
        <v>115</v>
      </c>
      <c r="N324" t="s">
        <v>52</v>
      </c>
    </row>
    <row r="325" spans="1:14" x14ac:dyDescent="0.25">
      <c r="A325" t="s">
        <v>253</v>
      </c>
      <c r="B325" t="s">
        <v>12</v>
      </c>
      <c r="C325" t="s">
        <v>51</v>
      </c>
      <c r="D325" t="s">
        <v>235</v>
      </c>
      <c r="E325" t="s">
        <v>253</v>
      </c>
      <c r="F325" s="1">
        <v>34479</v>
      </c>
      <c r="G325">
        <v>22</v>
      </c>
      <c r="H325">
        <v>1.58</v>
      </c>
      <c r="I325">
        <v>5</v>
      </c>
      <c r="J325">
        <v>2</v>
      </c>
      <c r="K325">
        <f t="shared" si="5"/>
        <v>62</v>
      </c>
      <c r="L325">
        <v>52</v>
      </c>
      <c r="M325">
        <v>115</v>
      </c>
      <c r="N325" t="s">
        <v>52</v>
      </c>
    </row>
    <row r="326" spans="1:14" x14ac:dyDescent="0.25">
      <c r="A326" t="s">
        <v>253</v>
      </c>
      <c r="B326" t="s">
        <v>12</v>
      </c>
      <c r="C326" t="s">
        <v>51</v>
      </c>
      <c r="D326" t="s">
        <v>244</v>
      </c>
      <c r="E326" t="s">
        <v>253</v>
      </c>
      <c r="F326" s="1">
        <v>34479</v>
      </c>
      <c r="G326">
        <v>22</v>
      </c>
      <c r="H326">
        <v>1.58</v>
      </c>
      <c r="I326">
        <v>5</v>
      </c>
      <c r="J326">
        <v>2</v>
      </c>
      <c r="K326">
        <f t="shared" si="5"/>
        <v>62</v>
      </c>
      <c r="L326">
        <v>52</v>
      </c>
      <c r="M326">
        <v>115</v>
      </c>
      <c r="N326" t="s">
        <v>52</v>
      </c>
    </row>
    <row r="327" spans="1:14" x14ac:dyDescent="0.25">
      <c r="A327" t="s">
        <v>254</v>
      </c>
      <c r="B327" t="s">
        <v>6</v>
      </c>
      <c r="C327" t="s">
        <v>255</v>
      </c>
      <c r="D327" t="s">
        <v>215</v>
      </c>
      <c r="E327" t="s">
        <v>254</v>
      </c>
      <c r="F327" s="1">
        <v>31858</v>
      </c>
      <c r="G327">
        <v>29</v>
      </c>
      <c r="H327">
        <v>1.83</v>
      </c>
      <c r="I327">
        <v>6</v>
      </c>
      <c r="J327">
        <v>0</v>
      </c>
      <c r="K327">
        <f t="shared" si="5"/>
        <v>72</v>
      </c>
      <c r="L327">
        <v>77</v>
      </c>
      <c r="M327">
        <v>170</v>
      </c>
    </row>
    <row r="328" spans="1:14" x14ac:dyDescent="0.25">
      <c r="A328" t="s">
        <v>254</v>
      </c>
      <c r="B328" t="s">
        <v>6</v>
      </c>
      <c r="C328" t="s">
        <v>255</v>
      </c>
      <c r="D328" t="s">
        <v>216</v>
      </c>
      <c r="E328" t="s">
        <v>254</v>
      </c>
      <c r="F328" s="1">
        <v>31858</v>
      </c>
      <c r="G328">
        <v>29</v>
      </c>
      <c r="H328">
        <v>1.83</v>
      </c>
      <c r="I328">
        <v>6</v>
      </c>
      <c r="J328">
        <v>0</v>
      </c>
      <c r="K328">
        <f t="shared" si="5"/>
        <v>72</v>
      </c>
      <c r="L328">
        <v>77</v>
      </c>
      <c r="M328">
        <v>170</v>
      </c>
    </row>
    <row r="329" spans="1:14" x14ac:dyDescent="0.25">
      <c r="A329" t="s">
        <v>254</v>
      </c>
      <c r="B329" t="s">
        <v>6</v>
      </c>
      <c r="C329" t="s">
        <v>255</v>
      </c>
      <c r="D329" t="s">
        <v>217</v>
      </c>
      <c r="E329" t="s">
        <v>254</v>
      </c>
      <c r="F329" s="1">
        <v>31858</v>
      </c>
      <c r="G329">
        <v>29</v>
      </c>
      <c r="H329">
        <v>1.83</v>
      </c>
      <c r="I329">
        <v>6</v>
      </c>
      <c r="J329">
        <v>0</v>
      </c>
      <c r="K329">
        <f t="shared" si="5"/>
        <v>72</v>
      </c>
      <c r="L329">
        <v>77</v>
      </c>
      <c r="M329">
        <v>170</v>
      </c>
    </row>
    <row r="330" spans="1:14" x14ac:dyDescent="0.25">
      <c r="A330" t="s">
        <v>254</v>
      </c>
      <c r="B330" t="s">
        <v>6</v>
      </c>
      <c r="C330" t="s">
        <v>255</v>
      </c>
      <c r="D330" t="s">
        <v>218</v>
      </c>
      <c r="E330" t="s">
        <v>254</v>
      </c>
      <c r="F330" s="1">
        <v>31858</v>
      </c>
      <c r="G330">
        <v>29</v>
      </c>
      <c r="H330">
        <v>1.83</v>
      </c>
      <c r="I330">
        <v>6</v>
      </c>
      <c r="J330">
        <v>0</v>
      </c>
      <c r="K330">
        <f t="shared" si="5"/>
        <v>72</v>
      </c>
      <c r="L330">
        <v>77</v>
      </c>
      <c r="M330">
        <v>170</v>
      </c>
    </row>
    <row r="331" spans="1:14" x14ac:dyDescent="0.25">
      <c r="A331" t="s">
        <v>254</v>
      </c>
      <c r="B331" t="s">
        <v>6</v>
      </c>
      <c r="C331" t="s">
        <v>255</v>
      </c>
      <c r="D331" t="s">
        <v>219</v>
      </c>
      <c r="E331" t="s">
        <v>254</v>
      </c>
      <c r="F331" s="1">
        <v>31858</v>
      </c>
      <c r="G331">
        <v>29</v>
      </c>
      <c r="H331">
        <v>1.83</v>
      </c>
      <c r="I331">
        <v>6</v>
      </c>
      <c r="J331">
        <v>0</v>
      </c>
      <c r="K331">
        <f t="shared" si="5"/>
        <v>72</v>
      </c>
      <c r="L331">
        <v>77</v>
      </c>
      <c r="M331">
        <v>170</v>
      </c>
    </row>
    <row r="332" spans="1:14" x14ac:dyDescent="0.25">
      <c r="A332" t="s">
        <v>254</v>
      </c>
      <c r="B332" t="s">
        <v>6</v>
      </c>
      <c r="C332" t="s">
        <v>255</v>
      </c>
      <c r="D332" t="s">
        <v>220</v>
      </c>
      <c r="E332" t="s">
        <v>254</v>
      </c>
      <c r="F332" s="1">
        <v>31858</v>
      </c>
      <c r="G332">
        <v>29</v>
      </c>
      <c r="H332">
        <v>1.83</v>
      </c>
      <c r="I332">
        <v>6</v>
      </c>
      <c r="J332">
        <v>0</v>
      </c>
      <c r="K332">
        <f t="shared" si="5"/>
        <v>72</v>
      </c>
      <c r="L332">
        <v>77</v>
      </c>
      <c r="M332">
        <v>170</v>
      </c>
    </row>
    <row r="333" spans="1:14" x14ac:dyDescent="0.25">
      <c r="A333" t="s">
        <v>254</v>
      </c>
      <c r="B333" t="s">
        <v>6</v>
      </c>
      <c r="C333" t="s">
        <v>255</v>
      </c>
      <c r="D333" t="s">
        <v>221</v>
      </c>
      <c r="E333" t="s">
        <v>254</v>
      </c>
      <c r="F333" s="1">
        <v>31858</v>
      </c>
      <c r="G333">
        <v>29</v>
      </c>
      <c r="H333">
        <v>1.83</v>
      </c>
      <c r="I333">
        <v>6</v>
      </c>
      <c r="J333">
        <v>0</v>
      </c>
      <c r="K333">
        <f t="shared" si="5"/>
        <v>72</v>
      </c>
      <c r="L333">
        <v>77</v>
      </c>
      <c r="M333">
        <v>170</v>
      </c>
    </row>
    <row r="334" spans="1:14" x14ac:dyDescent="0.25">
      <c r="A334" t="s">
        <v>254</v>
      </c>
      <c r="B334" t="s">
        <v>6</v>
      </c>
      <c r="C334" t="s">
        <v>255</v>
      </c>
      <c r="D334" t="s">
        <v>222</v>
      </c>
      <c r="E334" t="s">
        <v>254</v>
      </c>
      <c r="F334" s="1">
        <v>31858</v>
      </c>
      <c r="G334">
        <v>29</v>
      </c>
      <c r="H334">
        <v>1.83</v>
      </c>
      <c r="I334">
        <v>6</v>
      </c>
      <c r="J334">
        <v>0</v>
      </c>
      <c r="K334">
        <f t="shared" si="5"/>
        <v>72</v>
      </c>
      <c r="L334">
        <v>77</v>
      </c>
      <c r="M334">
        <v>170</v>
      </c>
    </row>
    <row r="335" spans="1:14" x14ac:dyDescent="0.25">
      <c r="A335" t="s">
        <v>256</v>
      </c>
      <c r="B335" t="s">
        <v>6</v>
      </c>
      <c r="C335" t="s">
        <v>33</v>
      </c>
      <c r="D335" t="s">
        <v>215</v>
      </c>
      <c r="E335" t="s">
        <v>256</v>
      </c>
      <c r="F335" s="1">
        <v>33359</v>
      </c>
      <c r="G335">
        <v>25</v>
      </c>
      <c r="H335">
        <v>1.75</v>
      </c>
      <c r="I335">
        <v>5</v>
      </c>
      <c r="J335">
        <v>9</v>
      </c>
      <c r="K335">
        <f t="shared" si="5"/>
        <v>69</v>
      </c>
      <c r="L335">
        <v>62</v>
      </c>
      <c r="M335">
        <v>137</v>
      </c>
      <c r="N335" t="s">
        <v>34</v>
      </c>
    </row>
    <row r="336" spans="1:14" x14ac:dyDescent="0.25">
      <c r="A336" t="s">
        <v>256</v>
      </c>
      <c r="B336" t="s">
        <v>6</v>
      </c>
      <c r="C336" t="s">
        <v>33</v>
      </c>
      <c r="D336" t="s">
        <v>216</v>
      </c>
      <c r="E336" t="s">
        <v>256</v>
      </c>
      <c r="F336" s="1">
        <v>33359</v>
      </c>
      <c r="G336">
        <v>25</v>
      </c>
      <c r="H336">
        <v>1.75</v>
      </c>
      <c r="I336">
        <v>5</v>
      </c>
      <c r="J336">
        <v>9</v>
      </c>
      <c r="K336">
        <f t="shared" si="5"/>
        <v>69</v>
      </c>
      <c r="L336">
        <v>62</v>
      </c>
      <c r="M336">
        <v>137</v>
      </c>
      <c r="N336" t="s">
        <v>34</v>
      </c>
    </row>
    <row r="337" spans="1:14" x14ac:dyDescent="0.25">
      <c r="A337" t="s">
        <v>256</v>
      </c>
      <c r="B337" t="s">
        <v>6</v>
      </c>
      <c r="C337" t="s">
        <v>33</v>
      </c>
      <c r="D337" t="s">
        <v>217</v>
      </c>
      <c r="E337" t="s">
        <v>256</v>
      </c>
      <c r="F337" s="1">
        <v>33359</v>
      </c>
      <c r="G337">
        <v>25</v>
      </c>
      <c r="H337">
        <v>1.75</v>
      </c>
      <c r="I337">
        <v>5</v>
      </c>
      <c r="J337">
        <v>9</v>
      </c>
      <c r="K337">
        <f t="shared" si="5"/>
        <v>69</v>
      </c>
      <c r="L337">
        <v>62</v>
      </c>
      <c r="M337">
        <v>137</v>
      </c>
      <c r="N337" t="s">
        <v>34</v>
      </c>
    </row>
    <row r="338" spans="1:14" x14ac:dyDescent="0.25">
      <c r="A338" t="s">
        <v>256</v>
      </c>
      <c r="B338" t="s">
        <v>6</v>
      </c>
      <c r="C338" t="s">
        <v>33</v>
      </c>
      <c r="D338" t="s">
        <v>218</v>
      </c>
      <c r="E338" t="s">
        <v>256</v>
      </c>
      <c r="F338" s="1">
        <v>33359</v>
      </c>
      <c r="G338">
        <v>25</v>
      </c>
      <c r="H338">
        <v>1.75</v>
      </c>
      <c r="I338">
        <v>5</v>
      </c>
      <c r="J338">
        <v>9</v>
      </c>
      <c r="K338">
        <f t="shared" si="5"/>
        <v>69</v>
      </c>
      <c r="L338">
        <v>62</v>
      </c>
      <c r="M338">
        <v>137</v>
      </c>
      <c r="N338" t="s">
        <v>34</v>
      </c>
    </row>
    <row r="339" spans="1:14" x14ac:dyDescent="0.25">
      <c r="A339" t="s">
        <v>256</v>
      </c>
      <c r="B339" t="s">
        <v>6</v>
      </c>
      <c r="C339" t="s">
        <v>33</v>
      </c>
      <c r="D339" t="s">
        <v>219</v>
      </c>
      <c r="E339" t="s">
        <v>256</v>
      </c>
      <c r="F339" s="1">
        <v>33359</v>
      </c>
      <c r="G339">
        <v>25</v>
      </c>
      <c r="H339">
        <v>1.75</v>
      </c>
      <c r="I339">
        <v>5</v>
      </c>
      <c r="J339">
        <v>9</v>
      </c>
      <c r="K339">
        <f t="shared" si="5"/>
        <v>69</v>
      </c>
      <c r="L339">
        <v>62</v>
      </c>
      <c r="M339">
        <v>137</v>
      </c>
      <c r="N339" t="s">
        <v>34</v>
      </c>
    </row>
    <row r="340" spans="1:14" x14ac:dyDescent="0.25">
      <c r="A340" t="s">
        <v>256</v>
      </c>
      <c r="B340" t="s">
        <v>6</v>
      </c>
      <c r="C340" t="s">
        <v>33</v>
      </c>
      <c r="D340" t="s">
        <v>220</v>
      </c>
      <c r="E340" t="s">
        <v>256</v>
      </c>
      <c r="F340" s="1">
        <v>33359</v>
      </c>
      <c r="G340">
        <v>25</v>
      </c>
      <c r="H340">
        <v>1.75</v>
      </c>
      <c r="I340">
        <v>5</v>
      </c>
      <c r="J340">
        <v>9</v>
      </c>
      <c r="K340">
        <f t="shared" si="5"/>
        <v>69</v>
      </c>
      <c r="L340">
        <v>62</v>
      </c>
      <c r="M340">
        <v>137</v>
      </c>
      <c r="N340" t="s">
        <v>34</v>
      </c>
    </row>
    <row r="341" spans="1:14" x14ac:dyDescent="0.25">
      <c r="A341" t="s">
        <v>256</v>
      </c>
      <c r="B341" t="s">
        <v>6</v>
      </c>
      <c r="C341" t="s">
        <v>33</v>
      </c>
      <c r="D341" t="s">
        <v>221</v>
      </c>
      <c r="E341" t="s">
        <v>256</v>
      </c>
      <c r="F341" s="1">
        <v>33359</v>
      </c>
      <c r="G341">
        <v>25</v>
      </c>
      <c r="H341">
        <v>1.75</v>
      </c>
      <c r="I341">
        <v>5</v>
      </c>
      <c r="J341">
        <v>9</v>
      </c>
      <c r="K341">
        <f t="shared" si="5"/>
        <v>69</v>
      </c>
      <c r="L341">
        <v>62</v>
      </c>
      <c r="M341">
        <v>137</v>
      </c>
      <c r="N341" t="s">
        <v>34</v>
      </c>
    </row>
    <row r="342" spans="1:14" x14ac:dyDescent="0.25">
      <c r="A342" t="s">
        <v>256</v>
      </c>
      <c r="B342" t="s">
        <v>6</v>
      </c>
      <c r="C342" t="s">
        <v>33</v>
      </c>
      <c r="D342" t="s">
        <v>222</v>
      </c>
      <c r="E342" t="s">
        <v>256</v>
      </c>
      <c r="F342" s="1">
        <v>33359</v>
      </c>
      <c r="G342">
        <v>25</v>
      </c>
      <c r="H342">
        <v>1.75</v>
      </c>
      <c r="I342">
        <v>5</v>
      </c>
      <c r="J342">
        <v>9</v>
      </c>
      <c r="K342">
        <f t="shared" si="5"/>
        <v>69</v>
      </c>
      <c r="L342">
        <v>62</v>
      </c>
      <c r="M342">
        <v>137</v>
      </c>
      <c r="N342" t="s">
        <v>34</v>
      </c>
    </row>
    <row r="343" spans="1:14" x14ac:dyDescent="0.25">
      <c r="A343" t="s">
        <v>256</v>
      </c>
      <c r="B343" t="s">
        <v>6</v>
      </c>
      <c r="C343" t="s">
        <v>33</v>
      </c>
      <c r="D343" t="s">
        <v>223</v>
      </c>
      <c r="E343" t="s">
        <v>256</v>
      </c>
      <c r="F343" s="1">
        <v>33359</v>
      </c>
      <c r="G343">
        <v>25</v>
      </c>
      <c r="H343">
        <v>1.75</v>
      </c>
      <c r="I343">
        <v>5</v>
      </c>
      <c r="J343">
        <v>9</v>
      </c>
      <c r="K343">
        <f t="shared" si="5"/>
        <v>69</v>
      </c>
      <c r="L343">
        <v>62</v>
      </c>
      <c r="M343">
        <v>137</v>
      </c>
      <c r="N343" t="s">
        <v>34</v>
      </c>
    </row>
    <row r="344" spans="1:14" x14ac:dyDescent="0.25">
      <c r="A344" t="s">
        <v>257</v>
      </c>
      <c r="B344" t="s">
        <v>12</v>
      </c>
      <c r="C344" t="s">
        <v>124</v>
      </c>
      <c r="D344" t="s">
        <v>230</v>
      </c>
      <c r="E344" t="s">
        <v>257</v>
      </c>
      <c r="F344" s="1">
        <v>36422</v>
      </c>
      <c r="G344">
        <v>16</v>
      </c>
      <c r="H344">
        <v>1.46</v>
      </c>
      <c r="I344">
        <v>4</v>
      </c>
      <c r="J344">
        <v>9</v>
      </c>
      <c r="K344">
        <f t="shared" si="5"/>
        <v>57</v>
      </c>
      <c r="L344">
        <v>35</v>
      </c>
      <c r="M344">
        <v>77</v>
      </c>
      <c r="N344" t="s">
        <v>125</v>
      </c>
    </row>
    <row r="345" spans="1:14" x14ac:dyDescent="0.25">
      <c r="A345" t="s">
        <v>257</v>
      </c>
      <c r="B345" t="s">
        <v>12</v>
      </c>
      <c r="C345" t="s">
        <v>124</v>
      </c>
      <c r="D345" t="s">
        <v>231</v>
      </c>
      <c r="E345" t="s">
        <v>257</v>
      </c>
      <c r="F345" s="1">
        <v>36422</v>
      </c>
      <c r="G345">
        <v>16</v>
      </c>
      <c r="H345">
        <v>1.46</v>
      </c>
      <c r="I345">
        <v>4</v>
      </c>
      <c r="J345">
        <v>9</v>
      </c>
      <c r="K345">
        <f t="shared" si="5"/>
        <v>57</v>
      </c>
      <c r="L345">
        <v>35</v>
      </c>
      <c r="M345">
        <v>77</v>
      </c>
      <c r="N345" t="s">
        <v>125</v>
      </c>
    </row>
    <row r="346" spans="1:14" x14ac:dyDescent="0.25">
      <c r="A346" t="s">
        <v>257</v>
      </c>
      <c r="B346" t="s">
        <v>12</v>
      </c>
      <c r="C346" t="s">
        <v>124</v>
      </c>
      <c r="D346" t="s">
        <v>232</v>
      </c>
      <c r="E346" t="s">
        <v>257</v>
      </c>
      <c r="F346" s="1">
        <v>36422</v>
      </c>
      <c r="G346">
        <v>16</v>
      </c>
      <c r="H346">
        <v>1.46</v>
      </c>
      <c r="I346">
        <v>4</v>
      </c>
      <c r="J346">
        <v>9</v>
      </c>
      <c r="K346">
        <f t="shared" si="5"/>
        <v>57</v>
      </c>
      <c r="L346">
        <v>35</v>
      </c>
      <c r="M346">
        <v>77</v>
      </c>
      <c r="N346" t="s">
        <v>125</v>
      </c>
    </row>
    <row r="347" spans="1:14" x14ac:dyDescent="0.25">
      <c r="A347" t="s">
        <v>257</v>
      </c>
      <c r="B347" t="s">
        <v>12</v>
      </c>
      <c r="C347" t="s">
        <v>124</v>
      </c>
      <c r="D347" t="s">
        <v>233</v>
      </c>
      <c r="E347" t="s">
        <v>257</v>
      </c>
      <c r="F347" s="1">
        <v>36422</v>
      </c>
      <c r="G347">
        <v>16</v>
      </c>
      <c r="H347">
        <v>1.46</v>
      </c>
      <c r="I347">
        <v>4</v>
      </c>
      <c r="J347">
        <v>9</v>
      </c>
      <c r="K347">
        <f t="shared" si="5"/>
        <v>57</v>
      </c>
      <c r="L347">
        <v>35</v>
      </c>
      <c r="M347">
        <v>77</v>
      </c>
      <c r="N347" t="s">
        <v>125</v>
      </c>
    </row>
    <row r="348" spans="1:14" x14ac:dyDescent="0.25">
      <c r="A348" t="s">
        <v>257</v>
      </c>
      <c r="B348" t="s">
        <v>12</v>
      </c>
      <c r="C348" t="s">
        <v>124</v>
      </c>
      <c r="D348" t="s">
        <v>234</v>
      </c>
      <c r="E348" t="s">
        <v>257</v>
      </c>
      <c r="F348" s="1">
        <v>36422</v>
      </c>
      <c r="G348">
        <v>16</v>
      </c>
      <c r="H348">
        <v>1.46</v>
      </c>
      <c r="I348">
        <v>4</v>
      </c>
      <c r="J348">
        <v>9</v>
      </c>
      <c r="K348">
        <f t="shared" si="5"/>
        <v>57</v>
      </c>
      <c r="L348">
        <v>35</v>
      </c>
      <c r="M348">
        <v>77</v>
      </c>
      <c r="N348" t="s">
        <v>125</v>
      </c>
    </row>
    <row r="349" spans="1:14" x14ac:dyDescent="0.25">
      <c r="A349" t="s">
        <v>257</v>
      </c>
      <c r="B349" t="s">
        <v>12</v>
      </c>
      <c r="C349" t="s">
        <v>124</v>
      </c>
      <c r="D349" t="s">
        <v>235</v>
      </c>
      <c r="E349" t="s">
        <v>257</v>
      </c>
      <c r="F349" s="1">
        <v>36422</v>
      </c>
      <c r="G349">
        <v>16</v>
      </c>
      <c r="H349">
        <v>1.46</v>
      </c>
      <c r="I349">
        <v>4</v>
      </c>
      <c r="J349">
        <v>9</v>
      </c>
      <c r="K349">
        <f t="shared" si="5"/>
        <v>57</v>
      </c>
      <c r="L349">
        <v>35</v>
      </c>
      <c r="M349">
        <v>77</v>
      </c>
      <c r="N349" t="s">
        <v>125</v>
      </c>
    </row>
    <row r="350" spans="1:14" x14ac:dyDescent="0.25">
      <c r="A350" t="s">
        <v>257</v>
      </c>
      <c r="B350" t="s">
        <v>12</v>
      </c>
      <c r="C350" t="s">
        <v>124</v>
      </c>
      <c r="D350" t="s">
        <v>244</v>
      </c>
      <c r="E350" t="s">
        <v>257</v>
      </c>
      <c r="F350" s="1">
        <v>36422</v>
      </c>
      <c r="G350">
        <v>16</v>
      </c>
      <c r="H350">
        <v>1.46</v>
      </c>
      <c r="I350">
        <v>4</v>
      </c>
      <c r="J350">
        <v>9</v>
      </c>
      <c r="K350">
        <f t="shared" si="5"/>
        <v>57</v>
      </c>
      <c r="L350">
        <v>35</v>
      </c>
      <c r="M350">
        <v>77</v>
      </c>
      <c r="N350" t="s">
        <v>125</v>
      </c>
    </row>
    <row r="351" spans="1:14" x14ac:dyDescent="0.25">
      <c r="A351" t="s">
        <v>258</v>
      </c>
      <c r="B351" t="s">
        <v>12</v>
      </c>
      <c r="C351" t="s">
        <v>124</v>
      </c>
      <c r="D351" t="s">
        <v>230</v>
      </c>
      <c r="E351" t="s">
        <v>258</v>
      </c>
      <c r="F351" s="1">
        <v>35022</v>
      </c>
      <c r="G351">
        <v>20</v>
      </c>
      <c r="H351">
        <v>1.45</v>
      </c>
      <c r="I351">
        <v>4</v>
      </c>
      <c r="J351">
        <v>9</v>
      </c>
      <c r="K351">
        <f t="shared" si="5"/>
        <v>57</v>
      </c>
      <c r="L351">
        <v>37</v>
      </c>
      <c r="M351">
        <v>82</v>
      </c>
      <c r="N351" t="s">
        <v>125</v>
      </c>
    </row>
    <row r="352" spans="1:14" x14ac:dyDescent="0.25">
      <c r="A352" t="s">
        <v>258</v>
      </c>
      <c r="B352" t="s">
        <v>12</v>
      </c>
      <c r="C352" t="s">
        <v>124</v>
      </c>
      <c r="D352" t="s">
        <v>231</v>
      </c>
      <c r="E352" t="s">
        <v>258</v>
      </c>
      <c r="F352" s="1">
        <v>35022</v>
      </c>
      <c r="G352">
        <v>20</v>
      </c>
      <c r="H352">
        <v>1.45</v>
      </c>
      <c r="I352">
        <v>4</v>
      </c>
      <c r="J352">
        <v>9</v>
      </c>
      <c r="K352">
        <f t="shared" si="5"/>
        <v>57</v>
      </c>
      <c r="L352">
        <v>37</v>
      </c>
      <c r="M352">
        <v>82</v>
      </c>
      <c r="N352" t="s">
        <v>125</v>
      </c>
    </row>
    <row r="353" spans="1:14" x14ac:dyDescent="0.25">
      <c r="A353" t="s">
        <v>258</v>
      </c>
      <c r="B353" t="s">
        <v>12</v>
      </c>
      <c r="C353" t="s">
        <v>124</v>
      </c>
      <c r="D353" t="s">
        <v>232</v>
      </c>
      <c r="E353" t="s">
        <v>258</v>
      </c>
      <c r="F353" s="1">
        <v>35022</v>
      </c>
      <c r="G353">
        <v>20</v>
      </c>
      <c r="H353">
        <v>1.45</v>
      </c>
      <c r="I353">
        <v>4</v>
      </c>
      <c r="J353">
        <v>9</v>
      </c>
      <c r="K353">
        <f t="shared" si="5"/>
        <v>57</v>
      </c>
      <c r="L353">
        <v>37</v>
      </c>
      <c r="M353">
        <v>82</v>
      </c>
      <c r="N353" t="s">
        <v>125</v>
      </c>
    </row>
    <row r="354" spans="1:14" x14ac:dyDescent="0.25">
      <c r="A354" t="s">
        <v>258</v>
      </c>
      <c r="B354" t="s">
        <v>12</v>
      </c>
      <c r="C354" t="s">
        <v>124</v>
      </c>
      <c r="D354" t="s">
        <v>233</v>
      </c>
      <c r="E354" t="s">
        <v>258</v>
      </c>
      <c r="F354" s="1">
        <v>35022</v>
      </c>
      <c r="G354">
        <v>20</v>
      </c>
      <c r="H354">
        <v>1.45</v>
      </c>
      <c r="I354">
        <v>4</v>
      </c>
      <c r="J354">
        <v>9</v>
      </c>
      <c r="K354">
        <f t="shared" si="5"/>
        <v>57</v>
      </c>
      <c r="L354">
        <v>37</v>
      </c>
      <c r="M354">
        <v>82</v>
      </c>
      <c r="N354" t="s">
        <v>125</v>
      </c>
    </row>
    <row r="355" spans="1:14" x14ac:dyDescent="0.25">
      <c r="A355" t="s">
        <v>258</v>
      </c>
      <c r="B355" t="s">
        <v>12</v>
      </c>
      <c r="C355" t="s">
        <v>124</v>
      </c>
      <c r="D355" t="s">
        <v>234</v>
      </c>
      <c r="E355" t="s">
        <v>258</v>
      </c>
      <c r="F355" s="1">
        <v>35022</v>
      </c>
      <c r="G355">
        <v>20</v>
      </c>
      <c r="H355">
        <v>1.45</v>
      </c>
      <c r="I355">
        <v>4</v>
      </c>
      <c r="J355">
        <v>9</v>
      </c>
      <c r="K355">
        <f t="shared" si="5"/>
        <v>57</v>
      </c>
      <c r="L355">
        <v>37</v>
      </c>
      <c r="M355">
        <v>82</v>
      </c>
      <c r="N355" t="s">
        <v>125</v>
      </c>
    </row>
    <row r="356" spans="1:14" x14ac:dyDescent="0.25">
      <c r="A356" t="s">
        <v>258</v>
      </c>
      <c r="B356" t="s">
        <v>12</v>
      </c>
      <c r="C356" t="s">
        <v>124</v>
      </c>
      <c r="D356" t="s">
        <v>235</v>
      </c>
      <c r="E356" t="s">
        <v>258</v>
      </c>
      <c r="F356" s="1">
        <v>35022</v>
      </c>
      <c r="G356">
        <v>20</v>
      </c>
      <c r="H356">
        <v>1.45</v>
      </c>
      <c r="I356">
        <v>4</v>
      </c>
      <c r="J356">
        <v>9</v>
      </c>
      <c r="K356">
        <f t="shared" si="5"/>
        <v>57</v>
      </c>
      <c r="L356">
        <v>37</v>
      </c>
      <c r="M356">
        <v>82</v>
      </c>
      <c r="N356" t="s">
        <v>125</v>
      </c>
    </row>
    <row r="357" spans="1:14" x14ac:dyDescent="0.25">
      <c r="A357" t="s">
        <v>258</v>
      </c>
      <c r="B357" t="s">
        <v>12</v>
      </c>
      <c r="C357" t="s">
        <v>124</v>
      </c>
      <c r="D357" t="s">
        <v>244</v>
      </c>
      <c r="E357" t="s">
        <v>258</v>
      </c>
      <c r="F357" s="1">
        <v>35022</v>
      </c>
      <c r="G357">
        <v>20</v>
      </c>
      <c r="H357">
        <v>1.45</v>
      </c>
      <c r="I357">
        <v>4</v>
      </c>
      <c r="J357">
        <v>9</v>
      </c>
      <c r="K357">
        <f t="shared" si="5"/>
        <v>57</v>
      </c>
      <c r="L357">
        <v>37</v>
      </c>
      <c r="M357">
        <v>82</v>
      </c>
      <c r="N357" t="s">
        <v>125</v>
      </c>
    </row>
    <row r="358" spans="1:14" x14ac:dyDescent="0.25">
      <c r="A358" t="s">
        <v>259</v>
      </c>
      <c r="B358" t="s">
        <v>12</v>
      </c>
      <c r="C358" t="s">
        <v>159</v>
      </c>
      <c r="D358" t="s">
        <v>230</v>
      </c>
      <c r="E358" t="s">
        <v>259</v>
      </c>
      <c r="F358" s="1">
        <v>36460</v>
      </c>
      <c r="G358">
        <v>16</v>
      </c>
      <c r="H358">
        <v>1.52</v>
      </c>
      <c r="I358">
        <v>5</v>
      </c>
      <c r="J358">
        <v>0</v>
      </c>
      <c r="K358">
        <f t="shared" si="5"/>
        <v>60</v>
      </c>
      <c r="L358">
        <v>47</v>
      </c>
      <c r="M358">
        <v>104</v>
      </c>
      <c r="N358" t="s">
        <v>260</v>
      </c>
    </row>
    <row r="359" spans="1:14" x14ac:dyDescent="0.25">
      <c r="A359" t="s">
        <v>259</v>
      </c>
      <c r="B359" t="s">
        <v>12</v>
      </c>
      <c r="C359" t="s">
        <v>159</v>
      </c>
      <c r="D359" t="s">
        <v>231</v>
      </c>
      <c r="E359" t="s">
        <v>259</v>
      </c>
      <c r="F359" s="1">
        <v>36460</v>
      </c>
      <c r="G359">
        <v>16</v>
      </c>
      <c r="H359">
        <v>1.52</v>
      </c>
      <c r="I359">
        <v>5</v>
      </c>
      <c r="J359">
        <v>0</v>
      </c>
      <c r="K359">
        <f t="shared" si="5"/>
        <v>60</v>
      </c>
      <c r="L359">
        <v>47</v>
      </c>
      <c r="M359">
        <v>104</v>
      </c>
      <c r="N359" t="s">
        <v>260</v>
      </c>
    </row>
    <row r="360" spans="1:14" x14ac:dyDescent="0.25">
      <c r="A360" t="s">
        <v>259</v>
      </c>
      <c r="B360" t="s">
        <v>12</v>
      </c>
      <c r="C360" t="s">
        <v>159</v>
      </c>
      <c r="D360" t="s">
        <v>232</v>
      </c>
      <c r="E360" t="s">
        <v>259</v>
      </c>
      <c r="F360" s="1">
        <v>36460</v>
      </c>
      <c r="G360">
        <v>16</v>
      </c>
      <c r="H360">
        <v>1.52</v>
      </c>
      <c r="I360">
        <v>5</v>
      </c>
      <c r="J360">
        <v>0</v>
      </c>
      <c r="K360">
        <f t="shared" si="5"/>
        <v>60</v>
      </c>
      <c r="L360">
        <v>47</v>
      </c>
      <c r="M360">
        <v>104</v>
      </c>
      <c r="N360" t="s">
        <v>260</v>
      </c>
    </row>
    <row r="361" spans="1:14" x14ac:dyDescent="0.25">
      <c r="A361" t="s">
        <v>259</v>
      </c>
      <c r="B361" t="s">
        <v>12</v>
      </c>
      <c r="C361" t="s">
        <v>159</v>
      </c>
      <c r="D361" t="s">
        <v>233</v>
      </c>
      <c r="E361" t="s">
        <v>259</v>
      </c>
      <c r="F361" s="1">
        <v>36460</v>
      </c>
      <c r="G361">
        <v>16</v>
      </c>
      <c r="H361">
        <v>1.52</v>
      </c>
      <c r="I361">
        <v>5</v>
      </c>
      <c r="J361">
        <v>0</v>
      </c>
      <c r="K361">
        <f t="shared" si="5"/>
        <v>60</v>
      </c>
      <c r="L361">
        <v>47</v>
      </c>
      <c r="M361">
        <v>104</v>
      </c>
      <c r="N361" t="s">
        <v>260</v>
      </c>
    </row>
    <row r="362" spans="1:14" x14ac:dyDescent="0.25">
      <c r="A362" t="s">
        <v>259</v>
      </c>
      <c r="B362" t="s">
        <v>12</v>
      </c>
      <c r="C362" t="s">
        <v>159</v>
      </c>
      <c r="D362" t="s">
        <v>234</v>
      </c>
      <c r="E362" t="s">
        <v>259</v>
      </c>
      <c r="F362" s="1">
        <v>36460</v>
      </c>
      <c r="G362">
        <v>16</v>
      </c>
      <c r="H362">
        <v>1.52</v>
      </c>
      <c r="I362">
        <v>5</v>
      </c>
      <c r="J362">
        <v>0</v>
      </c>
      <c r="K362">
        <f t="shared" si="5"/>
        <v>60</v>
      </c>
      <c r="L362">
        <v>47</v>
      </c>
      <c r="M362">
        <v>104</v>
      </c>
      <c r="N362" t="s">
        <v>260</v>
      </c>
    </row>
    <row r="363" spans="1:14" x14ac:dyDescent="0.25">
      <c r="A363" t="s">
        <v>259</v>
      </c>
      <c r="B363" t="s">
        <v>12</v>
      </c>
      <c r="C363" t="s">
        <v>159</v>
      </c>
      <c r="D363" t="s">
        <v>235</v>
      </c>
      <c r="E363" t="s">
        <v>259</v>
      </c>
      <c r="F363" s="1">
        <v>36460</v>
      </c>
      <c r="G363">
        <v>16</v>
      </c>
      <c r="H363">
        <v>1.52</v>
      </c>
      <c r="I363">
        <v>5</v>
      </c>
      <c r="J363">
        <v>0</v>
      </c>
      <c r="K363">
        <f t="shared" si="5"/>
        <v>60</v>
      </c>
      <c r="L363">
        <v>47</v>
      </c>
      <c r="M363">
        <v>104</v>
      </c>
      <c r="N363" t="s">
        <v>260</v>
      </c>
    </row>
    <row r="364" spans="1:14" x14ac:dyDescent="0.25">
      <c r="A364" t="s">
        <v>259</v>
      </c>
      <c r="B364" t="s">
        <v>12</v>
      </c>
      <c r="C364" t="s">
        <v>159</v>
      </c>
      <c r="D364" t="s">
        <v>244</v>
      </c>
      <c r="E364" t="s">
        <v>259</v>
      </c>
      <c r="F364" s="1">
        <v>36460</v>
      </c>
      <c r="G364">
        <v>16</v>
      </c>
      <c r="H364">
        <v>1.52</v>
      </c>
      <c r="I364">
        <v>5</v>
      </c>
      <c r="J364">
        <v>0</v>
      </c>
      <c r="K364">
        <f t="shared" si="5"/>
        <v>60</v>
      </c>
      <c r="L364">
        <v>47</v>
      </c>
      <c r="M364">
        <v>104</v>
      </c>
      <c r="N364" t="s">
        <v>260</v>
      </c>
    </row>
    <row r="365" spans="1:14" x14ac:dyDescent="0.25">
      <c r="A365" t="s">
        <v>261</v>
      </c>
      <c r="B365" t="s">
        <v>6</v>
      </c>
      <c r="C365" t="s">
        <v>86</v>
      </c>
      <c r="D365" t="s">
        <v>215</v>
      </c>
      <c r="E365" t="s">
        <v>261</v>
      </c>
      <c r="F365" s="1">
        <v>33153</v>
      </c>
      <c r="G365">
        <v>25</v>
      </c>
      <c r="H365">
        <v>1.72</v>
      </c>
      <c r="I365">
        <v>5</v>
      </c>
      <c r="J365">
        <v>8</v>
      </c>
      <c r="K365">
        <f t="shared" si="5"/>
        <v>68</v>
      </c>
      <c r="L365">
        <v>65</v>
      </c>
      <c r="M365">
        <v>143</v>
      </c>
      <c r="N365" t="s">
        <v>225</v>
      </c>
    </row>
    <row r="366" spans="1:14" x14ac:dyDescent="0.25">
      <c r="A366" t="s">
        <v>261</v>
      </c>
      <c r="B366" t="s">
        <v>6</v>
      </c>
      <c r="C366" t="s">
        <v>86</v>
      </c>
      <c r="D366" t="s">
        <v>216</v>
      </c>
      <c r="E366" t="s">
        <v>261</v>
      </c>
      <c r="F366" s="1">
        <v>33153</v>
      </c>
      <c r="G366">
        <v>25</v>
      </c>
      <c r="H366">
        <v>1.72</v>
      </c>
      <c r="I366">
        <v>5</v>
      </c>
      <c r="J366">
        <v>8</v>
      </c>
      <c r="K366">
        <f t="shared" si="5"/>
        <v>68</v>
      </c>
      <c r="L366">
        <v>65</v>
      </c>
      <c r="M366">
        <v>143</v>
      </c>
      <c r="N366" t="s">
        <v>225</v>
      </c>
    </row>
    <row r="367" spans="1:14" x14ac:dyDescent="0.25">
      <c r="A367" t="s">
        <v>261</v>
      </c>
      <c r="B367" t="s">
        <v>6</v>
      </c>
      <c r="C367" t="s">
        <v>86</v>
      </c>
      <c r="D367" t="s">
        <v>217</v>
      </c>
      <c r="E367" t="s">
        <v>261</v>
      </c>
      <c r="F367" s="1">
        <v>33153</v>
      </c>
      <c r="G367">
        <v>25</v>
      </c>
      <c r="H367">
        <v>1.72</v>
      </c>
      <c r="I367">
        <v>5</v>
      </c>
      <c r="J367">
        <v>8</v>
      </c>
      <c r="K367">
        <f t="shared" si="5"/>
        <v>68</v>
      </c>
      <c r="L367">
        <v>65</v>
      </c>
      <c r="M367">
        <v>143</v>
      </c>
      <c r="N367" t="s">
        <v>225</v>
      </c>
    </row>
    <row r="368" spans="1:14" x14ac:dyDescent="0.25">
      <c r="A368" t="s">
        <v>261</v>
      </c>
      <c r="B368" t="s">
        <v>6</v>
      </c>
      <c r="C368" t="s">
        <v>86</v>
      </c>
      <c r="D368" t="s">
        <v>218</v>
      </c>
      <c r="E368" t="s">
        <v>261</v>
      </c>
      <c r="F368" s="1">
        <v>33153</v>
      </c>
      <c r="G368">
        <v>25</v>
      </c>
      <c r="H368">
        <v>1.72</v>
      </c>
      <c r="I368">
        <v>5</v>
      </c>
      <c r="J368">
        <v>8</v>
      </c>
      <c r="K368">
        <f t="shared" si="5"/>
        <v>68</v>
      </c>
      <c r="L368">
        <v>65</v>
      </c>
      <c r="M368">
        <v>143</v>
      </c>
      <c r="N368" t="s">
        <v>225</v>
      </c>
    </row>
    <row r="369" spans="1:14" x14ac:dyDescent="0.25">
      <c r="A369" t="s">
        <v>261</v>
      </c>
      <c r="B369" t="s">
        <v>6</v>
      </c>
      <c r="C369" t="s">
        <v>86</v>
      </c>
      <c r="D369" t="s">
        <v>219</v>
      </c>
      <c r="E369" t="s">
        <v>261</v>
      </c>
      <c r="F369" s="1">
        <v>33153</v>
      </c>
      <c r="G369">
        <v>25</v>
      </c>
      <c r="H369">
        <v>1.72</v>
      </c>
      <c r="I369">
        <v>5</v>
      </c>
      <c r="J369">
        <v>8</v>
      </c>
      <c r="K369">
        <f t="shared" si="5"/>
        <v>68</v>
      </c>
      <c r="L369">
        <v>65</v>
      </c>
      <c r="M369">
        <v>143</v>
      </c>
      <c r="N369" t="s">
        <v>225</v>
      </c>
    </row>
    <row r="370" spans="1:14" x14ac:dyDescent="0.25">
      <c r="A370" t="s">
        <v>261</v>
      </c>
      <c r="B370" t="s">
        <v>6</v>
      </c>
      <c r="C370" t="s">
        <v>86</v>
      </c>
      <c r="D370" t="s">
        <v>220</v>
      </c>
      <c r="E370" t="s">
        <v>261</v>
      </c>
      <c r="F370" s="1">
        <v>33153</v>
      </c>
      <c r="G370">
        <v>25</v>
      </c>
      <c r="H370">
        <v>1.72</v>
      </c>
      <c r="I370">
        <v>5</v>
      </c>
      <c r="J370">
        <v>8</v>
      </c>
      <c r="K370">
        <f t="shared" si="5"/>
        <v>68</v>
      </c>
      <c r="L370">
        <v>65</v>
      </c>
      <c r="M370">
        <v>143</v>
      </c>
      <c r="N370" t="s">
        <v>225</v>
      </c>
    </row>
    <row r="371" spans="1:14" x14ac:dyDescent="0.25">
      <c r="A371" t="s">
        <v>261</v>
      </c>
      <c r="B371" t="s">
        <v>6</v>
      </c>
      <c r="C371" t="s">
        <v>86</v>
      </c>
      <c r="D371" t="s">
        <v>221</v>
      </c>
      <c r="E371" t="s">
        <v>261</v>
      </c>
      <c r="F371" s="1">
        <v>33153</v>
      </c>
      <c r="G371">
        <v>25</v>
      </c>
      <c r="H371">
        <v>1.72</v>
      </c>
      <c r="I371">
        <v>5</v>
      </c>
      <c r="J371">
        <v>8</v>
      </c>
      <c r="K371">
        <f t="shared" si="5"/>
        <v>68</v>
      </c>
      <c r="L371">
        <v>65</v>
      </c>
      <c r="M371">
        <v>143</v>
      </c>
      <c r="N371" t="s">
        <v>225</v>
      </c>
    </row>
    <row r="372" spans="1:14" x14ac:dyDescent="0.25">
      <c r="A372" t="s">
        <v>261</v>
      </c>
      <c r="B372" t="s">
        <v>6</v>
      </c>
      <c r="C372" t="s">
        <v>86</v>
      </c>
      <c r="D372" t="s">
        <v>222</v>
      </c>
      <c r="E372" t="s">
        <v>261</v>
      </c>
      <c r="F372" s="1">
        <v>33153</v>
      </c>
      <c r="G372">
        <v>25</v>
      </c>
      <c r="H372">
        <v>1.72</v>
      </c>
      <c r="I372">
        <v>5</v>
      </c>
      <c r="J372">
        <v>8</v>
      </c>
      <c r="K372">
        <f t="shared" si="5"/>
        <v>68</v>
      </c>
      <c r="L372">
        <v>65</v>
      </c>
      <c r="M372">
        <v>143</v>
      </c>
      <c r="N372" t="s">
        <v>225</v>
      </c>
    </row>
    <row r="373" spans="1:14" x14ac:dyDescent="0.25">
      <c r="A373" t="s">
        <v>261</v>
      </c>
      <c r="B373" t="s">
        <v>6</v>
      </c>
      <c r="C373" t="s">
        <v>86</v>
      </c>
      <c r="D373" t="s">
        <v>223</v>
      </c>
      <c r="E373" t="s">
        <v>261</v>
      </c>
      <c r="F373" s="1">
        <v>33153</v>
      </c>
      <c r="G373">
        <v>25</v>
      </c>
      <c r="H373">
        <v>1.72</v>
      </c>
      <c r="I373">
        <v>5</v>
      </c>
      <c r="J373">
        <v>8</v>
      </c>
      <c r="K373">
        <f t="shared" si="5"/>
        <v>68</v>
      </c>
      <c r="L373">
        <v>65</v>
      </c>
      <c r="M373">
        <v>143</v>
      </c>
      <c r="N373" t="s">
        <v>225</v>
      </c>
    </row>
    <row r="374" spans="1:14" x14ac:dyDescent="0.25">
      <c r="A374" t="s">
        <v>262</v>
      </c>
      <c r="B374" t="s">
        <v>12</v>
      </c>
      <c r="C374" t="s">
        <v>263</v>
      </c>
      <c r="D374" t="s">
        <v>230</v>
      </c>
      <c r="E374" t="s">
        <v>262</v>
      </c>
      <c r="F374" s="1">
        <v>35150</v>
      </c>
      <c r="G374">
        <v>20</v>
      </c>
      <c r="H374">
        <v>1.67</v>
      </c>
      <c r="I374">
        <v>5</v>
      </c>
      <c r="J374">
        <v>6</v>
      </c>
      <c r="K374">
        <f t="shared" si="5"/>
        <v>66</v>
      </c>
      <c r="L374">
        <v>58</v>
      </c>
      <c r="M374">
        <v>128</v>
      </c>
    </row>
    <row r="375" spans="1:14" x14ac:dyDescent="0.25">
      <c r="A375" t="s">
        <v>262</v>
      </c>
      <c r="B375" t="s">
        <v>12</v>
      </c>
      <c r="C375" t="s">
        <v>263</v>
      </c>
      <c r="D375" t="s">
        <v>231</v>
      </c>
      <c r="E375" t="s">
        <v>262</v>
      </c>
      <c r="F375" s="1">
        <v>35150</v>
      </c>
      <c r="G375">
        <v>20</v>
      </c>
      <c r="H375">
        <v>1.67</v>
      </c>
      <c r="I375">
        <v>5</v>
      </c>
      <c r="J375">
        <v>6</v>
      </c>
      <c r="K375">
        <f t="shared" si="5"/>
        <v>66</v>
      </c>
      <c r="L375">
        <v>58</v>
      </c>
      <c r="M375">
        <v>128</v>
      </c>
    </row>
    <row r="376" spans="1:14" x14ac:dyDescent="0.25">
      <c r="A376" t="s">
        <v>262</v>
      </c>
      <c r="B376" t="s">
        <v>12</v>
      </c>
      <c r="C376" t="s">
        <v>263</v>
      </c>
      <c r="D376" t="s">
        <v>232</v>
      </c>
      <c r="E376" t="s">
        <v>262</v>
      </c>
      <c r="F376" s="1">
        <v>35150</v>
      </c>
      <c r="G376">
        <v>20</v>
      </c>
      <c r="H376">
        <v>1.67</v>
      </c>
      <c r="I376">
        <v>5</v>
      </c>
      <c r="J376">
        <v>6</v>
      </c>
      <c r="K376">
        <f t="shared" si="5"/>
        <v>66</v>
      </c>
      <c r="L376">
        <v>58</v>
      </c>
      <c r="M376">
        <v>128</v>
      </c>
    </row>
    <row r="377" spans="1:14" x14ac:dyDescent="0.25">
      <c r="A377" t="s">
        <v>262</v>
      </c>
      <c r="B377" t="s">
        <v>12</v>
      </c>
      <c r="C377" t="s">
        <v>263</v>
      </c>
      <c r="D377" t="s">
        <v>233</v>
      </c>
      <c r="E377" t="s">
        <v>262</v>
      </c>
      <c r="F377" s="1">
        <v>35150</v>
      </c>
      <c r="G377">
        <v>20</v>
      </c>
      <c r="H377">
        <v>1.67</v>
      </c>
      <c r="I377">
        <v>5</v>
      </c>
      <c r="J377">
        <v>6</v>
      </c>
      <c r="K377">
        <f t="shared" si="5"/>
        <v>66</v>
      </c>
      <c r="L377">
        <v>58</v>
      </c>
      <c r="M377">
        <v>128</v>
      </c>
    </row>
    <row r="378" spans="1:14" x14ac:dyDescent="0.25">
      <c r="A378" t="s">
        <v>262</v>
      </c>
      <c r="B378" t="s">
        <v>12</v>
      </c>
      <c r="C378" t="s">
        <v>263</v>
      </c>
      <c r="D378" t="s">
        <v>234</v>
      </c>
      <c r="E378" t="s">
        <v>262</v>
      </c>
      <c r="F378" s="1">
        <v>35150</v>
      </c>
      <c r="G378">
        <v>20</v>
      </c>
      <c r="H378">
        <v>1.67</v>
      </c>
      <c r="I378">
        <v>5</v>
      </c>
      <c r="J378">
        <v>6</v>
      </c>
      <c r="K378">
        <f t="shared" si="5"/>
        <v>66</v>
      </c>
      <c r="L378">
        <v>58</v>
      </c>
      <c r="M378">
        <v>128</v>
      </c>
    </row>
    <row r="379" spans="1:14" x14ac:dyDescent="0.25">
      <c r="A379" t="s">
        <v>262</v>
      </c>
      <c r="B379" t="s">
        <v>12</v>
      </c>
      <c r="C379" t="s">
        <v>263</v>
      </c>
      <c r="D379" t="s">
        <v>235</v>
      </c>
      <c r="E379" t="s">
        <v>262</v>
      </c>
      <c r="F379" s="1">
        <v>35150</v>
      </c>
      <c r="G379">
        <v>20</v>
      </c>
      <c r="H379">
        <v>1.67</v>
      </c>
      <c r="I379">
        <v>5</v>
      </c>
      <c r="J379">
        <v>6</v>
      </c>
      <c r="K379">
        <f t="shared" si="5"/>
        <v>66</v>
      </c>
      <c r="L379">
        <v>58</v>
      </c>
      <c r="M379">
        <v>128</v>
      </c>
    </row>
    <row r="380" spans="1:14" x14ac:dyDescent="0.25">
      <c r="A380" t="s">
        <v>264</v>
      </c>
      <c r="B380" t="s">
        <v>6</v>
      </c>
      <c r="C380" t="s">
        <v>13</v>
      </c>
      <c r="D380" t="s">
        <v>215</v>
      </c>
      <c r="E380" t="s">
        <v>264</v>
      </c>
      <c r="F380" s="1">
        <v>32978</v>
      </c>
      <c r="G380">
        <v>26</v>
      </c>
      <c r="H380">
        <v>1.56</v>
      </c>
      <c r="I380">
        <v>5</v>
      </c>
      <c r="J380">
        <v>1</v>
      </c>
      <c r="K380">
        <f t="shared" si="5"/>
        <v>61</v>
      </c>
      <c r="L380">
        <v>64</v>
      </c>
      <c r="M380">
        <v>141</v>
      </c>
      <c r="N380" t="s">
        <v>15</v>
      </c>
    </row>
    <row r="381" spans="1:14" x14ac:dyDescent="0.25">
      <c r="A381" t="s">
        <v>264</v>
      </c>
      <c r="B381" t="s">
        <v>6</v>
      </c>
      <c r="C381" t="s">
        <v>13</v>
      </c>
      <c r="D381" t="s">
        <v>216</v>
      </c>
      <c r="E381" t="s">
        <v>264</v>
      </c>
      <c r="F381" s="1">
        <v>32978</v>
      </c>
      <c r="G381">
        <v>26</v>
      </c>
      <c r="H381">
        <v>1.56</v>
      </c>
      <c r="I381">
        <v>5</v>
      </c>
      <c r="J381">
        <v>1</v>
      </c>
      <c r="K381">
        <f t="shared" si="5"/>
        <v>61</v>
      </c>
      <c r="L381">
        <v>64</v>
      </c>
      <c r="M381">
        <v>141</v>
      </c>
      <c r="N381" t="s">
        <v>15</v>
      </c>
    </row>
    <row r="382" spans="1:14" x14ac:dyDescent="0.25">
      <c r="A382" t="s">
        <v>264</v>
      </c>
      <c r="B382" t="s">
        <v>6</v>
      </c>
      <c r="C382" t="s">
        <v>13</v>
      </c>
      <c r="D382" t="s">
        <v>217</v>
      </c>
      <c r="E382" t="s">
        <v>264</v>
      </c>
      <c r="F382" s="1">
        <v>32978</v>
      </c>
      <c r="G382">
        <v>26</v>
      </c>
      <c r="H382">
        <v>1.56</v>
      </c>
      <c r="I382">
        <v>5</v>
      </c>
      <c r="J382">
        <v>1</v>
      </c>
      <c r="K382">
        <f t="shared" si="5"/>
        <v>61</v>
      </c>
      <c r="L382">
        <v>64</v>
      </c>
      <c r="M382">
        <v>141</v>
      </c>
      <c r="N382" t="s">
        <v>15</v>
      </c>
    </row>
    <row r="383" spans="1:14" x14ac:dyDescent="0.25">
      <c r="A383" t="s">
        <v>264</v>
      </c>
      <c r="B383" t="s">
        <v>6</v>
      </c>
      <c r="C383" t="s">
        <v>13</v>
      </c>
      <c r="D383" t="s">
        <v>218</v>
      </c>
      <c r="E383" t="s">
        <v>264</v>
      </c>
      <c r="F383" s="1">
        <v>32978</v>
      </c>
      <c r="G383">
        <v>26</v>
      </c>
      <c r="H383">
        <v>1.56</v>
      </c>
      <c r="I383">
        <v>5</v>
      </c>
      <c r="J383">
        <v>1</v>
      </c>
      <c r="K383">
        <f t="shared" si="5"/>
        <v>61</v>
      </c>
      <c r="L383">
        <v>64</v>
      </c>
      <c r="M383">
        <v>141</v>
      </c>
      <c r="N383" t="s">
        <v>15</v>
      </c>
    </row>
    <row r="384" spans="1:14" x14ac:dyDescent="0.25">
      <c r="A384" t="s">
        <v>264</v>
      </c>
      <c r="B384" t="s">
        <v>6</v>
      </c>
      <c r="C384" t="s">
        <v>13</v>
      </c>
      <c r="D384" t="s">
        <v>219</v>
      </c>
      <c r="E384" t="s">
        <v>264</v>
      </c>
      <c r="F384" s="1">
        <v>32978</v>
      </c>
      <c r="G384">
        <v>26</v>
      </c>
      <c r="H384">
        <v>1.56</v>
      </c>
      <c r="I384">
        <v>5</v>
      </c>
      <c r="J384">
        <v>1</v>
      </c>
      <c r="K384">
        <f t="shared" si="5"/>
        <v>61</v>
      </c>
      <c r="L384">
        <v>64</v>
      </c>
      <c r="M384">
        <v>141</v>
      </c>
      <c r="N384" t="s">
        <v>15</v>
      </c>
    </row>
    <row r="385" spans="1:14" x14ac:dyDescent="0.25">
      <c r="A385" t="s">
        <v>264</v>
      </c>
      <c r="B385" t="s">
        <v>6</v>
      </c>
      <c r="C385" t="s">
        <v>13</v>
      </c>
      <c r="D385" t="s">
        <v>220</v>
      </c>
      <c r="E385" t="s">
        <v>264</v>
      </c>
      <c r="F385" s="1">
        <v>32978</v>
      </c>
      <c r="G385">
        <v>26</v>
      </c>
      <c r="H385">
        <v>1.56</v>
      </c>
      <c r="I385">
        <v>5</v>
      </c>
      <c r="J385">
        <v>1</v>
      </c>
      <c r="K385">
        <f t="shared" si="5"/>
        <v>61</v>
      </c>
      <c r="L385">
        <v>64</v>
      </c>
      <c r="M385">
        <v>141</v>
      </c>
      <c r="N385" t="s">
        <v>15</v>
      </c>
    </row>
    <row r="386" spans="1:14" x14ac:dyDescent="0.25">
      <c r="A386" t="s">
        <v>264</v>
      </c>
      <c r="B386" t="s">
        <v>6</v>
      </c>
      <c r="C386" t="s">
        <v>13</v>
      </c>
      <c r="D386" t="s">
        <v>221</v>
      </c>
      <c r="E386" t="s">
        <v>264</v>
      </c>
      <c r="F386" s="1">
        <v>32978</v>
      </c>
      <c r="G386">
        <v>26</v>
      </c>
      <c r="H386">
        <v>1.56</v>
      </c>
      <c r="I386">
        <v>5</v>
      </c>
      <c r="J386">
        <v>1</v>
      </c>
      <c r="K386">
        <f t="shared" si="5"/>
        <v>61</v>
      </c>
      <c r="L386">
        <v>64</v>
      </c>
      <c r="M386">
        <v>141</v>
      </c>
      <c r="N386" t="s">
        <v>15</v>
      </c>
    </row>
    <row r="387" spans="1:14" x14ac:dyDescent="0.25">
      <c r="A387" t="s">
        <v>264</v>
      </c>
      <c r="B387" t="s">
        <v>6</v>
      </c>
      <c r="C387" t="s">
        <v>13</v>
      </c>
      <c r="D387" t="s">
        <v>222</v>
      </c>
      <c r="E387" t="s">
        <v>264</v>
      </c>
      <c r="F387" s="1">
        <v>32978</v>
      </c>
      <c r="G387">
        <v>26</v>
      </c>
      <c r="H387">
        <v>1.56</v>
      </c>
      <c r="I387">
        <v>5</v>
      </c>
      <c r="J387">
        <v>1</v>
      </c>
      <c r="K387">
        <f t="shared" ref="K387:K450" si="6">I387*12+J387</f>
        <v>61</v>
      </c>
      <c r="L387">
        <v>64</v>
      </c>
      <c r="M387">
        <v>141</v>
      </c>
      <c r="N387" t="s">
        <v>15</v>
      </c>
    </row>
    <row r="388" spans="1:14" x14ac:dyDescent="0.25">
      <c r="A388" t="s">
        <v>264</v>
      </c>
      <c r="B388" t="s">
        <v>6</v>
      </c>
      <c r="C388" t="s">
        <v>13</v>
      </c>
      <c r="D388" t="s">
        <v>223</v>
      </c>
      <c r="E388" t="s">
        <v>264</v>
      </c>
      <c r="F388" s="1">
        <v>32978</v>
      </c>
      <c r="G388">
        <v>26</v>
      </c>
      <c r="H388">
        <v>1.56</v>
      </c>
      <c r="I388">
        <v>5</v>
      </c>
      <c r="J388">
        <v>1</v>
      </c>
      <c r="K388">
        <f t="shared" si="6"/>
        <v>61</v>
      </c>
      <c r="L388">
        <v>64</v>
      </c>
      <c r="M388">
        <v>141</v>
      </c>
      <c r="N388" t="s">
        <v>15</v>
      </c>
    </row>
    <row r="389" spans="1:14" x14ac:dyDescent="0.25">
      <c r="A389" t="s">
        <v>265</v>
      </c>
      <c r="B389" t="s">
        <v>6</v>
      </c>
      <c r="C389" t="s">
        <v>159</v>
      </c>
      <c r="D389" t="s">
        <v>215</v>
      </c>
      <c r="E389" t="s">
        <v>265</v>
      </c>
      <c r="F389" s="1">
        <v>35597</v>
      </c>
      <c r="G389">
        <v>19</v>
      </c>
      <c r="H389">
        <v>1.65</v>
      </c>
      <c r="I389">
        <v>5</v>
      </c>
      <c r="J389">
        <v>5</v>
      </c>
      <c r="K389">
        <f t="shared" si="6"/>
        <v>65</v>
      </c>
      <c r="L389">
        <v>62</v>
      </c>
      <c r="M389">
        <v>137</v>
      </c>
      <c r="N389" t="s">
        <v>260</v>
      </c>
    </row>
    <row r="390" spans="1:14" x14ac:dyDescent="0.25">
      <c r="A390" t="s">
        <v>265</v>
      </c>
      <c r="B390" t="s">
        <v>6</v>
      </c>
      <c r="C390" t="s">
        <v>159</v>
      </c>
      <c r="D390" t="s">
        <v>216</v>
      </c>
      <c r="E390" t="s">
        <v>265</v>
      </c>
      <c r="F390" s="1">
        <v>35597</v>
      </c>
      <c r="G390">
        <v>19</v>
      </c>
      <c r="H390">
        <v>1.65</v>
      </c>
      <c r="I390">
        <v>5</v>
      </c>
      <c r="J390">
        <v>5</v>
      </c>
      <c r="K390">
        <f t="shared" si="6"/>
        <v>65</v>
      </c>
      <c r="L390">
        <v>62</v>
      </c>
      <c r="M390">
        <v>137</v>
      </c>
      <c r="N390" t="s">
        <v>260</v>
      </c>
    </row>
    <row r="391" spans="1:14" x14ac:dyDescent="0.25">
      <c r="A391" t="s">
        <v>265</v>
      </c>
      <c r="B391" t="s">
        <v>6</v>
      </c>
      <c r="C391" t="s">
        <v>159</v>
      </c>
      <c r="D391" t="s">
        <v>217</v>
      </c>
      <c r="E391" t="s">
        <v>265</v>
      </c>
      <c r="F391" s="1">
        <v>35597</v>
      </c>
      <c r="G391">
        <v>19</v>
      </c>
      <c r="H391">
        <v>1.65</v>
      </c>
      <c r="I391">
        <v>5</v>
      </c>
      <c r="J391">
        <v>5</v>
      </c>
      <c r="K391">
        <f t="shared" si="6"/>
        <v>65</v>
      </c>
      <c r="L391">
        <v>62</v>
      </c>
      <c r="M391">
        <v>137</v>
      </c>
      <c r="N391" t="s">
        <v>260</v>
      </c>
    </row>
    <row r="392" spans="1:14" x14ac:dyDescent="0.25">
      <c r="A392" t="s">
        <v>265</v>
      </c>
      <c r="B392" t="s">
        <v>6</v>
      </c>
      <c r="C392" t="s">
        <v>159</v>
      </c>
      <c r="D392" t="s">
        <v>218</v>
      </c>
      <c r="E392" t="s">
        <v>265</v>
      </c>
      <c r="F392" s="1">
        <v>35597</v>
      </c>
      <c r="G392">
        <v>19</v>
      </c>
      <c r="H392">
        <v>1.65</v>
      </c>
      <c r="I392">
        <v>5</v>
      </c>
      <c r="J392">
        <v>5</v>
      </c>
      <c r="K392">
        <f t="shared" si="6"/>
        <v>65</v>
      </c>
      <c r="L392">
        <v>62</v>
      </c>
      <c r="M392">
        <v>137</v>
      </c>
      <c r="N392" t="s">
        <v>260</v>
      </c>
    </row>
    <row r="393" spans="1:14" x14ac:dyDescent="0.25">
      <c r="A393" t="s">
        <v>265</v>
      </c>
      <c r="B393" t="s">
        <v>6</v>
      </c>
      <c r="C393" t="s">
        <v>159</v>
      </c>
      <c r="D393" t="s">
        <v>219</v>
      </c>
      <c r="E393" t="s">
        <v>265</v>
      </c>
      <c r="F393" s="1">
        <v>35597</v>
      </c>
      <c r="G393">
        <v>19</v>
      </c>
      <c r="H393">
        <v>1.65</v>
      </c>
      <c r="I393">
        <v>5</v>
      </c>
      <c r="J393">
        <v>5</v>
      </c>
      <c r="K393">
        <f t="shared" si="6"/>
        <v>65</v>
      </c>
      <c r="L393">
        <v>62</v>
      </c>
      <c r="M393">
        <v>137</v>
      </c>
      <c r="N393" t="s">
        <v>260</v>
      </c>
    </row>
    <row r="394" spans="1:14" x14ac:dyDescent="0.25">
      <c r="A394" t="s">
        <v>265</v>
      </c>
      <c r="B394" t="s">
        <v>6</v>
      </c>
      <c r="C394" t="s">
        <v>159</v>
      </c>
      <c r="D394" t="s">
        <v>220</v>
      </c>
      <c r="E394" t="s">
        <v>265</v>
      </c>
      <c r="F394" s="1">
        <v>35597</v>
      </c>
      <c r="G394">
        <v>19</v>
      </c>
      <c r="H394">
        <v>1.65</v>
      </c>
      <c r="I394">
        <v>5</v>
      </c>
      <c r="J394">
        <v>5</v>
      </c>
      <c r="K394">
        <f t="shared" si="6"/>
        <v>65</v>
      </c>
      <c r="L394">
        <v>62</v>
      </c>
      <c r="M394">
        <v>137</v>
      </c>
      <c r="N394" t="s">
        <v>260</v>
      </c>
    </row>
    <row r="395" spans="1:14" x14ac:dyDescent="0.25">
      <c r="A395" t="s">
        <v>265</v>
      </c>
      <c r="B395" t="s">
        <v>6</v>
      </c>
      <c r="C395" t="s">
        <v>159</v>
      </c>
      <c r="D395" t="s">
        <v>221</v>
      </c>
      <c r="E395" t="s">
        <v>265</v>
      </c>
      <c r="F395" s="1">
        <v>35597</v>
      </c>
      <c r="G395">
        <v>19</v>
      </c>
      <c r="H395">
        <v>1.65</v>
      </c>
      <c r="I395">
        <v>5</v>
      </c>
      <c r="J395">
        <v>5</v>
      </c>
      <c r="K395">
        <f t="shared" si="6"/>
        <v>65</v>
      </c>
      <c r="L395">
        <v>62</v>
      </c>
      <c r="M395">
        <v>137</v>
      </c>
      <c r="N395" t="s">
        <v>260</v>
      </c>
    </row>
    <row r="396" spans="1:14" x14ac:dyDescent="0.25">
      <c r="A396" t="s">
        <v>265</v>
      </c>
      <c r="B396" t="s">
        <v>6</v>
      </c>
      <c r="C396" t="s">
        <v>159</v>
      </c>
      <c r="D396" t="s">
        <v>222</v>
      </c>
      <c r="E396" t="s">
        <v>265</v>
      </c>
      <c r="F396" s="1">
        <v>35597</v>
      </c>
      <c r="G396">
        <v>19</v>
      </c>
      <c r="H396">
        <v>1.65</v>
      </c>
      <c r="I396">
        <v>5</v>
      </c>
      <c r="J396">
        <v>5</v>
      </c>
      <c r="K396">
        <f t="shared" si="6"/>
        <v>65</v>
      </c>
      <c r="L396">
        <v>62</v>
      </c>
      <c r="M396">
        <v>137</v>
      </c>
      <c r="N396" t="s">
        <v>260</v>
      </c>
    </row>
    <row r="397" spans="1:14" x14ac:dyDescent="0.25">
      <c r="A397" t="s">
        <v>265</v>
      </c>
      <c r="B397" t="s">
        <v>6</v>
      </c>
      <c r="C397" t="s">
        <v>159</v>
      </c>
      <c r="D397" t="s">
        <v>223</v>
      </c>
      <c r="E397" t="s">
        <v>265</v>
      </c>
      <c r="F397" s="1">
        <v>35597</v>
      </c>
      <c r="G397">
        <v>19</v>
      </c>
      <c r="H397">
        <v>1.65</v>
      </c>
      <c r="I397">
        <v>5</v>
      </c>
      <c r="J397">
        <v>5</v>
      </c>
      <c r="K397">
        <f t="shared" si="6"/>
        <v>65</v>
      </c>
      <c r="L397">
        <v>62</v>
      </c>
      <c r="M397">
        <v>137</v>
      </c>
      <c r="N397" t="s">
        <v>260</v>
      </c>
    </row>
    <row r="398" spans="1:14" x14ac:dyDescent="0.25">
      <c r="A398" t="s">
        <v>266</v>
      </c>
      <c r="B398" t="s">
        <v>6</v>
      </c>
      <c r="C398" t="s">
        <v>150</v>
      </c>
      <c r="D398" t="s">
        <v>215</v>
      </c>
      <c r="E398" t="s">
        <v>266</v>
      </c>
      <c r="F398" s="1">
        <v>33292</v>
      </c>
      <c r="G398">
        <v>25</v>
      </c>
      <c r="H398">
        <v>1.7</v>
      </c>
      <c r="I398">
        <v>5</v>
      </c>
      <c r="J398">
        <v>7</v>
      </c>
      <c r="K398">
        <f t="shared" si="6"/>
        <v>67</v>
      </c>
      <c r="L398">
        <v>60</v>
      </c>
      <c r="M398">
        <v>132</v>
      </c>
      <c r="N398" t="s">
        <v>151</v>
      </c>
    </row>
    <row r="399" spans="1:14" x14ac:dyDescent="0.25">
      <c r="A399" t="s">
        <v>266</v>
      </c>
      <c r="B399" t="s">
        <v>6</v>
      </c>
      <c r="C399" t="s">
        <v>150</v>
      </c>
      <c r="D399" t="s">
        <v>216</v>
      </c>
      <c r="E399" t="s">
        <v>266</v>
      </c>
      <c r="F399" s="1">
        <v>33292</v>
      </c>
      <c r="G399">
        <v>25</v>
      </c>
      <c r="H399">
        <v>1.7</v>
      </c>
      <c r="I399">
        <v>5</v>
      </c>
      <c r="J399">
        <v>7</v>
      </c>
      <c r="K399">
        <f t="shared" si="6"/>
        <v>67</v>
      </c>
      <c r="L399">
        <v>60</v>
      </c>
      <c r="M399">
        <v>132</v>
      </c>
      <c r="N399" t="s">
        <v>151</v>
      </c>
    </row>
    <row r="400" spans="1:14" x14ac:dyDescent="0.25">
      <c r="A400" t="s">
        <v>266</v>
      </c>
      <c r="B400" t="s">
        <v>6</v>
      </c>
      <c r="C400" t="s">
        <v>150</v>
      </c>
      <c r="D400" t="s">
        <v>217</v>
      </c>
      <c r="E400" t="s">
        <v>266</v>
      </c>
      <c r="F400" s="1">
        <v>33292</v>
      </c>
      <c r="G400">
        <v>25</v>
      </c>
      <c r="H400">
        <v>1.7</v>
      </c>
      <c r="I400">
        <v>5</v>
      </c>
      <c r="J400">
        <v>7</v>
      </c>
      <c r="K400">
        <f t="shared" si="6"/>
        <v>67</v>
      </c>
      <c r="L400">
        <v>60</v>
      </c>
      <c r="M400">
        <v>132</v>
      </c>
      <c r="N400" t="s">
        <v>151</v>
      </c>
    </row>
    <row r="401" spans="1:14" x14ac:dyDescent="0.25">
      <c r="A401" t="s">
        <v>266</v>
      </c>
      <c r="B401" t="s">
        <v>6</v>
      </c>
      <c r="C401" t="s">
        <v>150</v>
      </c>
      <c r="D401" t="s">
        <v>218</v>
      </c>
      <c r="E401" t="s">
        <v>266</v>
      </c>
      <c r="F401" s="1">
        <v>33292</v>
      </c>
      <c r="G401">
        <v>25</v>
      </c>
      <c r="H401">
        <v>1.7</v>
      </c>
      <c r="I401">
        <v>5</v>
      </c>
      <c r="J401">
        <v>7</v>
      </c>
      <c r="K401">
        <f t="shared" si="6"/>
        <v>67</v>
      </c>
      <c r="L401">
        <v>60</v>
      </c>
      <c r="M401">
        <v>132</v>
      </c>
      <c r="N401" t="s">
        <v>151</v>
      </c>
    </row>
    <row r="402" spans="1:14" x14ac:dyDescent="0.25">
      <c r="A402" t="s">
        <v>266</v>
      </c>
      <c r="B402" t="s">
        <v>6</v>
      </c>
      <c r="C402" t="s">
        <v>150</v>
      </c>
      <c r="D402" t="s">
        <v>219</v>
      </c>
      <c r="E402" t="s">
        <v>266</v>
      </c>
      <c r="F402" s="1">
        <v>33292</v>
      </c>
      <c r="G402">
        <v>25</v>
      </c>
      <c r="H402">
        <v>1.7</v>
      </c>
      <c r="I402">
        <v>5</v>
      </c>
      <c r="J402">
        <v>7</v>
      </c>
      <c r="K402">
        <f t="shared" si="6"/>
        <v>67</v>
      </c>
      <c r="L402">
        <v>60</v>
      </c>
      <c r="M402">
        <v>132</v>
      </c>
      <c r="N402" t="s">
        <v>151</v>
      </c>
    </row>
    <row r="403" spans="1:14" x14ac:dyDescent="0.25">
      <c r="A403" t="s">
        <v>266</v>
      </c>
      <c r="B403" t="s">
        <v>6</v>
      </c>
      <c r="C403" t="s">
        <v>150</v>
      </c>
      <c r="D403" t="s">
        <v>220</v>
      </c>
      <c r="E403" t="s">
        <v>266</v>
      </c>
      <c r="F403" s="1">
        <v>33292</v>
      </c>
      <c r="G403">
        <v>25</v>
      </c>
      <c r="H403">
        <v>1.7</v>
      </c>
      <c r="I403">
        <v>5</v>
      </c>
      <c r="J403">
        <v>7</v>
      </c>
      <c r="K403">
        <f t="shared" si="6"/>
        <v>67</v>
      </c>
      <c r="L403">
        <v>60</v>
      </c>
      <c r="M403">
        <v>132</v>
      </c>
      <c r="N403" t="s">
        <v>151</v>
      </c>
    </row>
    <row r="404" spans="1:14" x14ac:dyDescent="0.25">
      <c r="A404" t="s">
        <v>266</v>
      </c>
      <c r="B404" t="s">
        <v>6</v>
      </c>
      <c r="C404" t="s">
        <v>150</v>
      </c>
      <c r="D404" t="s">
        <v>221</v>
      </c>
      <c r="E404" t="s">
        <v>266</v>
      </c>
      <c r="F404" s="1">
        <v>33292</v>
      </c>
      <c r="G404">
        <v>25</v>
      </c>
      <c r="H404">
        <v>1.7</v>
      </c>
      <c r="I404">
        <v>5</v>
      </c>
      <c r="J404">
        <v>7</v>
      </c>
      <c r="K404">
        <f t="shared" si="6"/>
        <v>67</v>
      </c>
      <c r="L404">
        <v>60</v>
      </c>
      <c r="M404">
        <v>132</v>
      </c>
      <c r="N404" t="s">
        <v>151</v>
      </c>
    </row>
    <row r="405" spans="1:14" x14ac:dyDescent="0.25">
      <c r="A405" t="s">
        <v>266</v>
      </c>
      <c r="B405" t="s">
        <v>6</v>
      </c>
      <c r="C405" t="s">
        <v>150</v>
      </c>
      <c r="D405" t="s">
        <v>222</v>
      </c>
      <c r="E405" t="s">
        <v>266</v>
      </c>
      <c r="F405" s="1">
        <v>33292</v>
      </c>
      <c r="G405">
        <v>25</v>
      </c>
      <c r="H405">
        <v>1.7</v>
      </c>
      <c r="I405">
        <v>5</v>
      </c>
      <c r="J405">
        <v>7</v>
      </c>
      <c r="K405">
        <f t="shared" si="6"/>
        <v>67</v>
      </c>
      <c r="L405">
        <v>60</v>
      </c>
      <c r="M405">
        <v>132</v>
      </c>
      <c r="N405" t="s">
        <v>151</v>
      </c>
    </row>
    <row r="406" spans="1:14" x14ac:dyDescent="0.25">
      <c r="A406" t="s">
        <v>266</v>
      </c>
      <c r="B406" t="s">
        <v>6</v>
      </c>
      <c r="C406" t="s">
        <v>150</v>
      </c>
      <c r="D406" t="s">
        <v>223</v>
      </c>
      <c r="E406" t="s">
        <v>266</v>
      </c>
      <c r="F406" s="1">
        <v>33292</v>
      </c>
      <c r="G406">
        <v>25</v>
      </c>
      <c r="H406">
        <v>1.7</v>
      </c>
      <c r="I406">
        <v>5</v>
      </c>
      <c r="J406">
        <v>7</v>
      </c>
      <c r="K406">
        <f t="shared" si="6"/>
        <v>67</v>
      </c>
      <c r="L406">
        <v>60</v>
      </c>
      <c r="M406">
        <v>132</v>
      </c>
      <c r="N406" t="s">
        <v>151</v>
      </c>
    </row>
    <row r="407" spans="1:14" x14ac:dyDescent="0.25">
      <c r="A407" t="s">
        <v>267</v>
      </c>
      <c r="B407" t="s">
        <v>6</v>
      </c>
      <c r="C407" t="s">
        <v>268</v>
      </c>
      <c r="D407" t="s">
        <v>215</v>
      </c>
      <c r="E407" t="s">
        <v>267</v>
      </c>
      <c r="F407" s="1">
        <v>35020</v>
      </c>
      <c r="G407">
        <v>20</v>
      </c>
      <c r="H407">
        <v>1.62</v>
      </c>
      <c r="I407">
        <v>5</v>
      </c>
      <c r="J407">
        <v>4</v>
      </c>
      <c r="K407">
        <f t="shared" si="6"/>
        <v>64</v>
      </c>
      <c r="L407">
        <v>62</v>
      </c>
      <c r="M407">
        <v>137</v>
      </c>
      <c r="N407" t="s">
        <v>269</v>
      </c>
    </row>
    <row r="408" spans="1:14" x14ac:dyDescent="0.25">
      <c r="A408" t="s">
        <v>267</v>
      </c>
      <c r="B408" t="s">
        <v>6</v>
      </c>
      <c r="C408" t="s">
        <v>268</v>
      </c>
      <c r="D408" t="s">
        <v>216</v>
      </c>
      <c r="E408" t="s">
        <v>267</v>
      </c>
      <c r="F408" s="1">
        <v>35020</v>
      </c>
      <c r="G408">
        <v>20</v>
      </c>
      <c r="H408">
        <v>1.62</v>
      </c>
      <c r="I408">
        <v>5</v>
      </c>
      <c r="J408">
        <v>4</v>
      </c>
      <c r="K408">
        <f t="shared" si="6"/>
        <v>64</v>
      </c>
      <c r="L408">
        <v>62</v>
      </c>
      <c r="M408">
        <v>137</v>
      </c>
      <c r="N408" t="s">
        <v>269</v>
      </c>
    </row>
    <row r="409" spans="1:14" x14ac:dyDescent="0.25">
      <c r="A409" t="s">
        <v>267</v>
      </c>
      <c r="B409" t="s">
        <v>6</v>
      </c>
      <c r="C409" t="s">
        <v>268</v>
      </c>
      <c r="D409" t="s">
        <v>217</v>
      </c>
      <c r="E409" t="s">
        <v>267</v>
      </c>
      <c r="F409" s="1">
        <v>35020</v>
      </c>
      <c r="G409">
        <v>20</v>
      </c>
      <c r="H409">
        <v>1.62</v>
      </c>
      <c r="I409">
        <v>5</v>
      </c>
      <c r="J409">
        <v>4</v>
      </c>
      <c r="K409">
        <f t="shared" si="6"/>
        <v>64</v>
      </c>
      <c r="L409">
        <v>62</v>
      </c>
      <c r="M409">
        <v>137</v>
      </c>
      <c r="N409" t="s">
        <v>269</v>
      </c>
    </row>
    <row r="410" spans="1:14" x14ac:dyDescent="0.25">
      <c r="A410" t="s">
        <v>267</v>
      </c>
      <c r="B410" t="s">
        <v>6</v>
      </c>
      <c r="C410" t="s">
        <v>268</v>
      </c>
      <c r="D410" t="s">
        <v>218</v>
      </c>
      <c r="E410" t="s">
        <v>267</v>
      </c>
      <c r="F410" s="1">
        <v>35020</v>
      </c>
      <c r="G410">
        <v>20</v>
      </c>
      <c r="H410">
        <v>1.62</v>
      </c>
      <c r="I410">
        <v>5</v>
      </c>
      <c r="J410">
        <v>4</v>
      </c>
      <c r="K410">
        <f t="shared" si="6"/>
        <v>64</v>
      </c>
      <c r="L410">
        <v>62</v>
      </c>
      <c r="M410">
        <v>137</v>
      </c>
      <c r="N410" t="s">
        <v>269</v>
      </c>
    </row>
    <row r="411" spans="1:14" x14ac:dyDescent="0.25">
      <c r="A411" t="s">
        <v>267</v>
      </c>
      <c r="B411" t="s">
        <v>6</v>
      </c>
      <c r="C411" t="s">
        <v>268</v>
      </c>
      <c r="D411" t="s">
        <v>219</v>
      </c>
      <c r="E411" t="s">
        <v>267</v>
      </c>
      <c r="F411" s="1">
        <v>35020</v>
      </c>
      <c r="G411">
        <v>20</v>
      </c>
      <c r="H411">
        <v>1.62</v>
      </c>
      <c r="I411">
        <v>5</v>
      </c>
      <c r="J411">
        <v>4</v>
      </c>
      <c r="K411">
        <f t="shared" si="6"/>
        <v>64</v>
      </c>
      <c r="L411">
        <v>62</v>
      </c>
      <c r="M411">
        <v>137</v>
      </c>
      <c r="N411" t="s">
        <v>269</v>
      </c>
    </row>
    <row r="412" spans="1:14" x14ac:dyDescent="0.25">
      <c r="A412" t="s">
        <v>267</v>
      </c>
      <c r="B412" t="s">
        <v>6</v>
      </c>
      <c r="C412" t="s">
        <v>268</v>
      </c>
      <c r="D412" t="s">
        <v>220</v>
      </c>
      <c r="E412" t="s">
        <v>267</v>
      </c>
      <c r="F412" s="1">
        <v>35020</v>
      </c>
      <c r="G412">
        <v>20</v>
      </c>
      <c r="H412">
        <v>1.62</v>
      </c>
      <c r="I412">
        <v>5</v>
      </c>
      <c r="J412">
        <v>4</v>
      </c>
      <c r="K412">
        <f t="shared" si="6"/>
        <v>64</v>
      </c>
      <c r="L412">
        <v>62</v>
      </c>
      <c r="M412">
        <v>137</v>
      </c>
      <c r="N412" t="s">
        <v>269</v>
      </c>
    </row>
    <row r="413" spans="1:14" x14ac:dyDescent="0.25">
      <c r="A413" t="s">
        <v>267</v>
      </c>
      <c r="B413" t="s">
        <v>6</v>
      </c>
      <c r="C413" t="s">
        <v>268</v>
      </c>
      <c r="D413" t="s">
        <v>221</v>
      </c>
      <c r="E413" t="s">
        <v>267</v>
      </c>
      <c r="F413" s="1">
        <v>35020</v>
      </c>
      <c r="G413">
        <v>20</v>
      </c>
      <c r="H413">
        <v>1.62</v>
      </c>
      <c r="I413">
        <v>5</v>
      </c>
      <c r="J413">
        <v>4</v>
      </c>
      <c r="K413">
        <f t="shared" si="6"/>
        <v>64</v>
      </c>
      <c r="L413">
        <v>62</v>
      </c>
      <c r="M413">
        <v>137</v>
      </c>
      <c r="N413" t="s">
        <v>269</v>
      </c>
    </row>
    <row r="414" spans="1:14" x14ac:dyDescent="0.25">
      <c r="A414" t="s">
        <v>267</v>
      </c>
      <c r="B414" t="s">
        <v>6</v>
      </c>
      <c r="C414" t="s">
        <v>268</v>
      </c>
      <c r="D414" t="s">
        <v>222</v>
      </c>
      <c r="E414" t="s">
        <v>267</v>
      </c>
      <c r="F414" s="1">
        <v>35020</v>
      </c>
      <c r="G414">
        <v>20</v>
      </c>
      <c r="H414">
        <v>1.62</v>
      </c>
      <c r="I414">
        <v>5</v>
      </c>
      <c r="J414">
        <v>4</v>
      </c>
      <c r="K414">
        <f t="shared" si="6"/>
        <v>64</v>
      </c>
      <c r="L414">
        <v>62</v>
      </c>
      <c r="M414">
        <v>137</v>
      </c>
      <c r="N414" t="s">
        <v>269</v>
      </c>
    </row>
    <row r="415" spans="1:14" x14ac:dyDescent="0.25">
      <c r="A415" t="s">
        <v>267</v>
      </c>
      <c r="B415" t="s">
        <v>6</v>
      </c>
      <c r="C415" t="s">
        <v>268</v>
      </c>
      <c r="D415" t="s">
        <v>223</v>
      </c>
      <c r="E415" t="s">
        <v>267</v>
      </c>
      <c r="F415" s="1">
        <v>35020</v>
      </c>
      <c r="G415">
        <v>20</v>
      </c>
      <c r="H415">
        <v>1.62</v>
      </c>
      <c r="I415">
        <v>5</v>
      </c>
      <c r="J415">
        <v>4</v>
      </c>
      <c r="K415">
        <f t="shared" si="6"/>
        <v>64</v>
      </c>
      <c r="L415">
        <v>62</v>
      </c>
      <c r="M415">
        <v>137</v>
      </c>
      <c r="N415" t="s">
        <v>269</v>
      </c>
    </row>
    <row r="416" spans="1:14" x14ac:dyDescent="0.25">
      <c r="A416" t="s">
        <v>270</v>
      </c>
      <c r="B416" t="s">
        <v>12</v>
      </c>
      <c r="C416" t="s">
        <v>28</v>
      </c>
      <c r="D416" t="s">
        <v>230</v>
      </c>
      <c r="E416" t="s">
        <v>270</v>
      </c>
      <c r="F416" s="1">
        <v>35499</v>
      </c>
      <c r="G416">
        <v>19</v>
      </c>
      <c r="H416">
        <v>1.68</v>
      </c>
      <c r="I416">
        <v>5</v>
      </c>
      <c r="J416">
        <v>6</v>
      </c>
      <c r="K416">
        <f t="shared" si="6"/>
        <v>66</v>
      </c>
      <c r="L416">
        <v>62</v>
      </c>
      <c r="M416">
        <v>137</v>
      </c>
    </row>
    <row r="417" spans="1:14" x14ac:dyDescent="0.25">
      <c r="A417" t="s">
        <v>270</v>
      </c>
      <c r="B417" t="s">
        <v>12</v>
      </c>
      <c r="C417" t="s">
        <v>28</v>
      </c>
      <c r="D417" t="s">
        <v>231</v>
      </c>
      <c r="E417" t="s">
        <v>270</v>
      </c>
      <c r="F417" s="1">
        <v>35499</v>
      </c>
      <c r="G417">
        <v>19</v>
      </c>
      <c r="H417">
        <v>1.68</v>
      </c>
      <c r="I417">
        <v>5</v>
      </c>
      <c r="J417">
        <v>6</v>
      </c>
      <c r="K417">
        <f t="shared" si="6"/>
        <v>66</v>
      </c>
      <c r="L417">
        <v>62</v>
      </c>
      <c r="M417">
        <v>137</v>
      </c>
    </row>
    <row r="418" spans="1:14" x14ac:dyDescent="0.25">
      <c r="A418" t="s">
        <v>270</v>
      </c>
      <c r="B418" t="s">
        <v>12</v>
      </c>
      <c r="C418" t="s">
        <v>28</v>
      </c>
      <c r="D418" t="s">
        <v>232</v>
      </c>
      <c r="E418" t="s">
        <v>270</v>
      </c>
      <c r="F418" s="1">
        <v>35499</v>
      </c>
      <c r="G418">
        <v>19</v>
      </c>
      <c r="H418">
        <v>1.68</v>
      </c>
      <c r="I418">
        <v>5</v>
      </c>
      <c r="J418">
        <v>6</v>
      </c>
      <c r="K418">
        <f t="shared" si="6"/>
        <v>66</v>
      </c>
      <c r="L418">
        <v>62</v>
      </c>
      <c r="M418">
        <v>137</v>
      </c>
    </row>
    <row r="419" spans="1:14" x14ac:dyDescent="0.25">
      <c r="A419" t="s">
        <v>270</v>
      </c>
      <c r="B419" t="s">
        <v>12</v>
      </c>
      <c r="C419" t="s">
        <v>28</v>
      </c>
      <c r="D419" t="s">
        <v>233</v>
      </c>
      <c r="E419" t="s">
        <v>270</v>
      </c>
      <c r="F419" s="1">
        <v>35499</v>
      </c>
      <c r="G419">
        <v>19</v>
      </c>
      <c r="H419">
        <v>1.68</v>
      </c>
      <c r="I419">
        <v>5</v>
      </c>
      <c r="J419">
        <v>6</v>
      </c>
      <c r="K419">
        <f t="shared" si="6"/>
        <v>66</v>
      </c>
      <c r="L419">
        <v>62</v>
      </c>
      <c r="M419">
        <v>137</v>
      </c>
    </row>
    <row r="420" spans="1:14" x14ac:dyDescent="0.25">
      <c r="A420" t="s">
        <v>270</v>
      </c>
      <c r="B420" t="s">
        <v>12</v>
      </c>
      <c r="C420" t="s">
        <v>28</v>
      </c>
      <c r="D420" t="s">
        <v>234</v>
      </c>
      <c r="E420" t="s">
        <v>270</v>
      </c>
      <c r="F420" s="1">
        <v>35499</v>
      </c>
      <c r="G420">
        <v>19</v>
      </c>
      <c r="H420">
        <v>1.68</v>
      </c>
      <c r="I420">
        <v>5</v>
      </c>
      <c r="J420">
        <v>6</v>
      </c>
      <c r="K420">
        <f t="shared" si="6"/>
        <v>66</v>
      </c>
      <c r="L420">
        <v>62</v>
      </c>
      <c r="M420">
        <v>137</v>
      </c>
    </row>
    <row r="421" spans="1:14" x14ac:dyDescent="0.25">
      <c r="A421" t="s">
        <v>270</v>
      </c>
      <c r="B421" t="s">
        <v>12</v>
      </c>
      <c r="C421" t="s">
        <v>28</v>
      </c>
      <c r="D421" t="s">
        <v>235</v>
      </c>
      <c r="E421" t="s">
        <v>270</v>
      </c>
      <c r="F421" s="1">
        <v>35499</v>
      </c>
      <c r="G421">
        <v>19</v>
      </c>
      <c r="H421">
        <v>1.68</v>
      </c>
      <c r="I421">
        <v>5</v>
      </c>
      <c r="J421">
        <v>6</v>
      </c>
      <c r="K421">
        <f t="shared" si="6"/>
        <v>66</v>
      </c>
      <c r="L421">
        <v>62</v>
      </c>
      <c r="M421">
        <v>137</v>
      </c>
    </row>
    <row r="422" spans="1:14" x14ac:dyDescent="0.25">
      <c r="A422" t="s">
        <v>271</v>
      </c>
      <c r="B422" t="s">
        <v>12</v>
      </c>
      <c r="C422" t="s">
        <v>66</v>
      </c>
      <c r="D422" t="s">
        <v>230</v>
      </c>
      <c r="E422" t="s">
        <v>271</v>
      </c>
      <c r="F422" s="1">
        <v>34128</v>
      </c>
      <c r="G422">
        <v>23</v>
      </c>
      <c r="H422">
        <v>1.65</v>
      </c>
      <c r="I422">
        <v>5</v>
      </c>
      <c r="J422">
        <v>5</v>
      </c>
      <c r="K422">
        <f t="shared" si="6"/>
        <v>65</v>
      </c>
      <c r="L422">
        <v>60</v>
      </c>
      <c r="M422">
        <v>132</v>
      </c>
      <c r="N422" t="s">
        <v>272</v>
      </c>
    </row>
    <row r="423" spans="1:14" x14ac:dyDescent="0.25">
      <c r="A423" t="s">
        <v>271</v>
      </c>
      <c r="B423" t="s">
        <v>12</v>
      </c>
      <c r="C423" t="s">
        <v>66</v>
      </c>
      <c r="D423" t="s">
        <v>231</v>
      </c>
      <c r="E423" t="s">
        <v>271</v>
      </c>
      <c r="F423" s="1">
        <v>34128</v>
      </c>
      <c r="G423">
        <v>23</v>
      </c>
      <c r="H423">
        <v>1.65</v>
      </c>
      <c r="I423">
        <v>5</v>
      </c>
      <c r="J423">
        <v>5</v>
      </c>
      <c r="K423">
        <f t="shared" si="6"/>
        <v>65</v>
      </c>
      <c r="L423">
        <v>60</v>
      </c>
      <c r="M423">
        <v>132</v>
      </c>
      <c r="N423" t="s">
        <v>272</v>
      </c>
    </row>
    <row r="424" spans="1:14" x14ac:dyDescent="0.25">
      <c r="A424" t="s">
        <v>271</v>
      </c>
      <c r="B424" t="s">
        <v>12</v>
      </c>
      <c r="C424" t="s">
        <v>66</v>
      </c>
      <c r="D424" t="s">
        <v>232</v>
      </c>
      <c r="E424" t="s">
        <v>271</v>
      </c>
      <c r="F424" s="1">
        <v>34128</v>
      </c>
      <c r="G424">
        <v>23</v>
      </c>
      <c r="H424">
        <v>1.65</v>
      </c>
      <c r="I424">
        <v>5</v>
      </c>
      <c r="J424">
        <v>5</v>
      </c>
      <c r="K424">
        <f t="shared" si="6"/>
        <v>65</v>
      </c>
      <c r="L424">
        <v>60</v>
      </c>
      <c r="M424">
        <v>132</v>
      </c>
      <c r="N424" t="s">
        <v>272</v>
      </c>
    </row>
    <row r="425" spans="1:14" x14ac:dyDescent="0.25">
      <c r="A425" t="s">
        <v>271</v>
      </c>
      <c r="B425" t="s">
        <v>12</v>
      </c>
      <c r="C425" t="s">
        <v>66</v>
      </c>
      <c r="D425" t="s">
        <v>233</v>
      </c>
      <c r="E425" t="s">
        <v>271</v>
      </c>
      <c r="F425" s="1">
        <v>34128</v>
      </c>
      <c r="G425">
        <v>23</v>
      </c>
      <c r="H425">
        <v>1.65</v>
      </c>
      <c r="I425">
        <v>5</v>
      </c>
      <c r="J425">
        <v>5</v>
      </c>
      <c r="K425">
        <f t="shared" si="6"/>
        <v>65</v>
      </c>
      <c r="L425">
        <v>60</v>
      </c>
      <c r="M425">
        <v>132</v>
      </c>
      <c r="N425" t="s">
        <v>272</v>
      </c>
    </row>
    <row r="426" spans="1:14" x14ac:dyDescent="0.25">
      <c r="A426" t="s">
        <v>271</v>
      </c>
      <c r="B426" t="s">
        <v>12</v>
      </c>
      <c r="C426" t="s">
        <v>66</v>
      </c>
      <c r="D426" t="s">
        <v>234</v>
      </c>
      <c r="E426" t="s">
        <v>271</v>
      </c>
      <c r="F426" s="1">
        <v>34128</v>
      </c>
      <c r="G426">
        <v>23</v>
      </c>
      <c r="H426">
        <v>1.65</v>
      </c>
      <c r="I426">
        <v>5</v>
      </c>
      <c r="J426">
        <v>5</v>
      </c>
      <c r="K426">
        <f t="shared" si="6"/>
        <v>65</v>
      </c>
      <c r="L426">
        <v>60</v>
      </c>
      <c r="M426">
        <v>132</v>
      </c>
      <c r="N426" t="s">
        <v>272</v>
      </c>
    </row>
    <row r="427" spans="1:14" x14ac:dyDescent="0.25">
      <c r="A427" t="s">
        <v>271</v>
      </c>
      <c r="B427" t="s">
        <v>12</v>
      </c>
      <c r="C427" t="s">
        <v>66</v>
      </c>
      <c r="D427" t="s">
        <v>235</v>
      </c>
      <c r="E427" t="s">
        <v>271</v>
      </c>
      <c r="F427" s="1">
        <v>34128</v>
      </c>
      <c r="G427">
        <v>23</v>
      </c>
      <c r="H427">
        <v>1.65</v>
      </c>
      <c r="I427">
        <v>5</v>
      </c>
      <c r="J427">
        <v>5</v>
      </c>
      <c r="K427">
        <f t="shared" si="6"/>
        <v>65</v>
      </c>
      <c r="L427">
        <v>60</v>
      </c>
      <c r="M427">
        <v>132</v>
      </c>
      <c r="N427" t="s">
        <v>272</v>
      </c>
    </row>
    <row r="428" spans="1:14" x14ac:dyDescent="0.25">
      <c r="A428" t="s">
        <v>271</v>
      </c>
      <c r="B428" t="s">
        <v>12</v>
      </c>
      <c r="C428" t="s">
        <v>66</v>
      </c>
      <c r="D428" t="s">
        <v>244</v>
      </c>
      <c r="E428" t="s">
        <v>271</v>
      </c>
      <c r="F428" s="1">
        <v>34128</v>
      </c>
      <c r="G428">
        <v>23</v>
      </c>
      <c r="H428">
        <v>1.65</v>
      </c>
      <c r="I428">
        <v>5</v>
      </c>
      <c r="J428">
        <v>5</v>
      </c>
      <c r="K428">
        <f t="shared" si="6"/>
        <v>65</v>
      </c>
      <c r="L428">
        <v>60</v>
      </c>
      <c r="M428">
        <v>132</v>
      </c>
      <c r="N428" t="s">
        <v>272</v>
      </c>
    </row>
    <row r="429" spans="1:14" x14ac:dyDescent="0.25">
      <c r="A429" t="s">
        <v>273</v>
      </c>
      <c r="B429" t="s">
        <v>6</v>
      </c>
      <c r="C429" t="s">
        <v>268</v>
      </c>
      <c r="D429" t="s">
        <v>215</v>
      </c>
      <c r="E429" t="s">
        <v>273</v>
      </c>
      <c r="F429" s="1">
        <v>34755</v>
      </c>
      <c r="G429">
        <v>21</v>
      </c>
      <c r="H429">
        <v>1.63</v>
      </c>
      <c r="I429">
        <v>5</v>
      </c>
      <c r="J429">
        <v>4</v>
      </c>
      <c r="K429">
        <f t="shared" si="6"/>
        <v>64</v>
      </c>
      <c r="L429">
        <v>60</v>
      </c>
      <c r="M429">
        <v>132</v>
      </c>
      <c r="N429" t="s">
        <v>269</v>
      </c>
    </row>
    <row r="430" spans="1:14" x14ac:dyDescent="0.25">
      <c r="A430" t="s">
        <v>273</v>
      </c>
      <c r="B430" t="s">
        <v>6</v>
      </c>
      <c r="C430" t="s">
        <v>268</v>
      </c>
      <c r="D430" t="s">
        <v>216</v>
      </c>
      <c r="E430" t="s">
        <v>273</v>
      </c>
      <c r="F430" s="1">
        <v>34755</v>
      </c>
      <c r="G430">
        <v>21</v>
      </c>
      <c r="H430">
        <v>1.63</v>
      </c>
      <c r="I430">
        <v>5</v>
      </c>
      <c r="J430">
        <v>4</v>
      </c>
      <c r="K430">
        <f t="shared" si="6"/>
        <v>64</v>
      </c>
      <c r="L430">
        <v>60</v>
      </c>
      <c r="M430">
        <v>132</v>
      </c>
      <c r="N430" t="s">
        <v>269</v>
      </c>
    </row>
    <row r="431" spans="1:14" x14ac:dyDescent="0.25">
      <c r="A431" t="s">
        <v>273</v>
      </c>
      <c r="B431" t="s">
        <v>6</v>
      </c>
      <c r="C431" t="s">
        <v>268</v>
      </c>
      <c r="D431" t="s">
        <v>217</v>
      </c>
      <c r="E431" t="s">
        <v>273</v>
      </c>
      <c r="F431" s="1">
        <v>34755</v>
      </c>
      <c r="G431">
        <v>21</v>
      </c>
      <c r="H431">
        <v>1.63</v>
      </c>
      <c r="I431">
        <v>5</v>
      </c>
      <c r="J431">
        <v>4</v>
      </c>
      <c r="K431">
        <f t="shared" si="6"/>
        <v>64</v>
      </c>
      <c r="L431">
        <v>60</v>
      </c>
      <c r="M431">
        <v>132</v>
      </c>
      <c r="N431" t="s">
        <v>269</v>
      </c>
    </row>
    <row r="432" spans="1:14" x14ac:dyDescent="0.25">
      <c r="A432" t="s">
        <v>273</v>
      </c>
      <c r="B432" t="s">
        <v>6</v>
      </c>
      <c r="C432" t="s">
        <v>268</v>
      </c>
      <c r="D432" t="s">
        <v>218</v>
      </c>
      <c r="E432" t="s">
        <v>273</v>
      </c>
      <c r="F432" s="1">
        <v>34755</v>
      </c>
      <c r="G432">
        <v>21</v>
      </c>
      <c r="H432">
        <v>1.63</v>
      </c>
      <c r="I432">
        <v>5</v>
      </c>
      <c r="J432">
        <v>4</v>
      </c>
      <c r="K432">
        <f t="shared" si="6"/>
        <v>64</v>
      </c>
      <c r="L432">
        <v>60</v>
      </c>
      <c r="M432">
        <v>132</v>
      </c>
      <c r="N432" t="s">
        <v>269</v>
      </c>
    </row>
    <row r="433" spans="1:14" x14ac:dyDescent="0.25">
      <c r="A433" t="s">
        <v>273</v>
      </c>
      <c r="B433" t="s">
        <v>6</v>
      </c>
      <c r="C433" t="s">
        <v>268</v>
      </c>
      <c r="D433" t="s">
        <v>219</v>
      </c>
      <c r="E433" t="s">
        <v>273</v>
      </c>
      <c r="F433" s="1">
        <v>34755</v>
      </c>
      <c r="G433">
        <v>21</v>
      </c>
      <c r="H433">
        <v>1.63</v>
      </c>
      <c r="I433">
        <v>5</v>
      </c>
      <c r="J433">
        <v>4</v>
      </c>
      <c r="K433">
        <f t="shared" si="6"/>
        <v>64</v>
      </c>
      <c r="L433">
        <v>60</v>
      </c>
      <c r="M433">
        <v>132</v>
      </c>
      <c r="N433" t="s">
        <v>269</v>
      </c>
    </row>
    <row r="434" spans="1:14" x14ac:dyDescent="0.25">
      <c r="A434" t="s">
        <v>273</v>
      </c>
      <c r="B434" t="s">
        <v>6</v>
      </c>
      <c r="C434" t="s">
        <v>268</v>
      </c>
      <c r="D434" t="s">
        <v>220</v>
      </c>
      <c r="E434" t="s">
        <v>273</v>
      </c>
      <c r="F434" s="1">
        <v>34755</v>
      </c>
      <c r="G434">
        <v>21</v>
      </c>
      <c r="H434">
        <v>1.63</v>
      </c>
      <c r="I434">
        <v>5</v>
      </c>
      <c r="J434">
        <v>4</v>
      </c>
      <c r="K434">
        <f t="shared" si="6"/>
        <v>64</v>
      </c>
      <c r="L434">
        <v>60</v>
      </c>
      <c r="M434">
        <v>132</v>
      </c>
      <c r="N434" t="s">
        <v>269</v>
      </c>
    </row>
    <row r="435" spans="1:14" x14ac:dyDescent="0.25">
      <c r="A435" t="s">
        <v>273</v>
      </c>
      <c r="B435" t="s">
        <v>6</v>
      </c>
      <c r="C435" t="s">
        <v>268</v>
      </c>
      <c r="D435" t="s">
        <v>221</v>
      </c>
      <c r="E435" t="s">
        <v>273</v>
      </c>
      <c r="F435" s="1">
        <v>34755</v>
      </c>
      <c r="G435">
        <v>21</v>
      </c>
      <c r="H435">
        <v>1.63</v>
      </c>
      <c r="I435">
        <v>5</v>
      </c>
      <c r="J435">
        <v>4</v>
      </c>
      <c r="K435">
        <f t="shared" si="6"/>
        <v>64</v>
      </c>
      <c r="L435">
        <v>60</v>
      </c>
      <c r="M435">
        <v>132</v>
      </c>
      <c r="N435" t="s">
        <v>269</v>
      </c>
    </row>
    <row r="436" spans="1:14" x14ac:dyDescent="0.25">
      <c r="A436" t="s">
        <v>273</v>
      </c>
      <c r="B436" t="s">
        <v>6</v>
      </c>
      <c r="C436" t="s">
        <v>268</v>
      </c>
      <c r="D436" t="s">
        <v>222</v>
      </c>
      <c r="E436" t="s">
        <v>273</v>
      </c>
      <c r="F436" s="1">
        <v>34755</v>
      </c>
      <c r="G436">
        <v>21</v>
      </c>
      <c r="H436">
        <v>1.63</v>
      </c>
      <c r="I436">
        <v>5</v>
      </c>
      <c r="J436">
        <v>4</v>
      </c>
      <c r="K436">
        <f t="shared" si="6"/>
        <v>64</v>
      </c>
      <c r="L436">
        <v>60</v>
      </c>
      <c r="M436">
        <v>132</v>
      </c>
      <c r="N436" t="s">
        <v>269</v>
      </c>
    </row>
    <row r="437" spans="1:14" x14ac:dyDescent="0.25">
      <c r="A437" t="s">
        <v>273</v>
      </c>
      <c r="B437" t="s">
        <v>6</v>
      </c>
      <c r="C437" t="s">
        <v>268</v>
      </c>
      <c r="D437" t="s">
        <v>223</v>
      </c>
      <c r="E437" t="s">
        <v>273</v>
      </c>
      <c r="F437" s="1">
        <v>34755</v>
      </c>
      <c r="G437">
        <v>21</v>
      </c>
      <c r="H437">
        <v>1.63</v>
      </c>
      <c r="I437">
        <v>5</v>
      </c>
      <c r="J437">
        <v>4</v>
      </c>
      <c r="K437">
        <f t="shared" si="6"/>
        <v>64</v>
      </c>
      <c r="L437">
        <v>60</v>
      </c>
      <c r="M437">
        <v>132</v>
      </c>
      <c r="N437" t="s">
        <v>269</v>
      </c>
    </row>
    <row r="438" spans="1:14" x14ac:dyDescent="0.25">
      <c r="A438" t="s">
        <v>274</v>
      </c>
      <c r="B438" t="s">
        <v>6</v>
      </c>
      <c r="C438" t="s">
        <v>51</v>
      </c>
      <c r="D438" t="s">
        <v>215</v>
      </c>
      <c r="E438" t="s">
        <v>274</v>
      </c>
      <c r="F438" s="1">
        <v>31765</v>
      </c>
      <c r="G438">
        <v>29</v>
      </c>
      <c r="H438">
        <v>1.73</v>
      </c>
      <c r="I438">
        <v>5</v>
      </c>
      <c r="J438">
        <v>8</v>
      </c>
      <c r="K438">
        <f t="shared" si="6"/>
        <v>68</v>
      </c>
      <c r="L438">
        <v>74</v>
      </c>
      <c r="M438">
        <v>163</v>
      </c>
      <c r="N438" t="s">
        <v>52</v>
      </c>
    </row>
    <row r="439" spans="1:14" x14ac:dyDescent="0.25">
      <c r="A439" t="s">
        <v>274</v>
      </c>
      <c r="B439" t="s">
        <v>6</v>
      </c>
      <c r="C439" t="s">
        <v>51</v>
      </c>
      <c r="D439" t="s">
        <v>216</v>
      </c>
      <c r="E439" t="s">
        <v>274</v>
      </c>
      <c r="F439" s="1">
        <v>31765</v>
      </c>
      <c r="G439">
        <v>29</v>
      </c>
      <c r="H439">
        <v>1.73</v>
      </c>
      <c r="I439">
        <v>5</v>
      </c>
      <c r="J439">
        <v>8</v>
      </c>
      <c r="K439">
        <f t="shared" si="6"/>
        <v>68</v>
      </c>
      <c r="L439">
        <v>74</v>
      </c>
      <c r="M439">
        <v>163</v>
      </c>
      <c r="N439" t="s">
        <v>52</v>
      </c>
    </row>
    <row r="440" spans="1:14" x14ac:dyDescent="0.25">
      <c r="A440" t="s">
        <v>274</v>
      </c>
      <c r="B440" t="s">
        <v>6</v>
      </c>
      <c r="C440" t="s">
        <v>51</v>
      </c>
      <c r="D440" t="s">
        <v>217</v>
      </c>
      <c r="E440" t="s">
        <v>274</v>
      </c>
      <c r="F440" s="1">
        <v>31765</v>
      </c>
      <c r="G440">
        <v>29</v>
      </c>
      <c r="H440">
        <v>1.73</v>
      </c>
      <c r="I440">
        <v>5</v>
      </c>
      <c r="J440">
        <v>8</v>
      </c>
      <c r="K440">
        <f t="shared" si="6"/>
        <v>68</v>
      </c>
      <c r="L440">
        <v>74</v>
      </c>
      <c r="M440">
        <v>163</v>
      </c>
      <c r="N440" t="s">
        <v>52</v>
      </c>
    </row>
    <row r="441" spans="1:14" x14ac:dyDescent="0.25">
      <c r="A441" t="s">
        <v>274</v>
      </c>
      <c r="B441" t="s">
        <v>6</v>
      </c>
      <c r="C441" t="s">
        <v>51</v>
      </c>
      <c r="D441" t="s">
        <v>218</v>
      </c>
      <c r="E441" t="s">
        <v>274</v>
      </c>
      <c r="F441" s="1">
        <v>31765</v>
      </c>
      <c r="G441">
        <v>29</v>
      </c>
      <c r="H441">
        <v>1.73</v>
      </c>
      <c r="I441">
        <v>5</v>
      </c>
      <c r="J441">
        <v>8</v>
      </c>
      <c r="K441">
        <f t="shared" si="6"/>
        <v>68</v>
      </c>
      <c r="L441">
        <v>74</v>
      </c>
      <c r="M441">
        <v>163</v>
      </c>
      <c r="N441" t="s">
        <v>52</v>
      </c>
    </row>
    <row r="442" spans="1:14" x14ac:dyDescent="0.25">
      <c r="A442" t="s">
        <v>274</v>
      </c>
      <c r="B442" t="s">
        <v>6</v>
      </c>
      <c r="C442" t="s">
        <v>51</v>
      </c>
      <c r="D442" t="s">
        <v>219</v>
      </c>
      <c r="E442" t="s">
        <v>274</v>
      </c>
      <c r="F442" s="1">
        <v>31765</v>
      </c>
      <c r="G442">
        <v>29</v>
      </c>
      <c r="H442">
        <v>1.73</v>
      </c>
      <c r="I442">
        <v>5</v>
      </c>
      <c r="J442">
        <v>8</v>
      </c>
      <c r="K442">
        <f t="shared" si="6"/>
        <v>68</v>
      </c>
      <c r="L442">
        <v>74</v>
      </c>
      <c r="M442">
        <v>163</v>
      </c>
      <c r="N442" t="s">
        <v>52</v>
      </c>
    </row>
    <row r="443" spans="1:14" x14ac:dyDescent="0.25">
      <c r="A443" t="s">
        <v>274</v>
      </c>
      <c r="B443" t="s">
        <v>6</v>
      </c>
      <c r="C443" t="s">
        <v>51</v>
      </c>
      <c r="D443" t="s">
        <v>220</v>
      </c>
      <c r="E443" t="s">
        <v>274</v>
      </c>
      <c r="F443" s="1">
        <v>31765</v>
      </c>
      <c r="G443">
        <v>29</v>
      </c>
      <c r="H443">
        <v>1.73</v>
      </c>
      <c r="I443">
        <v>5</v>
      </c>
      <c r="J443">
        <v>8</v>
      </c>
      <c r="K443">
        <f t="shared" si="6"/>
        <v>68</v>
      </c>
      <c r="L443">
        <v>74</v>
      </c>
      <c r="M443">
        <v>163</v>
      </c>
      <c r="N443" t="s">
        <v>52</v>
      </c>
    </row>
    <row r="444" spans="1:14" x14ac:dyDescent="0.25">
      <c r="A444" t="s">
        <v>274</v>
      </c>
      <c r="B444" t="s">
        <v>6</v>
      </c>
      <c r="C444" t="s">
        <v>51</v>
      </c>
      <c r="D444" t="s">
        <v>221</v>
      </c>
      <c r="E444" t="s">
        <v>274</v>
      </c>
      <c r="F444" s="1">
        <v>31765</v>
      </c>
      <c r="G444">
        <v>29</v>
      </c>
      <c r="H444">
        <v>1.73</v>
      </c>
      <c r="I444">
        <v>5</v>
      </c>
      <c r="J444">
        <v>8</v>
      </c>
      <c r="K444">
        <f t="shared" si="6"/>
        <v>68</v>
      </c>
      <c r="L444">
        <v>74</v>
      </c>
      <c r="M444">
        <v>163</v>
      </c>
      <c r="N444" t="s">
        <v>52</v>
      </c>
    </row>
    <row r="445" spans="1:14" x14ac:dyDescent="0.25">
      <c r="A445" t="s">
        <v>274</v>
      </c>
      <c r="B445" t="s">
        <v>6</v>
      </c>
      <c r="C445" t="s">
        <v>51</v>
      </c>
      <c r="D445" t="s">
        <v>222</v>
      </c>
      <c r="E445" t="s">
        <v>274</v>
      </c>
      <c r="F445" s="1">
        <v>31765</v>
      </c>
      <c r="G445">
        <v>29</v>
      </c>
      <c r="H445">
        <v>1.73</v>
      </c>
      <c r="I445">
        <v>5</v>
      </c>
      <c r="J445">
        <v>8</v>
      </c>
      <c r="K445">
        <f t="shared" si="6"/>
        <v>68</v>
      </c>
      <c r="L445">
        <v>74</v>
      </c>
      <c r="M445">
        <v>163</v>
      </c>
      <c r="N445" t="s">
        <v>52</v>
      </c>
    </row>
    <row r="446" spans="1:14" x14ac:dyDescent="0.25">
      <c r="A446" t="s">
        <v>274</v>
      </c>
      <c r="B446" t="s">
        <v>6</v>
      </c>
      <c r="C446" t="s">
        <v>51</v>
      </c>
      <c r="D446" t="s">
        <v>223</v>
      </c>
      <c r="E446" t="s">
        <v>274</v>
      </c>
      <c r="F446" s="1">
        <v>31765</v>
      </c>
      <c r="G446">
        <v>29</v>
      </c>
      <c r="H446">
        <v>1.73</v>
      </c>
      <c r="I446">
        <v>5</v>
      </c>
      <c r="J446">
        <v>8</v>
      </c>
      <c r="K446">
        <f t="shared" si="6"/>
        <v>68</v>
      </c>
      <c r="L446">
        <v>74</v>
      </c>
      <c r="M446">
        <v>163</v>
      </c>
      <c r="N446" t="s">
        <v>52</v>
      </c>
    </row>
    <row r="447" spans="1:14" x14ac:dyDescent="0.25">
      <c r="A447" t="s">
        <v>275</v>
      </c>
      <c r="B447" t="s">
        <v>12</v>
      </c>
      <c r="C447" t="s">
        <v>36</v>
      </c>
      <c r="D447" t="s">
        <v>230</v>
      </c>
      <c r="E447" t="s">
        <v>275</v>
      </c>
      <c r="F447" s="1">
        <v>33137</v>
      </c>
      <c r="G447">
        <v>25</v>
      </c>
      <c r="H447">
        <v>1.56</v>
      </c>
      <c r="I447">
        <v>5</v>
      </c>
      <c r="J447">
        <v>1</v>
      </c>
      <c r="K447">
        <f t="shared" si="6"/>
        <v>61</v>
      </c>
      <c r="L447">
        <v>50</v>
      </c>
      <c r="M447">
        <v>110</v>
      </c>
    </row>
    <row r="448" spans="1:14" x14ac:dyDescent="0.25">
      <c r="A448" t="s">
        <v>275</v>
      </c>
      <c r="B448" t="s">
        <v>12</v>
      </c>
      <c r="C448" t="s">
        <v>36</v>
      </c>
      <c r="D448" t="s">
        <v>231</v>
      </c>
      <c r="E448" t="s">
        <v>275</v>
      </c>
      <c r="F448" s="1">
        <v>33137</v>
      </c>
      <c r="G448">
        <v>25</v>
      </c>
      <c r="H448">
        <v>1.56</v>
      </c>
      <c r="I448">
        <v>5</v>
      </c>
      <c r="J448">
        <v>1</v>
      </c>
      <c r="K448">
        <f t="shared" si="6"/>
        <v>61</v>
      </c>
      <c r="L448">
        <v>50</v>
      </c>
      <c r="M448">
        <v>110</v>
      </c>
    </row>
    <row r="449" spans="1:14" x14ac:dyDescent="0.25">
      <c r="A449" t="s">
        <v>275</v>
      </c>
      <c r="B449" t="s">
        <v>12</v>
      </c>
      <c r="C449" t="s">
        <v>36</v>
      </c>
      <c r="D449" t="s">
        <v>232</v>
      </c>
      <c r="E449" t="s">
        <v>275</v>
      </c>
      <c r="F449" s="1">
        <v>33137</v>
      </c>
      <c r="G449">
        <v>25</v>
      </c>
      <c r="H449">
        <v>1.56</v>
      </c>
      <c r="I449">
        <v>5</v>
      </c>
      <c r="J449">
        <v>1</v>
      </c>
      <c r="K449">
        <f t="shared" si="6"/>
        <v>61</v>
      </c>
      <c r="L449">
        <v>50</v>
      </c>
      <c r="M449">
        <v>110</v>
      </c>
    </row>
    <row r="450" spans="1:14" x14ac:dyDescent="0.25">
      <c r="A450" t="s">
        <v>275</v>
      </c>
      <c r="B450" t="s">
        <v>12</v>
      </c>
      <c r="C450" t="s">
        <v>36</v>
      </c>
      <c r="D450" t="s">
        <v>233</v>
      </c>
      <c r="E450" t="s">
        <v>275</v>
      </c>
      <c r="F450" s="1">
        <v>33137</v>
      </c>
      <c r="G450">
        <v>25</v>
      </c>
      <c r="H450">
        <v>1.56</v>
      </c>
      <c r="I450">
        <v>5</v>
      </c>
      <c r="J450">
        <v>1</v>
      </c>
      <c r="K450">
        <f t="shared" si="6"/>
        <v>61</v>
      </c>
      <c r="L450">
        <v>50</v>
      </c>
      <c r="M450">
        <v>110</v>
      </c>
    </row>
    <row r="451" spans="1:14" x14ac:dyDescent="0.25">
      <c r="A451" t="s">
        <v>275</v>
      </c>
      <c r="B451" t="s">
        <v>12</v>
      </c>
      <c r="C451" t="s">
        <v>36</v>
      </c>
      <c r="D451" t="s">
        <v>234</v>
      </c>
      <c r="E451" t="s">
        <v>275</v>
      </c>
      <c r="F451" s="1">
        <v>33137</v>
      </c>
      <c r="G451">
        <v>25</v>
      </c>
      <c r="H451">
        <v>1.56</v>
      </c>
      <c r="I451">
        <v>5</v>
      </c>
      <c r="J451">
        <v>1</v>
      </c>
      <c r="K451">
        <f t="shared" ref="K451:K514" si="7">I451*12+J451</f>
        <v>61</v>
      </c>
      <c r="L451">
        <v>50</v>
      </c>
      <c r="M451">
        <v>110</v>
      </c>
    </row>
    <row r="452" spans="1:14" x14ac:dyDescent="0.25">
      <c r="A452" t="s">
        <v>275</v>
      </c>
      <c r="B452" t="s">
        <v>12</v>
      </c>
      <c r="C452" t="s">
        <v>36</v>
      </c>
      <c r="D452" t="s">
        <v>235</v>
      </c>
      <c r="E452" t="s">
        <v>275</v>
      </c>
      <c r="F452" s="1">
        <v>33137</v>
      </c>
      <c r="G452">
        <v>25</v>
      </c>
      <c r="H452">
        <v>1.56</v>
      </c>
      <c r="I452">
        <v>5</v>
      </c>
      <c r="J452">
        <v>1</v>
      </c>
      <c r="K452">
        <f t="shared" si="7"/>
        <v>61</v>
      </c>
      <c r="L452">
        <v>50</v>
      </c>
      <c r="M452">
        <v>110</v>
      </c>
    </row>
    <row r="453" spans="1:14" x14ac:dyDescent="0.25">
      <c r="A453" t="s">
        <v>276</v>
      </c>
      <c r="B453" t="s">
        <v>12</v>
      </c>
      <c r="C453" t="s">
        <v>71</v>
      </c>
      <c r="D453" t="s">
        <v>230</v>
      </c>
      <c r="E453" t="s">
        <v>276</v>
      </c>
      <c r="F453" s="1">
        <v>34745</v>
      </c>
      <c r="G453">
        <v>21</v>
      </c>
      <c r="H453">
        <v>1.6</v>
      </c>
      <c r="I453">
        <v>5</v>
      </c>
      <c r="J453">
        <v>3</v>
      </c>
      <c r="K453">
        <f t="shared" si="7"/>
        <v>63</v>
      </c>
      <c r="L453">
        <v>50</v>
      </c>
      <c r="M453">
        <v>110</v>
      </c>
      <c r="N453" t="s">
        <v>72</v>
      </c>
    </row>
    <row r="454" spans="1:14" x14ac:dyDescent="0.25">
      <c r="A454" t="s">
        <v>276</v>
      </c>
      <c r="B454" t="s">
        <v>12</v>
      </c>
      <c r="C454" t="s">
        <v>71</v>
      </c>
      <c r="D454" t="s">
        <v>231</v>
      </c>
      <c r="E454" t="s">
        <v>276</v>
      </c>
      <c r="F454" s="1">
        <v>34745</v>
      </c>
      <c r="G454">
        <v>21</v>
      </c>
      <c r="H454">
        <v>1.6</v>
      </c>
      <c r="I454">
        <v>5</v>
      </c>
      <c r="J454">
        <v>3</v>
      </c>
      <c r="K454">
        <f t="shared" si="7"/>
        <v>63</v>
      </c>
      <c r="L454">
        <v>50</v>
      </c>
      <c r="M454">
        <v>110</v>
      </c>
      <c r="N454" t="s">
        <v>72</v>
      </c>
    </row>
    <row r="455" spans="1:14" x14ac:dyDescent="0.25">
      <c r="A455" t="s">
        <v>276</v>
      </c>
      <c r="B455" t="s">
        <v>12</v>
      </c>
      <c r="C455" t="s">
        <v>71</v>
      </c>
      <c r="D455" t="s">
        <v>232</v>
      </c>
      <c r="E455" t="s">
        <v>276</v>
      </c>
      <c r="F455" s="1">
        <v>34745</v>
      </c>
      <c r="G455">
        <v>21</v>
      </c>
      <c r="H455">
        <v>1.6</v>
      </c>
      <c r="I455">
        <v>5</v>
      </c>
      <c r="J455">
        <v>3</v>
      </c>
      <c r="K455">
        <f t="shared" si="7"/>
        <v>63</v>
      </c>
      <c r="L455">
        <v>50</v>
      </c>
      <c r="M455">
        <v>110</v>
      </c>
      <c r="N455" t="s">
        <v>72</v>
      </c>
    </row>
    <row r="456" spans="1:14" x14ac:dyDescent="0.25">
      <c r="A456" t="s">
        <v>276</v>
      </c>
      <c r="B456" t="s">
        <v>12</v>
      </c>
      <c r="C456" t="s">
        <v>71</v>
      </c>
      <c r="D456" t="s">
        <v>233</v>
      </c>
      <c r="E456" t="s">
        <v>276</v>
      </c>
      <c r="F456" s="1">
        <v>34745</v>
      </c>
      <c r="G456">
        <v>21</v>
      </c>
      <c r="H456">
        <v>1.6</v>
      </c>
      <c r="I456">
        <v>5</v>
      </c>
      <c r="J456">
        <v>3</v>
      </c>
      <c r="K456">
        <f t="shared" si="7"/>
        <v>63</v>
      </c>
      <c r="L456">
        <v>50</v>
      </c>
      <c r="M456">
        <v>110</v>
      </c>
      <c r="N456" t="s">
        <v>72</v>
      </c>
    </row>
    <row r="457" spans="1:14" x14ac:dyDescent="0.25">
      <c r="A457" t="s">
        <v>276</v>
      </c>
      <c r="B457" t="s">
        <v>12</v>
      </c>
      <c r="C457" t="s">
        <v>71</v>
      </c>
      <c r="D457" t="s">
        <v>234</v>
      </c>
      <c r="E457" t="s">
        <v>276</v>
      </c>
      <c r="F457" s="1">
        <v>34745</v>
      </c>
      <c r="G457">
        <v>21</v>
      </c>
      <c r="H457">
        <v>1.6</v>
      </c>
      <c r="I457">
        <v>5</v>
      </c>
      <c r="J457">
        <v>3</v>
      </c>
      <c r="K457">
        <f t="shared" si="7"/>
        <v>63</v>
      </c>
      <c r="L457">
        <v>50</v>
      </c>
      <c r="M457">
        <v>110</v>
      </c>
      <c r="N457" t="s">
        <v>72</v>
      </c>
    </row>
    <row r="458" spans="1:14" x14ac:dyDescent="0.25">
      <c r="A458" t="s">
        <v>276</v>
      </c>
      <c r="B458" t="s">
        <v>12</v>
      </c>
      <c r="C458" t="s">
        <v>71</v>
      </c>
      <c r="D458" t="s">
        <v>235</v>
      </c>
      <c r="E458" t="s">
        <v>276</v>
      </c>
      <c r="F458" s="1">
        <v>34745</v>
      </c>
      <c r="G458">
        <v>21</v>
      </c>
      <c r="H458">
        <v>1.6</v>
      </c>
      <c r="I458">
        <v>5</v>
      </c>
      <c r="J458">
        <v>3</v>
      </c>
      <c r="K458">
        <f t="shared" si="7"/>
        <v>63</v>
      </c>
      <c r="L458">
        <v>50</v>
      </c>
      <c r="M458">
        <v>110</v>
      </c>
      <c r="N458" t="s">
        <v>72</v>
      </c>
    </row>
    <row r="459" spans="1:14" x14ac:dyDescent="0.25">
      <c r="A459" t="s">
        <v>276</v>
      </c>
      <c r="B459" t="s">
        <v>12</v>
      </c>
      <c r="C459" t="s">
        <v>71</v>
      </c>
      <c r="D459" t="s">
        <v>244</v>
      </c>
      <c r="E459" t="s">
        <v>276</v>
      </c>
      <c r="F459" s="1">
        <v>34745</v>
      </c>
      <c r="G459">
        <v>21</v>
      </c>
      <c r="H459">
        <v>1.6</v>
      </c>
      <c r="I459">
        <v>5</v>
      </c>
      <c r="J459">
        <v>3</v>
      </c>
      <c r="K459">
        <f t="shared" si="7"/>
        <v>63</v>
      </c>
      <c r="L459">
        <v>50</v>
      </c>
      <c r="M459">
        <v>110</v>
      </c>
      <c r="N459" t="s">
        <v>72</v>
      </c>
    </row>
    <row r="460" spans="1:14" x14ac:dyDescent="0.25">
      <c r="A460" t="s">
        <v>277</v>
      </c>
      <c r="B460" t="s">
        <v>12</v>
      </c>
      <c r="C460" t="s">
        <v>159</v>
      </c>
      <c r="D460" t="s">
        <v>230</v>
      </c>
      <c r="E460" t="s">
        <v>277</v>
      </c>
      <c r="F460" s="1">
        <v>35727</v>
      </c>
      <c r="G460">
        <v>18</v>
      </c>
      <c r="H460">
        <v>1.37</v>
      </c>
      <c r="I460">
        <v>4</v>
      </c>
      <c r="J460">
        <v>6</v>
      </c>
      <c r="K460">
        <f t="shared" si="7"/>
        <v>54</v>
      </c>
      <c r="L460">
        <v>43</v>
      </c>
      <c r="M460">
        <v>95</v>
      </c>
      <c r="N460" t="s">
        <v>260</v>
      </c>
    </row>
    <row r="461" spans="1:14" x14ac:dyDescent="0.25">
      <c r="A461" t="s">
        <v>277</v>
      </c>
      <c r="B461" t="s">
        <v>12</v>
      </c>
      <c r="C461" t="s">
        <v>159</v>
      </c>
      <c r="D461" t="s">
        <v>231</v>
      </c>
      <c r="E461" t="s">
        <v>277</v>
      </c>
      <c r="F461" s="1">
        <v>35727</v>
      </c>
      <c r="G461">
        <v>18</v>
      </c>
      <c r="H461">
        <v>1.37</v>
      </c>
      <c r="I461">
        <v>4</v>
      </c>
      <c r="J461">
        <v>6</v>
      </c>
      <c r="K461">
        <f t="shared" si="7"/>
        <v>54</v>
      </c>
      <c r="L461">
        <v>43</v>
      </c>
      <c r="M461">
        <v>95</v>
      </c>
      <c r="N461" t="s">
        <v>260</v>
      </c>
    </row>
    <row r="462" spans="1:14" x14ac:dyDescent="0.25">
      <c r="A462" t="s">
        <v>277</v>
      </c>
      <c r="B462" t="s">
        <v>12</v>
      </c>
      <c r="C462" t="s">
        <v>159</v>
      </c>
      <c r="D462" t="s">
        <v>232</v>
      </c>
      <c r="E462" t="s">
        <v>277</v>
      </c>
      <c r="F462" s="1">
        <v>35727</v>
      </c>
      <c r="G462">
        <v>18</v>
      </c>
      <c r="H462">
        <v>1.37</v>
      </c>
      <c r="I462">
        <v>4</v>
      </c>
      <c r="J462">
        <v>6</v>
      </c>
      <c r="K462">
        <f t="shared" si="7"/>
        <v>54</v>
      </c>
      <c r="L462">
        <v>43</v>
      </c>
      <c r="M462">
        <v>95</v>
      </c>
      <c r="N462" t="s">
        <v>260</v>
      </c>
    </row>
    <row r="463" spans="1:14" x14ac:dyDescent="0.25">
      <c r="A463" t="s">
        <v>277</v>
      </c>
      <c r="B463" t="s">
        <v>12</v>
      </c>
      <c r="C463" t="s">
        <v>159</v>
      </c>
      <c r="D463" t="s">
        <v>233</v>
      </c>
      <c r="E463" t="s">
        <v>277</v>
      </c>
      <c r="F463" s="1">
        <v>35727</v>
      </c>
      <c r="G463">
        <v>18</v>
      </c>
      <c r="H463">
        <v>1.37</v>
      </c>
      <c r="I463">
        <v>4</v>
      </c>
      <c r="J463">
        <v>6</v>
      </c>
      <c r="K463">
        <f t="shared" si="7"/>
        <v>54</v>
      </c>
      <c r="L463">
        <v>43</v>
      </c>
      <c r="M463">
        <v>95</v>
      </c>
      <c r="N463" t="s">
        <v>260</v>
      </c>
    </row>
    <row r="464" spans="1:14" x14ac:dyDescent="0.25">
      <c r="A464" t="s">
        <v>277</v>
      </c>
      <c r="B464" t="s">
        <v>12</v>
      </c>
      <c r="C464" t="s">
        <v>159</v>
      </c>
      <c r="D464" t="s">
        <v>234</v>
      </c>
      <c r="E464" t="s">
        <v>277</v>
      </c>
      <c r="F464" s="1">
        <v>35727</v>
      </c>
      <c r="G464">
        <v>18</v>
      </c>
      <c r="H464">
        <v>1.37</v>
      </c>
      <c r="I464">
        <v>4</v>
      </c>
      <c r="J464">
        <v>6</v>
      </c>
      <c r="K464">
        <f t="shared" si="7"/>
        <v>54</v>
      </c>
      <c r="L464">
        <v>43</v>
      </c>
      <c r="M464">
        <v>95</v>
      </c>
      <c r="N464" t="s">
        <v>260</v>
      </c>
    </row>
    <row r="465" spans="1:14" x14ac:dyDescent="0.25">
      <c r="A465" t="s">
        <v>277</v>
      </c>
      <c r="B465" t="s">
        <v>12</v>
      </c>
      <c r="C465" t="s">
        <v>159</v>
      </c>
      <c r="D465" t="s">
        <v>235</v>
      </c>
      <c r="E465" t="s">
        <v>277</v>
      </c>
      <c r="F465" s="1">
        <v>35727</v>
      </c>
      <c r="G465">
        <v>18</v>
      </c>
      <c r="H465">
        <v>1.37</v>
      </c>
      <c r="I465">
        <v>4</v>
      </c>
      <c r="J465">
        <v>6</v>
      </c>
      <c r="K465">
        <f t="shared" si="7"/>
        <v>54</v>
      </c>
      <c r="L465">
        <v>43</v>
      </c>
      <c r="M465">
        <v>95</v>
      </c>
      <c r="N465" t="s">
        <v>260</v>
      </c>
    </row>
    <row r="466" spans="1:14" x14ac:dyDescent="0.25">
      <c r="A466" t="s">
        <v>277</v>
      </c>
      <c r="B466" t="s">
        <v>12</v>
      </c>
      <c r="C466" t="s">
        <v>159</v>
      </c>
      <c r="D466" t="s">
        <v>244</v>
      </c>
      <c r="E466" t="s">
        <v>277</v>
      </c>
      <c r="F466" s="1">
        <v>35727</v>
      </c>
      <c r="G466">
        <v>18</v>
      </c>
      <c r="H466">
        <v>1.37</v>
      </c>
      <c r="I466">
        <v>4</v>
      </c>
      <c r="J466">
        <v>6</v>
      </c>
      <c r="K466">
        <f t="shared" si="7"/>
        <v>54</v>
      </c>
      <c r="L466">
        <v>43</v>
      </c>
      <c r="M466">
        <v>95</v>
      </c>
      <c r="N466" t="s">
        <v>260</v>
      </c>
    </row>
    <row r="467" spans="1:14" x14ac:dyDescent="0.25">
      <c r="A467" t="s">
        <v>278</v>
      </c>
      <c r="B467" t="s">
        <v>6</v>
      </c>
      <c r="C467" t="s">
        <v>68</v>
      </c>
      <c r="D467" t="s">
        <v>215</v>
      </c>
      <c r="E467" t="s">
        <v>278</v>
      </c>
      <c r="F467" s="1">
        <v>35158</v>
      </c>
      <c r="G467">
        <v>20</v>
      </c>
      <c r="H467">
        <v>1.7</v>
      </c>
      <c r="I467">
        <v>5</v>
      </c>
      <c r="J467">
        <v>7</v>
      </c>
      <c r="K467">
        <f t="shared" si="7"/>
        <v>67</v>
      </c>
      <c r="L467">
        <v>65</v>
      </c>
      <c r="M467">
        <v>143</v>
      </c>
    </row>
    <row r="468" spans="1:14" x14ac:dyDescent="0.25">
      <c r="A468" t="s">
        <v>278</v>
      </c>
      <c r="B468" t="s">
        <v>6</v>
      </c>
      <c r="C468" t="s">
        <v>68</v>
      </c>
      <c r="D468" t="s">
        <v>216</v>
      </c>
      <c r="E468" t="s">
        <v>278</v>
      </c>
      <c r="F468" s="1">
        <v>35158</v>
      </c>
      <c r="G468">
        <v>20</v>
      </c>
      <c r="H468">
        <v>1.7</v>
      </c>
      <c r="I468">
        <v>5</v>
      </c>
      <c r="J468">
        <v>7</v>
      </c>
      <c r="K468">
        <f t="shared" si="7"/>
        <v>67</v>
      </c>
      <c r="L468">
        <v>65</v>
      </c>
      <c r="M468">
        <v>143</v>
      </c>
    </row>
    <row r="469" spans="1:14" x14ac:dyDescent="0.25">
      <c r="A469" t="s">
        <v>278</v>
      </c>
      <c r="B469" t="s">
        <v>6</v>
      </c>
      <c r="C469" t="s">
        <v>68</v>
      </c>
      <c r="D469" t="s">
        <v>217</v>
      </c>
      <c r="E469" t="s">
        <v>278</v>
      </c>
      <c r="F469" s="1">
        <v>35158</v>
      </c>
      <c r="G469">
        <v>20</v>
      </c>
      <c r="H469">
        <v>1.7</v>
      </c>
      <c r="I469">
        <v>5</v>
      </c>
      <c r="J469">
        <v>7</v>
      </c>
      <c r="K469">
        <f t="shared" si="7"/>
        <v>67</v>
      </c>
      <c r="L469">
        <v>65</v>
      </c>
      <c r="M469">
        <v>143</v>
      </c>
    </row>
    <row r="470" spans="1:14" x14ac:dyDescent="0.25">
      <c r="A470" t="s">
        <v>278</v>
      </c>
      <c r="B470" t="s">
        <v>6</v>
      </c>
      <c r="C470" t="s">
        <v>68</v>
      </c>
      <c r="D470" t="s">
        <v>218</v>
      </c>
      <c r="E470" t="s">
        <v>278</v>
      </c>
      <c r="F470" s="1">
        <v>35158</v>
      </c>
      <c r="G470">
        <v>20</v>
      </c>
      <c r="H470">
        <v>1.7</v>
      </c>
      <c r="I470">
        <v>5</v>
      </c>
      <c r="J470">
        <v>7</v>
      </c>
      <c r="K470">
        <f t="shared" si="7"/>
        <v>67</v>
      </c>
      <c r="L470">
        <v>65</v>
      </c>
      <c r="M470">
        <v>143</v>
      </c>
    </row>
    <row r="471" spans="1:14" x14ac:dyDescent="0.25">
      <c r="A471" t="s">
        <v>278</v>
      </c>
      <c r="B471" t="s">
        <v>6</v>
      </c>
      <c r="C471" t="s">
        <v>68</v>
      </c>
      <c r="D471" t="s">
        <v>219</v>
      </c>
      <c r="E471" t="s">
        <v>278</v>
      </c>
      <c r="F471" s="1">
        <v>35158</v>
      </c>
      <c r="G471">
        <v>20</v>
      </c>
      <c r="H471">
        <v>1.7</v>
      </c>
      <c r="I471">
        <v>5</v>
      </c>
      <c r="J471">
        <v>7</v>
      </c>
      <c r="K471">
        <f t="shared" si="7"/>
        <v>67</v>
      </c>
      <c r="L471">
        <v>65</v>
      </c>
      <c r="M471">
        <v>143</v>
      </c>
    </row>
    <row r="472" spans="1:14" x14ac:dyDescent="0.25">
      <c r="A472" t="s">
        <v>278</v>
      </c>
      <c r="B472" t="s">
        <v>6</v>
      </c>
      <c r="C472" t="s">
        <v>68</v>
      </c>
      <c r="D472" t="s">
        <v>220</v>
      </c>
      <c r="E472" t="s">
        <v>278</v>
      </c>
      <c r="F472" s="1">
        <v>35158</v>
      </c>
      <c r="G472">
        <v>20</v>
      </c>
      <c r="H472">
        <v>1.7</v>
      </c>
      <c r="I472">
        <v>5</v>
      </c>
      <c r="J472">
        <v>7</v>
      </c>
      <c r="K472">
        <f t="shared" si="7"/>
        <v>67</v>
      </c>
      <c r="L472">
        <v>65</v>
      </c>
      <c r="M472">
        <v>143</v>
      </c>
    </row>
    <row r="473" spans="1:14" x14ac:dyDescent="0.25">
      <c r="A473" t="s">
        <v>278</v>
      </c>
      <c r="B473" t="s">
        <v>6</v>
      </c>
      <c r="C473" t="s">
        <v>68</v>
      </c>
      <c r="D473" t="s">
        <v>221</v>
      </c>
      <c r="E473" t="s">
        <v>278</v>
      </c>
      <c r="F473" s="1">
        <v>35158</v>
      </c>
      <c r="G473">
        <v>20</v>
      </c>
      <c r="H473">
        <v>1.7</v>
      </c>
      <c r="I473">
        <v>5</v>
      </c>
      <c r="J473">
        <v>7</v>
      </c>
      <c r="K473">
        <f t="shared" si="7"/>
        <v>67</v>
      </c>
      <c r="L473">
        <v>65</v>
      </c>
      <c r="M473">
        <v>143</v>
      </c>
    </row>
    <row r="474" spans="1:14" x14ac:dyDescent="0.25">
      <c r="A474" t="s">
        <v>278</v>
      </c>
      <c r="B474" t="s">
        <v>6</v>
      </c>
      <c r="C474" t="s">
        <v>68</v>
      </c>
      <c r="D474" t="s">
        <v>222</v>
      </c>
      <c r="E474" t="s">
        <v>278</v>
      </c>
      <c r="F474" s="1">
        <v>35158</v>
      </c>
      <c r="G474">
        <v>20</v>
      </c>
      <c r="H474">
        <v>1.7</v>
      </c>
      <c r="I474">
        <v>5</v>
      </c>
      <c r="J474">
        <v>7</v>
      </c>
      <c r="K474">
        <f t="shared" si="7"/>
        <v>67</v>
      </c>
      <c r="L474">
        <v>65</v>
      </c>
      <c r="M474">
        <v>143</v>
      </c>
    </row>
    <row r="475" spans="1:14" x14ac:dyDescent="0.25">
      <c r="A475" t="s">
        <v>279</v>
      </c>
      <c r="B475" t="s">
        <v>6</v>
      </c>
      <c r="C475" t="s">
        <v>78</v>
      </c>
      <c r="D475" t="s">
        <v>215</v>
      </c>
      <c r="E475" t="s">
        <v>279</v>
      </c>
      <c r="F475" s="1">
        <v>34938</v>
      </c>
      <c r="G475">
        <v>20</v>
      </c>
      <c r="H475">
        <v>1.63</v>
      </c>
      <c r="I475">
        <v>5</v>
      </c>
      <c r="J475">
        <v>4</v>
      </c>
      <c r="K475">
        <f t="shared" si="7"/>
        <v>64</v>
      </c>
      <c r="L475">
        <v>60</v>
      </c>
      <c r="M475">
        <v>132</v>
      </c>
      <c r="N475" t="s">
        <v>79</v>
      </c>
    </row>
    <row r="476" spans="1:14" x14ac:dyDescent="0.25">
      <c r="A476" t="s">
        <v>279</v>
      </c>
      <c r="B476" t="s">
        <v>6</v>
      </c>
      <c r="C476" t="s">
        <v>78</v>
      </c>
      <c r="D476" t="s">
        <v>216</v>
      </c>
      <c r="E476" t="s">
        <v>279</v>
      </c>
      <c r="F476" s="1">
        <v>34938</v>
      </c>
      <c r="G476">
        <v>20</v>
      </c>
      <c r="H476">
        <v>1.63</v>
      </c>
      <c r="I476">
        <v>5</v>
      </c>
      <c r="J476">
        <v>4</v>
      </c>
      <c r="K476">
        <f t="shared" si="7"/>
        <v>64</v>
      </c>
      <c r="L476">
        <v>60</v>
      </c>
      <c r="M476">
        <v>132</v>
      </c>
      <c r="N476" t="s">
        <v>79</v>
      </c>
    </row>
    <row r="477" spans="1:14" x14ac:dyDescent="0.25">
      <c r="A477" t="s">
        <v>279</v>
      </c>
      <c r="B477" t="s">
        <v>6</v>
      </c>
      <c r="C477" t="s">
        <v>78</v>
      </c>
      <c r="D477" t="s">
        <v>217</v>
      </c>
      <c r="E477" t="s">
        <v>279</v>
      </c>
      <c r="F477" s="1">
        <v>34938</v>
      </c>
      <c r="G477">
        <v>20</v>
      </c>
      <c r="H477">
        <v>1.63</v>
      </c>
      <c r="I477">
        <v>5</v>
      </c>
      <c r="J477">
        <v>4</v>
      </c>
      <c r="K477">
        <f t="shared" si="7"/>
        <v>64</v>
      </c>
      <c r="L477">
        <v>60</v>
      </c>
      <c r="M477">
        <v>132</v>
      </c>
      <c r="N477" t="s">
        <v>79</v>
      </c>
    </row>
    <row r="478" spans="1:14" x14ac:dyDescent="0.25">
      <c r="A478" t="s">
        <v>279</v>
      </c>
      <c r="B478" t="s">
        <v>6</v>
      </c>
      <c r="C478" t="s">
        <v>78</v>
      </c>
      <c r="D478" t="s">
        <v>218</v>
      </c>
      <c r="E478" t="s">
        <v>279</v>
      </c>
      <c r="F478" s="1">
        <v>34938</v>
      </c>
      <c r="G478">
        <v>20</v>
      </c>
      <c r="H478">
        <v>1.63</v>
      </c>
      <c r="I478">
        <v>5</v>
      </c>
      <c r="J478">
        <v>4</v>
      </c>
      <c r="K478">
        <f t="shared" si="7"/>
        <v>64</v>
      </c>
      <c r="L478">
        <v>60</v>
      </c>
      <c r="M478">
        <v>132</v>
      </c>
      <c r="N478" t="s">
        <v>79</v>
      </c>
    </row>
    <row r="479" spans="1:14" x14ac:dyDescent="0.25">
      <c r="A479" t="s">
        <v>279</v>
      </c>
      <c r="B479" t="s">
        <v>6</v>
      </c>
      <c r="C479" t="s">
        <v>78</v>
      </c>
      <c r="D479" t="s">
        <v>219</v>
      </c>
      <c r="E479" t="s">
        <v>279</v>
      </c>
      <c r="F479" s="1">
        <v>34938</v>
      </c>
      <c r="G479">
        <v>20</v>
      </c>
      <c r="H479">
        <v>1.63</v>
      </c>
      <c r="I479">
        <v>5</v>
      </c>
      <c r="J479">
        <v>4</v>
      </c>
      <c r="K479">
        <f t="shared" si="7"/>
        <v>64</v>
      </c>
      <c r="L479">
        <v>60</v>
      </c>
      <c r="M479">
        <v>132</v>
      </c>
      <c r="N479" t="s">
        <v>79</v>
      </c>
    </row>
    <row r="480" spans="1:14" x14ac:dyDescent="0.25">
      <c r="A480" t="s">
        <v>279</v>
      </c>
      <c r="B480" t="s">
        <v>6</v>
      </c>
      <c r="C480" t="s">
        <v>78</v>
      </c>
      <c r="D480" t="s">
        <v>220</v>
      </c>
      <c r="E480" t="s">
        <v>279</v>
      </c>
      <c r="F480" s="1">
        <v>34938</v>
      </c>
      <c r="G480">
        <v>20</v>
      </c>
      <c r="H480">
        <v>1.63</v>
      </c>
      <c r="I480">
        <v>5</v>
      </c>
      <c r="J480">
        <v>4</v>
      </c>
      <c r="K480">
        <f t="shared" si="7"/>
        <v>64</v>
      </c>
      <c r="L480">
        <v>60</v>
      </c>
      <c r="M480">
        <v>132</v>
      </c>
      <c r="N480" t="s">
        <v>79</v>
      </c>
    </row>
    <row r="481" spans="1:14" x14ac:dyDescent="0.25">
      <c r="A481" t="s">
        <v>279</v>
      </c>
      <c r="B481" t="s">
        <v>6</v>
      </c>
      <c r="C481" t="s">
        <v>78</v>
      </c>
      <c r="D481" t="s">
        <v>221</v>
      </c>
      <c r="E481" t="s">
        <v>279</v>
      </c>
      <c r="F481" s="1">
        <v>34938</v>
      </c>
      <c r="G481">
        <v>20</v>
      </c>
      <c r="H481">
        <v>1.63</v>
      </c>
      <c r="I481">
        <v>5</v>
      </c>
      <c r="J481">
        <v>4</v>
      </c>
      <c r="K481">
        <f t="shared" si="7"/>
        <v>64</v>
      </c>
      <c r="L481">
        <v>60</v>
      </c>
      <c r="M481">
        <v>132</v>
      </c>
      <c r="N481" t="s">
        <v>79</v>
      </c>
    </row>
    <row r="482" spans="1:14" x14ac:dyDescent="0.25">
      <c r="A482" t="s">
        <v>279</v>
      </c>
      <c r="B482" t="s">
        <v>6</v>
      </c>
      <c r="C482" t="s">
        <v>78</v>
      </c>
      <c r="D482" t="s">
        <v>222</v>
      </c>
      <c r="E482" t="s">
        <v>279</v>
      </c>
      <c r="F482" s="1">
        <v>34938</v>
      </c>
      <c r="G482">
        <v>20</v>
      </c>
      <c r="H482">
        <v>1.63</v>
      </c>
      <c r="I482">
        <v>5</v>
      </c>
      <c r="J482">
        <v>4</v>
      </c>
      <c r="K482">
        <f t="shared" si="7"/>
        <v>64</v>
      </c>
      <c r="L482">
        <v>60</v>
      </c>
      <c r="M482">
        <v>132</v>
      </c>
      <c r="N482" t="s">
        <v>79</v>
      </c>
    </row>
    <row r="483" spans="1:14" x14ac:dyDescent="0.25">
      <c r="A483" t="s">
        <v>279</v>
      </c>
      <c r="B483" t="s">
        <v>6</v>
      </c>
      <c r="C483" t="s">
        <v>78</v>
      </c>
      <c r="D483" t="s">
        <v>223</v>
      </c>
      <c r="E483" t="s">
        <v>279</v>
      </c>
      <c r="F483" s="1">
        <v>34938</v>
      </c>
      <c r="G483">
        <v>20</v>
      </c>
      <c r="H483">
        <v>1.63</v>
      </c>
      <c r="I483">
        <v>5</v>
      </c>
      <c r="J483">
        <v>4</v>
      </c>
      <c r="K483">
        <f t="shared" si="7"/>
        <v>64</v>
      </c>
      <c r="L483">
        <v>60</v>
      </c>
      <c r="M483">
        <v>132</v>
      </c>
      <c r="N483" t="s">
        <v>79</v>
      </c>
    </row>
    <row r="484" spans="1:14" x14ac:dyDescent="0.25">
      <c r="A484" t="s">
        <v>280</v>
      </c>
      <c r="B484" t="s">
        <v>12</v>
      </c>
      <c r="C484" t="s">
        <v>281</v>
      </c>
      <c r="D484" t="s">
        <v>230</v>
      </c>
      <c r="E484" t="s">
        <v>280</v>
      </c>
      <c r="F484" s="1">
        <v>36116</v>
      </c>
      <c r="G484">
        <v>17</v>
      </c>
      <c r="H484">
        <v>1.59</v>
      </c>
      <c r="I484">
        <v>5</v>
      </c>
      <c r="J484">
        <v>3</v>
      </c>
      <c r="K484">
        <f t="shared" si="7"/>
        <v>63</v>
      </c>
      <c r="L484">
        <v>47</v>
      </c>
      <c r="M484">
        <v>104</v>
      </c>
    </row>
    <row r="485" spans="1:14" x14ac:dyDescent="0.25">
      <c r="A485" t="s">
        <v>280</v>
      </c>
      <c r="B485" t="s">
        <v>12</v>
      </c>
      <c r="C485" t="s">
        <v>281</v>
      </c>
      <c r="D485" t="s">
        <v>231</v>
      </c>
      <c r="E485" t="s">
        <v>280</v>
      </c>
      <c r="F485" s="1">
        <v>36116</v>
      </c>
      <c r="G485">
        <v>17</v>
      </c>
      <c r="H485">
        <v>1.59</v>
      </c>
      <c r="I485">
        <v>5</v>
      </c>
      <c r="J485">
        <v>3</v>
      </c>
      <c r="K485">
        <f t="shared" si="7"/>
        <v>63</v>
      </c>
      <c r="L485">
        <v>47</v>
      </c>
      <c r="M485">
        <v>104</v>
      </c>
    </row>
    <row r="486" spans="1:14" x14ac:dyDescent="0.25">
      <c r="A486" t="s">
        <v>280</v>
      </c>
      <c r="B486" t="s">
        <v>12</v>
      </c>
      <c r="C486" t="s">
        <v>281</v>
      </c>
      <c r="D486" t="s">
        <v>232</v>
      </c>
      <c r="E486" t="s">
        <v>280</v>
      </c>
      <c r="F486" s="1">
        <v>36116</v>
      </c>
      <c r="G486">
        <v>17</v>
      </c>
      <c r="H486">
        <v>1.59</v>
      </c>
      <c r="I486">
        <v>5</v>
      </c>
      <c r="J486">
        <v>3</v>
      </c>
      <c r="K486">
        <f t="shared" si="7"/>
        <v>63</v>
      </c>
      <c r="L486">
        <v>47</v>
      </c>
      <c r="M486">
        <v>104</v>
      </c>
    </row>
    <row r="487" spans="1:14" x14ac:dyDescent="0.25">
      <c r="A487" t="s">
        <v>280</v>
      </c>
      <c r="B487" t="s">
        <v>12</v>
      </c>
      <c r="C487" t="s">
        <v>281</v>
      </c>
      <c r="D487" t="s">
        <v>233</v>
      </c>
      <c r="E487" t="s">
        <v>280</v>
      </c>
      <c r="F487" s="1">
        <v>36116</v>
      </c>
      <c r="G487">
        <v>17</v>
      </c>
      <c r="H487">
        <v>1.59</v>
      </c>
      <c r="I487">
        <v>5</v>
      </c>
      <c r="J487">
        <v>3</v>
      </c>
      <c r="K487">
        <f t="shared" si="7"/>
        <v>63</v>
      </c>
      <c r="L487">
        <v>47</v>
      </c>
      <c r="M487">
        <v>104</v>
      </c>
    </row>
    <row r="488" spans="1:14" x14ac:dyDescent="0.25">
      <c r="A488" t="s">
        <v>280</v>
      </c>
      <c r="B488" t="s">
        <v>12</v>
      </c>
      <c r="C488" t="s">
        <v>281</v>
      </c>
      <c r="D488" t="s">
        <v>234</v>
      </c>
      <c r="E488" t="s">
        <v>280</v>
      </c>
      <c r="F488" s="1">
        <v>36116</v>
      </c>
      <c r="G488">
        <v>17</v>
      </c>
      <c r="H488">
        <v>1.59</v>
      </c>
      <c r="I488">
        <v>5</v>
      </c>
      <c r="J488">
        <v>3</v>
      </c>
      <c r="K488">
        <f t="shared" si="7"/>
        <v>63</v>
      </c>
      <c r="L488">
        <v>47</v>
      </c>
      <c r="M488">
        <v>104</v>
      </c>
    </row>
    <row r="489" spans="1:14" x14ac:dyDescent="0.25">
      <c r="A489" t="s">
        <v>280</v>
      </c>
      <c r="B489" t="s">
        <v>12</v>
      </c>
      <c r="C489" t="s">
        <v>281</v>
      </c>
      <c r="D489" t="s">
        <v>235</v>
      </c>
      <c r="E489" t="s">
        <v>280</v>
      </c>
      <c r="F489" s="1">
        <v>36116</v>
      </c>
      <c r="G489">
        <v>17</v>
      </c>
      <c r="H489">
        <v>1.59</v>
      </c>
      <c r="I489">
        <v>5</v>
      </c>
      <c r="J489">
        <v>3</v>
      </c>
      <c r="K489">
        <f t="shared" si="7"/>
        <v>63</v>
      </c>
      <c r="L489">
        <v>47</v>
      </c>
      <c r="M489">
        <v>104</v>
      </c>
    </row>
    <row r="490" spans="1:14" x14ac:dyDescent="0.25">
      <c r="A490" t="s">
        <v>282</v>
      </c>
      <c r="B490" t="s">
        <v>12</v>
      </c>
      <c r="C490" t="s">
        <v>247</v>
      </c>
      <c r="D490" t="s">
        <v>230</v>
      </c>
      <c r="E490" t="s">
        <v>282</v>
      </c>
      <c r="F490" s="1">
        <v>32009</v>
      </c>
      <c r="G490">
        <v>28</v>
      </c>
      <c r="H490">
        <v>1.56</v>
      </c>
      <c r="I490">
        <v>5</v>
      </c>
      <c r="J490">
        <v>1</v>
      </c>
      <c r="K490">
        <f t="shared" si="7"/>
        <v>61</v>
      </c>
      <c r="L490">
        <v>47</v>
      </c>
      <c r="M490">
        <v>104</v>
      </c>
    </row>
    <row r="491" spans="1:14" x14ac:dyDescent="0.25">
      <c r="A491" t="s">
        <v>282</v>
      </c>
      <c r="B491" t="s">
        <v>12</v>
      </c>
      <c r="C491" t="s">
        <v>247</v>
      </c>
      <c r="D491" t="s">
        <v>231</v>
      </c>
      <c r="E491" t="s">
        <v>282</v>
      </c>
      <c r="F491" s="1">
        <v>32009</v>
      </c>
      <c r="G491">
        <v>28</v>
      </c>
      <c r="H491">
        <v>1.56</v>
      </c>
      <c r="I491">
        <v>5</v>
      </c>
      <c r="J491">
        <v>1</v>
      </c>
      <c r="K491">
        <f t="shared" si="7"/>
        <v>61</v>
      </c>
      <c r="L491">
        <v>47</v>
      </c>
      <c r="M491">
        <v>104</v>
      </c>
    </row>
    <row r="492" spans="1:14" x14ac:dyDescent="0.25">
      <c r="A492" t="s">
        <v>282</v>
      </c>
      <c r="B492" t="s">
        <v>12</v>
      </c>
      <c r="C492" t="s">
        <v>247</v>
      </c>
      <c r="D492" t="s">
        <v>232</v>
      </c>
      <c r="E492" t="s">
        <v>282</v>
      </c>
      <c r="F492" s="1">
        <v>32009</v>
      </c>
      <c r="G492">
        <v>28</v>
      </c>
      <c r="H492">
        <v>1.56</v>
      </c>
      <c r="I492">
        <v>5</v>
      </c>
      <c r="J492">
        <v>1</v>
      </c>
      <c r="K492">
        <f t="shared" si="7"/>
        <v>61</v>
      </c>
      <c r="L492">
        <v>47</v>
      </c>
      <c r="M492">
        <v>104</v>
      </c>
    </row>
    <row r="493" spans="1:14" x14ac:dyDescent="0.25">
      <c r="A493" t="s">
        <v>282</v>
      </c>
      <c r="B493" t="s">
        <v>12</v>
      </c>
      <c r="C493" t="s">
        <v>247</v>
      </c>
      <c r="D493" t="s">
        <v>233</v>
      </c>
      <c r="E493" t="s">
        <v>282</v>
      </c>
      <c r="F493" s="1">
        <v>32009</v>
      </c>
      <c r="G493">
        <v>28</v>
      </c>
      <c r="H493">
        <v>1.56</v>
      </c>
      <c r="I493">
        <v>5</v>
      </c>
      <c r="J493">
        <v>1</v>
      </c>
      <c r="K493">
        <f t="shared" si="7"/>
        <v>61</v>
      </c>
      <c r="L493">
        <v>47</v>
      </c>
      <c r="M493">
        <v>104</v>
      </c>
    </row>
    <row r="494" spans="1:14" x14ac:dyDescent="0.25">
      <c r="A494" t="s">
        <v>282</v>
      </c>
      <c r="B494" t="s">
        <v>12</v>
      </c>
      <c r="C494" t="s">
        <v>247</v>
      </c>
      <c r="D494" t="s">
        <v>234</v>
      </c>
      <c r="E494" t="s">
        <v>282</v>
      </c>
      <c r="F494" s="1">
        <v>32009</v>
      </c>
      <c r="G494">
        <v>28</v>
      </c>
      <c r="H494">
        <v>1.56</v>
      </c>
      <c r="I494">
        <v>5</v>
      </c>
      <c r="J494">
        <v>1</v>
      </c>
      <c r="K494">
        <f t="shared" si="7"/>
        <v>61</v>
      </c>
      <c r="L494">
        <v>47</v>
      </c>
      <c r="M494">
        <v>104</v>
      </c>
    </row>
    <row r="495" spans="1:14" x14ac:dyDescent="0.25">
      <c r="A495" t="s">
        <v>282</v>
      </c>
      <c r="B495" t="s">
        <v>12</v>
      </c>
      <c r="C495" t="s">
        <v>247</v>
      </c>
      <c r="D495" t="s">
        <v>235</v>
      </c>
      <c r="E495" t="s">
        <v>282</v>
      </c>
      <c r="F495" s="1">
        <v>32009</v>
      </c>
      <c r="G495">
        <v>28</v>
      </c>
      <c r="H495">
        <v>1.56</v>
      </c>
      <c r="I495">
        <v>5</v>
      </c>
      <c r="J495">
        <v>1</v>
      </c>
      <c r="K495">
        <f t="shared" si="7"/>
        <v>61</v>
      </c>
      <c r="L495">
        <v>47</v>
      </c>
      <c r="M495">
        <v>104</v>
      </c>
    </row>
    <row r="496" spans="1:14" x14ac:dyDescent="0.25">
      <c r="A496" t="s">
        <v>283</v>
      </c>
      <c r="B496" t="s">
        <v>12</v>
      </c>
      <c r="C496" t="s">
        <v>78</v>
      </c>
      <c r="D496" t="s">
        <v>230</v>
      </c>
      <c r="E496" t="s">
        <v>283</v>
      </c>
      <c r="F496" s="1">
        <v>35142</v>
      </c>
      <c r="G496">
        <v>20</v>
      </c>
      <c r="H496">
        <v>1.43</v>
      </c>
      <c r="I496">
        <v>4</v>
      </c>
      <c r="J496">
        <v>8</v>
      </c>
      <c r="K496">
        <f t="shared" si="7"/>
        <v>56</v>
      </c>
      <c r="L496">
        <v>34</v>
      </c>
      <c r="M496">
        <v>75</v>
      </c>
      <c r="N496" t="s">
        <v>79</v>
      </c>
    </row>
    <row r="497" spans="1:14" x14ac:dyDescent="0.25">
      <c r="A497" t="s">
        <v>283</v>
      </c>
      <c r="B497" t="s">
        <v>12</v>
      </c>
      <c r="C497" t="s">
        <v>78</v>
      </c>
      <c r="D497" t="s">
        <v>231</v>
      </c>
      <c r="E497" t="s">
        <v>283</v>
      </c>
      <c r="F497" s="1">
        <v>35142</v>
      </c>
      <c r="G497">
        <v>20</v>
      </c>
      <c r="H497">
        <v>1.43</v>
      </c>
      <c r="I497">
        <v>4</v>
      </c>
      <c r="J497">
        <v>8</v>
      </c>
      <c r="K497">
        <f t="shared" si="7"/>
        <v>56</v>
      </c>
      <c r="L497">
        <v>34</v>
      </c>
      <c r="M497">
        <v>75</v>
      </c>
      <c r="N497" t="s">
        <v>79</v>
      </c>
    </row>
    <row r="498" spans="1:14" x14ac:dyDescent="0.25">
      <c r="A498" t="s">
        <v>283</v>
      </c>
      <c r="B498" t="s">
        <v>12</v>
      </c>
      <c r="C498" t="s">
        <v>78</v>
      </c>
      <c r="D498" t="s">
        <v>232</v>
      </c>
      <c r="E498" t="s">
        <v>283</v>
      </c>
      <c r="F498" s="1">
        <v>35142</v>
      </c>
      <c r="G498">
        <v>20</v>
      </c>
      <c r="H498">
        <v>1.43</v>
      </c>
      <c r="I498">
        <v>4</v>
      </c>
      <c r="J498">
        <v>8</v>
      </c>
      <c r="K498">
        <f t="shared" si="7"/>
        <v>56</v>
      </c>
      <c r="L498">
        <v>34</v>
      </c>
      <c r="M498">
        <v>75</v>
      </c>
      <c r="N498" t="s">
        <v>79</v>
      </c>
    </row>
    <row r="499" spans="1:14" x14ac:dyDescent="0.25">
      <c r="A499" t="s">
        <v>283</v>
      </c>
      <c r="B499" t="s">
        <v>12</v>
      </c>
      <c r="C499" t="s">
        <v>78</v>
      </c>
      <c r="D499" t="s">
        <v>233</v>
      </c>
      <c r="E499" t="s">
        <v>283</v>
      </c>
      <c r="F499" s="1">
        <v>35142</v>
      </c>
      <c r="G499">
        <v>20</v>
      </c>
      <c r="H499">
        <v>1.43</v>
      </c>
      <c r="I499">
        <v>4</v>
      </c>
      <c r="J499">
        <v>8</v>
      </c>
      <c r="K499">
        <f t="shared" si="7"/>
        <v>56</v>
      </c>
      <c r="L499">
        <v>34</v>
      </c>
      <c r="M499">
        <v>75</v>
      </c>
      <c r="N499" t="s">
        <v>79</v>
      </c>
    </row>
    <row r="500" spans="1:14" x14ac:dyDescent="0.25">
      <c r="A500" t="s">
        <v>283</v>
      </c>
      <c r="B500" t="s">
        <v>12</v>
      </c>
      <c r="C500" t="s">
        <v>78</v>
      </c>
      <c r="D500" t="s">
        <v>234</v>
      </c>
      <c r="E500" t="s">
        <v>283</v>
      </c>
      <c r="F500" s="1">
        <v>35142</v>
      </c>
      <c r="G500">
        <v>20</v>
      </c>
      <c r="H500">
        <v>1.43</v>
      </c>
      <c r="I500">
        <v>4</v>
      </c>
      <c r="J500">
        <v>8</v>
      </c>
      <c r="K500">
        <f t="shared" si="7"/>
        <v>56</v>
      </c>
      <c r="L500">
        <v>34</v>
      </c>
      <c r="M500">
        <v>75</v>
      </c>
      <c r="N500" t="s">
        <v>79</v>
      </c>
    </row>
    <row r="501" spans="1:14" x14ac:dyDescent="0.25">
      <c r="A501" t="s">
        <v>283</v>
      </c>
      <c r="B501" t="s">
        <v>12</v>
      </c>
      <c r="C501" t="s">
        <v>78</v>
      </c>
      <c r="D501" t="s">
        <v>235</v>
      </c>
      <c r="E501" t="s">
        <v>283</v>
      </c>
      <c r="F501" s="1">
        <v>35142</v>
      </c>
      <c r="G501">
        <v>20</v>
      </c>
      <c r="H501">
        <v>1.43</v>
      </c>
      <c r="I501">
        <v>4</v>
      </c>
      <c r="J501">
        <v>8</v>
      </c>
      <c r="K501">
        <f t="shared" si="7"/>
        <v>56</v>
      </c>
      <c r="L501">
        <v>34</v>
      </c>
      <c r="M501">
        <v>75</v>
      </c>
      <c r="N501" t="s">
        <v>79</v>
      </c>
    </row>
    <row r="502" spans="1:14" x14ac:dyDescent="0.25">
      <c r="A502" t="s">
        <v>283</v>
      </c>
      <c r="B502" t="s">
        <v>12</v>
      </c>
      <c r="C502" t="s">
        <v>78</v>
      </c>
      <c r="D502" t="s">
        <v>244</v>
      </c>
      <c r="E502" t="s">
        <v>283</v>
      </c>
      <c r="F502" s="1">
        <v>35142</v>
      </c>
      <c r="G502">
        <v>20</v>
      </c>
      <c r="H502">
        <v>1.43</v>
      </c>
      <c r="I502">
        <v>4</v>
      </c>
      <c r="J502">
        <v>8</v>
      </c>
      <c r="K502">
        <f t="shared" si="7"/>
        <v>56</v>
      </c>
      <c r="L502">
        <v>34</v>
      </c>
      <c r="M502">
        <v>75</v>
      </c>
      <c r="N502" t="s">
        <v>79</v>
      </c>
    </row>
    <row r="503" spans="1:14" x14ac:dyDescent="0.25">
      <c r="A503" t="s">
        <v>284</v>
      </c>
      <c r="B503" t="s">
        <v>6</v>
      </c>
      <c r="C503" t="s">
        <v>115</v>
      </c>
      <c r="D503" t="s">
        <v>215</v>
      </c>
      <c r="E503" t="s">
        <v>284</v>
      </c>
      <c r="F503" s="1">
        <v>31962</v>
      </c>
      <c r="G503">
        <v>29</v>
      </c>
      <c r="H503">
        <v>1.71</v>
      </c>
      <c r="I503">
        <v>5</v>
      </c>
      <c r="J503">
        <v>7</v>
      </c>
      <c r="K503">
        <f t="shared" si="7"/>
        <v>67</v>
      </c>
      <c r="L503">
        <v>62</v>
      </c>
      <c r="M503">
        <v>137</v>
      </c>
      <c r="N503" t="s">
        <v>116</v>
      </c>
    </row>
    <row r="504" spans="1:14" x14ac:dyDescent="0.25">
      <c r="A504" t="s">
        <v>284</v>
      </c>
      <c r="B504" t="s">
        <v>6</v>
      </c>
      <c r="C504" t="s">
        <v>115</v>
      </c>
      <c r="D504" t="s">
        <v>216</v>
      </c>
      <c r="E504" t="s">
        <v>284</v>
      </c>
      <c r="F504" s="1">
        <v>31962</v>
      </c>
      <c r="G504">
        <v>29</v>
      </c>
      <c r="H504">
        <v>1.71</v>
      </c>
      <c r="I504">
        <v>5</v>
      </c>
      <c r="J504">
        <v>7</v>
      </c>
      <c r="K504">
        <f t="shared" si="7"/>
        <v>67</v>
      </c>
      <c r="L504">
        <v>62</v>
      </c>
      <c r="M504">
        <v>137</v>
      </c>
      <c r="N504" t="s">
        <v>116</v>
      </c>
    </row>
    <row r="505" spans="1:14" x14ac:dyDescent="0.25">
      <c r="A505" t="s">
        <v>284</v>
      </c>
      <c r="B505" t="s">
        <v>6</v>
      </c>
      <c r="C505" t="s">
        <v>115</v>
      </c>
      <c r="D505" t="s">
        <v>217</v>
      </c>
      <c r="E505" t="s">
        <v>284</v>
      </c>
      <c r="F505" s="1">
        <v>31962</v>
      </c>
      <c r="G505">
        <v>29</v>
      </c>
      <c r="H505">
        <v>1.71</v>
      </c>
      <c r="I505">
        <v>5</v>
      </c>
      <c r="J505">
        <v>7</v>
      </c>
      <c r="K505">
        <f t="shared" si="7"/>
        <v>67</v>
      </c>
      <c r="L505">
        <v>62</v>
      </c>
      <c r="M505">
        <v>137</v>
      </c>
      <c r="N505" t="s">
        <v>116</v>
      </c>
    </row>
    <row r="506" spans="1:14" x14ac:dyDescent="0.25">
      <c r="A506" t="s">
        <v>284</v>
      </c>
      <c r="B506" t="s">
        <v>6</v>
      </c>
      <c r="C506" t="s">
        <v>115</v>
      </c>
      <c r="D506" t="s">
        <v>218</v>
      </c>
      <c r="E506" t="s">
        <v>284</v>
      </c>
      <c r="F506" s="1">
        <v>31962</v>
      </c>
      <c r="G506">
        <v>29</v>
      </c>
      <c r="H506">
        <v>1.71</v>
      </c>
      <c r="I506">
        <v>5</v>
      </c>
      <c r="J506">
        <v>7</v>
      </c>
      <c r="K506">
        <f t="shared" si="7"/>
        <v>67</v>
      </c>
      <c r="L506">
        <v>62</v>
      </c>
      <c r="M506">
        <v>137</v>
      </c>
      <c r="N506" t="s">
        <v>116</v>
      </c>
    </row>
    <row r="507" spans="1:14" x14ac:dyDescent="0.25">
      <c r="A507" t="s">
        <v>284</v>
      </c>
      <c r="B507" t="s">
        <v>6</v>
      </c>
      <c r="C507" t="s">
        <v>115</v>
      </c>
      <c r="D507" t="s">
        <v>219</v>
      </c>
      <c r="E507" t="s">
        <v>284</v>
      </c>
      <c r="F507" s="1">
        <v>31962</v>
      </c>
      <c r="G507">
        <v>29</v>
      </c>
      <c r="H507">
        <v>1.71</v>
      </c>
      <c r="I507">
        <v>5</v>
      </c>
      <c r="J507">
        <v>7</v>
      </c>
      <c r="K507">
        <f t="shared" si="7"/>
        <v>67</v>
      </c>
      <c r="L507">
        <v>62</v>
      </c>
      <c r="M507">
        <v>137</v>
      </c>
      <c r="N507" t="s">
        <v>116</v>
      </c>
    </row>
    <row r="508" spans="1:14" x14ac:dyDescent="0.25">
      <c r="A508" t="s">
        <v>284</v>
      </c>
      <c r="B508" t="s">
        <v>6</v>
      </c>
      <c r="C508" t="s">
        <v>115</v>
      </c>
      <c r="D508" t="s">
        <v>220</v>
      </c>
      <c r="E508" t="s">
        <v>284</v>
      </c>
      <c r="F508" s="1">
        <v>31962</v>
      </c>
      <c r="G508">
        <v>29</v>
      </c>
      <c r="H508">
        <v>1.71</v>
      </c>
      <c r="I508">
        <v>5</v>
      </c>
      <c r="J508">
        <v>7</v>
      </c>
      <c r="K508">
        <f t="shared" si="7"/>
        <v>67</v>
      </c>
      <c r="L508">
        <v>62</v>
      </c>
      <c r="M508">
        <v>137</v>
      </c>
      <c r="N508" t="s">
        <v>116</v>
      </c>
    </row>
    <row r="509" spans="1:14" x14ac:dyDescent="0.25">
      <c r="A509" t="s">
        <v>284</v>
      </c>
      <c r="B509" t="s">
        <v>6</v>
      </c>
      <c r="C509" t="s">
        <v>115</v>
      </c>
      <c r="D509" t="s">
        <v>221</v>
      </c>
      <c r="E509" t="s">
        <v>284</v>
      </c>
      <c r="F509" s="1">
        <v>31962</v>
      </c>
      <c r="G509">
        <v>29</v>
      </c>
      <c r="H509">
        <v>1.71</v>
      </c>
      <c r="I509">
        <v>5</v>
      </c>
      <c r="J509">
        <v>7</v>
      </c>
      <c r="K509">
        <f t="shared" si="7"/>
        <v>67</v>
      </c>
      <c r="L509">
        <v>62</v>
      </c>
      <c r="M509">
        <v>137</v>
      </c>
      <c r="N509" t="s">
        <v>116</v>
      </c>
    </row>
    <row r="510" spans="1:14" x14ac:dyDescent="0.25">
      <c r="A510" t="s">
        <v>284</v>
      </c>
      <c r="B510" t="s">
        <v>6</v>
      </c>
      <c r="C510" t="s">
        <v>115</v>
      </c>
      <c r="D510" t="s">
        <v>222</v>
      </c>
      <c r="E510" t="s">
        <v>284</v>
      </c>
      <c r="F510" s="1">
        <v>31962</v>
      </c>
      <c r="G510">
        <v>29</v>
      </c>
      <c r="H510">
        <v>1.71</v>
      </c>
      <c r="I510">
        <v>5</v>
      </c>
      <c r="J510">
        <v>7</v>
      </c>
      <c r="K510">
        <f t="shared" si="7"/>
        <v>67</v>
      </c>
      <c r="L510">
        <v>62</v>
      </c>
      <c r="M510">
        <v>137</v>
      </c>
      <c r="N510" t="s">
        <v>116</v>
      </c>
    </row>
    <row r="511" spans="1:14" x14ac:dyDescent="0.25">
      <c r="A511" t="s">
        <v>284</v>
      </c>
      <c r="B511" t="s">
        <v>6</v>
      </c>
      <c r="C511" t="s">
        <v>115</v>
      </c>
      <c r="D511" t="s">
        <v>223</v>
      </c>
      <c r="E511" t="s">
        <v>284</v>
      </c>
      <c r="F511" s="1">
        <v>31962</v>
      </c>
      <c r="G511">
        <v>29</v>
      </c>
      <c r="H511">
        <v>1.71</v>
      </c>
      <c r="I511">
        <v>5</v>
      </c>
      <c r="J511">
        <v>7</v>
      </c>
      <c r="K511">
        <f t="shared" si="7"/>
        <v>67</v>
      </c>
      <c r="L511">
        <v>62</v>
      </c>
      <c r="M511">
        <v>137</v>
      </c>
      <c r="N511" t="s">
        <v>116</v>
      </c>
    </row>
    <row r="512" spans="1:14" x14ac:dyDescent="0.25">
      <c r="A512" t="s">
        <v>285</v>
      </c>
      <c r="B512" t="s">
        <v>12</v>
      </c>
      <c r="C512" t="s">
        <v>150</v>
      </c>
      <c r="D512" t="s">
        <v>230</v>
      </c>
      <c r="E512" t="s">
        <v>285</v>
      </c>
      <c r="F512" s="1">
        <v>34669</v>
      </c>
      <c r="G512">
        <v>21</v>
      </c>
      <c r="H512">
        <v>1.58</v>
      </c>
      <c r="I512">
        <v>5</v>
      </c>
      <c r="J512">
        <v>2</v>
      </c>
      <c r="K512">
        <f t="shared" si="7"/>
        <v>62</v>
      </c>
      <c r="L512">
        <v>51</v>
      </c>
      <c r="M512">
        <v>112</v>
      </c>
      <c r="N512" t="s">
        <v>151</v>
      </c>
    </row>
    <row r="513" spans="1:14" x14ac:dyDescent="0.25">
      <c r="A513" t="s">
        <v>285</v>
      </c>
      <c r="B513" t="s">
        <v>12</v>
      </c>
      <c r="C513" t="s">
        <v>150</v>
      </c>
      <c r="D513" t="s">
        <v>231</v>
      </c>
      <c r="E513" t="s">
        <v>285</v>
      </c>
      <c r="F513" s="1">
        <v>34669</v>
      </c>
      <c r="G513">
        <v>21</v>
      </c>
      <c r="H513">
        <v>1.58</v>
      </c>
      <c r="I513">
        <v>5</v>
      </c>
      <c r="J513">
        <v>2</v>
      </c>
      <c r="K513">
        <f t="shared" si="7"/>
        <v>62</v>
      </c>
      <c r="L513">
        <v>51</v>
      </c>
      <c r="M513">
        <v>112</v>
      </c>
      <c r="N513" t="s">
        <v>151</v>
      </c>
    </row>
    <row r="514" spans="1:14" x14ac:dyDescent="0.25">
      <c r="A514" t="s">
        <v>285</v>
      </c>
      <c r="B514" t="s">
        <v>12</v>
      </c>
      <c r="C514" t="s">
        <v>150</v>
      </c>
      <c r="D514" t="s">
        <v>232</v>
      </c>
      <c r="E514" t="s">
        <v>285</v>
      </c>
      <c r="F514" s="1">
        <v>34669</v>
      </c>
      <c r="G514">
        <v>21</v>
      </c>
      <c r="H514">
        <v>1.58</v>
      </c>
      <c r="I514">
        <v>5</v>
      </c>
      <c r="J514">
        <v>2</v>
      </c>
      <c r="K514">
        <f t="shared" si="7"/>
        <v>62</v>
      </c>
      <c r="L514">
        <v>51</v>
      </c>
      <c r="M514">
        <v>112</v>
      </c>
      <c r="N514" t="s">
        <v>151</v>
      </c>
    </row>
    <row r="515" spans="1:14" x14ac:dyDescent="0.25">
      <c r="A515" t="s">
        <v>285</v>
      </c>
      <c r="B515" t="s">
        <v>12</v>
      </c>
      <c r="C515" t="s">
        <v>150</v>
      </c>
      <c r="D515" t="s">
        <v>233</v>
      </c>
      <c r="E515" t="s">
        <v>285</v>
      </c>
      <c r="F515" s="1">
        <v>34669</v>
      </c>
      <c r="G515">
        <v>21</v>
      </c>
      <c r="H515">
        <v>1.58</v>
      </c>
      <c r="I515">
        <v>5</v>
      </c>
      <c r="J515">
        <v>2</v>
      </c>
      <c r="K515">
        <f t="shared" ref="K515:K578" si="8">I515*12+J515</f>
        <v>62</v>
      </c>
      <c r="L515">
        <v>51</v>
      </c>
      <c r="M515">
        <v>112</v>
      </c>
      <c r="N515" t="s">
        <v>151</v>
      </c>
    </row>
    <row r="516" spans="1:14" x14ac:dyDescent="0.25">
      <c r="A516" t="s">
        <v>285</v>
      </c>
      <c r="B516" t="s">
        <v>12</v>
      </c>
      <c r="C516" t="s">
        <v>150</v>
      </c>
      <c r="D516" t="s">
        <v>234</v>
      </c>
      <c r="E516" t="s">
        <v>285</v>
      </c>
      <c r="F516" s="1">
        <v>34669</v>
      </c>
      <c r="G516">
        <v>21</v>
      </c>
      <c r="H516">
        <v>1.58</v>
      </c>
      <c r="I516">
        <v>5</v>
      </c>
      <c r="J516">
        <v>2</v>
      </c>
      <c r="K516">
        <f t="shared" si="8"/>
        <v>62</v>
      </c>
      <c r="L516">
        <v>51</v>
      </c>
      <c r="M516">
        <v>112</v>
      </c>
      <c r="N516" t="s">
        <v>151</v>
      </c>
    </row>
    <row r="517" spans="1:14" x14ac:dyDescent="0.25">
      <c r="A517" t="s">
        <v>285</v>
      </c>
      <c r="B517" t="s">
        <v>12</v>
      </c>
      <c r="C517" t="s">
        <v>150</v>
      </c>
      <c r="D517" t="s">
        <v>235</v>
      </c>
      <c r="E517" t="s">
        <v>285</v>
      </c>
      <c r="F517" s="1">
        <v>34669</v>
      </c>
      <c r="G517">
        <v>21</v>
      </c>
      <c r="H517">
        <v>1.58</v>
      </c>
      <c r="I517">
        <v>5</v>
      </c>
      <c r="J517">
        <v>2</v>
      </c>
      <c r="K517">
        <f t="shared" si="8"/>
        <v>62</v>
      </c>
      <c r="L517">
        <v>51</v>
      </c>
      <c r="M517">
        <v>112</v>
      </c>
      <c r="N517" t="s">
        <v>151</v>
      </c>
    </row>
    <row r="518" spans="1:14" x14ac:dyDescent="0.25">
      <c r="A518" t="s">
        <v>285</v>
      </c>
      <c r="B518" t="s">
        <v>12</v>
      </c>
      <c r="C518" t="s">
        <v>150</v>
      </c>
      <c r="D518" t="s">
        <v>244</v>
      </c>
      <c r="E518" t="s">
        <v>285</v>
      </c>
      <c r="F518" s="1">
        <v>34669</v>
      </c>
      <c r="G518">
        <v>21</v>
      </c>
      <c r="H518">
        <v>1.58</v>
      </c>
      <c r="I518">
        <v>5</v>
      </c>
      <c r="J518">
        <v>2</v>
      </c>
      <c r="K518">
        <f t="shared" si="8"/>
        <v>62</v>
      </c>
      <c r="L518">
        <v>51</v>
      </c>
      <c r="M518">
        <v>112</v>
      </c>
      <c r="N518" t="s">
        <v>151</v>
      </c>
    </row>
    <row r="519" spans="1:14" x14ac:dyDescent="0.25">
      <c r="A519" t="s">
        <v>286</v>
      </c>
      <c r="B519" t="s">
        <v>6</v>
      </c>
      <c r="C519" t="s">
        <v>78</v>
      </c>
      <c r="D519" t="s">
        <v>215</v>
      </c>
      <c r="E519" t="s">
        <v>286</v>
      </c>
      <c r="F519" s="1">
        <v>32640</v>
      </c>
      <c r="G519">
        <v>27</v>
      </c>
      <c r="H519">
        <v>1.73</v>
      </c>
      <c r="I519">
        <v>5</v>
      </c>
      <c r="J519">
        <v>8</v>
      </c>
      <c r="K519">
        <f t="shared" si="8"/>
        <v>68</v>
      </c>
      <c r="L519">
        <v>65</v>
      </c>
      <c r="M519">
        <v>143</v>
      </c>
      <c r="N519" t="s">
        <v>79</v>
      </c>
    </row>
    <row r="520" spans="1:14" x14ac:dyDescent="0.25">
      <c r="A520" t="s">
        <v>286</v>
      </c>
      <c r="B520" t="s">
        <v>6</v>
      </c>
      <c r="C520" t="s">
        <v>78</v>
      </c>
      <c r="D520" t="s">
        <v>216</v>
      </c>
      <c r="E520" t="s">
        <v>286</v>
      </c>
      <c r="F520" s="1">
        <v>32640</v>
      </c>
      <c r="G520">
        <v>27</v>
      </c>
      <c r="H520">
        <v>1.73</v>
      </c>
      <c r="I520">
        <v>5</v>
      </c>
      <c r="J520">
        <v>8</v>
      </c>
      <c r="K520">
        <f t="shared" si="8"/>
        <v>68</v>
      </c>
      <c r="L520">
        <v>65</v>
      </c>
      <c r="M520">
        <v>143</v>
      </c>
      <c r="N520" t="s">
        <v>79</v>
      </c>
    </row>
    <row r="521" spans="1:14" x14ac:dyDescent="0.25">
      <c r="A521" t="s">
        <v>286</v>
      </c>
      <c r="B521" t="s">
        <v>6</v>
      </c>
      <c r="C521" t="s">
        <v>78</v>
      </c>
      <c r="D521" t="s">
        <v>217</v>
      </c>
      <c r="E521" t="s">
        <v>286</v>
      </c>
      <c r="F521" s="1">
        <v>32640</v>
      </c>
      <c r="G521">
        <v>27</v>
      </c>
      <c r="H521">
        <v>1.73</v>
      </c>
      <c r="I521">
        <v>5</v>
      </c>
      <c r="J521">
        <v>8</v>
      </c>
      <c r="K521">
        <f t="shared" si="8"/>
        <v>68</v>
      </c>
      <c r="L521">
        <v>65</v>
      </c>
      <c r="M521">
        <v>143</v>
      </c>
      <c r="N521" t="s">
        <v>79</v>
      </c>
    </row>
    <row r="522" spans="1:14" x14ac:dyDescent="0.25">
      <c r="A522" t="s">
        <v>286</v>
      </c>
      <c r="B522" t="s">
        <v>6</v>
      </c>
      <c r="C522" t="s">
        <v>78</v>
      </c>
      <c r="D522" t="s">
        <v>218</v>
      </c>
      <c r="E522" t="s">
        <v>286</v>
      </c>
      <c r="F522" s="1">
        <v>32640</v>
      </c>
      <c r="G522">
        <v>27</v>
      </c>
      <c r="H522">
        <v>1.73</v>
      </c>
      <c r="I522">
        <v>5</v>
      </c>
      <c r="J522">
        <v>8</v>
      </c>
      <c r="K522">
        <f t="shared" si="8"/>
        <v>68</v>
      </c>
      <c r="L522">
        <v>65</v>
      </c>
      <c r="M522">
        <v>143</v>
      </c>
      <c r="N522" t="s">
        <v>79</v>
      </c>
    </row>
    <row r="523" spans="1:14" x14ac:dyDescent="0.25">
      <c r="A523" t="s">
        <v>286</v>
      </c>
      <c r="B523" t="s">
        <v>6</v>
      </c>
      <c r="C523" t="s">
        <v>78</v>
      </c>
      <c r="D523" t="s">
        <v>219</v>
      </c>
      <c r="E523" t="s">
        <v>286</v>
      </c>
      <c r="F523" s="1">
        <v>32640</v>
      </c>
      <c r="G523">
        <v>27</v>
      </c>
      <c r="H523">
        <v>1.73</v>
      </c>
      <c r="I523">
        <v>5</v>
      </c>
      <c r="J523">
        <v>8</v>
      </c>
      <c r="K523">
        <f t="shared" si="8"/>
        <v>68</v>
      </c>
      <c r="L523">
        <v>65</v>
      </c>
      <c r="M523">
        <v>143</v>
      </c>
      <c r="N523" t="s">
        <v>79</v>
      </c>
    </row>
    <row r="524" spans="1:14" x14ac:dyDescent="0.25">
      <c r="A524" t="s">
        <v>286</v>
      </c>
      <c r="B524" t="s">
        <v>6</v>
      </c>
      <c r="C524" t="s">
        <v>78</v>
      </c>
      <c r="D524" t="s">
        <v>220</v>
      </c>
      <c r="E524" t="s">
        <v>286</v>
      </c>
      <c r="F524" s="1">
        <v>32640</v>
      </c>
      <c r="G524">
        <v>27</v>
      </c>
      <c r="H524">
        <v>1.73</v>
      </c>
      <c r="I524">
        <v>5</v>
      </c>
      <c r="J524">
        <v>8</v>
      </c>
      <c r="K524">
        <f t="shared" si="8"/>
        <v>68</v>
      </c>
      <c r="L524">
        <v>65</v>
      </c>
      <c r="M524">
        <v>143</v>
      </c>
      <c r="N524" t="s">
        <v>79</v>
      </c>
    </row>
    <row r="525" spans="1:14" x14ac:dyDescent="0.25">
      <c r="A525" t="s">
        <v>286</v>
      </c>
      <c r="B525" t="s">
        <v>6</v>
      </c>
      <c r="C525" t="s">
        <v>78</v>
      </c>
      <c r="D525" t="s">
        <v>221</v>
      </c>
      <c r="E525" t="s">
        <v>286</v>
      </c>
      <c r="F525" s="1">
        <v>32640</v>
      </c>
      <c r="G525">
        <v>27</v>
      </c>
      <c r="H525">
        <v>1.73</v>
      </c>
      <c r="I525">
        <v>5</v>
      </c>
      <c r="J525">
        <v>8</v>
      </c>
      <c r="K525">
        <f t="shared" si="8"/>
        <v>68</v>
      </c>
      <c r="L525">
        <v>65</v>
      </c>
      <c r="M525">
        <v>143</v>
      </c>
      <c r="N525" t="s">
        <v>79</v>
      </c>
    </row>
    <row r="526" spans="1:14" x14ac:dyDescent="0.25">
      <c r="A526" t="s">
        <v>286</v>
      </c>
      <c r="B526" t="s">
        <v>6</v>
      </c>
      <c r="C526" t="s">
        <v>78</v>
      </c>
      <c r="D526" t="s">
        <v>222</v>
      </c>
      <c r="E526" t="s">
        <v>286</v>
      </c>
      <c r="F526" s="1">
        <v>32640</v>
      </c>
      <c r="G526">
        <v>27</v>
      </c>
      <c r="H526">
        <v>1.73</v>
      </c>
      <c r="I526">
        <v>5</v>
      </c>
      <c r="J526">
        <v>8</v>
      </c>
      <c r="K526">
        <f t="shared" si="8"/>
        <v>68</v>
      </c>
      <c r="L526">
        <v>65</v>
      </c>
      <c r="M526">
        <v>143</v>
      </c>
      <c r="N526" t="s">
        <v>79</v>
      </c>
    </row>
    <row r="527" spans="1:14" x14ac:dyDescent="0.25">
      <c r="A527" t="s">
        <v>286</v>
      </c>
      <c r="B527" t="s">
        <v>6</v>
      </c>
      <c r="C527" t="s">
        <v>78</v>
      </c>
      <c r="D527" t="s">
        <v>223</v>
      </c>
      <c r="E527" t="s">
        <v>286</v>
      </c>
      <c r="F527" s="1">
        <v>32640</v>
      </c>
      <c r="G527">
        <v>27</v>
      </c>
      <c r="H527">
        <v>1.73</v>
      </c>
      <c r="I527">
        <v>5</v>
      </c>
      <c r="J527">
        <v>8</v>
      </c>
      <c r="K527">
        <f t="shared" si="8"/>
        <v>68</v>
      </c>
      <c r="L527">
        <v>65</v>
      </c>
      <c r="M527">
        <v>143</v>
      </c>
      <c r="N527" t="s">
        <v>79</v>
      </c>
    </row>
    <row r="528" spans="1:14" x14ac:dyDescent="0.25">
      <c r="A528" t="s">
        <v>287</v>
      </c>
      <c r="B528" t="s">
        <v>6</v>
      </c>
      <c r="C528" t="s">
        <v>108</v>
      </c>
      <c r="D528" t="s">
        <v>215</v>
      </c>
      <c r="E528" t="s">
        <v>287</v>
      </c>
      <c r="F528" s="1">
        <v>33819</v>
      </c>
      <c r="G528">
        <v>24</v>
      </c>
      <c r="H528">
        <v>1.6</v>
      </c>
      <c r="I528">
        <v>5</v>
      </c>
      <c r="J528">
        <v>3</v>
      </c>
      <c r="K528">
        <f t="shared" si="8"/>
        <v>63</v>
      </c>
      <c r="L528">
        <v>62</v>
      </c>
      <c r="M528">
        <v>137</v>
      </c>
      <c r="N528" t="s">
        <v>109</v>
      </c>
    </row>
    <row r="529" spans="1:14" x14ac:dyDescent="0.25">
      <c r="A529" t="s">
        <v>287</v>
      </c>
      <c r="B529" t="s">
        <v>6</v>
      </c>
      <c r="C529" t="s">
        <v>108</v>
      </c>
      <c r="D529" t="s">
        <v>216</v>
      </c>
      <c r="E529" t="s">
        <v>287</v>
      </c>
      <c r="F529" s="1">
        <v>33819</v>
      </c>
      <c r="G529">
        <v>24</v>
      </c>
      <c r="H529">
        <v>1.6</v>
      </c>
      <c r="I529">
        <v>5</v>
      </c>
      <c r="J529">
        <v>3</v>
      </c>
      <c r="K529">
        <f t="shared" si="8"/>
        <v>63</v>
      </c>
      <c r="L529">
        <v>62</v>
      </c>
      <c r="M529">
        <v>137</v>
      </c>
      <c r="N529" t="s">
        <v>109</v>
      </c>
    </row>
    <row r="530" spans="1:14" x14ac:dyDescent="0.25">
      <c r="A530" t="s">
        <v>287</v>
      </c>
      <c r="B530" t="s">
        <v>6</v>
      </c>
      <c r="C530" t="s">
        <v>108</v>
      </c>
      <c r="D530" t="s">
        <v>217</v>
      </c>
      <c r="E530" t="s">
        <v>287</v>
      </c>
      <c r="F530" s="1">
        <v>33819</v>
      </c>
      <c r="G530">
        <v>24</v>
      </c>
      <c r="H530">
        <v>1.6</v>
      </c>
      <c r="I530">
        <v>5</v>
      </c>
      <c r="J530">
        <v>3</v>
      </c>
      <c r="K530">
        <f t="shared" si="8"/>
        <v>63</v>
      </c>
      <c r="L530">
        <v>62</v>
      </c>
      <c r="M530">
        <v>137</v>
      </c>
      <c r="N530" t="s">
        <v>109</v>
      </c>
    </row>
    <row r="531" spans="1:14" x14ac:dyDescent="0.25">
      <c r="A531" t="s">
        <v>287</v>
      </c>
      <c r="B531" t="s">
        <v>6</v>
      </c>
      <c r="C531" t="s">
        <v>108</v>
      </c>
      <c r="D531" t="s">
        <v>218</v>
      </c>
      <c r="E531" t="s">
        <v>287</v>
      </c>
      <c r="F531" s="1">
        <v>33819</v>
      </c>
      <c r="G531">
        <v>24</v>
      </c>
      <c r="H531">
        <v>1.6</v>
      </c>
      <c r="I531">
        <v>5</v>
      </c>
      <c r="J531">
        <v>3</v>
      </c>
      <c r="K531">
        <f t="shared" si="8"/>
        <v>63</v>
      </c>
      <c r="L531">
        <v>62</v>
      </c>
      <c r="M531">
        <v>137</v>
      </c>
      <c r="N531" t="s">
        <v>109</v>
      </c>
    </row>
    <row r="532" spans="1:14" x14ac:dyDescent="0.25">
      <c r="A532" t="s">
        <v>287</v>
      </c>
      <c r="B532" t="s">
        <v>6</v>
      </c>
      <c r="C532" t="s">
        <v>108</v>
      </c>
      <c r="D532" t="s">
        <v>219</v>
      </c>
      <c r="E532" t="s">
        <v>287</v>
      </c>
      <c r="F532" s="1">
        <v>33819</v>
      </c>
      <c r="G532">
        <v>24</v>
      </c>
      <c r="H532">
        <v>1.6</v>
      </c>
      <c r="I532">
        <v>5</v>
      </c>
      <c r="J532">
        <v>3</v>
      </c>
      <c r="K532">
        <f t="shared" si="8"/>
        <v>63</v>
      </c>
      <c r="L532">
        <v>62</v>
      </c>
      <c r="M532">
        <v>137</v>
      </c>
      <c r="N532" t="s">
        <v>109</v>
      </c>
    </row>
    <row r="533" spans="1:14" x14ac:dyDescent="0.25">
      <c r="A533" t="s">
        <v>287</v>
      </c>
      <c r="B533" t="s">
        <v>6</v>
      </c>
      <c r="C533" t="s">
        <v>108</v>
      </c>
      <c r="D533" t="s">
        <v>220</v>
      </c>
      <c r="E533" t="s">
        <v>287</v>
      </c>
      <c r="F533" s="1">
        <v>33819</v>
      </c>
      <c r="G533">
        <v>24</v>
      </c>
      <c r="H533">
        <v>1.6</v>
      </c>
      <c r="I533">
        <v>5</v>
      </c>
      <c r="J533">
        <v>3</v>
      </c>
      <c r="K533">
        <f t="shared" si="8"/>
        <v>63</v>
      </c>
      <c r="L533">
        <v>62</v>
      </c>
      <c r="M533">
        <v>137</v>
      </c>
      <c r="N533" t="s">
        <v>109</v>
      </c>
    </row>
    <row r="534" spans="1:14" x14ac:dyDescent="0.25">
      <c r="A534" t="s">
        <v>287</v>
      </c>
      <c r="B534" t="s">
        <v>6</v>
      </c>
      <c r="C534" t="s">
        <v>108</v>
      </c>
      <c r="D534" t="s">
        <v>221</v>
      </c>
      <c r="E534" t="s">
        <v>287</v>
      </c>
      <c r="F534" s="1">
        <v>33819</v>
      </c>
      <c r="G534">
        <v>24</v>
      </c>
      <c r="H534">
        <v>1.6</v>
      </c>
      <c r="I534">
        <v>5</v>
      </c>
      <c r="J534">
        <v>3</v>
      </c>
      <c r="K534">
        <f t="shared" si="8"/>
        <v>63</v>
      </c>
      <c r="L534">
        <v>62</v>
      </c>
      <c r="M534">
        <v>137</v>
      </c>
      <c r="N534" t="s">
        <v>109</v>
      </c>
    </row>
    <row r="535" spans="1:14" x14ac:dyDescent="0.25">
      <c r="A535" t="s">
        <v>287</v>
      </c>
      <c r="B535" t="s">
        <v>6</v>
      </c>
      <c r="C535" t="s">
        <v>108</v>
      </c>
      <c r="D535" t="s">
        <v>222</v>
      </c>
      <c r="E535" t="s">
        <v>287</v>
      </c>
      <c r="F535" s="1">
        <v>33819</v>
      </c>
      <c r="G535">
        <v>24</v>
      </c>
      <c r="H535">
        <v>1.6</v>
      </c>
      <c r="I535">
        <v>5</v>
      </c>
      <c r="J535">
        <v>3</v>
      </c>
      <c r="K535">
        <f t="shared" si="8"/>
        <v>63</v>
      </c>
      <c r="L535">
        <v>62</v>
      </c>
      <c r="M535">
        <v>137</v>
      </c>
      <c r="N535" t="s">
        <v>109</v>
      </c>
    </row>
    <row r="536" spans="1:14" x14ac:dyDescent="0.25">
      <c r="A536" t="s">
        <v>287</v>
      </c>
      <c r="B536" t="s">
        <v>6</v>
      </c>
      <c r="C536" t="s">
        <v>108</v>
      </c>
      <c r="D536" t="s">
        <v>223</v>
      </c>
      <c r="E536" t="s">
        <v>287</v>
      </c>
      <c r="F536" s="1">
        <v>33819</v>
      </c>
      <c r="G536">
        <v>24</v>
      </c>
      <c r="H536">
        <v>1.6</v>
      </c>
      <c r="I536">
        <v>5</v>
      </c>
      <c r="J536">
        <v>3</v>
      </c>
      <c r="K536">
        <f t="shared" si="8"/>
        <v>63</v>
      </c>
      <c r="L536">
        <v>62</v>
      </c>
      <c r="M536">
        <v>137</v>
      </c>
      <c r="N536" t="s">
        <v>109</v>
      </c>
    </row>
    <row r="537" spans="1:14" x14ac:dyDescent="0.25">
      <c r="A537" t="s">
        <v>288</v>
      </c>
      <c r="B537" t="s">
        <v>6</v>
      </c>
      <c r="C537" t="s">
        <v>108</v>
      </c>
      <c r="D537" t="s">
        <v>215</v>
      </c>
      <c r="E537" t="s">
        <v>288</v>
      </c>
      <c r="F537" s="1">
        <v>33657</v>
      </c>
      <c r="G537">
        <v>24</v>
      </c>
      <c r="H537">
        <v>1.63</v>
      </c>
      <c r="I537">
        <v>5</v>
      </c>
      <c r="J537">
        <v>4</v>
      </c>
      <c r="K537">
        <f t="shared" si="8"/>
        <v>64</v>
      </c>
      <c r="L537">
        <v>55</v>
      </c>
      <c r="M537">
        <v>121</v>
      </c>
      <c r="N537" t="s">
        <v>109</v>
      </c>
    </row>
    <row r="538" spans="1:14" x14ac:dyDescent="0.25">
      <c r="A538" t="s">
        <v>288</v>
      </c>
      <c r="B538" t="s">
        <v>6</v>
      </c>
      <c r="C538" t="s">
        <v>108</v>
      </c>
      <c r="D538" t="s">
        <v>216</v>
      </c>
      <c r="E538" t="s">
        <v>288</v>
      </c>
      <c r="F538" s="1">
        <v>33657</v>
      </c>
      <c r="G538">
        <v>24</v>
      </c>
      <c r="H538">
        <v>1.63</v>
      </c>
      <c r="I538">
        <v>5</v>
      </c>
      <c r="J538">
        <v>4</v>
      </c>
      <c r="K538">
        <f t="shared" si="8"/>
        <v>64</v>
      </c>
      <c r="L538">
        <v>55</v>
      </c>
      <c r="M538">
        <v>121</v>
      </c>
      <c r="N538" t="s">
        <v>109</v>
      </c>
    </row>
    <row r="539" spans="1:14" x14ac:dyDescent="0.25">
      <c r="A539" t="s">
        <v>288</v>
      </c>
      <c r="B539" t="s">
        <v>6</v>
      </c>
      <c r="C539" t="s">
        <v>108</v>
      </c>
      <c r="D539" t="s">
        <v>217</v>
      </c>
      <c r="E539" t="s">
        <v>288</v>
      </c>
      <c r="F539" s="1">
        <v>33657</v>
      </c>
      <c r="G539">
        <v>24</v>
      </c>
      <c r="H539">
        <v>1.63</v>
      </c>
      <c r="I539">
        <v>5</v>
      </c>
      <c r="J539">
        <v>4</v>
      </c>
      <c r="K539">
        <f t="shared" si="8"/>
        <v>64</v>
      </c>
      <c r="L539">
        <v>55</v>
      </c>
      <c r="M539">
        <v>121</v>
      </c>
      <c r="N539" t="s">
        <v>109</v>
      </c>
    </row>
    <row r="540" spans="1:14" x14ac:dyDescent="0.25">
      <c r="A540" t="s">
        <v>288</v>
      </c>
      <c r="B540" t="s">
        <v>6</v>
      </c>
      <c r="C540" t="s">
        <v>108</v>
      </c>
      <c r="D540" t="s">
        <v>218</v>
      </c>
      <c r="E540" t="s">
        <v>288</v>
      </c>
      <c r="F540" s="1">
        <v>33657</v>
      </c>
      <c r="G540">
        <v>24</v>
      </c>
      <c r="H540">
        <v>1.63</v>
      </c>
      <c r="I540">
        <v>5</v>
      </c>
      <c r="J540">
        <v>4</v>
      </c>
      <c r="K540">
        <f t="shared" si="8"/>
        <v>64</v>
      </c>
      <c r="L540">
        <v>55</v>
      </c>
      <c r="M540">
        <v>121</v>
      </c>
      <c r="N540" t="s">
        <v>109</v>
      </c>
    </row>
    <row r="541" spans="1:14" x14ac:dyDescent="0.25">
      <c r="A541" t="s">
        <v>288</v>
      </c>
      <c r="B541" t="s">
        <v>6</v>
      </c>
      <c r="C541" t="s">
        <v>108</v>
      </c>
      <c r="D541" t="s">
        <v>219</v>
      </c>
      <c r="E541" t="s">
        <v>288</v>
      </c>
      <c r="F541" s="1">
        <v>33657</v>
      </c>
      <c r="G541">
        <v>24</v>
      </c>
      <c r="H541">
        <v>1.63</v>
      </c>
      <c r="I541">
        <v>5</v>
      </c>
      <c r="J541">
        <v>4</v>
      </c>
      <c r="K541">
        <f t="shared" si="8"/>
        <v>64</v>
      </c>
      <c r="L541">
        <v>55</v>
      </c>
      <c r="M541">
        <v>121</v>
      </c>
      <c r="N541" t="s">
        <v>109</v>
      </c>
    </row>
    <row r="542" spans="1:14" x14ac:dyDescent="0.25">
      <c r="A542" t="s">
        <v>288</v>
      </c>
      <c r="B542" t="s">
        <v>6</v>
      </c>
      <c r="C542" t="s">
        <v>108</v>
      </c>
      <c r="D542" t="s">
        <v>220</v>
      </c>
      <c r="E542" t="s">
        <v>288</v>
      </c>
      <c r="F542" s="1">
        <v>33657</v>
      </c>
      <c r="G542">
        <v>24</v>
      </c>
      <c r="H542">
        <v>1.63</v>
      </c>
      <c r="I542">
        <v>5</v>
      </c>
      <c r="J542">
        <v>4</v>
      </c>
      <c r="K542">
        <f t="shared" si="8"/>
        <v>64</v>
      </c>
      <c r="L542">
        <v>55</v>
      </c>
      <c r="M542">
        <v>121</v>
      </c>
      <c r="N542" t="s">
        <v>109</v>
      </c>
    </row>
    <row r="543" spans="1:14" x14ac:dyDescent="0.25">
      <c r="A543" t="s">
        <v>288</v>
      </c>
      <c r="B543" t="s">
        <v>6</v>
      </c>
      <c r="C543" t="s">
        <v>108</v>
      </c>
      <c r="D543" t="s">
        <v>221</v>
      </c>
      <c r="E543" t="s">
        <v>288</v>
      </c>
      <c r="F543" s="1">
        <v>33657</v>
      </c>
      <c r="G543">
        <v>24</v>
      </c>
      <c r="H543">
        <v>1.63</v>
      </c>
      <c r="I543">
        <v>5</v>
      </c>
      <c r="J543">
        <v>4</v>
      </c>
      <c r="K543">
        <f t="shared" si="8"/>
        <v>64</v>
      </c>
      <c r="L543">
        <v>55</v>
      </c>
      <c r="M543">
        <v>121</v>
      </c>
      <c r="N543" t="s">
        <v>109</v>
      </c>
    </row>
    <row r="544" spans="1:14" x14ac:dyDescent="0.25">
      <c r="A544" t="s">
        <v>288</v>
      </c>
      <c r="B544" t="s">
        <v>6</v>
      </c>
      <c r="C544" t="s">
        <v>108</v>
      </c>
      <c r="D544" t="s">
        <v>222</v>
      </c>
      <c r="E544" t="s">
        <v>288</v>
      </c>
      <c r="F544" s="1">
        <v>33657</v>
      </c>
      <c r="G544">
        <v>24</v>
      </c>
      <c r="H544">
        <v>1.63</v>
      </c>
      <c r="I544">
        <v>5</v>
      </c>
      <c r="J544">
        <v>4</v>
      </c>
      <c r="K544">
        <f t="shared" si="8"/>
        <v>64</v>
      </c>
      <c r="L544">
        <v>55</v>
      </c>
      <c r="M544">
        <v>121</v>
      </c>
      <c r="N544" t="s">
        <v>109</v>
      </c>
    </row>
    <row r="545" spans="1:14" x14ac:dyDescent="0.25">
      <c r="A545" t="s">
        <v>288</v>
      </c>
      <c r="B545" t="s">
        <v>6</v>
      </c>
      <c r="C545" t="s">
        <v>108</v>
      </c>
      <c r="D545" t="s">
        <v>223</v>
      </c>
      <c r="E545" t="s">
        <v>288</v>
      </c>
      <c r="F545" s="1">
        <v>33657</v>
      </c>
      <c r="G545">
        <v>24</v>
      </c>
      <c r="H545">
        <v>1.63</v>
      </c>
      <c r="I545">
        <v>5</v>
      </c>
      <c r="J545">
        <v>4</v>
      </c>
      <c r="K545">
        <f t="shared" si="8"/>
        <v>64</v>
      </c>
      <c r="L545">
        <v>55</v>
      </c>
      <c r="M545">
        <v>121</v>
      </c>
      <c r="N545" t="s">
        <v>109</v>
      </c>
    </row>
    <row r="546" spans="1:14" x14ac:dyDescent="0.25">
      <c r="A546" t="s">
        <v>289</v>
      </c>
      <c r="B546" t="s">
        <v>6</v>
      </c>
      <c r="C546" t="s">
        <v>46</v>
      </c>
      <c r="D546" t="s">
        <v>215</v>
      </c>
      <c r="E546" t="s">
        <v>289</v>
      </c>
      <c r="F546" s="1">
        <v>32898</v>
      </c>
      <c r="G546">
        <v>26</v>
      </c>
      <c r="H546">
        <v>1.75</v>
      </c>
      <c r="I546">
        <v>5</v>
      </c>
      <c r="J546">
        <v>9</v>
      </c>
      <c r="K546">
        <f t="shared" si="8"/>
        <v>69</v>
      </c>
      <c r="L546">
        <v>64</v>
      </c>
      <c r="M546">
        <v>141</v>
      </c>
    </row>
    <row r="547" spans="1:14" x14ac:dyDescent="0.25">
      <c r="A547" t="s">
        <v>289</v>
      </c>
      <c r="B547" t="s">
        <v>6</v>
      </c>
      <c r="C547" t="s">
        <v>46</v>
      </c>
      <c r="D547" t="s">
        <v>216</v>
      </c>
      <c r="E547" t="s">
        <v>289</v>
      </c>
      <c r="F547" s="1">
        <v>32898</v>
      </c>
      <c r="G547">
        <v>26</v>
      </c>
      <c r="H547">
        <v>1.75</v>
      </c>
      <c r="I547">
        <v>5</v>
      </c>
      <c r="J547">
        <v>9</v>
      </c>
      <c r="K547">
        <f t="shared" si="8"/>
        <v>69</v>
      </c>
      <c r="L547">
        <v>64</v>
      </c>
      <c r="M547">
        <v>141</v>
      </c>
    </row>
    <row r="548" spans="1:14" x14ac:dyDescent="0.25">
      <c r="A548" t="s">
        <v>289</v>
      </c>
      <c r="B548" t="s">
        <v>6</v>
      </c>
      <c r="C548" t="s">
        <v>46</v>
      </c>
      <c r="D548" t="s">
        <v>217</v>
      </c>
      <c r="E548" t="s">
        <v>289</v>
      </c>
      <c r="F548" s="1">
        <v>32898</v>
      </c>
      <c r="G548">
        <v>26</v>
      </c>
      <c r="H548">
        <v>1.75</v>
      </c>
      <c r="I548">
        <v>5</v>
      </c>
      <c r="J548">
        <v>9</v>
      </c>
      <c r="K548">
        <f t="shared" si="8"/>
        <v>69</v>
      </c>
      <c r="L548">
        <v>64</v>
      </c>
      <c r="M548">
        <v>141</v>
      </c>
    </row>
    <row r="549" spans="1:14" x14ac:dyDescent="0.25">
      <c r="A549" t="s">
        <v>289</v>
      </c>
      <c r="B549" t="s">
        <v>6</v>
      </c>
      <c r="C549" t="s">
        <v>46</v>
      </c>
      <c r="D549" t="s">
        <v>218</v>
      </c>
      <c r="E549" t="s">
        <v>289</v>
      </c>
      <c r="F549" s="1">
        <v>32898</v>
      </c>
      <c r="G549">
        <v>26</v>
      </c>
      <c r="H549">
        <v>1.75</v>
      </c>
      <c r="I549">
        <v>5</v>
      </c>
      <c r="J549">
        <v>9</v>
      </c>
      <c r="K549">
        <f t="shared" si="8"/>
        <v>69</v>
      </c>
      <c r="L549">
        <v>64</v>
      </c>
      <c r="M549">
        <v>141</v>
      </c>
    </row>
    <row r="550" spans="1:14" x14ac:dyDescent="0.25">
      <c r="A550" t="s">
        <v>289</v>
      </c>
      <c r="B550" t="s">
        <v>6</v>
      </c>
      <c r="C550" t="s">
        <v>46</v>
      </c>
      <c r="D550" t="s">
        <v>219</v>
      </c>
      <c r="E550" t="s">
        <v>289</v>
      </c>
      <c r="F550" s="1">
        <v>32898</v>
      </c>
      <c r="G550">
        <v>26</v>
      </c>
      <c r="H550">
        <v>1.75</v>
      </c>
      <c r="I550">
        <v>5</v>
      </c>
      <c r="J550">
        <v>9</v>
      </c>
      <c r="K550">
        <f t="shared" si="8"/>
        <v>69</v>
      </c>
      <c r="L550">
        <v>64</v>
      </c>
      <c r="M550">
        <v>141</v>
      </c>
    </row>
    <row r="551" spans="1:14" x14ac:dyDescent="0.25">
      <c r="A551" t="s">
        <v>289</v>
      </c>
      <c r="B551" t="s">
        <v>6</v>
      </c>
      <c r="C551" t="s">
        <v>46</v>
      </c>
      <c r="D551" t="s">
        <v>220</v>
      </c>
      <c r="E551" t="s">
        <v>289</v>
      </c>
      <c r="F551" s="1">
        <v>32898</v>
      </c>
      <c r="G551">
        <v>26</v>
      </c>
      <c r="H551">
        <v>1.75</v>
      </c>
      <c r="I551">
        <v>5</v>
      </c>
      <c r="J551">
        <v>9</v>
      </c>
      <c r="K551">
        <f t="shared" si="8"/>
        <v>69</v>
      </c>
      <c r="L551">
        <v>64</v>
      </c>
      <c r="M551">
        <v>141</v>
      </c>
    </row>
    <row r="552" spans="1:14" x14ac:dyDescent="0.25">
      <c r="A552" t="s">
        <v>289</v>
      </c>
      <c r="B552" t="s">
        <v>6</v>
      </c>
      <c r="C552" t="s">
        <v>46</v>
      </c>
      <c r="D552" t="s">
        <v>221</v>
      </c>
      <c r="E552" t="s">
        <v>289</v>
      </c>
      <c r="F552" s="1">
        <v>32898</v>
      </c>
      <c r="G552">
        <v>26</v>
      </c>
      <c r="H552">
        <v>1.75</v>
      </c>
      <c r="I552">
        <v>5</v>
      </c>
      <c r="J552">
        <v>9</v>
      </c>
      <c r="K552">
        <f t="shared" si="8"/>
        <v>69</v>
      </c>
      <c r="L552">
        <v>64</v>
      </c>
      <c r="M552">
        <v>141</v>
      </c>
    </row>
    <row r="553" spans="1:14" x14ac:dyDescent="0.25">
      <c r="A553" t="s">
        <v>289</v>
      </c>
      <c r="B553" t="s">
        <v>6</v>
      </c>
      <c r="C553" t="s">
        <v>46</v>
      </c>
      <c r="D553" t="s">
        <v>222</v>
      </c>
      <c r="E553" t="s">
        <v>289</v>
      </c>
      <c r="F553" s="1">
        <v>32898</v>
      </c>
      <c r="G553">
        <v>26</v>
      </c>
      <c r="H553">
        <v>1.75</v>
      </c>
      <c r="I553">
        <v>5</v>
      </c>
      <c r="J553">
        <v>9</v>
      </c>
      <c r="K553">
        <f t="shared" si="8"/>
        <v>69</v>
      </c>
      <c r="L553">
        <v>64</v>
      </c>
      <c r="M553">
        <v>141</v>
      </c>
    </row>
    <row r="554" spans="1:14" x14ac:dyDescent="0.25">
      <c r="A554" t="s">
        <v>290</v>
      </c>
      <c r="B554" t="s">
        <v>6</v>
      </c>
      <c r="C554" t="s">
        <v>172</v>
      </c>
      <c r="D554" t="s">
        <v>215</v>
      </c>
      <c r="E554" t="s">
        <v>290</v>
      </c>
      <c r="F554" s="1">
        <v>34319</v>
      </c>
      <c r="G554">
        <v>22</v>
      </c>
      <c r="H554">
        <v>1.6</v>
      </c>
      <c r="I554">
        <v>5</v>
      </c>
      <c r="J554">
        <v>3</v>
      </c>
      <c r="K554">
        <f t="shared" si="8"/>
        <v>63</v>
      </c>
      <c r="L554">
        <v>65</v>
      </c>
      <c r="M554">
        <v>143</v>
      </c>
    </row>
    <row r="555" spans="1:14" x14ac:dyDescent="0.25">
      <c r="A555" t="s">
        <v>290</v>
      </c>
      <c r="B555" t="s">
        <v>6</v>
      </c>
      <c r="C555" t="s">
        <v>172</v>
      </c>
      <c r="D555" t="s">
        <v>216</v>
      </c>
      <c r="E555" t="s">
        <v>290</v>
      </c>
      <c r="F555" s="1">
        <v>34319</v>
      </c>
      <c r="G555">
        <v>22</v>
      </c>
      <c r="H555">
        <v>1.6</v>
      </c>
      <c r="I555">
        <v>5</v>
      </c>
      <c r="J555">
        <v>3</v>
      </c>
      <c r="K555">
        <f t="shared" si="8"/>
        <v>63</v>
      </c>
      <c r="L555">
        <v>65</v>
      </c>
      <c r="M555">
        <v>143</v>
      </c>
    </row>
    <row r="556" spans="1:14" x14ac:dyDescent="0.25">
      <c r="A556" t="s">
        <v>290</v>
      </c>
      <c r="B556" t="s">
        <v>6</v>
      </c>
      <c r="C556" t="s">
        <v>172</v>
      </c>
      <c r="D556" t="s">
        <v>217</v>
      </c>
      <c r="E556" t="s">
        <v>290</v>
      </c>
      <c r="F556" s="1">
        <v>34319</v>
      </c>
      <c r="G556">
        <v>22</v>
      </c>
      <c r="H556">
        <v>1.6</v>
      </c>
      <c r="I556">
        <v>5</v>
      </c>
      <c r="J556">
        <v>3</v>
      </c>
      <c r="K556">
        <f t="shared" si="8"/>
        <v>63</v>
      </c>
      <c r="L556">
        <v>65</v>
      </c>
      <c r="M556">
        <v>143</v>
      </c>
    </row>
    <row r="557" spans="1:14" x14ac:dyDescent="0.25">
      <c r="A557" t="s">
        <v>290</v>
      </c>
      <c r="B557" t="s">
        <v>6</v>
      </c>
      <c r="C557" t="s">
        <v>172</v>
      </c>
      <c r="D557" t="s">
        <v>218</v>
      </c>
      <c r="E557" t="s">
        <v>290</v>
      </c>
      <c r="F557" s="1">
        <v>34319</v>
      </c>
      <c r="G557">
        <v>22</v>
      </c>
      <c r="H557">
        <v>1.6</v>
      </c>
      <c r="I557">
        <v>5</v>
      </c>
      <c r="J557">
        <v>3</v>
      </c>
      <c r="K557">
        <f t="shared" si="8"/>
        <v>63</v>
      </c>
      <c r="L557">
        <v>65</v>
      </c>
      <c r="M557">
        <v>143</v>
      </c>
    </row>
    <row r="558" spans="1:14" x14ac:dyDescent="0.25">
      <c r="A558" t="s">
        <v>290</v>
      </c>
      <c r="B558" t="s">
        <v>6</v>
      </c>
      <c r="C558" t="s">
        <v>172</v>
      </c>
      <c r="D558" t="s">
        <v>219</v>
      </c>
      <c r="E558" t="s">
        <v>290</v>
      </c>
      <c r="F558" s="1">
        <v>34319</v>
      </c>
      <c r="G558">
        <v>22</v>
      </c>
      <c r="H558">
        <v>1.6</v>
      </c>
      <c r="I558">
        <v>5</v>
      </c>
      <c r="J558">
        <v>3</v>
      </c>
      <c r="K558">
        <f t="shared" si="8"/>
        <v>63</v>
      </c>
      <c r="L558">
        <v>65</v>
      </c>
      <c r="M558">
        <v>143</v>
      </c>
    </row>
    <row r="559" spans="1:14" x14ac:dyDescent="0.25">
      <c r="A559" t="s">
        <v>290</v>
      </c>
      <c r="B559" t="s">
        <v>6</v>
      </c>
      <c r="C559" t="s">
        <v>172</v>
      </c>
      <c r="D559" t="s">
        <v>220</v>
      </c>
      <c r="E559" t="s">
        <v>290</v>
      </c>
      <c r="F559" s="1">
        <v>34319</v>
      </c>
      <c r="G559">
        <v>22</v>
      </c>
      <c r="H559">
        <v>1.6</v>
      </c>
      <c r="I559">
        <v>5</v>
      </c>
      <c r="J559">
        <v>3</v>
      </c>
      <c r="K559">
        <f t="shared" si="8"/>
        <v>63</v>
      </c>
      <c r="L559">
        <v>65</v>
      </c>
      <c r="M559">
        <v>143</v>
      </c>
    </row>
    <row r="560" spans="1:14" x14ac:dyDescent="0.25">
      <c r="A560" t="s">
        <v>290</v>
      </c>
      <c r="B560" t="s">
        <v>6</v>
      </c>
      <c r="C560" t="s">
        <v>172</v>
      </c>
      <c r="D560" t="s">
        <v>221</v>
      </c>
      <c r="E560" t="s">
        <v>290</v>
      </c>
      <c r="F560" s="1">
        <v>34319</v>
      </c>
      <c r="G560">
        <v>22</v>
      </c>
      <c r="H560">
        <v>1.6</v>
      </c>
      <c r="I560">
        <v>5</v>
      </c>
      <c r="J560">
        <v>3</v>
      </c>
      <c r="K560">
        <f t="shared" si="8"/>
        <v>63</v>
      </c>
      <c r="L560">
        <v>65</v>
      </c>
      <c r="M560">
        <v>143</v>
      </c>
    </row>
    <row r="561" spans="1:14" x14ac:dyDescent="0.25">
      <c r="A561" t="s">
        <v>290</v>
      </c>
      <c r="B561" t="s">
        <v>6</v>
      </c>
      <c r="C561" t="s">
        <v>172</v>
      </c>
      <c r="D561" t="s">
        <v>222</v>
      </c>
      <c r="E561" t="s">
        <v>290</v>
      </c>
      <c r="F561" s="1">
        <v>34319</v>
      </c>
      <c r="G561">
        <v>22</v>
      </c>
      <c r="H561">
        <v>1.6</v>
      </c>
      <c r="I561">
        <v>5</v>
      </c>
      <c r="J561">
        <v>3</v>
      </c>
      <c r="K561">
        <f t="shared" si="8"/>
        <v>63</v>
      </c>
      <c r="L561">
        <v>65</v>
      </c>
      <c r="M561">
        <v>143</v>
      </c>
    </row>
    <row r="562" spans="1:14" x14ac:dyDescent="0.25">
      <c r="A562" t="s">
        <v>291</v>
      </c>
      <c r="B562" t="s">
        <v>12</v>
      </c>
      <c r="C562" t="s">
        <v>13</v>
      </c>
      <c r="D562" t="s">
        <v>230</v>
      </c>
      <c r="E562" t="s">
        <v>291</v>
      </c>
      <c r="F562" s="1">
        <v>30933</v>
      </c>
      <c r="G562">
        <v>31</v>
      </c>
      <c r="H562">
        <v>1.47</v>
      </c>
      <c r="I562">
        <v>4</v>
      </c>
      <c r="J562">
        <v>10</v>
      </c>
      <c r="K562">
        <f t="shared" si="8"/>
        <v>58</v>
      </c>
      <c r="L562">
        <v>40</v>
      </c>
      <c r="M562">
        <v>88</v>
      </c>
      <c r="N562" t="s">
        <v>15</v>
      </c>
    </row>
    <row r="563" spans="1:14" x14ac:dyDescent="0.25">
      <c r="A563" t="s">
        <v>291</v>
      </c>
      <c r="B563" t="s">
        <v>12</v>
      </c>
      <c r="C563" t="s">
        <v>13</v>
      </c>
      <c r="D563" t="s">
        <v>231</v>
      </c>
      <c r="E563" t="s">
        <v>291</v>
      </c>
      <c r="F563" s="1">
        <v>30933</v>
      </c>
      <c r="G563">
        <v>31</v>
      </c>
      <c r="H563">
        <v>1.47</v>
      </c>
      <c r="I563">
        <v>4</v>
      </c>
      <c r="J563">
        <v>10</v>
      </c>
      <c r="K563">
        <f t="shared" si="8"/>
        <v>58</v>
      </c>
      <c r="L563">
        <v>40</v>
      </c>
      <c r="M563">
        <v>88</v>
      </c>
      <c r="N563" t="s">
        <v>15</v>
      </c>
    </row>
    <row r="564" spans="1:14" x14ac:dyDescent="0.25">
      <c r="A564" t="s">
        <v>291</v>
      </c>
      <c r="B564" t="s">
        <v>12</v>
      </c>
      <c r="C564" t="s">
        <v>13</v>
      </c>
      <c r="D564" t="s">
        <v>232</v>
      </c>
      <c r="E564" t="s">
        <v>291</v>
      </c>
      <c r="F564" s="1">
        <v>30933</v>
      </c>
      <c r="G564">
        <v>31</v>
      </c>
      <c r="H564">
        <v>1.47</v>
      </c>
      <c r="I564">
        <v>4</v>
      </c>
      <c r="J564">
        <v>10</v>
      </c>
      <c r="K564">
        <f t="shared" si="8"/>
        <v>58</v>
      </c>
      <c r="L564">
        <v>40</v>
      </c>
      <c r="M564">
        <v>88</v>
      </c>
      <c r="N564" t="s">
        <v>15</v>
      </c>
    </row>
    <row r="565" spans="1:14" x14ac:dyDescent="0.25">
      <c r="A565" t="s">
        <v>291</v>
      </c>
      <c r="B565" t="s">
        <v>12</v>
      </c>
      <c r="C565" t="s">
        <v>13</v>
      </c>
      <c r="D565" t="s">
        <v>233</v>
      </c>
      <c r="E565" t="s">
        <v>291</v>
      </c>
      <c r="F565" s="1">
        <v>30933</v>
      </c>
      <c r="G565">
        <v>31</v>
      </c>
      <c r="H565">
        <v>1.47</v>
      </c>
      <c r="I565">
        <v>4</v>
      </c>
      <c r="J565">
        <v>10</v>
      </c>
      <c r="K565">
        <f t="shared" si="8"/>
        <v>58</v>
      </c>
      <c r="L565">
        <v>40</v>
      </c>
      <c r="M565">
        <v>88</v>
      </c>
      <c r="N565" t="s">
        <v>15</v>
      </c>
    </row>
    <row r="566" spans="1:14" x14ac:dyDescent="0.25">
      <c r="A566" t="s">
        <v>291</v>
      </c>
      <c r="B566" t="s">
        <v>12</v>
      </c>
      <c r="C566" t="s">
        <v>13</v>
      </c>
      <c r="D566" t="s">
        <v>234</v>
      </c>
      <c r="E566" t="s">
        <v>291</v>
      </c>
      <c r="F566" s="1">
        <v>30933</v>
      </c>
      <c r="G566">
        <v>31</v>
      </c>
      <c r="H566">
        <v>1.47</v>
      </c>
      <c r="I566">
        <v>4</v>
      </c>
      <c r="J566">
        <v>10</v>
      </c>
      <c r="K566">
        <f t="shared" si="8"/>
        <v>58</v>
      </c>
      <c r="L566">
        <v>40</v>
      </c>
      <c r="M566">
        <v>88</v>
      </c>
      <c r="N566" t="s">
        <v>15</v>
      </c>
    </row>
    <row r="567" spans="1:14" x14ac:dyDescent="0.25">
      <c r="A567" t="s">
        <v>291</v>
      </c>
      <c r="B567" t="s">
        <v>12</v>
      </c>
      <c r="C567" t="s">
        <v>13</v>
      </c>
      <c r="D567" t="s">
        <v>235</v>
      </c>
      <c r="E567" t="s">
        <v>291</v>
      </c>
      <c r="F567" s="1">
        <v>30933</v>
      </c>
      <c r="G567">
        <v>31</v>
      </c>
      <c r="H567">
        <v>1.47</v>
      </c>
      <c r="I567">
        <v>4</v>
      </c>
      <c r="J567">
        <v>10</v>
      </c>
      <c r="K567">
        <f t="shared" si="8"/>
        <v>58</v>
      </c>
      <c r="L567">
        <v>40</v>
      </c>
      <c r="M567">
        <v>88</v>
      </c>
      <c r="N567" t="s">
        <v>15</v>
      </c>
    </row>
    <row r="568" spans="1:14" x14ac:dyDescent="0.25">
      <c r="A568" t="s">
        <v>291</v>
      </c>
      <c r="B568" t="s">
        <v>12</v>
      </c>
      <c r="C568" t="s">
        <v>13</v>
      </c>
      <c r="D568" t="s">
        <v>244</v>
      </c>
      <c r="E568" t="s">
        <v>291</v>
      </c>
      <c r="F568" s="1">
        <v>30933</v>
      </c>
      <c r="G568">
        <v>31</v>
      </c>
      <c r="H568">
        <v>1.47</v>
      </c>
      <c r="I568">
        <v>4</v>
      </c>
      <c r="J568">
        <v>10</v>
      </c>
      <c r="K568">
        <f t="shared" si="8"/>
        <v>58</v>
      </c>
      <c r="L568">
        <v>40</v>
      </c>
      <c r="M568">
        <v>88</v>
      </c>
      <c r="N568" t="s">
        <v>15</v>
      </c>
    </row>
    <row r="569" spans="1:14" x14ac:dyDescent="0.25">
      <c r="A569" t="s">
        <v>292</v>
      </c>
      <c r="B569" t="s">
        <v>6</v>
      </c>
      <c r="C569" t="s">
        <v>13</v>
      </c>
      <c r="D569" t="s">
        <v>215</v>
      </c>
      <c r="E569" t="s">
        <v>292</v>
      </c>
      <c r="F569" s="1">
        <v>31582</v>
      </c>
      <c r="G569">
        <v>30</v>
      </c>
      <c r="H569">
        <v>1.7</v>
      </c>
      <c r="I569">
        <v>5</v>
      </c>
      <c r="J569">
        <v>7</v>
      </c>
      <c r="K569">
        <f t="shared" si="8"/>
        <v>67</v>
      </c>
      <c r="L569">
        <v>68</v>
      </c>
      <c r="M569">
        <v>150</v>
      </c>
      <c r="N569" t="s">
        <v>15</v>
      </c>
    </row>
    <row r="570" spans="1:14" x14ac:dyDescent="0.25">
      <c r="A570" t="s">
        <v>292</v>
      </c>
      <c r="B570" t="s">
        <v>6</v>
      </c>
      <c r="C570" t="s">
        <v>13</v>
      </c>
      <c r="D570" t="s">
        <v>216</v>
      </c>
      <c r="E570" t="s">
        <v>292</v>
      </c>
      <c r="F570" s="1">
        <v>31582</v>
      </c>
      <c r="G570">
        <v>30</v>
      </c>
      <c r="H570">
        <v>1.7</v>
      </c>
      <c r="I570">
        <v>5</v>
      </c>
      <c r="J570">
        <v>7</v>
      </c>
      <c r="K570">
        <f t="shared" si="8"/>
        <v>67</v>
      </c>
      <c r="L570">
        <v>68</v>
      </c>
      <c r="M570">
        <v>150</v>
      </c>
      <c r="N570" t="s">
        <v>15</v>
      </c>
    </row>
    <row r="571" spans="1:14" x14ac:dyDescent="0.25">
      <c r="A571" t="s">
        <v>292</v>
      </c>
      <c r="B571" t="s">
        <v>6</v>
      </c>
      <c r="C571" t="s">
        <v>13</v>
      </c>
      <c r="D571" t="s">
        <v>217</v>
      </c>
      <c r="E571" t="s">
        <v>292</v>
      </c>
      <c r="F571" s="1">
        <v>31582</v>
      </c>
      <c r="G571">
        <v>30</v>
      </c>
      <c r="H571">
        <v>1.7</v>
      </c>
      <c r="I571">
        <v>5</v>
      </c>
      <c r="J571">
        <v>7</v>
      </c>
      <c r="K571">
        <f t="shared" si="8"/>
        <v>67</v>
      </c>
      <c r="L571">
        <v>68</v>
      </c>
      <c r="M571">
        <v>150</v>
      </c>
      <c r="N571" t="s">
        <v>15</v>
      </c>
    </row>
    <row r="572" spans="1:14" x14ac:dyDescent="0.25">
      <c r="A572" t="s">
        <v>292</v>
      </c>
      <c r="B572" t="s">
        <v>6</v>
      </c>
      <c r="C572" t="s">
        <v>13</v>
      </c>
      <c r="D572" t="s">
        <v>218</v>
      </c>
      <c r="E572" t="s">
        <v>292</v>
      </c>
      <c r="F572" s="1">
        <v>31582</v>
      </c>
      <c r="G572">
        <v>30</v>
      </c>
      <c r="H572">
        <v>1.7</v>
      </c>
      <c r="I572">
        <v>5</v>
      </c>
      <c r="J572">
        <v>7</v>
      </c>
      <c r="K572">
        <f t="shared" si="8"/>
        <v>67</v>
      </c>
      <c r="L572">
        <v>68</v>
      </c>
      <c r="M572">
        <v>150</v>
      </c>
      <c r="N572" t="s">
        <v>15</v>
      </c>
    </row>
    <row r="573" spans="1:14" x14ac:dyDescent="0.25">
      <c r="A573" t="s">
        <v>292</v>
      </c>
      <c r="B573" t="s">
        <v>6</v>
      </c>
      <c r="C573" t="s">
        <v>13</v>
      </c>
      <c r="D573" t="s">
        <v>219</v>
      </c>
      <c r="E573" t="s">
        <v>292</v>
      </c>
      <c r="F573" s="1">
        <v>31582</v>
      </c>
      <c r="G573">
        <v>30</v>
      </c>
      <c r="H573">
        <v>1.7</v>
      </c>
      <c r="I573">
        <v>5</v>
      </c>
      <c r="J573">
        <v>7</v>
      </c>
      <c r="K573">
        <f t="shared" si="8"/>
        <v>67</v>
      </c>
      <c r="L573">
        <v>68</v>
      </c>
      <c r="M573">
        <v>150</v>
      </c>
      <c r="N573" t="s">
        <v>15</v>
      </c>
    </row>
    <row r="574" spans="1:14" x14ac:dyDescent="0.25">
      <c r="A574" t="s">
        <v>292</v>
      </c>
      <c r="B574" t="s">
        <v>6</v>
      </c>
      <c r="C574" t="s">
        <v>13</v>
      </c>
      <c r="D574" t="s">
        <v>220</v>
      </c>
      <c r="E574" t="s">
        <v>292</v>
      </c>
      <c r="F574" s="1">
        <v>31582</v>
      </c>
      <c r="G574">
        <v>30</v>
      </c>
      <c r="H574">
        <v>1.7</v>
      </c>
      <c r="I574">
        <v>5</v>
      </c>
      <c r="J574">
        <v>7</v>
      </c>
      <c r="K574">
        <f t="shared" si="8"/>
        <v>67</v>
      </c>
      <c r="L574">
        <v>68</v>
      </c>
      <c r="M574">
        <v>150</v>
      </c>
      <c r="N574" t="s">
        <v>15</v>
      </c>
    </row>
    <row r="575" spans="1:14" x14ac:dyDescent="0.25">
      <c r="A575" t="s">
        <v>292</v>
      </c>
      <c r="B575" t="s">
        <v>6</v>
      </c>
      <c r="C575" t="s">
        <v>13</v>
      </c>
      <c r="D575" t="s">
        <v>221</v>
      </c>
      <c r="E575" t="s">
        <v>292</v>
      </c>
      <c r="F575" s="1">
        <v>31582</v>
      </c>
      <c r="G575">
        <v>30</v>
      </c>
      <c r="H575">
        <v>1.7</v>
      </c>
      <c r="I575">
        <v>5</v>
      </c>
      <c r="J575">
        <v>7</v>
      </c>
      <c r="K575">
        <f t="shared" si="8"/>
        <v>67</v>
      </c>
      <c r="L575">
        <v>68</v>
      </c>
      <c r="M575">
        <v>150</v>
      </c>
      <c r="N575" t="s">
        <v>15</v>
      </c>
    </row>
    <row r="576" spans="1:14" x14ac:dyDescent="0.25">
      <c r="A576" t="s">
        <v>292</v>
      </c>
      <c r="B576" t="s">
        <v>6</v>
      </c>
      <c r="C576" t="s">
        <v>13</v>
      </c>
      <c r="D576" t="s">
        <v>222</v>
      </c>
      <c r="E576" t="s">
        <v>292</v>
      </c>
      <c r="F576" s="1">
        <v>31582</v>
      </c>
      <c r="G576">
        <v>30</v>
      </c>
      <c r="H576">
        <v>1.7</v>
      </c>
      <c r="I576">
        <v>5</v>
      </c>
      <c r="J576">
        <v>7</v>
      </c>
      <c r="K576">
        <f t="shared" si="8"/>
        <v>67</v>
      </c>
      <c r="L576">
        <v>68</v>
      </c>
      <c r="M576">
        <v>150</v>
      </c>
      <c r="N576" t="s">
        <v>15</v>
      </c>
    </row>
    <row r="577" spans="1:14" x14ac:dyDescent="0.25">
      <c r="A577" t="s">
        <v>292</v>
      </c>
      <c r="B577" t="s">
        <v>6</v>
      </c>
      <c r="C577" t="s">
        <v>13</v>
      </c>
      <c r="D577" t="s">
        <v>223</v>
      </c>
      <c r="E577" t="s">
        <v>292</v>
      </c>
      <c r="F577" s="1">
        <v>31582</v>
      </c>
      <c r="G577">
        <v>30</v>
      </c>
      <c r="H577">
        <v>1.7</v>
      </c>
      <c r="I577">
        <v>5</v>
      </c>
      <c r="J577">
        <v>7</v>
      </c>
      <c r="K577">
        <f t="shared" si="8"/>
        <v>67</v>
      </c>
      <c r="L577">
        <v>68</v>
      </c>
      <c r="M577">
        <v>150</v>
      </c>
      <c r="N577" t="s">
        <v>15</v>
      </c>
    </row>
    <row r="578" spans="1:14" x14ac:dyDescent="0.25">
      <c r="A578" t="s">
        <v>293</v>
      </c>
      <c r="B578" t="s">
        <v>6</v>
      </c>
      <c r="C578" t="s">
        <v>294</v>
      </c>
      <c r="D578" t="s">
        <v>215</v>
      </c>
      <c r="E578" t="s">
        <v>293</v>
      </c>
      <c r="F578" s="1">
        <v>35404</v>
      </c>
      <c r="G578">
        <v>19</v>
      </c>
      <c r="H578">
        <v>1.75</v>
      </c>
      <c r="I578">
        <v>5</v>
      </c>
      <c r="J578">
        <v>9</v>
      </c>
      <c r="K578">
        <f t="shared" si="8"/>
        <v>69</v>
      </c>
      <c r="L578">
        <v>68</v>
      </c>
      <c r="M578">
        <v>150</v>
      </c>
    </row>
    <row r="579" spans="1:14" x14ac:dyDescent="0.25">
      <c r="A579" t="s">
        <v>293</v>
      </c>
      <c r="B579" t="s">
        <v>6</v>
      </c>
      <c r="C579" t="s">
        <v>294</v>
      </c>
      <c r="D579" t="s">
        <v>216</v>
      </c>
      <c r="E579" t="s">
        <v>293</v>
      </c>
      <c r="F579" s="1">
        <v>35404</v>
      </c>
      <c r="G579">
        <v>19</v>
      </c>
      <c r="H579">
        <v>1.75</v>
      </c>
      <c r="I579">
        <v>5</v>
      </c>
      <c r="J579">
        <v>9</v>
      </c>
      <c r="K579">
        <f t="shared" ref="K579:K642" si="9">I579*12+J579</f>
        <v>69</v>
      </c>
      <c r="L579">
        <v>68</v>
      </c>
      <c r="M579">
        <v>150</v>
      </c>
    </row>
    <row r="580" spans="1:14" x14ac:dyDescent="0.25">
      <c r="A580" t="s">
        <v>293</v>
      </c>
      <c r="B580" t="s">
        <v>6</v>
      </c>
      <c r="C580" t="s">
        <v>294</v>
      </c>
      <c r="D580" t="s">
        <v>217</v>
      </c>
      <c r="E580" t="s">
        <v>293</v>
      </c>
      <c r="F580" s="1">
        <v>35404</v>
      </c>
      <c r="G580">
        <v>19</v>
      </c>
      <c r="H580">
        <v>1.75</v>
      </c>
      <c r="I580">
        <v>5</v>
      </c>
      <c r="J580">
        <v>9</v>
      </c>
      <c r="K580">
        <f t="shared" si="9"/>
        <v>69</v>
      </c>
      <c r="L580">
        <v>68</v>
      </c>
      <c r="M580">
        <v>150</v>
      </c>
    </row>
    <row r="581" spans="1:14" x14ac:dyDescent="0.25">
      <c r="A581" t="s">
        <v>293</v>
      </c>
      <c r="B581" t="s">
        <v>6</v>
      </c>
      <c r="C581" t="s">
        <v>294</v>
      </c>
      <c r="D581" t="s">
        <v>218</v>
      </c>
      <c r="E581" t="s">
        <v>293</v>
      </c>
      <c r="F581" s="1">
        <v>35404</v>
      </c>
      <c r="G581">
        <v>19</v>
      </c>
      <c r="H581">
        <v>1.75</v>
      </c>
      <c r="I581">
        <v>5</v>
      </c>
      <c r="J581">
        <v>9</v>
      </c>
      <c r="K581">
        <f t="shared" si="9"/>
        <v>69</v>
      </c>
      <c r="L581">
        <v>68</v>
      </c>
      <c r="M581">
        <v>150</v>
      </c>
    </row>
    <row r="582" spans="1:14" x14ac:dyDescent="0.25">
      <c r="A582" t="s">
        <v>293</v>
      </c>
      <c r="B582" t="s">
        <v>6</v>
      </c>
      <c r="C582" t="s">
        <v>294</v>
      </c>
      <c r="D582" t="s">
        <v>219</v>
      </c>
      <c r="E582" t="s">
        <v>293</v>
      </c>
      <c r="F582" s="1">
        <v>35404</v>
      </c>
      <c r="G582">
        <v>19</v>
      </c>
      <c r="H582">
        <v>1.75</v>
      </c>
      <c r="I582">
        <v>5</v>
      </c>
      <c r="J582">
        <v>9</v>
      </c>
      <c r="K582">
        <f t="shared" si="9"/>
        <v>69</v>
      </c>
      <c r="L582">
        <v>68</v>
      </c>
      <c r="M582">
        <v>150</v>
      </c>
    </row>
    <row r="583" spans="1:14" x14ac:dyDescent="0.25">
      <c r="A583" t="s">
        <v>293</v>
      </c>
      <c r="B583" t="s">
        <v>6</v>
      </c>
      <c r="C583" t="s">
        <v>294</v>
      </c>
      <c r="D583" t="s">
        <v>220</v>
      </c>
      <c r="E583" t="s">
        <v>293</v>
      </c>
      <c r="F583" s="1">
        <v>35404</v>
      </c>
      <c r="G583">
        <v>19</v>
      </c>
      <c r="H583">
        <v>1.75</v>
      </c>
      <c r="I583">
        <v>5</v>
      </c>
      <c r="J583">
        <v>9</v>
      </c>
      <c r="K583">
        <f t="shared" si="9"/>
        <v>69</v>
      </c>
      <c r="L583">
        <v>68</v>
      </c>
      <c r="M583">
        <v>150</v>
      </c>
    </row>
    <row r="584" spans="1:14" x14ac:dyDescent="0.25">
      <c r="A584" t="s">
        <v>293</v>
      </c>
      <c r="B584" t="s">
        <v>6</v>
      </c>
      <c r="C584" t="s">
        <v>294</v>
      </c>
      <c r="D584" t="s">
        <v>221</v>
      </c>
      <c r="E584" t="s">
        <v>293</v>
      </c>
      <c r="F584" s="1">
        <v>35404</v>
      </c>
      <c r="G584">
        <v>19</v>
      </c>
      <c r="H584">
        <v>1.75</v>
      </c>
      <c r="I584">
        <v>5</v>
      </c>
      <c r="J584">
        <v>9</v>
      </c>
      <c r="K584">
        <f t="shared" si="9"/>
        <v>69</v>
      </c>
      <c r="L584">
        <v>68</v>
      </c>
      <c r="M584">
        <v>150</v>
      </c>
    </row>
    <row r="585" spans="1:14" x14ac:dyDescent="0.25">
      <c r="A585" t="s">
        <v>293</v>
      </c>
      <c r="B585" t="s">
        <v>6</v>
      </c>
      <c r="C585" t="s">
        <v>294</v>
      </c>
      <c r="D585" t="s">
        <v>222</v>
      </c>
      <c r="E585" t="s">
        <v>293</v>
      </c>
      <c r="F585" s="1">
        <v>35404</v>
      </c>
      <c r="G585">
        <v>19</v>
      </c>
      <c r="H585">
        <v>1.75</v>
      </c>
      <c r="I585">
        <v>5</v>
      </c>
      <c r="J585">
        <v>9</v>
      </c>
      <c r="K585">
        <f t="shared" si="9"/>
        <v>69</v>
      </c>
      <c r="L585">
        <v>68</v>
      </c>
      <c r="M585">
        <v>150</v>
      </c>
    </row>
    <row r="586" spans="1:14" x14ac:dyDescent="0.25">
      <c r="A586" t="s">
        <v>295</v>
      </c>
      <c r="B586" t="s">
        <v>12</v>
      </c>
      <c r="C586" t="s">
        <v>7</v>
      </c>
      <c r="D586" t="s">
        <v>230</v>
      </c>
      <c r="E586" t="s">
        <v>295</v>
      </c>
      <c r="F586" s="1">
        <v>34190</v>
      </c>
      <c r="G586">
        <v>23</v>
      </c>
      <c r="H586">
        <v>1.51</v>
      </c>
      <c r="I586">
        <v>4</v>
      </c>
      <c r="J586">
        <v>11</v>
      </c>
      <c r="K586">
        <f t="shared" si="9"/>
        <v>59</v>
      </c>
      <c r="L586">
        <v>47</v>
      </c>
      <c r="M586">
        <v>104</v>
      </c>
    </row>
    <row r="587" spans="1:14" x14ac:dyDescent="0.25">
      <c r="A587" t="s">
        <v>295</v>
      </c>
      <c r="B587" t="s">
        <v>12</v>
      </c>
      <c r="C587" t="s">
        <v>7</v>
      </c>
      <c r="D587" t="s">
        <v>231</v>
      </c>
      <c r="E587" t="s">
        <v>295</v>
      </c>
      <c r="F587" s="1">
        <v>34190</v>
      </c>
      <c r="G587">
        <v>23</v>
      </c>
      <c r="H587">
        <v>1.51</v>
      </c>
      <c r="I587">
        <v>4</v>
      </c>
      <c r="J587">
        <v>11</v>
      </c>
      <c r="K587">
        <f t="shared" si="9"/>
        <v>59</v>
      </c>
      <c r="L587">
        <v>47</v>
      </c>
      <c r="M587">
        <v>104</v>
      </c>
    </row>
    <row r="588" spans="1:14" x14ac:dyDescent="0.25">
      <c r="A588" t="s">
        <v>295</v>
      </c>
      <c r="B588" t="s">
        <v>12</v>
      </c>
      <c r="C588" t="s">
        <v>7</v>
      </c>
      <c r="D588" t="s">
        <v>232</v>
      </c>
      <c r="E588" t="s">
        <v>295</v>
      </c>
      <c r="F588" s="1">
        <v>34190</v>
      </c>
      <c r="G588">
        <v>23</v>
      </c>
      <c r="H588">
        <v>1.51</v>
      </c>
      <c r="I588">
        <v>4</v>
      </c>
      <c r="J588">
        <v>11</v>
      </c>
      <c r="K588">
        <f t="shared" si="9"/>
        <v>59</v>
      </c>
      <c r="L588">
        <v>47</v>
      </c>
      <c r="M588">
        <v>104</v>
      </c>
    </row>
    <row r="589" spans="1:14" x14ac:dyDescent="0.25">
      <c r="A589" t="s">
        <v>295</v>
      </c>
      <c r="B589" t="s">
        <v>12</v>
      </c>
      <c r="C589" t="s">
        <v>7</v>
      </c>
      <c r="D589" t="s">
        <v>233</v>
      </c>
      <c r="E589" t="s">
        <v>295</v>
      </c>
      <c r="F589" s="1">
        <v>34190</v>
      </c>
      <c r="G589">
        <v>23</v>
      </c>
      <c r="H589">
        <v>1.51</v>
      </c>
      <c r="I589">
        <v>4</v>
      </c>
      <c r="J589">
        <v>11</v>
      </c>
      <c r="K589">
        <f t="shared" si="9"/>
        <v>59</v>
      </c>
      <c r="L589">
        <v>47</v>
      </c>
      <c r="M589">
        <v>104</v>
      </c>
    </row>
    <row r="590" spans="1:14" x14ac:dyDescent="0.25">
      <c r="A590" t="s">
        <v>295</v>
      </c>
      <c r="B590" t="s">
        <v>12</v>
      </c>
      <c r="C590" t="s">
        <v>7</v>
      </c>
      <c r="D590" t="s">
        <v>234</v>
      </c>
      <c r="E590" t="s">
        <v>295</v>
      </c>
      <c r="F590" s="1">
        <v>34190</v>
      </c>
      <c r="G590">
        <v>23</v>
      </c>
      <c r="H590">
        <v>1.51</v>
      </c>
      <c r="I590">
        <v>4</v>
      </c>
      <c r="J590">
        <v>11</v>
      </c>
      <c r="K590">
        <f t="shared" si="9"/>
        <v>59</v>
      </c>
      <c r="L590">
        <v>47</v>
      </c>
      <c r="M590">
        <v>104</v>
      </c>
    </row>
    <row r="591" spans="1:14" x14ac:dyDescent="0.25">
      <c r="A591" t="s">
        <v>295</v>
      </c>
      <c r="B591" t="s">
        <v>12</v>
      </c>
      <c r="C591" t="s">
        <v>7</v>
      </c>
      <c r="D591" t="s">
        <v>235</v>
      </c>
      <c r="E591" t="s">
        <v>295</v>
      </c>
      <c r="F591" s="1">
        <v>34190</v>
      </c>
      <c r="G591">
        <v>23</v>
      </c>
      <c r="H591">
        <v>1.51</v>
      </c>
      <c r="I591">
        <v>4</v>
      </c>
      <c r="J591">
        <v>11</v>
      </c>
      <c r="K591">
        <f t="shared" si="9"/>
        <v>59</v>
      </c>
      <c r="L591">
        <v>47</v>
      </c>
      <c r="M591">
        <v>104</v>
      </c>
    </row>
    <row r="592" spans="1:14" x14ac:dyDescent="0.25">
      <c r="A592" t="s">
        <v>296</v>
      </c>
      <c r="B592" t="s">
        <v>6</v>
      </c>
      <c r="C592" t="s">
        <v>51</v>
      </c>
      <c r="D592" t="s">
        <v>215</v>
      </c>
      <c r="E592" t="s">
        <v>296</v>
      </c>
      <c r="F592" s="1">
        <v>33541</v>
      </c>
      <c r="G592">
        <v>24</v>
      </c>
      <c r="H592">
        <v>1.73</v>
      </c>
      <c r="I592">
        <v>5</v>
      </c>
      <c r="J592">
        <v>8</v>
      </c>
      <c r="K592">
        <f t="shared" si="9"/>
        <v>68</v>
      </c>
      <c r="L592">
        <v>72</v>
      </c>
      <c r="M592">
        <v>159</v>
      </c>
      <c r="N592" t="s">
        <v>52</v>
      </c>
    </row>
    <row r="593" spans="1:14" x14ac:dyDescent="0.25">
      <c r="A593" t="s">
        <v>296</v>
      </c>
      <c r="B593" t="s">
        <v>6</v>
      </c>
      <c r="C593" t="s">
        <v>51</v>
      </c>
      <c r="D593" t="s">
        <v>216</v>
      </c>
      <c r="E593" t="s">
        <v>296</v>
      </c>
      <c r="F593" s="1">
        <v>33541</v>
      </c>
      <c r="G593">
        <v>24</v>
      </c>
      <c r="H593">
        <v>1.73</v>
      </c>
      <c r="I593">
        <v>5</v>
      </c>
      <c r="J593">
        <v>8</v>
      </c>
      <c r="K593">
        <f t="shared" si="9"/>
        <v>68</v>
      </c>
      <c r="L593">
        <v>72</v>
      </c>
      <c r="M593">
        <v>159</v>
      </c>
      <c r="N593" t="s">
        <v>52</v>
      </c>
    </row>
    <row r="594" spans="1:14" x14ac:dyDescent="0.25">
      <c r="A594" t="s">
        <v>296</v>
      </c>
      <c r="B594" t="s">
        <v>6</v>
      </c>
      <c r="C594" t="s">
        <v>51</v>
      </c>
      <c r="D594" t="s">
        <v>217</v>
      </c>
      <c r="E594" t="s">
        <v>296</v>
      </c>
      <c r="F594" s="1">
        <v>33541</v>
      </c>
      <c r="G594">
        <v>24</v>
      </c>
      <c r="H594">
        <v>1.73</v>
      </c>
      <c r="I594">
        <v>5</v>
      </c>
      <c r="J594">
        <v>8</v>
      </c>
      <c r="K594">
        <f t="shared" si="9"/>
        <v>68</v>
      </c>
      <c r="L594">
        <v>72</v>
      </c>
      <c r="M594">
        <v>159</v>
      </c>
      <c r="N594" t="s">
        <v>52</v>
      </c>
    </row>
    <row r="595" spans="1:14" x14ac:dyDescent="0.25">
      <c r="A595" t="s">
        <v>296</v>
      </c>
      <c r="B595" t="s">
        <v>6</v>
      </c>
      <c r="C595" t="s">
        <v>51</v>
      </c>
      <c r="D595" t="s">
        <v>218</v>
      </c>
      <c r="E595" t="s">
        <v>296</v>
      </c>
      <c r="F595" s="1">
        <v>33541</v>
      </c>
      <c r="G595">
        <v>24</v>
      </c>
      <c r="H595">
        <v>1.73</v>
      </c>
      <c r="I595">
        <v>5</v>
      </c>
      <c r="J595">
        <v>8</v>
      </c>
      <c r="K595">
        <f t="shared" si="9"/>
        <v>68</v>
      </c>
      <c r="L595">
        <v>72</v>
      </c>
      <c r="M595">
        <v>159</v>
      </c>
      <c r="N595" t="s">
        <v>52</v>
      </c>
    </row>
    <row r="596" spans="1:14" x14ac:dyDescent="0.25">
      <c r="A596" t="s">
        <v>296</v>
      </c>
      <c r="B596" t="s">
        <v>6</v>
      </c>
      <c r="C596" t="s">
        <v>51</v>
      </c>
      <c r="D596" t="s">
        <v>219</v>
      </c>
      <c r="E596" t="s">
        <v>296</v>
      </c>
      <c r="F596" s="1">
        <v>33541</v>
      </c>
      <c r="G596">
        <v>24</v>
      </c>
      <c r="H596">
        <v>1.73</v>
      </c>
      <c r="I596">
        <v>5</v>
      </c>
      <c r="J596">
        <v>8</v>
      </c>
      <c r="K596">
        <f t="shared" si="9"/>
        <v>68</v>
      </c>
      <c r="L596">
        <v>72</v>
      </c>
      <c r="M596">
        <v>159</v>
      </c>
      <c r="N596" t="s">
        <v>52</v>
      </c>
    </row>
    <row r="597" spans="1:14" x14ac:dyDescent="0.25">
      <c r="A597" t="s">
        <v>296</v>
      </c>
      <c r="B597" t="s">
        <v>6</v>
      </c>
      <c r="C597" t="s">
        <v>51</v>
      </c>
      <c r="D597" t="s">
        <v>220</v>
      </c>
      <c r="E597" t="s">
        <v>296</v>
      </c>
      <c r="F597" s="1">
        <v>33541</v>
      </c>
      <c r="G597">
        <v>24</v>
      </c>
      <c r="H597">
        <v>1.73</v>
      </c>
      <c r="I597">
        <v>5</v>
      </c>
      <c r="J597">
        <v>8</v>
      </c>
      <c r="K597">
        <f t="shared" si="9"/>
        <v>68</v>
      </c>
      <c r="L597">
        <v>72</v>
      </c>
      <c r="M597">
        <v>159</v>
      </c>
      <c r="N597" t="s">
        <v>52</v>
      </c>
    </row>
    <row r="598" spans="1:14" x14ac:dyDescent="0.25">
      <c r="A598" t="s">
        <v>296</v>
      </c>
      <c r="B598" t="s">
        <v>6</v>
      </c>
      <c r="C598" t="s">
        <v>51</v>
      </c>
      <c r="D598" t="s">
        <v>221</v>
      </c>
      <c r="E598" t="s">
        <v>296</v>
      </c>
      <c r="F598" s="1">
        <v>33541</v>
      </c>
      <c r="G598">
        <v>24</v>
      </c>
      <c r="H598">
        <v>1.73</v>
      </c>
      <c r="I598">
        <v>5</v>
      </c>
      <c r="J598">
        <v>8</v>
      </c>
      <c r="K598">
        <f t="shared" si="9"/>
        <v>68</v>
      </c>
      <c r="L598">
        <v>72</v>
      </c>
      <c r="M598">
        <v>159</v>
      </c>
      <c r="N598" t="s">
        <v>52</v>
      </c>
    </row>
    <row r="599" spans="1:14" x14ac:dyDescent="0.25">
      <c r="A599" t="s">
        <v>296</v>
      </c>
      <c r="B599" t="s">
        <v>6</v>
      </c>
      <c r="C599" t="s">
        <v>51</v>
      </c>
      <c r="D599" t="s">
        <v>222</v>
      </c>
      <c r="E599" t="s">
        <v>296</v>
      </c>
      <c r="F599" s="1">
        <v>33541</v>
      </c>
      <c r="G599">
        <v>24</v>
      </c>
      <c r="H599">
        <v>1.73</v>
      </c>
      <c r="I599">
        <v>5</v>
      </c>
      <c r="J599">
        <v>8</v>
      </c>
      <c r="K599">
        <f t="shared" si="9"/>
        <v>68</v>
      </c>
      <c r="L599">
        <v>72</v>
      </c>
      <c r="M599">
        <v>159</v>
      </c>
      <c r="N599" t="s">
        <v>52</v>
      </c>
    </row>
    <row r="600" spans="1:14" x14ac:dyDescent="0.25">
      <c r="A600" t="s">
        <v>296</v>
      </c>
      <c r="B600" t="s">
        <v>6</v>
      </c>
      <c r="C600" t="s">
        <v>51</v>
      </c>
      <c r="D600" t="s">
        <v>223</v>
      </c>
      <c r="E600" t="s">
        <v>296</v>
      </c>
      <c r="F600" s="1">
        <v>33541</v>
      </c>
      <c r="G600">
        <v>24</v>
      </c>
      <c r="H600">
        <v>1.73</v>
      </c>
      <c r="I600">
        <v>5</v>
      </c>
      <c r="J600">
        <v>8</v>
      </c>
      <c r="K600">
        <f t="shared" si="9"/>
        <v>68</v>
      </c>
      <c r="L600">
        <v>72</v>
      </c>
      <c r="M600">
        <v>159</v>
      </c>
      <c r="N600" t="s">
        <v>52</v>
      </c>
    </row>
    <row r="601" spans="1:14" x14ac:dyDescent="0.25">
      <c r="A601" t="s">
        <v>297</v>
      </c>
      <c r="B601" t="s">
        <v>6</v>
      </c>
      <c r="C601" t="s">
        <v>115</v>
      </c>
      <c r="D601" t="s">
        <v>215</v>
      </c>
      <c r="E601" t="s">
        <v>297</v>
      </c>
      <c r="F601" s="1">
        <v>31153</v>
      </c>
      <c r="G601">
        <v>31</v>
      </c>
      <c r="H601">
        <v>1.61</v>
      </c>
      <c r="I601">
        <v>5</v>
      </c>
      <c r="J601">
        <v>3</v>
      </c>
      <c r="K601">
        <f t="shared" si="9"/>
        <v>63</v>
      </c>
      <c r="L601">
        <v>57</v>
      </c>
      <c r="M601">
        <v>126</v>
      </c>
      <c r="N601" t="s">
        <v>116</v>
      </c>
    </row>
    <row r="602" spans="1:14" x14ac:dyDescent="0.25">
      <c r="A602" t="s">
        <v>297</v>
      </c>
      <c r="B602" t="s">
        <v>6</v>
      </c>
      <c r="C602" t="s">
        <v>115</v>
      </c>
      <c r="D602" t="s">
        <v>216</v>
      </c>
      <c r="E602" t="s">
        <v>297</v>
      </c>
      <c r="F602" s="1">
        <v>31153</v>
      </c>
      <c r="G602">
        <v>31</v>
      </c>
      <c r="H602">
        <v>1.61</v>
      </c>
      <c r="I602">
        <v>5</v>
      </c>
      <c r="J602">
        <v>3</v>
      </c>
      <c r="K602">
        <f t="shared" si="9"/>
        <v>63</v>
      </c>
      <c r="L602">
        <v>57</v>
      </c>
      <c r="M602">
        <v>126</v>
      </c>
      <c r="N602" t="s">
        <v>116</v>
      </c>
    </row>
    <row r="603" spans="1:14" x14ac:dyDescent="0.25">
      <c r="A603" t="s">
        <v>297</v>
      </c>
      <c r="B603" t="s">
        <v>6</v>
      </c>
      <c r="C603" t="s">
        <v>115</v>
      </c>
      <c r="D603" t="s">
        <v>217</v>
      </c>
      <c r="E603" t="s">
        <v>297</v>
      </c>
      <c r="F603" s="1">
        <v>31153</v>
      </c>
      <c r="G603">
        <v>31</v>
      </c>
      <c r="H603">
        <v>1.61</v>
      </c>
      <c r="I603">
        <v>5</v>
      </c>
      <c r="J603">
        <v>3</v>
      </c>
      <c r="K603">
        <f t="shared" si="9"/>
        <v>63</v>
      </c>
      <c r="L603">
        <v>57</v>
      </c>
      <c r="M603">
        <v>126</v>
      </c>
      <c r="N603" t="s">
        <v>116</v>
      </c>
    </row>
    <row r="604" spans="1:14" x14ac:dyDescent="0.25">
      <c r="A604" t="s">
        <v>297</v>
      </c>
      <c r="B604" t="s">
        <v>6</v>
      </c>
      <c r="C604" t="s">
        <v>115</v>
      </c>
      <c r="D604" t="s">
        <v>218</v>
      </c>
      <c r="E604" t="s">
        <v>297</v>
      </c>
      <c r="F604" s="1">
        <v>31153</v>
      </c>
      <c r="G604">
        <v>31</v>
      </c>
      <c r="H604">
        <v>1.61</v>
      </c>
      <c r="I604">
        <v>5</v>
      </c>
      <c r="J604">
        <v>3</v>
      </c>
      <c r="K604">
        <f t="shared" si="9"/>
        <v>63</v>
      </c>
      <c r="L604">
        <v>57</v>
      </c>
      <c r="M604">
        <v>126</v>
      </c>
      <c r="N604" t="s">
        <v>116</v>
      </c>
    </row>
    <row r="605" spans="1:14" x14ac:dyDescent="0.25">
      <c r="A605" t="s">
        <v>297</v>
      </c>
      <c r="B605" t="s">
        <v>6</v>
      </c>
      <c r="C605" t="s">
        <v>115</v>
      </c>
      <c r="D605" t="s">
        <v>219</v>
      </c>
      <c r="E605" t="s">
        <v>297</v>
      </c>
      <c r="F605" s="1">
        <v>31153</v>
      </c>
      <c r="G605">
        <v>31</v>
      </c>
      <c r="H605">
        <v>1.61</v>
      </c>
      <c r="I605">
        <v>5</v>
      </c>
      <c r="J605">
        <v>3</v>
      </c>
      <c r="K605">
        <f t="shared" si="9"/>
        <v>63</v>
      </c>
      <c r="L605">
        <v>57</v>
      </c>
      <c r="M605">
        <v>126</v>
      </c>
      <c r="N605" t="s">
        <v>116</v>
      </c>
    </row>
    <row r="606" spans="1:14" x14ac:dyDescent="0.25">
      <c r="A606" t="s">
        <v>297</v>
      </c>
      <c r="B606" t="s">
        <v>6</v>
      </c>
      <c r="C606" t="s">
        <v>115</v>
      </c>
      <c r="D606" t="s">
        <v>220</v>
      </c>
      <c r="E606" t="s">
        <v>297</v>
      </c>
      <c r="F606" s="1">
        <v>31153</v>
      </c>
      <c r="G606">
        <v>31</v>
      </c>
      <c r="H606">
        <v>1.61</v>
      </c>
      <c r="I606">
        <v>5</v>
      </c>
      <c r="J606">
        <v>3</v>
      </c>
      <c r="K606">
        <f t="shared" si="9"/>
        <v>63</v>
      </c>
      <c r="L606">
        <v>57</v>
      </c>
      <c r="M606">
        <v>126</v>
      </c>
      <c r="N606" t="s">
        <v>116</v>
      </c>
    </row>
    <row r="607" spans="1:14" x14ac:dyDescent="0.25">
      <c r="A607" t="s">
        <v>297</v>
      </c>
      <c r="B607" t="s">
        <v>6</v>
      </c>
      <c r="C607" t="s">
        <v>115</v>
      </c>
      <c r="D607" t="s">
        <v>221</v>
      </c>
      <c r="E607" t="s">
        <v>297</v>
      </c>
      <c r="F607" s="1">
        <v>31153</v>
      </c>
      <c r="G607">
        <v>31</v>
      </c>
      <c r="H607">
        <v>1.61</v>
      </c>
      <c r="I607">
        <v>5</v>
      </c>
      <c r="J607">
        <v>3</v>
      </c>
      <c r="K607">
        <f t="shared" si="9"/>
        <v>63</v>
      </c>
      <c r="L607">
        <v>57</v>
      </c>
      <c r="M607">
        <v>126</v>
      </c>
      <c r="N607" t="s">
        <v>116</v>
      </c>
    </row>
    <row r="608" spans="1:14" x14ac:dyDescent="0.25">
      <c r="A608" t="s">
        <v>297</v>
      </c>
      <c r="B608" t="s">
        <v>6</v>
      </c>
      <c r="C608" t="s">
        <v>115</v>
      </c>
      <c r="D608" t="s">
        <v>222</v>
      </c>
      <c r="E608" t="s">
        <v>297</v>
      </c>
      <c r="F608" s="1">
        <v>31153</v>
      </c>
      <c r="G608">
        <v>31</v>
      </c>
      <c r="H608">
        <v>1.61</v>
      </c>
      <c r="I608">
        <v>5</v>
      </c>
      <c r="J608">
        <v>3</v>
      </c>
      <c r="K608">
        <f t="shared" si="9"/>
        <v>63</v>
      </c>
      <c r="L608">
        <v>57</v>
      </c>
      <c r="M608">
        <v>126</v>
      </c>
      <c r="N608" t="s">
        <v>116</v>
      </c>
    </row>
    <row r="609" spans="1:14" x14ac:dyDescent="0.25">
      <c r="A609" t="s">
        <v>297</v>
      </c>
      <c r="B609" t="s">
        <v>6</v>
      </c>
      <c r="C609" t="s">
        <v>115</v>
      </c>
      <c r="D609" t="s">
        <v>223</v>
      </c>
      <c r="E609" t="s">
        <v>297</v>
      </c>
      <c r="F609" s="1">
        <v>31153</v>
      </c>
      <c r="G609">
        <v>31</v>
      </c>
      <c r="H609">
        <v>1.61</v>
      </c>
      <c r="I609">
        <v>5</v>
      </c>
      <c r="J609">
        <v>3</v>
      </c>
      <c r="K609">
        <f t="shared" si="9"/>
        <v>63</v>
      </c>
      <c r="L609">
        <v>57</v>
      </c>
      <c r="M609">
        <v>126</v>
      </c>
      <c r="N609" t="s">
        <v>116</v>
      </c>
    </row>
    <row r="610" spans="1:14" x14ac:dyDescent="0.25">
      <c r="A610" t="s">
        <v>298</v>
      </c>
      <c r="B610" t="s">
        <v>6</v>
      </c>
      <c r="C610" t="s">
        <v>54</v>
      </c>
      <c r="D610" t="s">
        <v>215</v>
      </c>
      <c r="E610" t="s">
        <v>298</v>
      </c>
      <c r="F610" s="1">
        <v>32774</v>
      </c>
      <c r="G610">
        <v>26</v>
      </c>
      <c r="K610">
        <f t="shared" si="9"/>
        <v>0</v>
      </c>
      <c r="N610" t="s">
        <v>55</v>
      </c>
    </row>
    <row r="611" spans="1:14" x14ac:dyDescent="0.25">
      <c r="A611" t="s">
        <v>298</v>
      </c>
      <c r="B611" t="s">
        <v>6</v>
      </c>
      <c r="C611" t="s">
        <v>54</v>
      </c>
      <c r="D611" t="s">
        <v>216</v>
      </c>
      <c r="E611" t="s">
        <v>298</v>
      </c>
      <c r="F611" s="1">
        <v>32774</v>
      </c>
      <c r="G611">
        <v>26</v>
      </c>
      <c r="K611">
        <f t="shared" si="9"/>
        <v>0</v>
      </c>
      <c r="N611" t="s">
        <v>55</v>
      </c>
    </row>
    <row r="612" spans="1:14" x14ac:dyDescent="0.25">
      <c r="A612" t="s">
        <v>298</v>
      </c>
      <c r="B612" t="s">
        <v>6</v>
      </c>
      <c r="C612" t="s">
        <v>54</v>
      </c>
      <c r="D612" t="s">
        <v>217</v>
      </c>
      <c r="E612" t="s">
        <v>298</v>
      </c>
      <c r="F612" s="1">
        <v>32774</v>
      </c>
      <c r="G612">
        <v>26</v>
      </c>
      <c r="K612">
        <f t="shared" si="9"/>
        <v>0</v>
      </c>
      <c r="N612" t="s">
        <v>55</v>
      </c>
    </row>
    <row r="613" spans="1:14" x14ac:dyDescent="0.25">
      <c r="A613" t="s">
        <v>298</v>
      </c>
      <c r="B613" t="s">
        <v>6</v>
      </c>
      <c r="C613" t="s">
        <v>54</v>
      </c>
      <c r="D613" t="s">
        <v>218</v>
      </c>
      <c r="E613" t="s">
        <v>298</v>
      </c>
      <c r="F613" s="1">
        <v>32774</v>
      </c>
      <c r="G613">
        <v>26</v>
      </c>
      <c r="K613">
        <f t="shared" si="9"/>
        <v>0</v>
      </c>
      <c r="N613" t="s">
        <v>55</v>
      </c>
    </row>
    <row r="614" spans="1:14" x14ac:dyDescent="0.25">
      <c r="A614" t="s">
        <v>298</v>
      </c>
      <c r="B614" t="s">
        <v>6</v>
      </c>
      <c r="C614" t="s">
        <v>54</v>
      </c>
      <c r="D614" t="s">
        <v>219</v>
      </c>
      <c r="E614" t="s">
        <v>298</v>
      </c>
      <c r="F614" s="1">
        <v>32774</v>
      </c>
      <c r="G614">
        <v>26</v>
      </c>
      <c r="K614">
        <f t="shared" si="9"/>
        <v>0</v>
      </c>
      <c r="N614" t="s">
        <v>55</v>
      </c>
    </row>
    <row r="615" spans="1:14" x14ac:dyDescent="0.25">
      <c r="A615" t="s">
        <v>298</v>
      </c>
      <c r="B615" t="s">
        <v>6</v>
      </c>
      <c r="C615" t="s">
        <v>54</v>
      </c>
      <c r="D615" t="s">
        <v>220</v>
      </c>
      <c r="E615" t="s">
        <v>298</v>
      </c>
      <c r="F615" s="1">
        <v>32774</v>
      </c>
      <c r="G615">
        <v>26</v>
      </c>
      <c r="K615">
        <f t="shared" si="9"/>
        <v>0</v>
      </c>
      <c r="N615" t="s">
        <v>55</v>
      </c>
    </row>
    <row r="616" spans="1:14" x14ac:dyDescent="0.25">
      <c r="A616" t="s">
        <v>298</v>
      </c>
      <c r="B616" t="s">
        <v>6</v>
      </c>
      <c r="C616" t="s">
        <v>54</v>
      </c>
      <c r="D616" t="s">
        <v>221</v>
      </c>
      <c r="E616" t="s">
        <v>298</v>
      </c>
      <c r="F616" s="1">
        <v>32774</v>
      </c>
      <c r="G616">
        <v>26</v>
      </c>
      <c r="K616">
        <f t="shared" si="9"/>
        <v>0</v>
      </c>
      <c r="N616" t="s">
        <v>55</v>
      </c>
    </row>
    <row r="617" spans="1:14" x14ac:dyDescent="0.25">
      <c r="A617" t="s">
        <v>298</v>
      </c>
      <c r="B617" t="s">
        <v>6</v>
      </c>
      <c r="C617" t="s">
        <v>54</v>
      </c>
      <c r="D617" t="s">
        <v>222</v>
      </c>
      <c r="E617" t="s">
        <v>298</v>
      </c>
      <c r="F617" s="1">
        <v>32774</v>
      </c>
      <c r="G617">
        <v>26</v>
      </c>
      <c r="K617">
        <f t="shared" si="9"/>
        <v>0</v>
      </c>
      <c r="N617" t="s">
        <v>55</v>
      </c>
    </row>
    <row r="618" spans="1:14" x14ac:dyDescent="0.25">
      <c r="A618" t="s">
        <v>298</v>
      </c>
      <c r="B618" t="s">
        <v>6</v>
      </c>
      <c r="C618" t="s">
        <v>54</v>
      </c>
      <c r="D618" t="s">
        <v>223</v>
      </c>
      <c r="E618" t="s">
        <v>298</v>
      </c>
      <c r="F618" s="1">
        <v>32774</v>
      </c>
      <c r="G618">
        <v>26</v>
      </c>
      <c r="K618">
        <f t="shared" si="9"/>
        <v>0</v>
      </c>
      <c r="N618" t="s">
        <v>55</v>
      </c>
    </row>
    <row r="619" spans="1:14" x14ac:dyDescent="0.25">
      <c r="A619" t="s">
        <v>299</v>
      </c>
      <c r="B619" t="s">
        <v>12</v>
      </c>
      <c r="C619" t="s">
        <v>108</v>
      </c>
      <c r="D619" t="s">
        <v>230</v>
      </c>
      <c r="E619" t="s">
        <v>299</v>
      </c>
      <c r="F619" s="1">
        <v>35984</v>
      </c>
      <c r="G619">
        <v>18</v>
      </c>
      <c r="H619">
        <v>1.56</v>
      </c>
      <c r="I619">
        <v>5</v>
      </c>
      <c r="J619">
        <v>1</v>
      </c>
      <c r="K619">
        <f t="shared" si="9"/>
        <v>61</v>
      </c>
      <c r="L619">
        <v>45</v>
      </c>
      <c r="M619">
        <v>99</v>
      </c>
      <c r="N619" t="s">
        <v>109</v>
      </c>
    </row>
    <row r="620" spans="1:14" x14ac:dyDescent="0.25">
      <c r="A620" t="s">
        <v>299</v>
      </c>
      <c r="B620" t="s">
        <v>12</v>
      </c>
      <c r="C620" t="s">
        <v>108</v>
      </c>
      <c r="D620" t="s">
        <v>231</v>
      </c>
      <c r="E620" t="s">
        <v>299</v>
      </c>
      <c r="F620" s="1">
        <v>35984</v>
      </c>
      <c r="G620">
        <v>18</v>
      </c>
      <c r="H620">
        <v>1.56</v>
      </c>
      <c r="I620">
        <v>5</v>
      </c>
      <c r="J620">
        <v>1</v>
      </c>
      <c r="K620">
        <f t="shared" si="9"/>
        <v>61</v>
      </c>
      <c r="L620">
        <v>45</v>
      </c>
      <c r="M620">
        <v>99</v>
      </c>
      <c r="N620" t="s">
        <v>109</v>
      </c>
    </row>
    <row r="621" spans="1:14" x14ac:dyDescent="0.25">
      <c r="A621" t="s">
        <v>299</v>
      </c>
      <c r="B621" t="s">
        <v>12</v>
      </c>
      <c r="C621" t="s">
        <v>108</v>
      </c>
      <c r="D621" t="s">
        <v>232</v>
      </c>
      <c r="E621" t="s">
        <v>299</v>
      </c>
      <c r="F621" s="1">
        <v>35984</v>
      </c>
      <c r="G621">
        <v>18</v>
      </c>
      <c r="H621">
        <v>1.56</v>
      </c>
      <c r="I621">
        <v>5</v>
      </c>
      <c r="J621">
        <v>1</v>
      </c>
      <c r="K621">
        <f t="shared" si="9"/>
        <v>61</v>
      </c>
      <c r="L621">
        <v>45</v>
      </c>
      <c r="M621">
        <v>99</v>
      </c>
      <c r="N621" t="s">
        <v>109</v>
      </c>
    </row>
    <row r="622" spans="1:14" x14ac:dyDescent="0.25">
      <c r="A622" t="s">
        <v>299</v>
      </c>
      <c r="B622" t="s">
        <v>12</v>
      </c>
      <c r="C622" t="s">
        <v>108</v>
      </c>
      <c r="D622" t="s">
        <v>233</v>
      </c>
      <c r="E622" t="s">
        <v>299</v>
      </c>
      <c r="F622" s="1">
        <v>35984</v>
      </c>
      <c r="G622">
        <v>18</v>
      </c>
      <c r="H622">
        <v>1.56</v>
      </c>
      <c r="I622">
        <v>5</v>
      </c>
      <c r="J622">
        <v>1</v>
      </c>
      <c r="K622">
        <f t="shared" si="9"/>
        <v>61</v>
      </c>
      <c r="L622">
        <v>45</v>
      </c>
      <c r="M622">
        <v>99</v>
      </c>
      <c r="N622" t="s">
        <v>109</v>
      </c>
    </row>
    <row r="623" spans="1:14" x14ac:dyDescent="0.25">
      <c r="A623" t="s">
        <v>299</v>
      </c>
      <c r="B623" t="s">
        <v>12</v>
      </c>
      <c r="C623" t="s">
        <v>108</v>
      </c>
      <c r="D623" t="s">
        <v>234</v>
      </c>
      <c r="E623" t="s">
        <v>299</v>
      </c>
      <c r="F623" s="1">
        <v>35984</v>
      </c>
      <c r="G623">
        <v>18</v>
      </c>
      <c r="H623">
        <v>1.56</v>
      </c>
      <c r="I623">
        <v>5</v>
      </c>
      <c r="J623">
        <v>1</v>
      </c>
      <c r="K623">
        <f t="shared" si="9"/>
        <v>61</v>
      </c>
      <c r="L623">
        <v>45</v>
      </c>
      <c r="M623">
        <v>99</v>
      </c>
      <c r="N623" t="s">
        <v>109</v>
      </c>
    </row>
    <row r="624" spans="1:14" x14ac:dyDescent="0.25">
      <c r="A624" t="s">
        <v>299</v>
      </c>
      <c r="B624" t="s">
        <v>12</v>
      </c>
      <c r="C624" t="s">
        <v>108</v>
      </c>
      <c r="D624" t="s">
        <v>235</v>
      </c>
      <c r="E624" t="s">
        <v>299</v>
      </c>
      <c r="F624" s="1">
        <v>35984</v>
      </c>
      <c r="G624">
        <v>18</v>
      </c>
      <c r="H624">
        <v>1.56</v>
      </c>
      <c r="I624">
        <v>5</v>
      </c>
      <c r="J624">
        <v>1</v>
      </c>
      <c r="K624">
        <f t="shared" si="9"/>
        <v>61</v>
      </c>
      <c r="L624">
        <v>45</v>
      </c>
      <c r="M624">
        <v>99</v>
      </c>
      <c r="N624" t="s">
        <v>109</v>
      </c>
    </row>
    <row r="625" spans="1:14" x14ac:dyDescent="0.25">
      <c r="A625" t="s">
        <v>299</v>
      </c>
      <c r="B625" t="s">
        <v>12</v>
      </c>
      <c r="C625" t="s">
        <v>108</v>
      </c>
      <c r="D625" t="s">
        <v>244</v>
      </c>
      <c r="E625" t="s">
        <v>299</v>
      </c>
      <c r="F625" s="1">
        <v>35984</v>
      </c>
      <c r="G625">
        <v>18</v>
      </c>
      <c r="H625">
        <v>1.56</v>
      </c>
      <c r="I625">
        <v>5</v>
      </c>
      <c r="J625">
        <v>1</v>
      </c>
      <c r="K625">
        <f t="shared" si="9"/>
        <v>61</v>
      </c>
      <c r="L625">
        <v>45</v>
      </c>
      <c r="M625">
        <v>99</v>
      </c>
      <c r="N625" t="s">
        <v>109</v>
      </c>
    </row>
    <row r="626" spans="1:14" x14ac:dyDescent="0.25">
      <c r="A626" t="s">
        <v>300</v>
      </c>
      <c r="B626" t="s">
        <v>12</v>
      </c>
      <c r="C626" t="s">
        <v>66</v>
      </c>
      <c r="D626" t="s">
        <v>230</v>
      </c>
      <c r="E626" t="s">
        <v>300</v>
      </c>
      <c r="F626" s="1">
        <v>34950</v>
      </c>
      <c r="G626">
        <v>20</v>
      </c>
      <c r="H626">
        <v>1.55</v>
      </c>
      <c r="I626">
        <v>5</v>
      </c>
      <c r="J626">
        <v>1</v>
      </c>
      <c r="K626">
        <f t="shared" si="9"/>
        <v>61</v>
      </c>
      <c r="L626">
        <v>56</v>
      </c>
      <c r="M626">
        <v>123</v>
      </c>
      <c r="N626" t="s">
        <v>272</v>
      </c>
    </row>
    <row r="627" spans="1:14" x14ac:dyDescent="0.25">
      <c r="A627" t="s">
        <v>300</v>
      </c>
      <c r="B627" t="s">
        <v>12</v>
      </c>
      <c r="C627" t="s">
        <v>66</v>
      </c>
      <c r="D627" t="s">
        <v>231</v>
      </c>
      <c r="E627" t="s">
        <v>300</v>
      </c>
      <c r="F627" s="1">
        <v>34950</v>
      </c>
      <c r="G627">
        <v>20</v>
      </c>
      <c r="H627">
        <v>1.55</v>
      </c>
      <c r="I627">
        <v>5</v>
      </c>
      <c r="J627">
        <v>1</v>
      </c>
      <c r="K627">
        <f t="shared" si="9"/>
        <v>61</v>
      </c>
      <c r="L627">
        <v>56</v>
      </c>
      <c r="M627">
        <v>123</v>
      </c>
      <c r="N627" t="s">
        <v>272</v>
      </c>
    </row>
    <row r="628" spans="1:14" x14ac:dyDescent="0.25">
      <c r="A628" t="s">
        <v>300</v>
      </c>
      <c r="B628" t="s">
        <v>12</v>
      </c>
      <c r="C628" t="s">
        <v>66</v>
      </c>
      <c r="D628" t="s">
        <v>232</v>
      </c>
      <c r="E628" t="s">
        <v>300</v>
      </c>
      <c r="F628" s="1">
        <v>34950</v>
      </c>
      <c r="G628">
        <v>20</v>
      </c>
      <c r="H628">
        <v>1.55</v>
      </c>
      <c r="I628">
        <v>5</v>
      </c>
      <c r="J628">
        <v>1</v>
      </c>
      <c r="K628">
        <f t="shared" si="9"/>
        <v>61</v>
      </c>
      <c r="L628">
        <v>56</v>
      </c>
      <c r="M628">
        <v>123</v>
      </c>
      <c r="N628" t="s">
        <v>272</v>
      </c>
    </row>
    <row r="629" spans="1:14" x14ac:dyDescent="0.25">
      <c r="A629" t="s">
        <v>300</v>
      </c>
      <c r="B629" t="s">
        <v>12</v>
      </c>
      <c r="C629" t="s">
        <v>66</v>
      </c>
      <c r="D629" t="s">
        <v>233</v>
      </c>
      <c r="E629" t="s">
        <v>300</v>
      </c>
      <c r="F629" s="1">
        <v>34950</v>
      </c>
      <c r="G629">
        <v>20</v>
      </c>
      <c r="H629">
        <v>1.55</v>
      </c>
      <c r="I629">
        <v>5</v>
      </c>
      <c r="J629">
        <v>1</v>
      </c>
      <c r="K629">
        <f t="shared" si="9"/>
        <v>61</v>
      </c>
      <c r="L629">
        <v>56</v>
      </c>
      <c r="M629">
        <v>123</v>
      </c>
      <c r="N629" t="s">
        <v>272</v>
      </c>
    </row>
    <row r="630" spans="1:14" x14ac:dyDescent="0.25">
      <c r="A630" t="s">
        <v>300</v>
      </c>
      <c r="B630" t="s">
        <v>12</v>
      </c>
      <c r="C630" t="s">
        <v>66</v>
      </c>
      <c r="D630" t="s">
        <v>234</v>
      </c>
      <c r="E630" t="s">
        <v>300</v>
      </c>
      <c r="F630" s="1">
        <v>34950</v>
      </c>
      <c r="G630">
        <v>20</v>
      </c>
      <c r="H630">
        <v>1.55</v>
      </c>
      <c r="I630">
        <v>5</v>
      </c>
      <c r="J630">
        <v>1</v>
      </c>
      <c r="K630">
        <f t="shared" si="9"/>
        <v>61</v>
      </c>
      <c r="L630">
        <v>56</v>
      </c>
      <c r="M630">
        <v>123</v>
      </c>
      <c r="N630" t="s">
        <v>272</v>
      </c>
    </row>
    <row r="631" spans="1:14" x14ac:dyDescent="0.25">
      <c r="A631" t="s">
        <v>300</v>
      </c>
      <c r="B631" t="s">
        <v>12</v>
      </c>
      <c r="C631" t="s">
        <v>66</v>
      </c>
      <c r="D631" t="s">
        <v>235</v>
      </c>
      <c r="E631" t="s">
        <v>300</v>
      </c>
      <c r="F631" s="1">
        <v>34950</v>
      </c>
      <c r="G631">
        <v>20</v>
      </c>
      <c r="H631">
        <v>1.55</v>
      </c>
      <c r="I631">
        <v>5</v>
      </c>
      <c r="J631">
        <v>1</v>
      </c>
      <c r="K631">
        <f t="shared" si="9"/>
        <v>61</v>
      </c>
      <c r="L631">
        <v>56</v>
      </c>
      <c r="M631">
        <v>123</v>
      </c>
      <c r="N631" t="s">
        <v>272</v>
      </c>
    </row>
    <row r="632" spans="1:14" x14ac:dyDescent="0.25">
      <c r="A632" t="s">
        <v>300</v>
      </c>
      <c r="B632" t="s">
        <v>12</v>
      </c>
      <c r="C632" t="s">
        <v>66</v>
      </c>
      <c r="D632" t="s">
        <v>244</v>
      </c>
      <c r="E632" t="s">
        <v>300</v>
      </c>
      <c r="F632" s="1">
        <v>34950</v>
      </c>
      <c r="G632">
        <v>20</v>
      </c>
      <c r="H632">
        <v>1.55</v>
      </c>
      <c r="I632">
        <v>5</v>
      </c>
      <c r="J632">
        <v>1</v>
      </c>
      <c r="K632">
        <f t="shared" si="9"/>
        <v>61</v>
      </c>
      <c r="L632">
        <v>56</v>
      </c>
      <c r="M632">
        <v>123</v>
      </c>
      <c r="N632" t="s">
        <v>272</v>
      </c>
    </row>
    <row r="633" spans="1:14" x14ac:dyDescent="0.25">
      <c r="A633" t="s">
        <v>301</v>
      </c>
      <c r="B633" t="s">
        <v>12</v>
      </c>
      <c r="C633" t="s">
        <v>159</v>
      </c>
      <c r="D633" t="s">
        <v>230</v>
      </c>
      <c r="E633" t="s">
        <v>301</v>
      </c>
      <c r="F633" s="1">
        <v>36361</v>
      </c>
      <c r="G633">
        <v>17</v>
      </c>
      <c r="H633">
        <v>1.58</v>
      </c>
      <c r="I633">
        <v>5</v>
      </c>
      <c r="J633">
        <v>2</v>
      </c>
      <c r="K633">
        <f t="shared" si="9"/>
        <v>62</v>
      </c>
      <c r="L633">
        <v>58</v>
      </c>
      <c r="M633">
        <v>128</v>
      </c>
      <c r="N633" t="s">
        <v>260</v>
      </c>
    </row>
    <row r="634" spans="1:14" x14ac:dyDescent="0.25">
      <c r="A634" t="s">
        <v>301</v>
      </c>
      <c r="B634" t="s">
        <v>12</v>
      </c>
      <c r="C634" t="s">
        <v>159</v>
      </c>
      <c r="D634" t="s">
        <v>231</v>
      </c>
      <c r="E634" t="s">
        <v>301</v>
      </c>
      <c r="F634" s="1">
        <v>36361</v>
      </c>
      <c r="G634">
        <v>17</v>
      </c>
      <c r="H634">
        <v>1.58</v>
      </c>
      <c r="I634">
        <v>5</v>
      </c>
      <c r="J634">
        <v>2</v>
      </c>
      <c r="K634">
        <f t="shared" si="9"/>
        <v>62</v>
      </c>
      <c r="L634">
        <v>58</v>
      </c>
      <c r="M634">
        <v>128</v>
      </c>
      <c r="N634" t="s">
        <v>260</v>
      </c>
    </row>
    <row r="635" spans="1:14" x14ac:dyDescent="0.25">
      <c r="A635" t="s">
        <v>301</v>
      </c>
      <c r="B635" t="s">
        <v>12</v>
      </c>
      <c r="C635" t="s">
        <v>159</v>
      </c>
      <c r="D635" t="s">
        <v>232</v>
      </c>
      <c r="E635" t="s">
        <v>301</v>
      </c>
      <c r="F635" s="1">
        <v>36361</v>
      </c>
      <c r="G635">
        <v>17</v>
      </c>
      <c r="H635">
        <v>1.58</v>
      </c>
      <c r="I635">
        <v>5</v>
      </c>
      <c r="J635">
        <v>2</v>
      </c>
      <c r="K635">
        <f t="shared" si="9"/>
        <v>62</v>
      </c>
      <c r="L635">
        <v>58</v>
      </c>
      <c r="M635">
        <v>128</v>
      </c>
      <c r="N635" t="s">
        <v>260</v>
      </c>
    </row>
    <row r="636" spans="1:14" x14ac:dyDescent="0.25">
      <c r="A636" t="s">
        <v>301</v>
      </c>
      <c r="B636" t="s">
        <v>12</v>
      </c>
      <c r="C636" t="s">
        <v>159</v>
      </c>
      <c r="D636" t="s">
        <v>233</v>
      </c>
      <c r="E636" t="s">
        <v>301</v>
      </c>
      <c r="F636" s="1">
        <v>36361</v>
      </c>
      <c r="G636">
        <v>17</v>
      </c>
      <c r="H636">
        <v>1.58</v>
      </c>
      <c r="I636">
        <v>5</v>
      </c>
      <c r="J636">
        <v>2</v>
      </c>
      <c r="K636">
        <f t="shared" si="9"/>
        <v>62</v>
      </c>
      <c r="L636">
        <v>58</v>
      </c>
      <c r="M636">
        <v>128</v>
      </c>
      <c r="N636" t="s">
        <v>260</v>
      </c>
    </row>
    <row r="637" spans="1:14" x14ac:dyDescent="0.25">
      <c r="A637" t="s">
        <v>301</v>
      </c>
      <c r="B637" t="s">
        <v>12</v>
      </c>
      <c r="C637" t="s">
        <v>159</v>
      </c>
      <c r="D637" t="s">
        <v>234</v>
      </c>
      <c r="E637" t="s">
        <v>301</v>
      </c>
      <c r="F637" s="1">
        <v>36361</v>
      </c>
      <c r="G637">
        <v>17</v>
      </c>
      <c r="H637">
        <v>1.58</v>
      </c>
      <c r="I637">
        <v>5</v>
      </c>
      <c r="J637">
        <v>2</v>
      </c>
      <c r="K637">
        <f t="shared" si="9"/>
        <v>62</v>
      </c>
      <c r="L637">
        <v>58</v>
      </c>
      <c r="M637">
        <v>128</v>
      </c>
      <c r="N637" t="s">
        <v>260</v>
      </c>
    </row>
    <row r="638" spans="1:14" x14ac:dyDescent="0.25">
      <c r="A638" t="s">
        <v>301</v>
      </c>
      <c r="B638" t="s">
        <v>12</v>
      </c>
      <c r="C638" t="s">
        <v>159</v>
      </c>
      <c r="D638" t="s">
        <v>235</v>
      </c>
      <c r="E638" t="s">
        <v>301</v>
      </c>
      <c r="F638" s="1">
        <v>36361</v>
      </c>
      <c r="G638">
        <v>17</v>
      </c>
      <c r="H638">
        <v>1.58</v>
      </c>
      <c r="I638">
        <v>5</v>
      </c>
      <c r="J638">
        <v>2</v>
      </c>
      <c r="K638">
        <f t="shared" si="9"/>
        <v>62</v>
      </c>
      <c r="L638">
        <v>58</v>
      </c>
      <c r="M638">
        <v>128</v>
      </c>
      <c r="N638" t="s">
        <v>260</v>
      </c>
    </row>
    <row r="639" spans="1:14" x14ac:dyDescent="0.25">
      <c r="A639" t="s">
        <v>301</v>
      </c>
      <c r="B639" t="s">
        <v>12</v>
      </c>
      <c r="C639" t="s">
        <v>159</v>
      </c>
      <c r="D639" t="s">
        <v>244</v>
      </c>
      <c r="E639" t="s">
        <v>301</v>
      </c>
      <c r="F639" s="1">
        <v>36361</v>
      </c>
      <c r="G639">
        <v>17</v>
      </c>
      <c r="H639">
        <v>1.58</v>
      </c>
      <c r="I639">
        <v>5</v>
      </c>
      <c r="J639">
        <v>2</v>
      </c>
      <c r="K639">
        <f t="shared" si="9"/>
        <v>62</v>
      </c>
      <c r="L639">
        <v>58</v>
      </c>
      <c r="M639">
        <v>128</v>
      </c>
      <c r="N639" t="s">
        <v>260</v>
      </c>
    </row>
    <row r="640" spans="1:14" x14ac:dyDescent="0.25">
      <c r="A640" t="s">
        <v>302</v>
      </c>
      <c r="B640" t="s">
        <v>12</v>
      </c>
      <c r="C640" t="s">
        <v>71</v>
      </c>
      <c r="D640" t="s">
        <v>230</v>
      </c>
      <c r="E640" t="s">
        <v>302</v>
      </c>
      <c r="F640" s="1">
        <v>35112</v>
      </c>
      <c r="G640">
        <v>20</v>
      </c>
      <c r="H640">
        <v>1.49</v>
      </c>
      <c r="I640">
        <v>4</v>
      </c>
      <c r="J640">
        <v>11</v>
      </c>
      <c r="K640">
        <f t="shared" si="9"/>
        <v>59</v>
      </c>
      <c r="L640">
        <v>44</v>
      </c>
      <c r="M640">
        <v>97</v>
      </c>
      <c r="N640" t="s">
        <v>72</v>
      </c>
    </row>
    <row r="641" spans="1:14" x14ac:dyDescent="0.25">
      <c r="A641" t="s">
        <v>302</v>
      </c>
      <c r="B641" t="s">
        <v>12</v>
      </c>
      <c r="C641" t="s">
        <v>71</v>
      </c>
      <c r="D641" t="s">
        <v>231</v>
      </c>
      <c r="E641" t="s">
        <v>302</v>
      </c>
      <c r="F641" s="1">
        <v>35112</v>
      </c>
      <c r="G641">
        <v>20</v>
      </c>
      <c r="H641">
        <v>1.49</v>
      </c>
      <c r="I641">
        <v>4</v>
      </c>
      <c r="J641">
        <v>11</v>
      </c>
      <c r="K641">
        <f t="shared" si="9"/>
        <v>59</v>
      </c>
      <c r="L641">
        <v>44</v>
      </c>
      <c r="M641">
        <v>97</v>
      </c>
      <c r="N641" t="s">
        <v>72</v>
      </c>
    </row>
    <row r="642" spans="1:14" x14ac:dyDescent="0.25">
      <c r="A642" t="s">
        <v>302</v>
      </c>
      <c r="B642" t="s">
        <v>12</v>
      </c>
      <c r="C642" t="s">
        <v>71</v>
      </c>
      <c r="D642" t="s">
        <v>232</v>
      </c>
      <c r="E642" t="s">
        <v>302</v>
      </c>
      <c r="F642" s="1">
        <v>35112</v>
      </c>
      <c r="G642">
        <v>20</v>
      </c>
      <c r="H642">
        <v>1.49</v>
      </c>
      <c r="I642">
        <v>4</v>
      </c>
      <c r="J642">
        <v>11</v>
      </c>
      <c r="K642">
        <f t="shared" si="9"/>
        <v>59</v>
      </c>
      <c r="L642">
        <v>44</v>
      </c>
      <c r="M642">
        <v>97</v>
      </c>
      <c r="N642" t="s">
        <v>72</v>
      </c>
    </row>
    <row r="643" spans="1:14" x14ac:dyDescent="0.25">
      <c r="A643" t="s">
        <v>302</v>
      </c>
      <c r="B643" t="s">
        <v>12</v>
      </c>
      <c r="C643" t="s">
        <v>71</v>
      </c>
      <c r="D643" t="s">
        <v>233</v>
      </c>
      <c r="E643" t="s">
        <v>302</v>
      </c>
      <c r="F643" s="1">
        <v>35112</v>
      </c>
      <c r="G643">
        <v>20</v>
      </c>
      <c r="H643">
        <v>1.49</v>
      </c>
      <c r="I643">
        <v>4</v>
      </c>
      <c r="J643">
        <v>11</v>
      </c>
      <c r="K643">
        <f t="shared" ref="K643:K706" si="10">I643*12+J643</f>
        <v>59</v>
      </c>
      <c r="L643">
        <v>44</v>
      </c>
      <c r="M643">
        <v>97</v>
      </c>
      <c r="N643" t="s">
        <v>72</v>
      </c>
    </row>
    <row r="644" spans="1:14" x14ac:dyDescent="0.25">
      <c r="A644" t="s">
        <v>302</v>
      </c>
      <c r="B644" t="s">
        <v>12</v>
      </c>
      <c r="C644" t="s">
        <v>71</v>
      </c>
      <c r="D644" t="s">
        <v>234</v>
      </c>
      <c r="E644" t="s">
        <v>302</v>
      </c>
      <c r="F644" s="1">
        <v>35112</v>
      </c>
      <c r="G644">
        <v>20</v>
      </c>
      <c r="H644">
        <v>1.49</v>
      </c>
      <c r="I644">
        <v>4</v>
      </c>
      <c r="J644">
        <v>11</v>
      </c>
      <c r="K644">
        <f t="shared" si="10"/>
        <v>59</v>
      </c>
      <c r="L644">
        <v>44</v>
      </c>
      <c r="M644">
        <v>97</v>
      </c>
      <c r="N644" t="s">
        <v>72</v>
      </c>
    </row>
    <row r="645" spans="1:14" x14ac:dyDescent="0.25">
      <c r="A645" t="s">
        <v>302</v>
      </c>
      <c r="B645" t="s">
        <v>12</v>
      </c>
      <c r="C645" t="s">
        <v>71</v>
      </c>
      <c r="D645" t="s">
        <v>235</v>
      </c>
      <c r="E645" t="s">
        <v>302</v>
      </c>
      <c r="F645" s="1">
        <v>35112</v>
      </c>
      <c r="G645">
        <v>20</v>
      </c>
      <c r="H645">
        <v>1.49</v>
      </c>
      <c r="I645">
        <v>4</v>
      </c>
      <c r="J645">
        <v>11</v>
      </c>
      <c r="K645">
        <f t="shared" si="10"/>
        <v>59</v>
      </c>
      <c r="L645">
        <v>44</v>
      </c>
      <c r="M645">
        <v>97</v>
      </c>
      <c r="N645" t="s">
        <v>72</v>
      </c>
    </row>
    <row r="646" spans="1:14" x14ac:dyDescent="0.25">
      <c r="A646" t="s">
        <v>302</v>
      </c>
      <c r="B646" t="s">
        <v>12</v>
      </c>
      <c r="C646" t="s">
        <v>71</v>
      </c>
      <c r="D646" t="s">
        <v>244</v>
      </c>
      <c r="E646" t="s">
        <v>302</v>
      </c>
      <c r="F646" s="1">
        <v>35112</v>
      </c>
      <c r="G646">
        <v>20</v>
      </c>
      <c r="H646">
        <v>1.49</v>
      </c>
      <c r="I646">
        <v>4</v>
      </c>
      <c r="J646">
        <v>11</v>
      </c>
      <c r="K646">
        <f t="shared" si="10"/>
        <v>59</v>
      </c>
      <c r="L646">
        <v>44</v>
      </c>
      <c r="M646">
        <v>97</v>
      </c>
      <c r="N646" t="s">
        <v>72</v>
      </c>
    </row>
    <row r="647" spans="1:14" x14ac:dyDescent="0.25">
      <c r="A647" t="s">
        <v>303</v>
      </c>
      <c r="B647" t="s">
        <v>12</v>
      </c>
      <c r="C647" t="s">
        <v>64</v>
      </c>
      <c r="D647" t="s">
        <v>230</v>
      </c>
      <c r="E647" t="s">
        <v>303</v>
      </c>
      <c r="F647" s="1">
        <v>36114</v>
      </c>
      <c r="G647">
        <v>17</v>
      </c>
      <c r="H647">
        <v>1.47</v>
      </c>
      <c r="I647">
        <v>4</v>
      </c>
      <c r="J647">
        <v>10</v>
      </c>
      <c r="K647">
        <f t="shared" si="10"/>
        <v>58</v>
      </c>
      <c r="L647">
        <v>40</v>
      </c>
      <c r="M647">
        <v>88</v>
      </c>
    </row>
    <row r="648" spans="1:14" x14ac:dyDescent="0.25">
      <c r="A648" t="s">
        <v>303</v>
      </c>
      <c r="B648" t="s">
        <v>12</v>
      </c>
      <c r="C648" t="s">
        <v>64</v>
      </c>
      <c r="D648" t="s">
        <v>231</v>
      </c>
      <c r="E648" t="s">
        <v>303</v>
      </c>
      <c r="F648" s="1">
        <v>36114</v>
      </c>
      <c r="G648">
        <v>17</v>
      </c>
      <c r="H648">
        <v>1.47</v>
      </c>
      <c r="I648">
        <v>4</v>
      </c>
      <c r="J648">
        <v>10</v>
      </c>
      <c r="K648">
        <f t="shared" si="10"/>
        <v>58</v>
      </c>
      <c r="L648">
        <v>40</v>
      </c>
      <c r="M648">
        <v>88</v>
      </c>
    </row>
    <row r="649" spans="1:14" x14ac:dyDescent="0.25">
      <c r="A649" t="s">
        <v>303</v>
      </c>
      <c r="B649" t="s">
        <v>12</v>
      </c>
      <c r="C649" t="s">
        <v>64</v>
      </c>
      <c r="D649" t="s">
        <v>232</v>
      </c>
      <c r="E649" t="s">
        <v>303</v>
      </c>
      <c r="F649" s="1">
        <v>36114</v>
      </c>
      <c r="G649">
        <v>17</v>
      </c>
      <c r="H649">
        <v>1.47</v>
      </c>
      <c r="I649">
        <v>4</v>
      </c>
      <c r="J649">
        <v>10</v>
      </c>
      <c r="K649">
        <f t="shared" si="10"/>
        <v>58</v>
      </c>
      <c r="L649">
        <v>40</v>
      </c>
      <c r="M649">
        <v>88</v>
      </c>
    </row>
    <row r="650" spans="1:14" x14ac:dyDescent="0.25">
      <c r="A650" t="s">
        <v>303</v>
      </c>
      <c r="B650" t="s">
        <v>12</v>
      </c>
      <c r="C650" t="s">
        <v>64</v>
      </c>
      <c r="D650" t="s">
        <v>233</v>
      </c>
      <c r="E650" t="s">
        <v>303</v>
      </c>
      <c r="F650" s="1">
        <v>36114</v>
      </c>
      <c r="G650">
        <v>17</v>
      </c>
      <c r="H650">
        <v>1.47</v>
      </c>
      <c r="I650">
        <v>4</v>
      </c>
      <c r="J650">
        <v>10</v>
      </c>
      <c r="K650">
        <f t="shared" si="10"/>
        <v>58</v>
      </c>
      <c r="L650">
        <v>40</v>
      </c>
      <c r="M650">
        <v>88</v>
      </c>
    </row>
    <row r="651" spans="1:14" x14ac:dyDescent="0.25">
      <c r="A651" t="s">
        <v>303</v>
      </c>
      <c r="B651" t="s">
        <v>12</v>
      </c>
      <c r="C651" t="s">
        <v>64</v>
      </c>
      <c r="D651" t="s">
        <v>234</v>
      </c>
      <c r="E651" t="s">
        <v>303</v>
      </c>
      <c r="F651" s="1">
        <v>36114</v>
      </c>
      <c r="G651">
        <v>17</v>
      </c>
      <c r="H651">
        <v>1.47</v>
      </c>
      <c r="I651">
        <v>4</v>
      </c>
      <c r="J651">
        <v>10</v>
      </c>
      <c r="K651">
        <f t="shared" si="10"/>
        <v>58</v>
      </c>
      <c r="L651">
        <v>40</v>
      </c>
      <c r="M651">
        <v>88</v>
      </c>
    </row>
    <row r="652" spans="1:14" x14ac:dyDescent="0.25">
      <c r="A652" t="s">
        <v>303</v>
      </c>
      <c r="B652" t="s">
        <v>12</v>
      </c>
      <c r="C652" t="s">
        <v>64</v>
      </c>
      <c r="D652" t="s">
        <v>235</v>
      </c>
      <c r="E652" t="s">
        <v>303</v>
      </c>
      <c r="F652" s="1">
        <v>36114</v>
      </c>
      <c r="G652">
        <v>17</v>
      </c>
      <c r="H652">
        <v>1.47</v>
      </c>
      <c r="I652">
        <v>4</v>
      </c>
      <c r="J652">
        <v>10</v>
      </c>
      <c r="K652">
        <f t="shared" si="10"/>
        <v>58</v>
      </c>
      <c r="L652">
        <v>40</v>
      </c>
      <c r="M652">
        <v>88</v>
      </c>
    </row>
    <row r="653" spans="1:14" x14ac:dyDescent="0.25">
      <c r="A653" t="s">
        <v>304</v>
      </c>
      <c r="B653" t="s">
        <v>12</v>
      </c>
      <c r="C653" t="s">
        <v>54</v>
      </c>
      <c r="D653" t="s">
        <v>230</v>
      </c>
      <c r="E653" t="s">
        <v>304</v>
      </c>
      <c r="F653" s="1">
        <v>36224</v>
      </c>
      <c r="G653">
        <v>17</v>
      </c>
      <c r="K653">
        <f t="shared" si="10"/>
        <v>0</v>
      </c>
    </row>
    <row r="654" spans="1:14" x14ac:dyDescent="0.25">
      <c r="A654" t="s">
        <v>304</v>
      </c>
      <c r="B654" t="s">
        <v>12</v>
      </c>
      <c r="C654" t="s">
        <v>54</v>
      </c>
      <c r="D654" t="s">
        <v>231</v>
      </c>
      <c r="E654" t="s">
        <v>304</v>
      </c>
      <c r="F654" s="1">
        <v>36224</v>
      </c>
      <c r="G654">
        <v>17</v>
      </c>
      <c r="K654">
        <f t="shared" si="10"/>
        <v>0</v>
      </c>
    </row>
    <row r="655" spans="1:14" x14ac:dyDescent="0.25">
      <c r="A655" t="s">
        <v>304</v>
      </c>
      <c r="B655" t="s">
        <v>12</v>
      </c>
      <c r="C655" t="s">
        <v>54</v>
      </c>
      <c r="D655" t="s">
        <v>232</v>
      </c>
      <c r="E655" t="s">
        <v>304</v>
      </c>
      <c r="F655" s="1">
        <v>36224</v>
      </c>
      <c r="G655">
        <v>17</v>
      </c>
      <c r="K655">
        <f t="shared" si="10"/>
        <v>0</v>
      </c>
    </row>
    <row r="656" spans="1:14" x14ac:dyDescent="0.25">
      <c r="A656" t="s">
        <v>304</v>
      </c>
      <c r="B656" t="s">
        <v>12</v>
      </c>
      <c r="C656" t="s">
        <v>54</v>
      </c>
      <c r="D656" t="s">
        <v>233</v>
      </c>
      <c r="E656" t="s">
        <v>304</v>
      </c>
      <c r="F656" s="1">
        <v>36224</v>
      </c>
      <c r="G656">
        <v>17</v>
      </c>
      <c r="K656">
        <f t="shared" si="10"/>
        <v>0</v>
      </c>
    </row>
    <row r="657" spans="1:14" x14ac:dyDescent="0.25">
      <c r="A657" t="s">
        <v>304</v>
      </c>
      <c r="B657" t="s">
        <v>12</v>
      </c>
      <c r="C657" t="s">
        <v>54</v>
      </c>
      <c r="D657" t="s">
        <v>234</v>
      </c>
      <c r="E657" t="s">
        <v>304</v>
      </c>
      <c r="F657" s="1">
        <v>36224</v>
      </c>
      <c r="G657">
        <v>17</v>
      </c>
      <c r="K657">
        <f t="shared" si="10"/>
        <v>0</v>
      </c>
    </row>
    <row r="658" spans="1:14" x14ac:dyDescent="0.25">
      <c r="A658" t="s">
        <v>304</v>
      </c>
      <c r="B658" t="s">
        <v>12</v>
      </c>
      <c r="C658" t="s">
        <v>54</v>
      </c>
      <c r="D658" t="s">
        <v>235</v>
      </c>
      <c r="E658" t="s">
        <v>304</v>
      </c>
      <c r="F658" s="1">
        <v>36224</v>
      </c>
      <c r="G658">
        <v>17</v>
      </c>
      <c r="K658">
        <f t="shared" si="10"/>
        <v>0</v>
      </c>
    </row>
    <row r="659" spans="1:14" x14ac:dyDescent="0.25">
      <c r="A659" t="s">
        <v>305</v>
      </c>
      <c r="B659" t="s">
        <v>12</v>
      </c>
      <c r="C659" t="s">
        <v>71</v>
      </c>
      <c r="D659" t="s">
        <v>230</v>
      </c>
      <c r="E659" t="s">
        <v>305</v>
      </c>
      <c r="F659" s="1">
        <v>35635</v>
      </c>
      <c r="G659">
        <v>19</v>
      </c>
      <c r="H659">
        <v>1.5</v>
      </c>
      <c r="I659">
        <v>4</v>
      </c>
      <c r="J659">
        <v>11</v>
      </c>
      <c r="K659">
        <f t="shared" si="10"/>
        <v>59</v>
      </c>
      <c r="L659">
        <v>42</v>
      </c>
      <c r="M659">
        <v>93</v>
      </c>
      <c r="N659" t="s">
        <v>72</v>
      </c>
    </row>
    <row r="660" spans="1:14" x14ac:dyDescent="0.25">
      <c r="A660" t="s">
        <v>305</v>
      </c>
      <c r="B660" t="s">
        <v>12</v>
      </c>
      <c r="C660" t="s">
        <v>71</v>
      </c>
      <c r="D660" t="s">
        <v>231</v>
      </c>
      <c r="E660" t="s">
        <v>305</v>
      </c>
      <c r="F660" s="1">
        <v>35635</v>
      </c>
      <c r="G660">
        <v>19</v>
      </c>
      <c r="H660">
        <v>1.5</v>
      </c>
      <c r="I660">
        <v>4</v>
      </c>
      <c r="J660">
        <v>11</v>
      </c>
      <c r="K660">
        <f t="shared" si="10"/>
        <v>59</v>
      </c>
      <c r="L660">
        <v>42</v>
      </c>
      <c r="M660">
        <v>93</v>
      </c>
      <c r="N660" t="s">
        <v>72</v>
      </c>
    </row>
    <row r="661" spans="1:14" x14ac:dyDescent="0.25">
      <c r="A661" t="s">
        <v>305</v>
      </c>
      <c r="B661" t="s">
        <v>12</v>
      </c>
      <c r="C661" t="s">
        <v>71</v>
      </c>
      <c r="D661" t="s">
        <v>232</v>
      </c>
      <c r="E661" t="s">
        <v>305</v>
      </c>
      <c r="F661" s="1">
        <v>35635</v>
      </c>
      <c r="G661">
        <v>19</v>
      </c>
      <c r="H661">
        <v>1.5</v>
      </c>
      <c r="I661">
        <v>4</v>
      </c>
      <c r="J661">
        <v>11</v>
      </c>
      <c r="K661">
        <f t="shared" si="10"/>
        <v>59</v>
      </c>
      <c r="L661">
        <v>42</v>
      </c>
      <c r="M661">
        <v>93</v>
      </c>
      <c r="N661" t="s">
        <v>72</v>
      </c>
    </row>
    <row r="662" spans="1:14" x14ac:dyDescent="0.25">
      <c r="A662" t="s">
        <v>305</v>
      </c>
      <c r="B662" t="s">
        <v>12</v>
      </c>
      <c r="C662" t="s">
        <v>71</v>
      </c>
      <c r="D662" t="s">
        <v>233</v>
      </c>
      <c r="E662" t="s">
        <v>305</v>
      </c>
      <c r="F662" s="1">
        <v>35635</v>
      </c>
      <c r="G662">
        <v>19</v>
      </c>
      <c r="H662">
        <v>1.5</v>
      </c>
      <c r="I662">
        <v>4</v>
      </c>
      <c r="J662">
        <v>11</v>
      </c>
      <c r="K662">
        <f t="shared" si="10"/>
        <v>59</v>
      </c>
      <c r="L662">
        <v>42</v>
      </c>
      <c r="M662">
        <v>93</v>
      </c>
      <c r="N662" t="s">
        <v>72</v>
      </c>
    </row>
    <row r="663" spans="1:14" x14ac:dyDescent="0.25">
      <c r="A663" t="s">
        <v>305</v>
      </c>
      <c r="B663" t="s">
        <v>12</v>
      </c>
      <c r="C663" t="s">
        <v>71</v>
      </c>
      <c r="D663" t="s">
        <v>234</v>
      </c>
      <c r="E663" t="s">
        <v>305</v>
      </c>
      <c r="F663" s="1">
        <v>35635</v>
      </c>
      <c r="G663">
        <v>19</v>
      </c>
      <c r="H663">
        <v>1.5</v>
      </c>
      <c r="I663">
        <v>4</v>
      </c>
      <c r="J663">
        <v>11</v>
      </c>
      <c r="K663">
        <f t="shared" si="10"/>
        <v>59</v>
      </c>
      <c r="L663">
        <v>42</v>
      </c>
      <c r="M663">
        <v>93</v>
      </c>
      <c r="N663" t="s">
        <v>72</v>
      </c>
    </row>
    <row r="664" spans="1:14" x14ac:dyDescent="0.25">
      <c r="A664" t="s">
        <v>305</v>
      </c>
      <c r="B664" t="s">
        <v>12</v>
      </c>
      <c r="C664" t="s">
        <v>71</v>
      </c>
      <c r="D664" t="s">
        <v>235</v>
      </c>
      <c r="E664" t="s">
        <v>305</v>
      </c>
      <c r="F664" s="1">
        <v>35635</v>
      </c>
      <c r="G664">
        <v>19</v>
      </c>
      <c r="H664">
        <v>1.5</v>
      </c>
      <c r="I664">
        <v>4</v>
      </c>
      <c r="J664">
        <v>11</v>
      </c>
      <c r="K664">
        <f t="shared" si="10"/>
        <v>59</v>
      </c>
      <c r="L664">
        <v>42</v>
      </c>
      <c r="M664">
        <v>93</v>
      </c>
      <c r="N664" t="s">
        <v>72</v>
      </c>
    </row>
    <row r="665" spans="1:14" x14ac:dyDescent="0.25">
      <c r="A665" t="s">
        <v>305</v>
      </c>
      <c r="B665" t="s">
        <v>12</v>
      </c>
      <c r="C665" t="s">
        <v>71</v>
      </c>
      <c r="D665" t="s">
        <v>244</v>
      </c>
      <c r="E665" t="s">
        <v>305</v>
      </c>
      <c r="F665" s="1">
        <v>35635</v>
      </c>
      <c r="G665">
        <v>19</v>
      </c>
      <c r="H665">
        <v>1.5</v>
      </c>
      <c r="I665">
        <v>4</v>
      </c>
      <c r="J665">
        <v>11</v>
      </c>
      <c r="K665">
        <f t="shared" si="10"/>
        <v>59</v>
      </c>
      <c r="L665">
        <v>42</v>
      </c>
      <c r="M665">
        <v>93</v>
      </c>
      <c r="N665" t="s">
        <v>72</v>
      </c>
    </row>
    <row r="666" spans="1:14" x14ac:dyDescent="0.25">
      <c r="A666" t="s">
        <v>306</v>
      </c>
      <c r="B666" t="s">
        <v>12</v>
      </c>
      <c r="C666" t="s">
        <v>307</v>
      </c>
      <c r="D666" t="s">
        <v>230</v>
      </c>
      <c r="E666" t="s">
        <v>306</v>
      </c>
      <c r="F666" s="1">
        <v>35849</v>
      </c>
      <c r="G666">
        <v>18</v>
      </c>
      <c r="H666">
        <v>1.64</v>
      </c>
      <c r="I666">
        <v>5</v>
      </c>
      <c r="J666">
        <v>5</v>
      </c>
      <c r="K666">
        <f t="shared" si="10"/>
        <v>65</v>
      </c>
      <c r="L666">
        <v>63</v>
      </c>
      <c r="M666">
        <v>139</v>
      </c>
    </row>
    <row r="667" spans="1:14" x14ac:dyDescent="0.25">
      <c r="A667" t="s">
        <v>306</v>
      </c>
      <c r="B667" t="s">
        <v>12</v>
      </c>
      <c r="C667" t="s">
        <v>307</v>
      </c>
      <c r="D667" t="s">
        <v>231</v>
      </c>
      <c r="E667" t="s">
        <v>306</v>
      </c>
      <c r="F667" s="1">
        <v>35849</v>
      </c>
      <c r="G667">
        <v>18</v>
      </c>
      <c r="H667">
        <v>1.64</v>
      </c>
      <c r="I667">
        <v>5</v>
      </c>
      <c r="J667">
        <v>5</v>
      </c>
      <c r="K667">
        <f t="shared" si="10"/>
        <v>65</v>
      </c>
      <c r="L667">
        <v>63</v>
      </c>
      <c r="M667">
        <v>139</v>
      </c>
    </row>
    <row r="668" spans="1:14" x14ac:dyDescent="0.25">
      <c r="A668" t="s">
        <v>306</v>
      </c>
      <c r="B668" t="s">
        <v>12</v>
      </c>
      <c r="C668" t="s">
        <v>307</v>
      </c>
      <c r="D668" t="s">
        <v>232</v>
      </c>
      <c r="E668" t="s">
        <v>306</v>
      </c>
      <c r="F668" s="1">
        <v>35849</v>
      </c>
      <c r="G668">
        <v>18</v>
      </c>
      <c r="H668">
        <v>1.64</v>
      </c>
      <c r="I668">
        <v>5</v>
      </c>
      <c r="J668">
        <v>5</v>
      </c>
      <c r="K668">
        <f t="shared" si="10"/>
        <v>65</v>
      </c>
      <c r="L668">
        <v>63</v>
      </c>
      <c r="M668">
        <v>139</v>
      </c>
    </row>
    <row r="669" spans="1:14" x14ac:dyDescent="0.25">
      <c r="A669" t="s">
        <v>306</v>
      </c>
      <c r="B669" t="s">
        <v>12</v>
      </c>
      <c r="C669" t="s">
        <v>307</v>
      </c>
      <c r="D669" t="s">
        <v>233</v>
      </c>
      <c r="E669" t="s">
        <v>306</v>
      </c>
      <c r="F669" s="1">
        <v>35849</v>
      </c>
      <c r="G669">
        <v>18</v>
      </c>
      <c r="H669">
        <v>1.64</v>
      </c>
      <c r="I669">
        <v>5</v>
      </c>
      <c r="J669">
        <v>5</v>
      </c>
      <c r="K669">
        <f t="shared" si="10"/>
        <v>65</v>
      </c>
      <c r="L669">
        <v>63</v>
      </c>
      <c r="M669">
        <v>139</v>
      </c>
    </row>
    <row r="670" spans="1:14" x14ac:dyDescent="0.25">
      <c r="A670" t="s">
        <v>306</v>
      </c>
      <c r="B670" t="s">
        <v>12</v>
      </c>
      <c r="C670" t="s">
        <v>307</v>
      </c>
      <c r="D670" t="s">
        <v>234</v>
      </c>
      <c r="E670" t="s">
        <v>306</v>
      </c>
      <c r="F670" s="1">
        <v>35849</v>
      </c>
      <c r="G670">
        <v>18</v>
      </c>
      <c r="H670">
        <v>1.64</v>
      </c>
      <c r="I670">
        <v>5</v>
      </c>
      <c r="J670">
        <v>5</v>
      </c>
      <c r="K670">
        <f t="shared" si="10"/>
        <v>65</v>
      </c>
      <c r="L670">
        <v>63</v>
      </c>
      <c r="M670">
        <v>139</v>
      </c>
    </row>
    <row r="671" spans="1:14" x14ac:dyDescent="0.25">
      <c r="A671" t="s">
        <v>306</v>
      </c>
      <c r="B671" t="s">
        <v>12</v>
      </c>
      <c r="C671" t="s">
        <v>307</v>
      </c>
      <c r="D671" t="s">
        <v>235</v>
      </c>
      <c r="E671" t="s">
        <v>306</v>
      </c>
      <c r="F671" s="1">
        <v>35849</v>
      </c>
      <c r="G671">
        <v>18</v>
      </c>
      <c r="H671">
        <v>1.64</v>
      </c>
      <c r="I671">
        <v>5</v>
      </c>
      <c r="J671">
        <v>5</v>
      </c>
      <c r="K671">
        <f t="shared" si="10"/>
        <v>65</v>
      </c>
      <c r="L671">
        <v>63</v>
      </c>
      <c r="M671">
        <v>139</v>
      </c>
    </row>
    <row r="672" spans="1:14" x14ac:dyDescent="0.25">
      <c r="A672" t="s">
        <v>308</v>
      </c>
      <c r="B672" t="s">
        <v>6</v>
      </c>
      <c r="C672" t="s">
        <v>84</v>
      </c>
      <c r="D672" t="s">
        <v>215</v>
      </c>
      <c r="E672" t="s">
        <v>308</v>
      </c>
      <c r="F672" s="1">
        <v>33207</v>
      </c>
      <c r="G672">
        <v>25</v>
      </c>
      <c r="H672">
        <v>1.64</v>
      </c>
      <c r="I672">
        <v>5</v>
      </c>
      <c r="J672">
        <v>5</v>
      </c>
      <c r="K672">
        <f t="shared" si="10"/>
        <v>65</v>
      </c>
      <c r="L672">
        <v>62</v>
      </c>
      <c r="M672">
        <v>137</v>
      </c>
    </row>
    <row r="673" spans="1:14" x14ac:dyDescent="0.25">
      <c r="A673" t="s">
        <v>308</v>
      </c>
      <c r="B673" t="s">
        <v>6</v>
      </c>
      <c r="C673" t="s">
        <v>84</v>
      </c>
      <c r="D673" t="s">
        <v>216</v>
      </c>
      <c r="E673" t="s">
        <v>308</v>
      </c>
      <c r="F673" s="1">
        <v>33207</v>
      </c>
      <c r="G673">
        <v>25</v>
      </c>
      <c r="H673">
        <v>1.64</v>
      </c>
      <c r="I673">
        <v>5</v>
      </c>
      <c r="J673">
        <v>5</v>
      </c>
      <c r="K673">
        <f t="shared" si="10"/>
        <v>65</v>
      </c>
      <c r="L673">
        <v>62</v>
      </c>
      <c r="M673">
        <v>137</v>
      </c>
    </row>
    <row r="674" spans="1:14" x14ac:dyDescent="0.25">
      <c r="A674" t="s">
        <v>308</v>
      </c>
      <c r="B674" t="s">
        <v>6</v>
      </c>
      <c r="C674" t="s">
        <v>84</v>
      </c>
      <c r="D674" t="s">
        <v>217</v>
      </c>
      <c r="E674" t="s">
        <v>308</v>
      </c>
      <c r="F674" s="1">
        <v>33207</v>
      </c>
      <c r="G674">
        <v>25</v>
      </c>
      <c r="H674">
        <v>1.64</v>
      </c>
      <c r="I674">
        <v>5</v>
      </c>
      <c r="J674">
        <v>5</v>
      </c>
      <c r="K674">
        <f t="shared" si="10"/>
        <v>65</v>
      </c>
      <c r="L674">
        <v>62</v>
      </c>
      <c r="M674">
        <v>137</v>
      </c>
    </row>
    <row r="675" spans="1:14" x14ac:dyDescent="0.25">
      <c r="A675" t="s">
        <v>308</v>
      </c>
      <c r="B675" t="s">
        <v>6</v>
      </c>
      <c r="C675" t="s">
        <v>84</v>
      </c>
      <c r="D675" t="s">
        <v>218</v>
      </c>
      <c r="E675" t="s">
        <v>308</v>
      </c>
      <c r="F675" s="1">
        <v>33207</v>
      </c>
      <c r="G675">
        <v>25</v>
      </c>
      <c r="H675">
        <v>1.64</v>
      </c>
      <c r="I675">
        <v>5</v>
      </c>
      <c r="J675">
        <v>5</v>
      </c>
      <c r="K675">
        <f t="shared" si="10"/>
        <v>65</v>
      </c>
      <c r="L675">
        <v>62</v>
      </c>
      <c r="M675">
        <v>137</v>
      </c>
    </row>
    <row r="676" spans="1:14" x14ac:dyDescent="0.25">
      <c r="A676" t="s">
        <v>308</v>
      </c>
      <c r="B676" t="s">
        <v>6</v>
      </c>
      <c r="C676" t="s">
        <v>84</v>
      </c>
      <c r="D676" t="s">
        <v>219</v>
      </c>
      <c r="E676" t="s">
        <v>308</v>
      </c>
      <c r="F676" s="1">
        <v>33207</v>
      </c>
      <c r="G676">
        <v>25</v>
      </c>
      <c r="H676">
        <v>1.64</v>
      </c>
      <c r="I676">
        <v>5</v>
      </c>
      <c r="J676">
        <v>5</v>
      </c>
      <c r="K676">
        <f t="shared" si="10"/>
        <v>65</v>
      </c>
      <c r="L676">
        <v>62</v>
      </c>
      <c r="M676">
        <v>137</v>
      </c>
    </row>
    <row r="677" spans="1:14" x14ac:dyDescent="0.25">
      <c r="A677" t="s">
        <v>308</v>
      </c>
      <c r="B677" t="s">
        <v>6</v>
      </c>
      <c r="C677" t="s">
        <v>84</v>
      </c>
      <c r="D677" t="s">
        <v>220</v>
      </c>
      <c r="E677" t="s">
        <v>308</v>
      </c>
      <c r="F677" s="1">
        <v>33207</v>
      </c>
      <c r="G677">
        <v>25</v>
      </c>
      <c r="H677">
        <v>1.64</v>
      </c>
      <c r="I677">
        <v>5</v>
      </c>
      <c r="J677">
        <v>5</v>
      </c>
      <c r="K677">
        <f t="shared" si="10"/>
        <v>65</v>
      </c>
      <c r="L677">
        <v>62</v>
      </c>
      <c r="M677">
        <v>137</v>
      </c>
    </row>
    <row r="678" spans="1:14" x14ac:dyDescent="0.25">
      <c r="A678" t="s">
        <v>308</v>
      </c>
      <c r="B678" t="s">
        <v>6</v>
      </c>
      <c r="C678" t="s">
        <v>84</v>
      </c>
      <c r="D678" t="s">
        <v>221</v>
      </c>
      <c r="E678" t="s">
        <v>308</v>
      </c>
      <c r="F678" s="1">
        <v>33207</v>
      </c>
      <c r="G678">
        <v>25</v>
      </c>
      <c r="H678">
        <v>1.64</v>
      </c>
      <c r="I678">
        <v>5</v>
      </c>
      <c r="J678">
        <v>5</v>
      </c>
      <c r="K678">
        <f t="shared" si="10"/>
        <v>65</v>
      </c>
      <c r="L678">
        <v>62</v>
      </c>
      <c r="M678">
        <v>137</v>
      </c>
    </row>
    <row r="679" spans="1:14" x14ac:dyDescent="0.25">
      <c r="A679" t="s">
        <v>308</v>
      </c>
      <c r="B679" t="s">
        <v>6</v>
      </c>
      <c r="C679" t="s">
        <v>84</v>
      </c>
      <c r="D679" t="s">
        <v>222</v>
      </c>
      <c r="E679" t="s">
        <v>308</v>
      </c>
      <c r="F679" s="1">
        <v>33207</v>
      </c>
      <c r="G679">
        <v>25</v>
      </c>
      <c r="H679">
        <v>1.64</v>
      </c>
      <c r="I679">
        <v>5</v>
      </c>
      <c r="J679">
        <v>5</v>
      </c>
      <c r="K679">
        <f t="shared" si="10"/>
        <v>65</v>
      </c>
      <c r="L679">
        <v>62</v>
      </c>
      <c r="M679">
        <v>137</v>
      </c>
    </row>
    <row r="680" spans="1:14" x14ac:dyDescent="0.25">
      <c r="A680" t="s">
        <v>309</v>
      </c>
      <c r="B680" t="s">
        <v>12</v>
      </c>
      <c r="C680" t="s">
        <v>86</v>
      </c>
      <c r="D680" t="s">
        <v>230</v>
      </c>
      <c r="E680" t="s">
        <v>309</v>
      </c>
      <c r="F680" s="1">
        <v>34277</v>
      </c>
      <c r="G680">
        <v>22</v>
      </c>
      <c r="H680">
        <v>1.61</v>
      </c>
      <c r="I680">
        <v>5</v>
      </c>
      <c r="J680">
        <v>3</v>
      </c>
      <c r="K680">
        <f t="shared" si="10"/>
        <v>63</v>
      </c>
      <c r="L680">
        <v>57</v>
      </c>
      <c r="M680">
        <v>126</v>
      </c>
      <c r="N680" t="s">
        <v>225</v>
      </c>
    </row>
    <row r="681" spans="1:14" x14ac:dyDescent="0.25">
      <c r="A681" t="s">
        <v>309</v>
      </c>
      <c r="B681" t="s">
        <v>12</v>
      </c>
      <c r="C681" t="s">
        <v>86</v>
      </c>
      <c r="D681" t="s">
        <v>231</v>
      </c>
      <c r="E681" t="s">
        <v>309</v>
      </c>
      <c r="F681" s="1">
        <v>34277</v>
      </c>
      <c r="G681">
        <v>22</v>
      </c>
      <c r="H681">
        <v>1.61</v>
      </c>
      <c r="I681">
        <v>5</v>
      </c>
      <c r="J681">
        <v>3</v>
      </c>
      <c r="K681">
        <f t="shared" si="10"/>
        <v>63</v>
      </c>
      <c r="L681">
        <v>57</v>
      </c>
      <c r="M681">
        <v>126</v>
      </c>
      <c r="N681" t="s">
        <v>225</v>
      </c>
    </row>
    <row r="682" spans="1:14" x14ac:dyDescent="0.25">
      <c r="A682" t="s">
        <v>309</v>
      </c>
      <c r="B682" t="s">
        <v>12</v>
      </c>
      <c r="C682" t="s">
        <v>86</v>
      </c>
      <c r="D682" t="s">
        <v>232</v>
      </c>
      <c r="E682" t="s">
        <v>309</v>
      </c>
      <c r="F682" s="1">
        <v>34277</v>
      </c>
      <c r="G682">
        <v>22</v>
      </c>
      <c r="H682">
        <v>1.61</v>
      </c>
      <c r="I682">
        <v>5</v>
      </c>
      <c r="J682">
        <v>3</v>
      </c>
      <c r="K682">
        <f t="shared" si="10"/>
        <v>63</v>
      </c>
      <c r="L682">
        <v>57</v>
      </c>
      <c r="M682">
        <v>126</v>
      </c>
      <c r="N682" t="s">
        <v>225</v>
      </c>
    </row>
    <row r="683" spans="1:14" x14ac:dyDescent="0.25">
      <c r="A683" t="s">
        <v>309</v>
      </c>
      <c r="B683" t="s">
        <v>12</v>
      </c>
      <c r="C683" t="s">
        <v>86</v>
      </c>
      <c r="D683" t="s">
        <v>233</v>
      </c>
      <c r="E683" t="s">
        <v>309</v>
      </c>
      <c r="F683" s="1">
        <v>34277</v>
      </c>
      <c r="G683">
        <v>22</v>
      </c>
      <c r="H683">
        <v>1.61</v>
      </c>
      <c r="I683">
        <v>5</v>
      </c>
      <c r="J683">
        <v>3</v>
      </c>
      <c r="K683">
        <f t="shared" si="10"/>
        <v>63</v>
      </c>
      <c r="L683">
        <v>57</v>
      </c>
      <c r="M683">
        <v>126</v>
      </c>
      <c r="N683" t="s">
        <v>225</v>
      </c>
    </row>
    <row r="684" spans="1:14" x14ac:dyDescent="0.25">
      <c r="A684" t="s">
        <v>309</v>
      </c>
      <c r="B684" t="s">
        <v>12</v>
      </c>
      <c r="C684" t="s">
        <v>86</v>
      </c>
      <c r="D684" t="s">
        <v>234</v>
      </c>
      <c r="E684" t="s">
        <v>309</v>
      </c>
      <c r="F684" s="1">
        <v>34277</v>
      </c>
      <c r="G684">
        <v>22</v>
      </c>
      <c r="H684">
        <v>1.61</v>
      </c>
      <c r="I684">
        <v>5</v>
      </c>
      <c r="J684">
        <v>3</v>
      </c>
      <c r="K684">
        <f t="shared" si="10"/>
        <v>63</v>
      </c>
      <c r="L684">
        <v>57</v>
      </c>
      <c r="M684">
        <v>126</v>
      </c>
      <c r="N684" t="s">
        <v>225</v>
      </c>
    </row>
    <row r="685" spans="1:14" x14ac:dyDescent="0.25">
      <c r="A685" t="s">
        <v>309</v>
      </c>
      <c r="B685" t="s">
        <v>12</v>
      </c>
      <c r="C685" t="s">
        <v>86</v>
      </c>
      <c r="D685" t="s">
        <v>235</v>
      </c>
      <c r="E685" t="s">
        <v>309</v>
      </c>
      <c r="F685" s="1">
        <v>34277</v>
      </c>
      <c r="G685">
        <v>22</v>
      </c>
      <c r="H685">
        <v>1.61</v>
      </c>
      <c r="I685">
        <v>5</v>
      </c>
      <c r="J685">
        <v>3</v>
      </c>
      <c r="K685">
        <f t="shared" si="10"/>
        <v>63</v>
      </c>
      <c r="L685">
        <v>57</v>
      </c>
      <c r="M685">
        <v>126</v>
      </c>
      <c r="N685" t="s">
        <v>225</v>
      </c>
    </row>
    <row r="686" spans="1:14" x14ac:dyDescent="0.25">
      <c r="A686" t="s">
        <v>309</v>
      </c>
      <c r="B686" t="s">
        <v>12</v>
      </c>
      <c r="C686" t="s">
        <v>86</v>
      </c>
      <c r="D686" t="s">
        <v>244</v>
      </c>
      <c r="E686" t="s">
        <v>309</v>
      </c>
      <c r="F686" s="1">
        <v>34277</v>
      </c>
      <c r="G686">
        <v>22</v>
      </c>
      <c r="H686">
        <v>1.61</v>
      </c>
      <c r="I686">
        <v>5</v>
      </c>
      <c r="J686">
        <v>3</v>
      </c>
      <c r="K686">
        <f t="shared" si="10"/>
        <v>63</v>
      </c>
      <c r="L686">
        <v>57</v>
      </c>
      <c r="M686">
        <v>126</v>
      </c>
      <c r="N686" t="s">
        <v>225</v>
      </c>
    </row>
    <row r="687" spans="1:14" x14ac:dyDescent="0.25">
      <c r="A687" t="s">
        <v>310</v>
      </c>
      <c r="B687" t="s">
        <v>12</v>
      </c>
      <c r="C687" t="s">
        <v>150</v>
      </c>
      <c r="D687" t="s">
        <v>230</v>
      </c>
      <c r="E687" t="s">
        <v>310</v>
      </c>
      <c r="F687" s="1">
        <v>36017</v>
      </c>
      <c r="G687">
        <v>17</v>
      </c>
      <c r="H687">
        <v>1.6</v>
      </c>
      <c r="I687">
        <v>5</v>
      </c>
      <c r="J687">
        <v>3</v>
      </c>
      <c r="K687">
        <f t="shared" si="10"/>
        <v>63</v>
      </c>
      <c r="L687">
        <v>47</v>
      </c>
      <c r="M687">
        <v>104</v>
      </c>
      <c r="N687" t="s">
        <v>151</v>
      </c>
    </row>
    <row r="688" spans="1:14" x14ac:dyDescent="0.25">
      <c r="A688" t="s">
        <v>310</v>
      </c>
      <c r="B688" t="s">
        <v>12</v>
      </c>
      <c r="C688" t="s">
        <v>150</v>
      </c>
      <c r="D688" t="s">
        <v>231</v>
      </c>
      <c r="E688" t="s">
        <v>310</v>
      </c>
      <c r="F688" s="1">
        <v>36017</v>
      </c>
      <c r="G688">
        <v>17</v>
      </c>
      <c r="H688">
        <v>1.6</v>
      </c>
      <c r="I688">
        <v>5</v>
      </c>
      <c r="J688">
        <v>3</v>
      </c>
      <c r="K688">
        <f t="shared" si="10"/>
        <v>63</v>
      </c>
      <c r="L688">
        <v>47</v>
      </c>
      <c r="M688">
        <v>104</v>
      </c>
      <c r="N688" t="s">
        <v>151</v>
      </c>
    </row>
    <row r="689" spans="1:14" x14ac:dyDescent="0.25">
      <c r="A689" t="s">
        <v>310</v>
      </c>
      <c r="B689" t="s">
        <v>12</v>
      </c>
      <c r="C689" t="s">
        <v>150</v>
      </c>
      <c r="D689" t="s">
        <v>232</v>
      </c>
      <c r="E689" t="s">
        <v>310</v>
      </c>
      <c r="F689" s="1">
        <v>36017</v>
      </c>
      <c r="G689">
        <v>17</v>
      </c>
      <c r="H689">
        <v>1.6</v>
      </c>
      <c r="I689">
        <v>5</v>
      </c>
      <c r="J689">
        <v>3</v>
      </c>
      <c r="K689">
        <f t="shared" si="10"/>
        <v>63</v>
      </c>
      <c r="L689">
        <v>47</v>
      </c>
      <c r="M689">
        <v>104</v>
      </c>
      <c r="N689" t="s">
        <v>151</v>
      </c>
    </row>
    <row r="690" spans="1:14" x14ac:dyDescent="0.25">
      <c r="A690" t="s">
        <v>310</v>
      </c>
      <c r="B690" t="s">
        <v>12</v>
      </c>
      <c r="C690" t="s">
        <v>150</v>
      </c>
      <c r="D690" t="s">
        <v>233</v>
      </c>
      <c r="E690" t="s">
        <v>310</v>
      </c>
      <c r="F690" s="1">
        <v>36017</v>
      </c>
      <c r="G690">
        <v>17</v>
      </c>
      <c r="H690">
        <v>1.6</v>
      </c>
      <c r="I690">
        <v>5</v>
      </c>
      <c r="J690">
        <v>3</v>
      </c>
      <c r="K690">
        <f t="shared" si="10"/>
        <v>63</v>
      </c>
      <c r="L690">
        <v>47</v>
      </c>
      <c r="M690">
        <v>104</v>
      </c>
      <c r="N690" t="s">
        <v>151</v>
      </c>
    </row>
    <row r="691" spans="1:14" x14ac:dyDescent="0.25">
      <c r="A691" t="s">
        <v>310</v>
      </c>
      <c r="B691" t="s">
        <v>12</v>
      </c>
      <c r="C691" t="s">
        <v>150</v>
      </c>
      <c r="D691" t="s">
        <v>234</v>
      </c>
      <c r="E691" t="s">
        <v>310</v>
      </c>
      <c r="F691" s="1">
        <v>36017</v>
      </c>
      <c r="G691">
        <v>17</v>
      </c>
      <c r="H691">
        <v>1.6</v>
      </c>
      <c r="I691">
        <v>5</v>
      </c>
      <c r="J691">
        <v>3</v>
      </c>
      <c r="K691">
        <f t="shared" si="10"/>
        <v>63</v>
      </c>
      <c r="L691">
        <v>47</v>
      </c>
      <c r="M691">
        <v>104</v>
      </c>
      <c r="N691" t="s">
        <v>151</v>
      </c>
    </row>
    <row r="692" spans="1:14" x14ac:dyDescent="0.25">
      <c r="A692" t="s">
        <v>310</v>
      </c>
      <c r="B692" t="s">
        <v>12</v>
      </c>
      <c r="C692" t="s">
        <v>150</v>
      </c>
      <c r="D692" t="s">
        <v>235</v>
      </c>
      <c r="E692" t="s">
        <v>310</v>
      </c>
      <c r="F692" s="1">
        <v>36017</v>
      </c>
      <c r="G692">
        <v>17</v>
      </c>
      <c r="H692">
        <v>1.6</v>
      </c>
      <c r="I692">
        <v>5</v>
      </c>
      <c r="J692">
        <v>3</v>
      </c>
      <c r="K692">
        <f t="shared" si="10"/>
        <v>63</v>
      </c>
      <c r="L692">
        <v>47</v>
      </c>
      <c r="M692">
        <v>104</v>
      </c>
      <c r="N692" t="s">
        <v>151</v>
      </c>
    </row>
    <row r="693" spans="1:14" x14ac:dyDescent="0.25">
      <c r="A693" t="s">
        <v>310</v>
      </c>
      <c r="B693" t="s">
        <v>12</v>
      </c>
      <c r="C693" t="s">
        <v>150</v>
      </c>
      <c r="D693" t="s">
        <v>244</v>
      </c>
      <c r="E693" t="s">
        <v>310</v>
      </c>
      <c r="F693" s="1">
        <v>36017</v>
      </c>
      <c r="G693">
        <v>17</v>
      </c>
      <c r="H693">
        <v>1.6</v>
      </c>
      <c r="I693">
        <v>5</v>
      </c>
      <c r="J693">
        <v>3</v>
      </c>
      <c r="K693">
        <f t="shared" si="10"/>
        <v>63</v>
      </c>
      <c r="L693">
        <v>47</v>
      </c>
      <c r="M693">
        <v>104</v>
      </c>
      <c r="N693" t="s">
        <v>151</v>
      </c>
    </row>
    <row r="694" spans="1:14" x14ac:dyDescent="0.25">
      <c r="A694" t="s">
        <v>311</v>
      </c>
      <c r="B694" t="s">
        <v>6</v>
      </c>
      <c r="C694" t="s">
        <v>268</v>
      </c>
      <c r="D694" t="s">
        <v>215</v>
      </c>
      <c r="E694" t="s">
        <v>311</v>
      </c>
      <c r="F694" s="1">
        <v>34609</v>
      </c>
      <c r="G694">
        <v>21</v>
      </c>
      <c r="H694">
        <v>1.65</v>
      </c>
      <c r="I694">
        <v>5</v>
      </c>
      <c r="J694">
        <v>5</v>
      </c>
      <c r="K694">
        <f t="shared" si="10"/>
        <v>65</v>
      </c>
      <c r="L694">
        <v>63</v>
      </c>
      <c r="M694">
        <v>139</v>
      </c>
      <c r="N694" t="s">
        <v>269</v>
      </c>
    </row>
    <row r="695" spans="1:14" x14ac:dyDescent="0.25">
      <c r="A695" t="s">
        <v>311</v>
      </c>
      <c r="B695" t="s">
        <v>6</v>
      </c>
      <c r="C695" t="s">
        <v>268</v>
      </c>
      <c r="D695" t="s">
        <v>216</v>
      </c>
      <c r="E695" t="s">
        <v>311</v>
      </c>
      <c r="F695" s="1">
        <v>34609</v>
      </c>
      <c r="G695">
        <v>21</v>
      </c>
      <c r="H695">
        <v>1.65</v>
      </c>
      <c r="I695">
        <v>5</v>
      </c>
      <c r="J695">
        <v>5</v>
      </c>
      <c r="K695">
        <f t="shared" si="10"/>
        <v>65</v>
      </c>
      <c r="L695">
        <v>63</v>
      </c>
      <c r="M695">
        <v>139</v>
      </c>
      <c r="N695" t="s">
        <v>269</v>
      </c>
    </row>
    <row r="696" spans="1:14" x14ac:dyDescent="0.25">
      <c r="A696" t="s">
        <v>311</v>
      </c>
      <c r="B696" t="s">
        <v>6</v>
      </c>
      <c r="C696" t="s">
        <v>268</v>
      </c>
      <c r="D696" t="s">
        <v>217</v>
      </c>
      <c r="E696" t="s">
        <v>311</v>
      </c>
      <c r="F696" s="1">
        <v>34609</v>
      </c>
      <c r="G696">
        <v>21</v>
      </c>
      <c r="H696">
        <v>1.65</v>
      </c>
      <c r="I696">
        <v>5</v>
      </c>
      <c r="J696">
        <v>5</v>
      </c>
      <c r="K696">
        <f t="shared" si="10"/>
        <v>65</v>
      </c>
      <c r="L696">
        <v>63</v>
      </c>
      <c r="M696">
        <v>139</v>
      </c>
      <c r="N696" t="s">
        <v>269</v>
      </c>
    </row>
    <row r="697" spans="1:14" x14ac:dyDescent="0.25">
      <c r="A697" t="s">
        <v>311</v>
      </c>
      <c r="B697" t="s">
        <v>6</v>
      </c>
      <c r="C697" t="s">
        <v>268</v>
      </c>
      <c r="D697" t="s">
        <v>218</v>
      </c>
      <c r="E697" t="s">
        <v>311</v>
      </c>
      <c r="F697" s="1">
        <v>34609</v>
      </c>
      <c r="G697">
        <v>21</v>
      </c>
      <c r="H697">
        <v>1.65</v>
      </c>
      <c r="I697">
        <v>5</v>
      </c>
      <c r="J697">
        <v>5</v>
      </c>
      <c r="K697">
        <f t="shared" si="10"/>
        <v>65</v>
      </c>
      <c r="L697">
        <v>63</v>
      </c>
      <c r="M697">
        <v>139</v>
      </c>
      <c r="N697" t="s">
        <v>269</v>
      </c>
    </row>
    <row r="698" spans="1:14" x14ac:dyDescent="0.25">
      <c r="A698" t="s">
        <v>311</v>
      </c>
      <c r="B698" t="s">
        <v>6</v>
      </c>
      <c r="C698" t="s">
        <v>268</v>
      </c>
      <c r="D698" t="s">
        <v>219</v>
      </c>
      <c r="E698" t="s">
        <v>311</v>
      </c>
      <c r="F698" s="1">
        <v>34609</v>
      </c>
      <c r="G698">
        <v>21</v>
      </c>
      <c r="H698">
        <v>1.65</v>
      </c>
      <c r="I698">
        <v>5</v>
      </c>
      <c r="J698">
        <v>5</v>
      </c>
      <c r="K698">
        <f t="shared" si="10"/>
        <v>65</v>
      </c>
      <c r="L698">
        <v>63</v>
      </c>
      <c r="M698">
        <v>139</v>
      </c>
      <c r="N698" t="s">
        <v>269</v>
      </c>
    </row>
    <row r="699" spans="1:14" x14ac:dyDescent="0.25">
      <c r="A699" t="s">
        <v>311</v>
      </c>
      <c r="B699" t="s">
        <v>6</v>
      </c>
      <c r="C699" t="s">
        <v>268</v>
      </c>
      <c r="D699" t="s">
        <v>220</v>
      </c>
      <c r="E699" t="s">
        <v>311</v>
      </c>
      <c r="F699" s="1">
        <v>34609</v>
      </c>
      <c r="G699">
        <v>21</v>
      </c>
      <c r="H699">
        <v>1.65</v>
      </c>
      <c r="I699">
        <v>5</v>
      </c>
      <c r="J699">
        <v>5</v>
      </c>
      <c r="K699">
        <f t="shared" si="10"/>
        <v>65</v>
      </c>
      <c r="L699">
        <v>63</v>
      </c>
      <c r="M699">
        <v>139</v>
      </c>
      <c r="N699" t="s">
        <v>269</v>
      </c>
    </row>
    <row r="700" spans="1:14" x14ac:dyDescent="0.25">
      <c r="A700" t="s">
        <v>311</v>
      </c>
      <c r="B700" t="s">
        <v>6</v>
      </c>
      <c r="C700" t="s">
        <v>268</v>
      </c>
      <c r="D700" t="s">
        <v>221</v>
      </c>
      <c r="E700" t="s">
        <v>311</v>
      </c>
      <c r="F700" s="1">
        <v>34609</v>
      </c>
      <c r="G700">
        <v>21</v>
      </c>
      <c r="H700">
        <v>1.65</v>
      </c>
      <c r="I700">
        <v>5</v>
      </c>
      <c r="J700">
        <v>5</v>
      </c>
      <c r="K700">
        <f t="shared" si="10"/>
        <v>65</v>
      </c>
      <c r="L700">
        <v>63</v>
      </c>
      <c r="M700">
        <v>139</v>
      </c>
      <c r="N700" t="s">
        <v>269</v>
      </c>
    </row>
    <row r="701" spans="1:14" x14ac:dyDescent="0.25">
      <c r="A701" t="s">
        <v>311</v>
      </c>
      <c r="B701" t="s">
        <v>6</v>
      </c>
      <c r="C701" t="s">
        <v>268</v>
      </c>
      <c r="D701" t="s">
        <v>222</v>
      </c>
      <c r="E701" t="s">
        <v>311</v>
      </c>
      <c r="F701" s="1">
        <v>34609</v>
      </c>
      <c r="G701">
        <v>21</v>
      </c>
      <c r="H701">
        <v>1.65</v>
      </c>
      <c r="I701">
        <v>5</v>
      </c>
      <c r="J701">
        <v>5</v>
      </c>
      <c r="K701">
        <f t="shared" si="10"/>
        <v>65</v>
      </c>
      <c r="L701">
        <v>63</v>
      </c>
      <c r="M701">
        <v>139</v>
      </c>
      <c r="N701" t="s">
        <v>269</v>
      </c>
    </row>
    <row r="702" spans="1:14" x14ac:dyDescent="0.25">
      <c r="A702" t="s">
        <v>311</v>
      </c>
      <c r="B702" t="s">
        <v>6</v>
      </c>
      <c r="C702" t="s">
        <v>268</v>
      </c>
      <c r="D702" t="s">
        <v>223</v>
      </c>
      <c r="E702" t="s">
        <v>311</v>
      </c>
      <c r="F702" s="1">
        <v>34609</v>
      </c>
      <c r="G702">
        <v>21</v>
      </c>
      <c r="H702">
        <v>1.65</v>
      </c>
      <c r="I702">
        <v>5</v>
      </c>
      <c r="J702">
        <v>5</v>
      </c>
      <c r="K702">
        <f t="shared" si="10"/>
        <v>65</v>
      </c>
      <c r="L702">
        <v>63</v>
      </c>
      <c r="M702">
        <v>139</v>
      </c>
      <c r="N702" t="s">
        <v>269</v>
      </c>
    </row>
    <row r="703" spans="1:14" x14ac:dyDescent="0.25">
      <c r="A703" t="s">
        <v>312</v>
      </c>
      <c r="B703" t="s">
        <v>6</v>
      </c>
      <c r="C703" t="s">
        <v>150</v>
      </c>
      <c r="D703" t="s">
        <v>215</v>
      </c>
      <c r="E703" t="s">
        <v>312</v>
      </c>
      <c r="F703" s="1">
        <v>31518</v>
      </c>
      <c r="G703">
        <v>30</v>
      </c>
      <c r="H703">
        <v>1.73</v>
      </c>
      <c r="I703">
        <v>5</v>
      </c>
      <c r="J703">
        <v>8</v>
      </c>
      <c r="K703">
        <f t="shared" si="10"/>
        <v>68</v>
      </c>
      <c r="L703">
        <v>69</v>
      </c>
      <c r="M703">
        <v>152</v>
      </c>
      <c r="N703" t="s">
        <v>151</v>
      </c>
    </row>
    <row r="704" spans="1:14" x14ac:dyDescent="0.25">
      <c r="A704" t="s">
        <v>312</v>
      </c>
      <c r="B704" t="s">
        <v>6</v>
      </c>
      <c r="C704" t="s">
        <v>150</v>
      </c>
      <c r="D704" t="s">
        <v>216</v>
      </c>
      <c r="E704" t="s">
        <v>312</v>
      </c>
      <c r="F704" s="1">
        <v>31518</v>
      </c>
      <c r="G704">
        <v>30</v>
      </c>
      <c r="H704">
        <v>1.73</v>
      </c>
      <c r="I704">
        <v>5</v>
      </c>
      <c r="J704">
        <v>8</v>
      </c>
      <c r="K704">
        <f t="shared" si="10"/>
        <v>68</v>
      </c>
      <c r="L704">
        <v>69</v>
      </c>
      <c r="M704">
        <v>152</v>
      </c>
      <c r="N704" t="s">
        <v>151</v>
      </c>
    </row>
    <row r="705" spans="1:14" x14ac:dyDescent="0.25">
      <c r="A705" t="s">
        <v>312</v>
      </c>
      <c r="B705" t="s">
        <v>6</v>
      </c>
      <c r="C705" t="s">
        <v>150</v>
      </c>
      <c r="D705" t="s">
        <v>217</v>
      </c>
      <c r="E705" t="s">
        <v>312</v>
      </c>
      <c r="F705" s="1">
        <v>31518</v>
      </c>
      <c r="G705">
        <v>30</v>
      </c>
      <c r="H705">
        <v>1.73</v>
      </c>
      <c r="I705">
        <v>5</v>
      </c>
      <c r="J705">
        <v>8</v>
      </c>
      <c r="K705">
        <f t="shared" si="10"/>
        <v>68</v>
      </c>
      <c r="L705">
        <v>69</v>
      </c>
      <c r="M705">
        <v>152</v>
      </c>
      <c r="N705" t="s">
        <v>151</v>
      </c>
    </row>
    <row r="706" spans="1:14" x14ac:dyDescent="0.25">
      <c r="A706" t="s">
        <v>312</v>
      </c>
      <c r="B706" t="s">
        <v>6</v>
      </c>
      <c r="C706" t="s">
        <v>150</v>
      </c>
      <c r="D706" t="s">
        <v>218</v>
      </c>
      <c r="E706" t="s">
        <v>312</v>
      </c>
      <c r="F706" s="1">
        <v>31518</v>
      </c>
      <c r="G706">
        <v>30</v>
      </c>
      <c r="H706">
        <v>1.73</v>
      </c>
      <c r="I706">
        <v>5</v>
      </c>
      <c r="J706">
        <v>8</v>
      </c>
      <c r="K706">
        <f t="shared" si="10"/>
        <v>68</v>
      </c>
      <c r="L706">
        <v>69</v>
      </c>
      <c r="M706">
        <v>152</v>
      </c>
      <c r="N706" t="s">
        <v>151</v>
      </c>
    </row>
    <row r="707" spans="1:14" x14ac:dyDescent="0.25">
      <c r="A707" t="s">
        <v>312</v>
      </c>
      <c r="B707" t="s">
        <v>6</v>
      </c>
      <c r="C707" t="s">
        <v>150</v>
      </c>
      <c r="D707" t="s">
        <v>219</v>
      </c>
      <c r="E707" t="s">
        <v>312</v>
      </c>
      <c r="F707" s="1">
        <v>31518</v>
      </c>
      <c r="G707">
        <v>30</v>
      </c>
      <c r="H707">
        <v>1.73</v>
      </c>
      <c r="I707">
        <v>5</v>
      </c>
      <c r="J707">
        <v>8</v>
      </c>
      <c r="K707">
        <f t="shared" ref="K707:K770" si="11">I707*12+J707</f>
        <v>68</v>
      </c>
      <c r="L707">
        <v>69</v>
      </c>
      <c r="M707">
        <v>152</v>
      </c>
      <c r="N707" t="s">
        <v>151</v>
      </c>
    </row>
    <row r="708" spans="1:14" x14ac:dyDescent="0.25">
      <c r="A708" t="s">
        <v>312</v>
      </c>
      <c r="B708" t="s">
        <v>6</v>
      </c>
      <c r="C708" t="s">
        <v>150</v>
      </c>
      <c r="D708" t="s">
        <v>220</v>
      </c>
      <c r="E708" t="s">
        <v>312</v>
      </c>
      <c r="F708" s="1">
        <v>31518</v>
      </c>
      <c r="G708">
        <v>30</v>
      </c>
      <c r="H708">
        <v>1.73</v>
      </c>
      <c r="I708">
        <v>5</v>
      </c>
      <c r="J708">
        <v>8</v>
      </c>
      <c r="K708">
        <f t="shared" si="11"/>
        <v>68</v>
      </c>
      <c r="L708">
        <v>69</v>
      </c>
      <c r="M708">
        <v>152</v>
      </c>
      <c r="N708" t="s">
        <v>151</v>
      </c>
    </row>
    <row r="709" spans="1:14" x14ac:dyDescent="0.25">
      <c r="A709" t="s">
        <v>312</v>
      </c>
      <c r="B709" t="s">
        <v>6</v>
      </c>
      <c r="C709" t="s">
        <v>150</v>
      </c>
      <c r="D709" t="s">
        <v>221</v>
      </c>
      <c r="E709" t="s">
        <v>312</v>
      </c>
      <c r="F709" s="1">
        <v>31518</v>
      </c>
      <c r="G709">
        <v>30</v>
      </c>
      <c r="H709">
        <v>1.73</v>
      </c>
      <c r="I709">
        <v>5</v>
      </c>
      <c r="J709">
        <v>8</v>
      </c>
      <c r="K709">
        <f t="shared" si="11"/>
        <v>68</v>
      </c>
      <c r="L709">
        <v>69</v>
      </c>
      <c r="M709">
        <v>152</v>
      </c>
      <c r="N709" t="s">
        <v>151</v>
      </c>
    </row>
    <row r="710" spans="1:14" x14ac:dyDescent="0.25">
      <c r="A710" t="s">
        <v>312</v>
      </c>
      <c r="B710" t="s">
        <v>6</v>
      </c>
      <c r="C710" t="s">
        <v>150</v>
      </c>
      <c r="D710" t="s">
        <v>222</v>
      </c>
      <c r="E710" t="s">
        <v>312</v>
      </c>
      <c r="F710" s="1">
        <v>31518</v>
      </c>
      <c r="G710">
        <v>30</v>
      </c>
      <c r="H710">
        <v>1.73</v>
      </c>
      <c r="I710">
        <v>5</v>
      </c>
      <c r="J710">
        <v>8</v>
      </c>
      <c r="K710">
        <f t="shared" si="11"/>
        <v>68</v>
      </c>
      <c r="L710">
        <v>69</v>
      </c>
      <c r="M710">
        <v>152</v>
      </c>
      <c r="N710" t="s">
        <v>151</v>
      </c>
    </row>
    <row r="711" spans="1:14" x14ac:dyDescent="0.25">
      <c r="A711" t="s">
        <v>312</v>
      </c>
      <c r="B711" t="s">
        <v>6</v>
      </c>
      <c r="C711" t="s">
        <v>150</v>
      </c>
      <c r="D711" t="s">
        <v>223</v>
      </c>
      <c r="E711" t="s">
        <v>312</v>
      </c>
      <c r="F711" s="1">
        <v>31518</v>
      </c>
      <c r="G711">
        <v>30</v>
      </c>
      <c r="H711">
        <v>1.73</v>
      </c>
      <c r="I711">
        <v>5</v>
      </c>
      <c r="J711">
        <v>8</v>
      </c>
      <c r="K711">
        <f t="shared" si="11"/>
        <v>68</v>
      </c>
      <c r="L711">
        <v>69</v>
      </c>
      <c r="M711">
        <v>152</v>
      </c>
      <c r="N711" t="s">
        <v>151</v>
      </c>
    </row>
    <row r="712" spans="1:14" x14ac:dyDescent="0.25">
      <c r="A712" t="s">
        <v>313</v>
      </c>
      <c r="B712" t="s">
        <v>6</v>
      </c>
      <c r="C712" t="s">
        <v>154</v>
      </c>
      <c r="D712" t="s">
        <v>215</v>
      </c>
      <c r="E712" t="s">
        <v>313</v>
      </c>
      <c r="F712" s="1">
        <v>34178</v>
      </c>
      <c r="G712">
        <v>23</v>
      </c>
      <c r="H712">
        <v>1.78</v>
      </c>
      <c r="I712">
        <v>5</v>
      </c>
      <c r="J712">
        <v>10</v>
      </c>
      <c r="K712">
        <f t="shared" si="11"/>
        <v>70</v>
      </c>
      <c r="L712">
        <v>68</v>
      </c>
      <c r="M712">
        <v>150</v>
      </c>
    </row>
    <row r="713" spans="1:14" x14ac:dyDescent="0.25">
      <c r="A713" t="s">
        <v>313</v>
      </c>
      <c r="B713" t="s">
        <v>6</v>
      </c>
      <c r="C713" t="s">
        <v>154</v>
      </c>
      <c r="D713" t="s">
        <v>216</v>
      </c>
      <c r="E713" t="s">
        <v>313</v>
      </c>
      <c r="F713" s="1">
        <v>34178</v>
      </c>
      <c r="G713">
        <v>23</v>
      </c>
      <c r="H713">
        <v>1.78</v>
      </c>
      <c r="I713">
        <v>5</v>
      </c>
      <c r="J713">
        <v>10</v>
      </c>
      <c r="K713">
        <f t="shared" si="11"/>
        <v>70</v>
      </c>
      <c r="L713">
        <v>68</v>
      </c>
      <c r="M713">
        <v>150</v>
      </c>
    </row>
    <row r="714" spans="1:14" x14ac:dyDescent="0.25">
      <c r="A714" t="s">
        <v>313</v>
      </c>
      <c r="B714" t="s">
        <v>6</v>
      </c>
      <c r="C714" t="s">
        <v>154</v>
      </c>
      <c r="D714" t="s">
        <v>217</v>
      </c>
      <c r="E714" t="s">
        <v>313</v>
      </c>
      <c r="F714" s="1">
        <v>34178</v>
      </c>
      <c r="G714">
        <v>23</v>
      </c>
      <c r="H714">
        <v>1.78</v>
      </c>
      <c r="I714">
        <v>5</v>
      </c>
      <c r="J714">
        <v>10</v>
      </c>
      <c r="K714">
        <f t="shared" si="11"/>
        <v>70</v>
      </c>
      <c r="L714">
        <v>68</v>
      </c>
      <c r="M714">
        <v>150</v>
      </c>
    </row>
    <row r="715" spans="1:14" x14ac:dyDescent="0.25">
      <c r="A715" t="s">
        <v>313</v>
      </c>
      <c r="B715" t="s">
        <v>6</v>
      </c>
      <c r="C715" t="s">
        <v>154</v>
      </c>
      <c r="D715" t="s">
        <v>218</v>
      </c>
      <c r="E715" t="s">
        <v>313</v>
      </c>
      <c r="F715" s="1">
        <v>34178</v>
      </c>
      <c r="G715">
        <v>23</v>
      </c>
      <c r="H715">
        <v>1.78</v>
      </c>
      <c r="I715">
        <v>5</v>
      </c>
      <c r="J715">
        <v>10</v>
      </c>
      <c r="K715">
        <f t="shared" si="11"/>
        <v>70</v>
      </c>
      <c r="L715">
        <v>68</v>
      </c>
      <c r="M715">
        <v>150</v>
      </c>
    </row>
    <row r="716" spans="1:14" x14ac:dyDescent="0.25">
      <c r="A716" t="s">
        <v>313</v>
      </c>
      <c r="B716" t="s">
        <v>6</v>
      </c>
      <c r="C716" t="s">
        <v>154</v>
      </c>
      <c r="D716" t="s">
        <v>219</v>
      </c>
      <c r="E716" t="s">
        <v>313</v>
      </c>
      <c r="F716" s="1">
        <v>34178</v>
      </c>
      <c r="G716">
        <v>23</v>
      </c>
      <c r="H716">
        <v>1.78</v>
      </c>
      <c r="I716">
        <v>5</v>
      </c>
      <c r="J716">
        <v>10</v>
      </c>
      <c r="K716">
        <f t="shared" si="11"/>
        <v>70</v>
      </c>
      <c r="L716">
        <v>68</v>
      </c>
      <c r="M716">
        <v>150</v>
      </c>
    </row>
    <row r="717" spans="1:14" x14ac:dyDescent="0.25">
      <c r="A717" t="s">
        <v>313</v>
      </c>
      <c r="B717" t="s">
        <v>6</v>
      </c>
      <c r="C717" t="s">
        <v>154</v>
      </c>
      <c r="D717" t="s">
        <v>220</v>
      </c>
      <c r="E717" t="s">
        <v>313</v>
      </c>
      <c r="F717" s="1">
        <v>34178</v>
      </c>
      <c r="G717">
        <v>23</v>
      </c>
      <c r="H717">
        <v>1.78</v>
      </c>
      <c r="I717">
        <v>5</v>
      </c>
      <c r="J717">
        <v>10</v>
      </c>
      <c r="K717">
        <f t="shared" si="11"/>
        <v>70</v>
      </c>
      <c r="L717">
        <v>68</v>
      </c>
      <c r="M717">
        <v>150</v>
      </c>
    </row>
    <row r="718" spans="1:14" x14ac:dyDescent="0.25">
      <c r="A718" t="s">
        <v>313</v>
      </c>
      <c r="B718" t="s">
        <v>6</v>
      </c>
      <c r="C718" t="s">
        <v>154</v>
      </c>
      <c r="D718" t="s">
        <v>221</v>
      </c>
      <c r="E718" t="s">
        <v>313</v>
      </c>
      <c r="F718" s="1">
        <v>34178</v>
      </c>
      <c r="G718">
        <v>23</v>
      </c>
      <c r="H718">
        <v>1.78</v>
      </c>
      <c r="I718">
        <v>5</v>
      </c>
      <c r="J718">
        <v>10</v>
      </c>
      <c r="K718">
        <f t="shared" si="11"/>
        <v>70</v>
      </c>
      <c r="L718">
        <v>68</v>
      </c>
      <c r="M718">
        <v>150</v>
      </c>
    </row>
    <row r="719" spans="1:14" x14ac:dyDescent="0.25">
      <c r="A719" t="s">
        <v>313</v>
      </c>
      <c r="B719" t="s">
        <v>6</v>
      </c>
      <c r="C719" t="s">
        <v>154</v>
      </c>
      <c r="D719" t="s">
        <v>222</v>
      </c>
      <c r="E719" t="s">
        <v>313</v>
      </c>
      <c r="F719" s="1">
        <v>34178</v>
      </c>
      <c r="G719">
        <v>23</v>
      </c>
      <c r="H719">
        <v>1.78</v>
      </c>
      <c r="I719">
        <v>5</v>
      </c>
      <c r="J719">
        <v>10</v>
      </c>
      <c r="K719">
        <f t="shared" si="11"/>
        <v>70</v>
      </c>
      <c r="L719">
        <v>68</v>
      </c>
      <c r="M719">
        <v>150</v>
      </c>
    </row>
    <row r="720" spans="1:14" x14ac:dyDescent="0.25">
      <c r="A720" t="s">
        <v>314</v>
      </c>
      <c r="B720" t="s">
        <v>6</v>
      </c>
      <c r="C720" t="s">
        <v>13</v>
      </c>
      <c r="D720" t="s">
        <v>215</v>
      </c>
      <c r="E720" t="s">
        <v>314</v>
      </c>
      <c r="F720" s="1">
        <v>32812</v>
      </c>
      <c r="G720">
        <v>26</v>
      </c>
      <c r="H720">
        <v>1.75</v>
      </c>
      <c r="I720">
        <v>5</v>
      </c>
      <c r="J720">
        <v>9</v>
      </c>
      <c r="K720">
        <f t="shared" si="11"/>
        <v>69</v>
      </c>
      <c r="L720">
        <v>72</v>
      </c>
      <c r="M720">
        <v>159</v>
      </c>
      <c r="N720" t="s">
        <v>15</v>
      </c>
    </row>
    <row r="721" spans="1:14" x14ac:dyDescent="0.25">
      <c r="A721" t="s">
        <v>314</v>
      </c>
      <c r="B721" t="s">
        <v>6</v>
      </c>
      <c r="C721" t="s">
        <v>13</v>
      </c>
      <c r="D721" t="s">
        <v>216</v>
      </c>
      <c r="E721" t="s">
        <v>314</v>
      </c>
      <c r="F721" s="1">
        <v>32812</v>
      </c>
      <c r="G721">
        <v>26</v>
      </c>
      <c r="H721">
        <v>1.75</v>
      </c>
      <c r="I721">
        <v>5</v>
      </c>
      <c r="J721">
        <v>9</v>
      </c>
      <c r="K721">
        <f t="shared" si="11"/>
        <v>69</v>
      </c>
      <c r="L721">
        <v>72</v>
      </c>
      <c r="M721">
        <v>159</v>
      </c>
      <c r="N721" t="s">
        <v>15</v>
      </c>
    </row>
    <row r="722" spans="1:14" x14ac:dyDescent="0.25">
      <c r="A722" t="s">
        <v>314</v>
      </c>
      <c r="B722" t="s">
        <v>6</v>
      </c>
      <c r="C722" t="s">
        <v>13</v>
      </c>
      <c r="D722" t="s">
        <v>217</v>
      </c>
      <c r="E722" t="s">
        <v>314</v>
      </c>
      <c r="F722" s="1">
        <v>32812</v>
      </c>
      <c r="G722">
        <v>26</v>
      </c>
      <c r="H722">
        <v>1.75</v>
      </c>
      <c r="I722">
        <v>5</v>
      </c>
      <c r="J722">
        <v>9</v>
      </c>
      <c r="K722">
        <f t="shared" si="11"/>
        <v>69</v>
      </c>
      <c r="L722">
        <v>72</v>
      </c>
      <c r="M722">
        <v>159</v>
      </c>
      <c r="N722" t="s">
        <v>15</v>
      </c>
    </row>
    <row r="723" spans="1:14" x14ac:dyDescent="0.25">
      <c r="A723" t="s">
        <v>314</v>
      </c>
      <c r="B723" t="s">
        <v>6</v>
      </c>
      <c r="C723" t="s">
        <v>13</v>
      </c>
      <c r="D723" t="s">
        <v>218</v>
      </c>
      <c r="E723" t="s">
        <v>314</v>
      </c>
      <c r="F723" s="1">
        <v>32812</v>
      </c>
      <c r="G723">
        <v>26</v>
      </c>
      <c r="H723">
        <v>1.75</v>
      </c>
      <c r="I723">
        <v>5</v>
      </c>
      <c r="J723">
        <v>9</v>
      </c>
      <c r="K723">
        <f t="shared" si="11"/>
        <v>69</v>
      </c>
      <c r="L723">
        <v>72</v>
      </c>
      <c r="M723">
        <v>159</v>
      </c>
      <c r="N723" t="s">
        <v>15</v>
      </c>
    </row>
    <row r="724" spans="1:14" x14ac:dyDescent="0.25">
      <c r="A724" t="s">
        <v>314</v>
      </c>
      <c r="B724" t="s">
        <v>6</v>
      </c>
      <c r="C724" t="s">
        <v>13</v>
      </c>
      <c r="D724" t="s">
        <v>219</v>
      </c>
      <c r="E724" t="s">
        <v>314</v>
      </c>
      <c r="F724" s="1">
        <v>32812</v>
      </c>
      <c r="G724">
        <v>26</v>
      </c>
      <c r="H724">
        <v>1.75</v>
      </c>
      <c r="I724">
        <v>5</v>
      </c>
      <c r="J724">
        <v>9</v>
      </c>
      <c r="K724">
        <f t="shared" si="11"/>
        <v>69</v>
      </c>
      <c r="L724">
        <v>72</v>
      </c>
      <c r="M724">
        <v>159</v>
      </c>
      <c r="N724" t="s">
        <v>15</v>
      </c>
    </row>
    <row r="725" spans="1:14" x14ac:dyDescent="0.25">
      <c r="A725" t="s">
        <v>314</v>
      </c>
      <c r="B725" t="s">
        <v>6</v>
      </c>
      <c r="C725" t="s">
        <v>13</v>
      </c>
      <c r="D725" t="s">
        <v>220</v>
      </c>
      <c r="E725" t="s">
        <v>314</v>
      </c>
      <c r="F725" s="1">
        <v>32812</v>
      </c>
      <c r="G725">
        <v>26</v>
      </c>
      <c r="H725">
        <v>1.75</v>
      </c>
      <c r="I725">
        <v>5</v>
      </c>
      <c r="J725">
        <v>9</v>
      </c>
      <c r="K725">
        <f t="shared" si="11"/>
        <v>69</v>
      </c>
      <c r="L725">
        <v>72</v>
      </c>
      <c r="M725">
        <v>159</v>
      </c>
      <c r="N725" t="s">
        <v>15</v>
      </c>
    </row>
    <row r="726" spans="1:14" x14ac:dyDescent="0.25">
      <c r="A726" t="s">
        <v>314</v>
      </c>
      <c r="B726" t="s">
        <v>6</v>
      </c>
      <c r="C726" t="s">
        <v>13</v>
      </c>
      <c r="D726" t="s">
        <v>221</v>
      </c>
      <c r="E726" t="s">
        <v>314</v>
      </c>
      <c r="F726" s="1">
        <v>32812</v>
      </c>
      <c r="G726">
        <v>26</v>
      </c>
      <c r="H726">
        <v>1.75</v>
      </c>
      <c r="I726">
        <v>5</v>
      </c>
      <c r="J726">
        <v>9</v>
      </c>
      <c r="K726">
        <f t="shared" si="11"/>
        <v>69</v>
      </c>
      <c r="L726">
        <v>72</v>
      </c>
      <c r="M726">
        <v>159</v>
      </c>
      <c r="N726" t="s">
        <v>15</v>
      </c>
    </row>
    <row r="727" spans="1:14" x14ac:dyDescent="0.25">
      <c r="A727" t="s">
        <v>314</v>
      </c>
      <c r="B727" t="s">
        <v>6</v>
      </c>
      <c r="C727" t="s">
        <v>13</v>
      </c>
      <c r="D727" t="s">
        <v>222</v>
      </c>
      <c r="E727" t="s">
        <v>314</v>
      </c>
      <c r="F727" s="1">
        <v>32812</v>
      </c>
      <c r="G727">
        <v>26</v>
      </c>
      <c r="H727">
        <v>1.75</v>
      </c>
      <c r="I727">
        <v>5</v>
      </c>
      <c r="J727">
        <v>9</v>
      </c>
      <c r="K727">
        <f t="shared" si="11"/>
        <v>69</v>
      </c>
      <c r="L727">
        <v>72</v>
      </c>
      <c r="M727">
        <v>159</v>
      </c>
      <c r="N727" t="s">
        <v>15</v>
      </c>
    </row>
    <row r="728" spans="1:14" x14ac:dyDescent="0.25">
      <c r="A728" t="s">
        <v>314</v>
      </c>
      <c r="B728" t="s">
        <v>6</v>
      </c>
      <c r="C728" t="s">
        <v>13</v>
      </c>
      <c r="D728" t="s">
        <v>223</v>
      </c>
      <c r="E728" t="s">
        <v>314</v>
      </c>
      <c r="F728" s="1">
        <v>32812</v>
      </c>
      <c r="G728">
        <v>26</v>
      </c>
      <c r="H728">
        <v>1.75</v>
      </c>
      <c r="I728">
        <v>5</v>
      </c>
      <c r="J728">
        <v>9</v>
      </c>
      <c r="K728">
        <f t="shared" si="11"/>
        <v>69</v>
      </c>
      <c r="L728">
        <v>72</v>
      </c>
      <c r="M728">
        <v>159</v>
      </c>
      <c r="N728" t="s">
        <v>15</v>
      </c>
    </row>
    <row r="729" spans="1:14" x14ac:dyDescent="0.25">
      <c r="A729" t="s">
        <v>315</v>
      </c>
      <c r="B729" t="s">
        <v>12</v>
      </c>
      <c r="C729" t="s">
        <v>316</v>
      </c>
      <c r="D729" t="s">
        <v>230</v>
      </c>
      <c r="E729" t="s">
        <v>315</v>
      </c>
      <c r="F729" s="1">
        <v>36230</v>
      </c>
      <c r="G729">
        <v>17</v>
      </c>
      <c r="H729">
        <v>1.55</v>
      </c>
      <c r="I729">
        <v>5</v>
      </c>
      <c r="J729">
        <v>1</v>
      </c>
      <c r="K729">
        <f t="shared" si="11"/>
        <v>61</v>
      </c>
      <c r="L729">
        <v>55</v>
      </c>
      <c r="M729">
        <v>121</v>
      </c>
    </row>
    <row r="730" spans="1:14" x14ac:dyDescent="0.25">
      <c r="A730" t="s">
        <v>315</v>
      </c>
      <c r="B730" t="s">
        <v>12</v>
      </c>
      <c r="C730" t="s">
        <v>316</v>
      </c>
      <c r="D730" t="s">
        <v>231</v>
      </c>
      <c r="E730" t="s">
        <v>315</v>
      </c>
      <c r="F730" s="1">
        <v>36230</v>
      </c>
      <c r="G730">
        <v>17</v>
      </c>
      <c r="H730">
        <v>1.55</v>
      </c>
      <c r="I730">
        <v>5</v>
      </c>
      <c r="J730">
        <v>1</v>
      </c>
      <c r="K730">
        <f t="shared" si="11"/>
        <v>61</v>
      </c>
      <c r="L730">
        <v>55</v>
      </c>
      <c r="M730">
        <v>121</v>
      </c>
    </row>
    <row r="731" spans="1:14" x14ac:dyDescent="0.25">
      <c r="A731" t="s">
        <v>315</v>
      </c>
      <c r="B731" t="s">
        <v>12</v>
      </c>
      <c r="C731" t="s">
        <v>316</v>
      </c>
      <c r="D731" t="s">
        <v>232</v>
      </c>
      <c r="E731" t="s">
        <v>315</v>
      </c>
      <c r="F731" s="1">
        <v>36230</v>
      </c>
      <c r="G731">
        <v>17</v>
      </c>
      <c r="H731">
        <v>1.55</v>
      </c>
      <c r="I731">
        <v>5</v>
      </c>
      <c r="J731">
        <v>1</v>
      </c>
      <c r="K731">
        <f t="shared" si="11"/>
        <v>61</v>
      </c>
      <c r="L731">
        <v>55</v>
      </c>
      <c r="M731">
        <v>121</v>
      </c>
    </row>
    <row r="732" spans="1:14" x14ac:dyDescent="0.25">
      <c r="A732" t="s">
        <v>315</v>
      </c>
      <c r="B732" t="s">
        <v>12</v>
      </c>
      <c r="C732" t="s">
        <v>316</v>
      </c>
      <c r="D732" t="s">
        <v>233</v>
      </c>
      <c r="E732" t="s">
        <v>315</v>
      </c>
      <c r="F732" s="1">
        <v>36230</v>
      </c>
      <c r="G732">
        <v>17</v>
      </c>
      <c r="H732">
        <v>1.55</v>
      </c>
      <c r="I732">
        <v>5</v>
      </c>
      <c r="J732">
        <v>1</v>
      </c>
      <c r="K732">
        <f t="shared" si="11"/>
        <v>61</v>
      </c>
      <c r="L732">
        <v>55</v>
      </c>
      <c r="M732">
        <v>121</v>
      </c>
    </row>
    <row r="733" spans="1:14" x14ac:dyDescent="0.25">
      <c r="A733" t="s">
        <v>315</v>
      </c>
      <c r="B733" t="s">
        <v>12</v>
      </c>
      <c r="C733" t="s">
        <v>316</v>
      </c>
      <c r="D733" t="s">
        <v>234</v>
      </c>
      <c r="E733" t="s">
        <v>315</v>
      </c>
      <c r="F733" s="1">
        <v>36230</v>
      </c>
      <c r="G733">
        <v>17</v>
      </c>
      <c r="H733">
        <v>1.55</v>
      </c>
      <c r="I733">
        <v>5</v>
      </c>
      <c r="J733">
        <v>1</v>
      </c>
      <c r="K733">
        <f t="shared" si="11"/>
        <v>61</v>
      </c>
      <c r="L733">
        <v>55</v>
      </c>
      <c r="M733">
        <v>121</v>
      </c>
    </row>
    <row r="734" spans="1:14" x14ac:dyDescent="0.25">
      <c r="A734" t="s">
        <v>315</v>
      </c>
      <c r="B734" t="s">
        <v>12</v>
      </c>
      <c r="C734" t="s">
        <v>316</v>
      </c>
      <c r="D734" t="s">
        <v>235</v>
      </c>
      <c r="E734" t="s">
        <v>315</v>
      </c>
      <c r="F734" s="1">
        <v>36230</v>
      </c>
      <c r="G734">
        <v>17</v>
      </c>
      <c r="H734">
        <v>1.55</v>
      </c>
      <c r="I734">
        <v>5</v>
      </c>
      <c r="J734">
        <v>1</v>
      </c>
      <c r="K734">
        <f t="shared" si="11"/>
        <v>61</v>
      </c>
      <c r="L734">
        <v>55</v>
      </c>
      <c r="M734">
        <v>121</v>
      </c>
    </row>
    <row r="735" spans="1:14" x14ac:dyDescent="0.25">
      <c r="A735" t="s">
        <v>317</v>
      </c>
      <c r="B735" t="s">
        <v>6</v>
      </c>
      <c r="C735" t="s">
        <v>86</v>
      </c>
      <c r="D735" t="s">
        <v>215</v>
      </c>
      <c r="E735" t="s">
        <v>317</v>
      </c>
      <c r="F735" s="1">
        <v>32075</v>
      </c>
      <c r="G735">
        <v>28</v>
      </c>
      <c r="H735">
        <v>1.64</v>
      </c>
      <c r="I735">
        <v>5</v>
      </c>
      <c r="J735">
        <v>5</v>
      </c>
      <c r="K735">
        <f t="shared" si="11"/>
        <v>65</v>
      </c>
      <c r="L735">
        <v>68</v>
      </c>
      <c r="M735">
        <v>150</v>
      </c>
      <c r="N735" t="s">
        <v>225</v>
      </c>
    </row>
    <row r="736" spans="1:14" x14ac:dyDescent="0.25">
      <c r="A736" t="s">
        <v>317</v>
      </c>
      <c r="B736" t="s">
        <v>6</v>
      </c>
      <c r="C736" t="s">
        <v>86</v>
      </c>
      <c r="D736" t="s">
        <v>216</v>
      </c>
      <c r="E736" t="s">
        <v>317</v>
      </c>
      <c r="F736" s="1">
        <v>32075</v>
      </c>
      <c r="G736">
        <v>28</v>
      </c>
      <c r="H736">
        <v>1.64</v>
      </c>
      <c r="I736">
        <v>5</v>
      </c>
      <c r="J736">
        <v>5</v>
      </c>
      <c r="K736">
        <f t="shared" si="11"/>
        <v>65</v>
      </c>
      <c r="L736">
        <v>68</v>
      </c>
      <c r="M736">
        <v>150</v>
      </c>
      <c r="N736" t="s">
        <v>225</v>
      </c>
    </row>
    <row r="737" spans="1:14" x14ac:dyDescent="0.25">
      <c r="A737" t="s">
        <v>317</v>
      </c>
      <c r="B737" t="s">
        <v>6</v>
      </c>
      <c r="C737" t="s">
        <v>86</v>
      </c>
      <c r="D737" t="s">
        <v>217</v>
      </c>
      <c r="E737" t="s">
        <v>317</v>
      </c>
      <c r="F737" s="1">
        <v>32075</v>
      </c>
      <c r="G737">
        <v>28</v>
      </c>
      <c r="H737">
        <v>1.64</v>
      </c>
      <c r="I737">
        <v>5</v>
      </c>
      <c r="J737">
        <v>5</v>
      </c>
      <c r="K737">
        <f t="shared" si="11"/>
        <v>65</v>
      </c>
      <c r="L737">
        <v>68</v>
      </c>
      <c r="M737">
        <v>150</v>
      </c>
      <c r="N737" t="s">
        <v>225</v>
      </c>
    </row>
    <row r="738" spans="1:14" x14ac:dyDescent="0.25">
      <c r="A738" t="s">
        <v>317</v>
      </c>
      <c r="B738" t="s">
        <v>6</v>
      </c>
      <c r="C738" t="s">
        <v>86</v>
      </c>
      <c r="D738" t="s">
        <v>218</v>
      </c>
      <c r="E738" t="s">
        <v>317</v>
      </c>
      <c r="F738" s="1">
        <v>32075</v>
      </c>
      <c r="G738">
        <v>28</v>
      </c>
      <c r="H738">
        <v>1.64</v>
      </c>
      <c r="I738">
        <v>5</v>
      </c>
      <c r="J738">
        <v>5</v>
      </c>
      <c r="K738">
        <f t="shared" si="11"/>
        <v>65</v>
      </c>
      <c r="L738">
        <v>68</v>
      </c>
      <c r="M738">
        <v>150</v>
      </c>
      <c r="N738" t="s">
        <v>225</v>
      </c>
    </row>
    <row r="739" spans="1:14" x14ac:dyDescent="0.25">
      <c r="A739" t="s">
        <v>317</v>
      </c>
      <c r="B739" t="s">
        <v>6</v>
      </c>
      <c r="C739" t="s">
        <v>86</v>
      </c>
      <c r="D739" t="s">
        <v>219</v>
      </c>
      <c r="E739" t="s">
        <v>317</v>
      </c>
      <c r="F739" s="1">
        <v>32075</v>
      </c>
      <c r="G739">
        <v>28</v>
      </c>
      <c r="H739">
        <v>1.64</v>
      </c>
      <c r="I739">
        <v>5</v>
      </c>
      <c r="J739">
        <v>5</v>
      </c>
      <c r="K739">
        <f t="shared" si="11"/>
        <v>65</v>
      </c>
      <c r="L739">
        <v>68</v>
      </c>
      <c r="M739">
        <v>150</v>
      </c>
      <c r="N739" t="s">
        <v>225</v>
      </c>
    </row>
    <row r="740" spans="1:14" x14ac:dyDescent="0.25">
      <c r="A740" t="s">
        <v>317</v>
      </c>
      <c r="B740" t="s">
        <v>6</v>
      </c>
      <c r="C740" t="s">
        <v>86</v>
      </c>
      <c r="D740" t="s">
        <v>220</v>
      </c>
      <c r="E740" t="s">
        <v>317</v>
      </c>
      <c r="F740" s="1">
        <v>32075</v>
      </c>
      <c r="G740">
        <v>28</v>
      </c>
      <c r="H740">
        <v>1.64</v>
      </c>
      <c r="I740">
        <v>5</v>
      </c>
      <c r="J740">
        <v>5</v>
      </c>
      <c r="K740">
        <f t="shared" si="11"/>
        <v>65</v>
      </c>
      <c r="L740">
        <v>68</v>
      </c>
      <c r="M740">
        <v>150</v>
      </c>
      <c r="N740" t="s">
        <v>225</v>
      </c>
    </row>
    <row r="741" spans="1:14" x14ac:dyDescent="0.25">
      <c r="A741" t="s">
        <v>317</v>
      </c>
      <c r="B741" t="s">
        <v>6</v>
      </c>
      <c r="C741" t="s">
        <v>86</v>
      </c>
      <c r="D741" t="s">
        <v>221</v>
      </c>
      <c r="E741" t="s">
        <v>317</v>
      </c>
      <c r="F741" s="1">
        <v>32075</v>
      </c>
      <c r="G741">
        <v>28</v>
      </c>
      <c r="H741">
        <v>1.64</v>
      </c>
      <c r="I741">
        <v>5</v>
      </c>
      <c r="J741">
        <v>5</v>
      </c>
      <c r="K741">
        <f t="shared" si="11"/>
        <v>65</v>
      </c>
      <c r="L741">
        <v>68</v>
      </c>
      <c r="M741">
        <v>150</v>
      </c>
      <c r="N741" t="s">
        <v>225</v>
      </c>
    </row>
    <row r="742" spans="1:14" x14ac:dyDescent="0.25">
      <c r="A742" t="s">
        <v>317</v>
      </c>
      <c r="B742" t="s">
        <v>6</v>
      </c>
      <c r="C742" t="s">
        <v>86</v>
      </c>
      <c r="D742" t="s">
        <v>222</v>
      </c>
      <c r="E742" t="s">
        <v>317</v>
      </c>
      <c r="F742" s="1">
        <v>32075</v>
      </c>
      <c r="G742">
        <v>28</v>
      </c>
      <c r="H742">
        <v>1.64</v>
      </c>
      <c r="I742">
        <v>5</v>
      </c>
      <c r="J742">
        <v>5</v>
      </c>
      <c r="K742">
        <f t="shared" si="11"/>
        <v>65</v>
      </c>
      <c r="L742">
        <v>68</v>
      </c>
      <c r="M742">
        <v>150</v>
      </c>
      <c r="N742" t="s">
        <v>225</v>
      </c>
    </row>
    <row r="743" spans="1:14" x14ac:dyDescent="0.25">
      <c r="A743" t="s">
        <v>317</v>
      </c>
      <c r="B743" t="s">
        <v>6</v>
      </c>
      <c r="C743" t="s">
        <v>86</v>
      </c>
      <c r="D743" t="s">
        <v>223</v>
      </c>
      <c r="E743" t="s">
        <v>317</v>
      </c>
      <c r="F743" s="1">
        <v>32075</v>
      </c>
      <c r="G743">
        <v>28</v>
      </c>
      <c r="H743">
        <v>1.64</v>
      </c>
      <c r="I743">
        <v>5</v>
      </c>
      <c r="J743">
        <v>5</v>
      </c>
      <c r="K743">
        <f t="shared" si="11"/>
        <v>65</v>
      </c>
      <c r="L743">
        <v>68</v>
      </c>
      <c r="M743">
        <v>150</v>
      </c>
      <c r="N743" t="s">
        <v>225</v>
      </c>
    </row>
    <row r="744" spans="1:14" x14ac:dyDescent="0.25">
      <c r="A744" t="s">
        <v>318</v>
      </c>
      <c r="B744" t="s">
        <v>12</v>
      </c>
      <c r="C744" t="s">
        <v>319</v>
      </c>
      <c r="D744" t="s">
        <v>230</v>
      </c>
      <c r="E744" t="s">
        <v>318</v>
      </c>
      <c r="F744" s="1">
        <v>35073</v>
      </c>
      <c r="G744">
        <v>20</v>
      </c>
      <c r="H744">
        <v>1.63</v>
      </c>
      <c r="I744">
        <v>5</v>
      </c>
      <c r="J744">
        <v>4</v>
      </c>
      <c r="K744">
        <f t="shared" si="11"/>
        <v>64</v>
      </c>
      <c r="L744">
        <v>55</v>
      </c>
      <c r="M744">
        <v>121</v>
      </c>
    </row>
    <row r="745" spans="1:14" x14ac:dyDescent="0.25">
      <c r="A745" t="s">
        <v>318</v>
      </c>
      <c r="B745" t="s">
        <v>12</v>
      </c>
      <c r="C745" t="s">
        <v>319</v>
      </c>
      <c r="D745" t="s">
        <v>231</v>
      </c>
      <c r="E745" t="s">
        <v>318</v>
      </c>
      <c r="F745" s="1">
        <v>35073</v>
      </c>
      <c r="G745">
        <v>20</v>
      </c>
      <c r="H745">
        <v>1.63</v>
      </c>
      <c r="I745">
        <v>5</v>
      </c>
      <c r="J745">
        <v>4</v>
      </c>
      <c r="K745">
        <f t="shared" si="11"/>
        <v>64</v>
      </c>
      <c r="L745">
        <v>55</v>
      </c>
      <c r="M745">
        <v>121</v>
      </c>
    </row>
    <row r="746" spans="1:14" x14ac:dyDescent="0.25">
      <c r="A746" t="s">
        <v>318</v>
      </c>
      <c r="B746" t="s">
        <v>12</v>
      </c>
      <c r="C746" t="s">
        <v>319</v>
      </c>
      <c r="D746" t="s">
        <v>232</v>
      </c>
      <c r="E746" t="s">
        <v>318</v>
      </c>
      <c r="F746" s="1">
        <v>35073</v>
      </c>
      <c r="G746">
        <v>20</v>
      </c>
      <c r="H746">
        <v>1.63</v>
      </c>
      <c r="I746">
        <v>5</v>
      </c>
      <c r="J746">
        <v>4</v>
      </c>
      <c r="K746">
        <f t="shared" si="11"/>
        <v>64</v>
      </c>
      <c r="L746">
        <v>55</v>
      </c>
      <c r="M746">
        <v>121</v>
      </c>
    </row>
    <row r="747" spans="1:14" x14ac:dyDescent="0.25">
      <c r="A747" t="s">
        <v>318</v>
      </c>
      <c r="B747" t="s">
        <v>12</v>
      </c>
      <c r="C747" t="s">
        <v>319</v>
      </c>
      <c r="D747" t="s">
        <v>233</v>
      </c>
      <c r="E747" t="s">
        <v>318</v>
      </c>
      <c r="F747" s="1">
        <v>35073</v>
      </c>
      <c r="G747">
        <v>20</v>
      </c>
      <c r="H747">
        <v>1.63</v>
      </c>
      <c r="I747">
        <v>5</v>
      </c>
      <c r="J747">
        <v>4</v>
      </c>
      <c r="K747">
        <f t="shared" si="11"/>
        <v>64</v>
      </c>
      <c r="L747">
        <v>55</v>
      </c>
      <c r="M747">
        <v>121</v>
      </c>
    </row>
    <row r="748" spans="1:14" x14ac:dyDescent="0.25">
      <c r="A748" t="s">
        <v>318</v>
      </c>
      <c r="B748" t="s">
        <v>12</v>
      </c>
      <c r="C748" t="s">
        <v>319</v>
      </c>
      <c r="D748" t="s">
        <v>234</v>
      </c>
      <c r="E748" t="s">
        <v>318</v>
      </c>
      <c r="F748" s="1">
        <v>35073</v>
      </c>
      <c r="G748">
        <v>20</v>
      </c>
      <c r="H748">
        <v>1.63</v>
      </c>
      <c r="I748">
        <v>5</v>
      </c>
      <c r="J748">
        <v>4</v>
      </c>
      <c r="K748">
        <f t="shared" si="11"/>
        <v>64</v>
      </c>
      <c r="L748">
        <v>55</v>
      </c>
      <c r="M748">
        <v>121</v>
      </c>
    </row>
    <row r="749" spans="1:14" x14ac:dyDescent="0.25">
      <c r="A749" t="s">
        <v>318</v>
      </c>
      <c r="B749" t="s">
        <v>12</v>
      </c>
      <c r="C749" t="s">
        <v>319</v>
      </c>
      <c r="D749" t="s">
        <v>235</v>
      </c>
      <c r="E749" t="s">
        <v>318</v>
      </c>
      <c r="F749" s="1">
        <v>35073</v>
      </c>
      <c r="G749">
        <v>20</v>
      </c>
      <c r="H749">
        <v>1.63</v>
      </c>
      <c r="I749">
        <v>5</v>
      </c>
      <c r="J749">
        <v>4</v>
      </c>
      <c r="K749">
        <f t="shared" si="11"/>
        <v>64</v>
      </c>
      <c r="L749">
        <v>55</v>
      </c>
      <c r="M749">
        <v>121</v>
      </c>
    </row>
    <row r="750" spans="1:14" x14ac:dyDescent="0.25">
      <c r="A750" t="s">
        <v>320</v>
      </c>
      <c r="B750" t="s">
        <v>6</v>
      </c>
      <c r="C750" t="s">
        <v>150</v>
      </c>
      <c r="D750" t="s">
        <v>215</v>
      </c>
      <c r="E750" t="s">
        <v>320</v>
      </c>
      <c r="F750" s="1">
        <v>35393</v>
      </c>
      <c r="G750">
        <v>19</v>
      </c>
      <c r="H750">
        <v>1.69</v>
      </c>
      <c r="I750">
        <v>5</v>
      </c>
      <c r="J750">
        <v>7</v>
      </c>
      <c r="K750">
        <f t="shared" si="11"/>
        <v>67</v>
      </c>
      <c r="L750">
        <v>67</v>
      </c>
      <c r="M750">
        <v>148</v>
      </c>
      <c r="N750" t="s">
        <v>151</v>
      </c>
    </row>
    <row r="751" spans="1:14" x14ac:dyDescent="0.25">
      <c r="A751" t="s">
        <v>320</v>
      </c>
      <c r="B751" t="s">
        <v>6</v>
      </c>
      <c r="C751" t="s">
        <v>150</v>
      </c>
      <c r="D751" t="s">
        <v>216</v>
      </c>
      <c r="E751" t="s">
        <v>320</v>
      </c>
      <c r="F751" s="1">
        <v>35393</v>
      </c>
      <c r="G751">
        <v>19</v>
      </c>
      <c r="H751">
        <v>1.69</v>
      </c>
      <c r="I751">
        <v>5</v>
      </c>
      <c r="J751">
        <v>7</v>
      </c>
      <c r="K751">
        <f t="shared" si="11"/>
        <v>67</v>
      </c>
      <c r="L751">
        <v>67</v>
      </c>
      <c r="M751">
        <v>148</v>
      </c>
      <c r="N751" t="s">
        <v>151</v>
      </c>
    </row>
    <row r="752" spans="1:14" x14ac:dyDescent="0.25">
      <c r="A752" t="s">
        <v>320</v>
      </c>
      <c r="B752" t="s">
        <v>6</v>
      </c>
      <c r="C752" t="s">
        <v>150</v>
      </c>
      <c r="D752" t="s">
        <v>217</v>
      </c>
      <c r="E752" t="s">
        <v>320</v>
      </c>
      <c r="F752" s="1">
        <v>35393</v>
      </c>
      <c r="G752">
        <v>19</v>
      </c>
      <c r="H752">
        <v>1.69</v>
      </c>
      <c r="I752">
        <v>5</v>
      </c>
      <c r="J752">
        <v>7</v>
      </c>
      <c r="K752">
        <f t="shared" si="11"/>
        <v>67</v>
      </c>
      <c r="L752">
        <v>67</v>
      </c>
      <c r="M752">
        <v>148</v>
      </c>
      <c r="N752" t="s">
        <v>151</v>
      </c>
    </row>
    <row r="753" spans="1:14" x14ac:dyDescent="0.25">
      <c r="A753" t="s">
        <v>320</v>
      </c>
      <c r="B753" t="s">
        <v>6</v>
      </c>
      <c r="C753" t="s">
        <v>150</v>
      </c>
      <c r="D753" t="s">
        <v>218</v>
      </c>
      <c r="E753" t="s">
        <v>320</v>
      </c>
      <c r="F753" s="1">
        <v>35393</v>
      </c>
      <c r="G753">
        <v>19</v>
      </c>
      <c r="H753">
        <v>1.69</v>
      </c>
      <c r="I753">
        <v>5</v>
      </c>
      <c r="J753">
        <v>7</v>
      </c>
      <c r="K753">
        <f t="shared" si="11"/>
        <v>67</v>
      </c>
      <c r="L753">
        <v>67</v>
      </c>
      <c r="M753">
        <v>148</v>
      </c>
      <c r="N753" t="s">
        <v>151</v>
      </c>
    </row>
    <row r="754" spans="1:14" x14ac:dyDescent="0.25">
      <c r="A754" t="s">
        <v>320</v>
      </c>
      <c r="B754" t="s">
        <v>6</v>
      </c>
      <c r="C754" t="s">
        <v>150</v>
      </c>
      <c r="D754" t="s">
        <v>219</v>
      </c>
      <c r="E754" t="s">
        <v>320</v>
      </c>
      <c r="F754" s="1">
        <v>35393</v>
      </c>
      <c r="G754">
        <v>19</v>
      </c>
      <c r="H754">
        <v>1.69</v>
      </c>
      <c r="I754">
        <v>5</v>
      </c>
      <c r="J754">
        <v>7</v>
      </c>
      <c r="K754">
        <f t="shared" si="11"/>
        <v>67</v>
      </c>
      <c r="L754">
        <v>67</v>
      </c>
      <c r="M754">
        <v>148</v>
      </c>
      <c r="N754" t="s">
        <v>151</v>
      </c>
    </row>
    <row r="755" spans="1:14" x14ac:dyDescent="0.25">
      <c r="A755" t="s">
        <v>320</v>
      </c>
      <c r="B755" t="s">
        <v>6</v>
      </c>
      <c r="C755" t="s">
        <v>150</v>
      </c>
      <c r="D755" t="s">
        <v>220</v>
      </c>
      <c r="E755" t="s">
        <v>320</v>
      </c>
      <c r="F755" s="1">
        <v>35393</v>
      </c>
      <c r="G755">
        <v>19</v>
      </c>
      <c r="H755">
        <v>1.69</v>
      </c>
      <c r="I755">
        <v>5</v>
      </c>
      <c r="J755">
        <v>7</v>
      </c>
      <c r="K755">
        <f t="shared" si="11"/>
        <v>67</v>
      </c>
      <c r="L755">
        <v>67</v>
      </c>
      <c r="M755">
        <v>148</v>
      </c>
      <c r="N755" t="s">
        <v>151</v>
      </c>
    </row>
    <row r="756" spans="1:14" x14ac:dyDescent="0.25">
      <c r="A756" t="s">
        <v>320</v>
      </c>
      <c r="B756" t="s">
        <v>6</v>
      </c>
      <c r="C756" t="s">
        <v>150</v>
      </c>
      <c r="D756" t="s">
        <v>221</v>
      </c>
      <c r="E756" t="s">
        <v>320</v>
      </c>
      <c r="F756" s="1">
        <v>35393</v>
      </c>
      <c r="G756">
        <v>19</v>
      </c>
      <c r="H756">
        <v>1.69</v>
      </c>
      <c r="I756">
        <v>5</v>
      </c>
      <c r="J756">
        <v>7</v>
      </c>
      <c r="K756">
        <f t="shared" si="11"/>
        <v>67</v>
      </c>
      <c r="L756">
        <v>67</v>
      </c>
      <c r="M756">
        <v>148</v>
      </c>
      <c r="N756" t="s">
        <v>151</v>
      </c>
    </row>
    <row r="757" spans="1:14" x14ac:dyDescent="0.25">
      <c r="A757" t="s">
        <v>320</v>
      </c>
      <c r="B757" t="s">
        <v>6</v>
      </c>
      <c r="C757" t="s">
        <v>150</v>
      </c>
      <c r="D757" t="s">
        <v>222</v>
      </c>
      <c r="E757" t="s">
        <v>320</v>
      </c>
      <c r="F757" s="1">
        <v>35393</v>
      </c>
      <c r="G757">
        <v>19</v>
      </c>
      <c r="H757">
        <v>1.69</v>
      </c>
      <c r="I757">
        <v>5</v>
      </c>
      <c r="J757">
        <v>7</v>
      </c>
      <c r="K757">
        <f t="shared" si="11"/>
        <v>67</v>
      </c>
      <c r="L757">
        <v>67</v>
      </c>
      <c r="M757">
        <v>148</v>
      </c>
      <c r="N757" t="s">
        <v>151</v>
      </c>
    </row>
    <row r="758" spans="1:14" x14ac:dyDescent="0.25">
      <c r="A758" t="s">
        <v>320</v>
      </c>
      <c r="B758" t="s">
        <v>6</v>
      </c>
      <c r="C758" t="s">
        <v>150</v>
      </c>
      <c r="D758" t="s">
        <v>223</v>
      </c>
      <c r="E758" t="s">
        <v>320</v>
      </c>
      <c r="F758" s="1">
        <v>35393</v>
      </c>
      <c r="G758">
        <v>19</v>
      </c>
      <c r="H758">
        <v>1.69</v>
      </c>
      <c r="I758">
        <v>5</v>
      </c>
      <c r="J758">
        <v>7</v>
      </c>
      <c r="K758">
        <f t="shared" si="11"/>
        <v>67</v>
      </c>
      <c r="L758">
        <v>67</v>
      </c>
      <c r="M758">
        <v>148</v>
      </c>
      <c r="N758" t="s">
        <v>151</v>
      </c>
    </row>
    <row r="759" spans="1:14" x14ac:dyDescent="0.25">
      <c r="A759" t="s">
        <v>321</v>
      </c>
      <c r="B759" t="s">
        <v>12</v>
      </c>
      <c r="C759" t="s">
        <v>13</v>
      </c>
      <c r="D759" t="s">
        <v>230</v>
      </c>
      <c r="E759" t="s">
        <v>321</v>
      </c>
      <c r="F759" s="1">
        <v>36433</v>
      </c>
      <c r="G759">
        <v>16</v>
      </c>
      <c r="H759">
        <v>1.33</v>
      </c>
      <c r="I759">
        <v>4</v>
      </c>
      <c r="J759">
        <v>4</v>
      </c>
      <c r="K759">
        <f t="shared" si="11"/>
        <v>52</v>
      </c>
      <c r="L759">
        <v>31</v>
      </c>
      <c r="M759">
        <v>68</v>
      </c>
      <c r="N759" t="s">
        <v>15</v>
      </c>
    </row>
    <row r="760" spans="1:14" x14ac:dyDescent="0.25">
      <c r="A760" t="s">
        <v>321</v>
      </c>
      <c r="B760" t="s">
        <v>12</v>
      </c>
      <c r="C760" t="s">
        <v>13</v>
      </c>
      <c r="D760" t="s">
        <v>231</v>
      </c>
      <c r="E760" t="s">
        <v>321</v>
      </c>
      <c r="F760" s="1">
        <v>36433</v>
      </c>
      <c r="G760">
        <v>16</v>
      </c>
      <c r="H760">
        <v>1.33</v>
      </c>
      <c r="I760">
        <v>4</v>
      </c>
      <c r="J760">
        <v>4</v>
      </c>
      <c r="K760">
        <f t="shared" si="11"/>
        <v>52</v>
      </c>
      <c r="L760">
        <v>31</v>
      </c>
      <c r="M760">
        <v>68</v>
      </c>
      <c r="N760" t="s">
        <v>15</v>
      </c>
    </row>
    <row r="761" spans="1:14" x14ac:dyDescent="0.25">
      <c r="A761" t="s">
        <v>321</v>
      </c>
      <c r="B761" t="s">
        <v>12</v>
      </c>
      <c r="C761" t="s">
        <v>13</v>
      </c>
      <c r="D761" t="s">
        <v>232</v>
      </c>
      <c r="E761" t="s">
        <v>321</v>
      </c>
      <c r="F761" s="1">
        <v>36433</v>
      </c>
      <c r="G761">
        <v>16</v>
      </c>
      <c r="H761">
        <v>1.33</v>
      </c>
      <c r="I761">
        <v>4</v>
      </c>
      <c r="J761">
        <v>4</v>
      </c>
      <c r="K761">
        <f t="shared" si="11"/>
        <v>52</v>
      </c>
      <c r="L761">
        <v>31</v>
      </c>
      <c r="M761">
        <v>68</v>
      </c>
      <c r="N761" t="s">
        <v>15</v>
      </c>
    </row>
    <row r="762" spans="1:14" x14ac:dyDescent="0.25">
      <c r="A762" t="s">
        <v>321</v>
      </c>
      <c r="B762" t="s">
        <v>12</v>
      </c>
      <c r="C762" t="s">
        <v>13</v>
      </c>
      <c r="D762" t="s">
        <v>233</v>
      </c>
      <c r="E762" t="s">
        <v>321</v>
      </c>
      <c r="F762" s="1">
        <v>36433</v>
      </c>
      <c r="G762">
        <v>16</v>
      </c>
      <c r="H762">
        <v>1.33</v>
      </c>
      <c r="I762">
        <v>4</v>
      </c>
      <c r="J762">
        <v>4</v>
      </c>
      <c r="K762">
        <f t="shared" si="11"/>
        <v>52</v>
      </c>
      <c r="L762">
        <v>31</v>
      </c>
      <c r="M762">
        <v>68</v>
      </c>
      <c r="N762" t="s">
        <v>15</v>
      </c>
    </row>
    <row r="763" spans="1:14" x14ac:dyDescent="0.25">
      <c r="A763" t="s">
        <v>321</v>
      </c>
      <c r="B763" t="s">
        <v>12</v>
      </c>
      <c r="C763" t="s">
        <v>13</v>
      </c>
      <c r="D763" t="s">
        <v>234</v>
      </c>
      <c r="E763" t="s">
        <v>321</v>
      </c>
      <c r="F763" s="1">
        <v>36433</v>
      </c>
      <c r="G763">
        <v>16</v>
      </c>
      <c r="H763">
        <v>1.33</v>
      </c>
      <c r="I763">
        <v>4</v>
      </c>
      <c r="J763">
        <v>4</v>
      </c>
      <c r="K763">
        <f t="shared" si="11"/>
        <v>52</v>
      </c>
      <c r="L763">
        <v>31</v>
      </c>
      <c r="M763">
        <v>68</v>
      </c>
      <c r="N763" t="s">
        <v>15</v>
      </c>
    </row>
    <row r="764" spans="1:14" x14ac:dyDescent="0.25">
      <c r="A764" t="s">
        <v>321</v>
      </c>
      <c r="B764" t="s">
        <v>12</v>
      </c>
      <c r="C764" t="s">
        <v>13</v>
      </c>
      <c r="D764" t="s">
        <v>235</v>
      </c>
      <c r="E764" t="s">
        <v>321</v>
      </c>
      <c r="F764" s="1">
        <v>36433</v>
      </c>
      <c r="G764">
        <v>16</v>
      </c>
      <c r="H764">
        <v>1.33</v>
      </c>
      <c r="I764">
        <v>4</v>
      </c>
      <c r="J764">
        <v>4</v>
      </c>
      <c r="K764">
        <f t="shared" si="11"/>
        <v>52</v>
      </c>
      <c r="L764">
        <v>31</v>
      </c>
      <c r="M764">
        <v>68</v>
      </c>
      <c r="N764" t="s">
        <v>15</v>
      </c>
    </row>
    <row r="765" spans="1:14" x14ac:dyDescent="0.25">
      <c r="A765" t="s">
        <v>321</v>
      </c>
      <c r="B765" t="s">
        <v>12</v>
      </c>
      <c r="C765" t="s">
        <v>13</v>
      </c>
      <c r="D765" t="s">
        <v>244</v>
      </c>
      <c r="E765" t="s">
        <v>321</v>
      </c>
      <c r="F765" s="1">
        <v>36433</v>
      </c>
      <c r="G765">
        <v>16</v>
      </c>
      <c r="H765">
        <v>1.33</v>
      </c>
      <c r="I765">
        <v>4</v>
      </c>
      <c r="J765">
        <v>4</v>
      </c>
      <c r="K765">
        <f t="shared" si="11"/>
        <v>52</v>
      </c>
      <c r="L765">
        <v>31</v>
      </c>
      <c r="M765">
        <v>68</v>
      </c>
      <c r="N765" t="s">
        <v>15</v>
      </c>
    </row>
    <row r="766" spans="1:14" x14ac:dyDescent="0.25">
      <c r="A766" t="s">
        <v>322</v>
      </c>
      <c r="B766" t="s">
        <v>6</v>
      </c>
      <c r="C766" t="s">
        <v>229</v>
      </c>
      <c r="D766" t="s">
        <v>215</v>
      </c>
      <c r="E766" t="s">
        <v>322</v>
      </c>
      <c r="F766" s="1">
        <v>31566</v>
      </c>
      <c r="G766">
        <v>30</v>
      </c>
      <c r="H766">
        <v>1.7</v>
      </c>
      <c r="I766">
        <v>5</v>
      </c>
      <c r="J766">
        <v>7</v>
      </c>
      <c r="K766">
        <f t="shared" si="11"/>
        <v>67</v>
      </c>
      <c r="L766">
        <v>68</v>
      </c>
      <c r="M766">
        <v>150</v>
      </c>
    </row>
    <row r="767" spans="1:14" x14ac:dyDescent="0.25">
      <c r="A767" t="s">
        <v>322</v>
      </c>
      <c r="B767" t="s">
        <v>6</v>
      </c>
      <c r="C767" t="s">
        <v>229</v>
      </c>
      <c r="D767" t="s">
        <v>216</v>
      </c>
      <c r="E767" t="s">
        <v>322</v>
      </c>
      <c r="F767" s="1">
        <v>31566</v>
      </c>
      <c r="G767">
        <v>30</v>
      </c>
      <c r="H767">
        <v>1.7</v>
      </c>
      <c r="I767">
        <v>5</v>
      </c>
      <c r="J767">
        <v>7</v>
      </c>
      <c r="K767">
        <f t="shared" si="11"/>
        <v>67</v>
      </c>
      <c r="L767">
        <v>68</v>
      </c>
      <c r="M767">
        <v>150</v>
      </c>
    </row>
    <row r="768" spans="1:14" x14ac:dyDescent="0.25">
      <c r="A768" t="s">
        <v>322</v>
      </c>
      <c r="B768" t="s">
        <v>6</v>
      </c>
      <c r="C768" t="s">
        <v>229</v>
      </c>
      <c r="D768" t="s">
        <v>217</v>
      </c>
      <c r="E768" t="s">
        <v>322</v>
      </c>
      <c r="F768" s="1">
        <v>31566</v>
      </c>
      <c r="G768">
        <v>30</v>
      </c>
      <c r="H768">
        <v>1.7</v>
      </c>
      <c r="I768">
        <v>5</v>
      </c>
      <c r="J768">
        <v>7</v>
      </c>
      <c r="K768">
        <f t="shared" si="11"/>
        <v>67</v>
      </c>
      <c r="L768">
        <v>68</v>
      </c>
      <c r="M768">
        <v>150</v>
      </c>
    </row>
    <row r="769" spans="1:14" x14ac:dyDescent="0.25">
      <c r="A769" t="s">
        <v>322</v>
      </c>
      <c r="B769" t="s">
        <v>6</v>
      </c>
      <c r="C769" t="s">
        <v>229</v>
      </c>
      <c r="D769" t="s">
        <v>218</v>
      </c>
      <c r="E769" t="s">
        <v>322</v>
      </c>
      <c r="F769" s="1">
        <v>31566</v>
      </c>
      <c r="G769">
        <v>30</v>
      </c>
      <c r="H769">
        <v>1.7</v>
      </c>
      <c r="I769">
        <v>5</v>
      </c>
      <c r="J769">
        <v>7</v>
      </c>
      <c r="K769">
        <f t="shared" si="11"/>
        <v>67</v>
      </c>
      <c r="L769">
        <v>68</v>
      </c>
      <c r="M769">
        <v>150</v>
      </c>
    </row>
    <row r="770" spans="1:14" x14ac:dyDescent="0.25">
      <c r="A770" t="s">
        <v>322</v>
      </c>
      <c r="B770" t="s">
        <v>6</v>
      </c>
      <c r="C770" t="s">
        <v>229</v>
      </c>
      <c r="D770" t="s">
        <v>219</v>
      </c>
      <c r="E770" t="s">
        <v>322</v>
      </c>
      <c r="F770" s="1">
        <v>31566</v>
      </c>
      <c r="G770">
        <v>30</v>
      </c>
      <c r="H770">
        <v>1.7</v>
      </c>
      <c r="I770">
        <v>5</v>
      </c>
      <c r="J770">
        <v>7</v>
      </c>
      <c r="K770">
        <f t="shared" si="11"/>
        <v>67</v>
      </c>
      <c r="L770">
        <v>68</v>
      </c>
      <c r="M770">
        <v>150</v>
      </c>
    </row>
    <row r="771" spans="1:14" x14ac:dyDescent="0.25">
      <c r="A771" t="s">
        <v>322</v>
      </c>
      <c r="B771" t="s">
        <v>6</v>
      </c>
      <c r="C771" t="s">
        <v>229</v>
      </c>
      <c r="D771" t="s">
        <v>220</v>
      </c>
      <c r="E771" t="s">
        <v>322</v>
      </c>
      <c r="F771" s="1">
        <v>31566</v>
      </c>
      <c r="G771">
        <v>30</v>
      </c>
      <c r="H771">
        <v>1.7</v>
      </c>
      <c r="I771">
        <v>5</v>
      </c>
      <c r="J771">
        <v>7</v>
      </c>
      <c r="K771">
        <f t="shared" ref="K771:K834" si="12">I771*12+J771</f>
        <v>67</v>
      </c>
      <c r="L771">
        <v>68</v>
      </c>
      <c r="M771">
        <v>150</v>
      </c>
    </row>
    <row r="772" spans="1:14" x14ac:dyDescent="0.25">
      <c r="A772" t="s">
        <v>322</v>
      </c>
      <c r="B772" t="s">
        <v>6</v>
      </c>
      <c r="C772" t="s">
        <v>229</v>
      </c>
      <c r="D772" t="s">
        <v>221</v>
      </c>
      <c r="E772" t="s">
        <v>322</v>
      </c>
      <c r="F772" s="1">
        <v>31566</v>
      </c>
      <c r="G772">
        <v>30</v>
      </c>
      <c r="H772">
        <v>1.7</v>
      </c>
      <c r="I772">
        <v>5</v>
      </c>
      <c r="J772">
        <v>7</v>
      </c>
      <c r="K772">
        <f t="shared" si="12"/>
        <v>67</v>
      </c>
      <c r="L772">
        <v>68</v>
      </c>
      <c r="M772">
        <v>150</v>
      </c>
    </row>
    <row r="773" spans="1:14" x14ac:dyDescent="0.25">
      <c r="A773" t="s">
        <v>322</v>
      </c>
      <c r="B773" t="s">
        <v>6</v>
      </c>
      <c r="C773" t="s">
        <v>229</v>
      </c>
      <c r="D773" t="s">
        <v>222</v>
      </c>
      <c r="E773" t="s">
        <v>322</v>
      </c>
      <c r="F773" s="1">
        <v>31566</v>
      </c>
      <c r="G773">
        <v>30</v>
      </c>
      <c r="H773">
        <v>1.7</v>
      </c>
      <c r="I773">
        <v>5</v>
      </c>
      <c r="J773">
        <v>7</v>
      </c>
      <c r="K773">
        <f t="shared" si="12"/>
        <v>67</v>
      </c>
      <c r="L773">
        <v>68</v>
      </c>
      <c r="M773">
        <v>150</v>
      </c>
    </row>
    <row r="774" spans="1:14" x14ac:dyDescent="0.25">
      <c r="A774" t="s">
        <v>323</v>
      </c>
      <c r="B774" t="s">
        <v>12</v>
      </c>
      <c r="C774" t="s">
        <v>51</v>
      </c>
      <c r="D774" t="s">
        <v>230</v>
      </c>
      <c r="E774" t="s">
        <v>323</v>
      </c>
      <c r="F774" s="1">
        <v>35064</v>
      </c>
      <c r="G774">
        <v>20</v>
      </c>
      <c r="H774">
        <v>1.5</v>
      </c>
      <c r="I774">
        <v>4</v>
      </c>
      <c r="J774">
        <v>11</v>
      </c>
      <c r="K774">
        <f t="shared" si="12"/>
        <v>59</v>
      </c>
      <c r="L774">
        <v>49</v>
      </c>
      <c r="M774">
        <v>108</v>
      </c>
      <c r="N774" t="s">
        <v>52</v>
      </c>
    </row>
    <row r="775" spans="1:14" x14ac:dyDescent="0.25">
      <c r="A775" t="s">
        <v>323</v>
      </c>
      <c r="B775" t="s">
        <v>12</v>
      </c>
      <c r="C775" t="s">
        <v>51</v>
      </c>
      <c r="D775" t="s">
        <v>231</v>
      </c>
      <c r="E775" t="s">
        <v>323</v>
      </c>
      <c r="F775" s="1">
        <v>35064</v>
      </c>
      <c r="G775">
        <v>20</v>
      </c>
      <c r="H775">
        <v>1.5</v>
      </c>
      <c r="I775">
        <v>4</v>
      </c>
      <c r="J775">
        <v>11</v>
      </c>
      <c r="K775">
        <f t="shared" si="12"/>
        <v>59</v>
      </c>
      <c r="L775">
        <v>49</v>
      </c>
      <c r="M775">
        <v>108</v>
      </c>
      <c r="N775" t="s">
        <v>52</v>
      </c>
    </row>
    <row r="776" spans="1:14" x14ac:dyDescent="0.25">
      <c r="A776" t="s">
        <v>323</v>
      </c>
      <c r="B776" t="s">
        <v>12</v>
      </c>
      <c r="C776" t="s">
        <v>51</v>
      </c>
      <c r="D776" t="s">
        <v>232</v>
      </c>
      <c r="E776" t="s">
        <v>323</v>
      </c>
      <c r="F776" s="1">
        <v>35064</v>
      </c>
      <c r="G776">
        <v>20</v>
      </c>
      <c r="H776">
        <v>1.5</v>
      </c>
      <c r="I776">
        <v>4</v>
      </c>
      <c r="J776">
        <v>11</v>
      </c>
      <c r="K776">
        <f t="shared" si="12"/>
        <v>59</v>
      </c>
      <c r="L776">
        <v>49</v>
      </c>
      <c r="M776">
        <v>108</v>
      </c>
      <c r="N776" t="s">
        <v>52</v>
      </c>
    </row>
    <row r="777" spans="1:14" x14ac:dyDescent="0.25">
      <c r="A777" t="s">
        <v>323</v>
      </c>
      <c r="B777" t="s">
        <v>12</v>
      </c>
      <c r="C777" t="s">
        <v>51</v>
      </c>
      <c r="D777" t="s">
        <v>233</v>
      </c>
      <c r="E777" t="s">
        <v>323</v>
      </c>
      <c r="F777" s="1">
        <v>35064</v>
      </c>
      <c r="G777">
        <v>20</v>
      </c>
      <c r="H777">
        <v>1.5</v>
      </c>
      <c r="I777">
        <v>4</v>
      </c>
      <c r="J777">
        <v>11</v>
      </c>
      <c r="K777">
        <f t="shared" si="12"/>
        <v>59</v>
      </c>
      <c r="L777">
        <v>49</v>
      </c>
      <c r="M777">
        <v>108</v>
      </c>
      <c r="N777" t="s">
        <v>52</v>
      </c>
    </row>
    <row r="778" spans="1:14" x14ac:dyDescent="0.25">
      <c r="A778" t="s">
        <v>323</v>
      </c>
      <c r="B778" t="s">
        <v>12</v>
      </c>
      <c r="C778" t="s">
        <v>51</v>
      </c>
      <c r="D778" t="s">
        <v>234</v>
      </c>
      <c r="E778" t="s">
        <v>323</v>
      </c>
      <c r="F778" s="1">
        <v>35064</v>
      </c>
      <c r="G778">
        <v>20</v>
      </c>
      <c r="H778">
        <v>1.5</v>
      </c>
      <c r="I778">
        <v>4</v>
      </c>
      <c r="J778">
        <v>11</v>
      </c>
      <c r="K778">
        <f t="shared" si="12"/>
        <v>59</v>
      </c>
      <c r="L778">
        <v>49</v>
      </c>
      <c r="M778">
        <v>108</v>
      </c>
      <c r="N778" t="s">
        <v>52</v>
      </c>
    </row>
    <row r="779" spans="1:14" x14ac:dyDescent="0.25">
      <c r="A779" t="s">
        <v>323</v>
      </c>
      <c r="B779" t="s">
        <v>12</v>
      </c>
      <c r="C779" t="s">
        <v>51</v>
      </c>
      <c r="D779" t="s">
        <v>235</v>
      </c>
      <c r="E779" t="s">
        <v>323</v>
      </c>
      <c r="F779" s="1">
        <v>35064</v>
      </c>
      <c r="G779">
        <v>20</v>
      </c>
      <c r="H779">
        <v>1.5</v>
      </c>
      <c r="I779">
        <v>4</v>
      </c>
      <c r="J779">
        <v>11</v>
      </c>
      <c r="K779">
        <f t="shared" si="12"/>
        <v>59</v>
      </c>
      <c r="L779">
        <v>49</v>
      </c>
      <c r="M779">
        <v>108</v>
      </c>
      <c r="N779" t="s">
        <v>52</v>
      </c>
    </row>
    <row r="780" spans="1:14" x14ac:dyDescent="0.25">
      <c r="A780" t="s">
        <v>323</v>
      </c>
      <c r="B780" t="s">
        <v>12</v>
      </c>
      <c r="C780" t="s">
        <v>51</v>
      </c>
      <c r="D780" t="s">
        <v>244</v>
      </c>
      <c r="E780" t="s">
        <v>323</v>
      </c>
      <c r="F780" s="1">
        <v>35064</v>
      </c>
      <c r="G780">
        <v>20</v>
      </c>
      <c r="H780">
        <v>1.5</v>
      </c>
      <c r="I780">
        <v>4</v>
      </c>
      <c r="J780">
        <v>11</v>
      </c>
      <c r="K780">
        <f t="shared" si="12"/>
        <v>59</v>
      </c>
      <c r="L780">
        <v>49</v>
      </c>
      <c r="M780">
        <v>108</v>
      </c>
      <c r="N780" t="s">
        <v>52</v>
      </c>
    </row>
    <row r="781" spans="1:14" x14ac:dyDescent="0.25">
      <c r="A781" t="s">
        <v>324</v>
      </c>
      <c r="B781" t="s">
        <v>12</v>
      </c>
      <c r="C781" t="s">
        <v>172</v>
      </c>
      <c r="D781" t="s">
        <v>230</v>
      </c>
      <c r="E781" t="s">
        <v>324</v>
      </c>
      <c r="F781" s="1">
        <v>33558</v>
      </c>
      <c r="G781">
        <v>24</v>
      </c>
      <c r="H781">
        <v>1.44</v>
      </c>
      <c r="I781">
        <v>4</v>
      </c>
      <c r="J781">
        <v>9</v>
      </c>
      <c r="K781">
        <f t="shared" si="12"/>
        <v>57</v>
      </c>
      <c r="L781">
        <v>57</v>
      </c>
      <c r="M781">
        <v>126</v>
      </c>
      <c r="N781" t="s">
        <v>325</v>
      </c>
    </row>
    <row r="782" spans="1:14" x14ac:dyDescent="0.25">
      <c r="A782" t="s">
        <v>324</v>
      </c>
      <c r="B782" t="s">
        <v>12</v>
      </c>
      <c r="C782" t="s">
        <v>172</v>
      </c>
      <c r="D782" t="s">
        <v>231</v>
      </c>
      <c r="E782" t="s">
        <v>324</v>
      </c>
      <c r="F782" s="1">
        <v>33558</v>
      </c>
      <c r="G782">
        <v>24</v>
      </c>
      <c r="H782">
        <v>1.44</v>
      </c>
      <c r="I782">
        <v>4</v>
      </c>
      <c r="J782">
        <v>9</v>
      </c>
      <c r="K782">
        <f t="shared" si="12"/>
        <v>57</v>
      </c>
      <c r="L782">
        <v>57</v>
      </c>
      <c r="M782">
        <v>126</v>
      </c>
      <c r="N782" t="s">
        <v>325</v>
      </c>
    </row>
    <row r="783" spans="1:14" x14ac:dyDescent="0.25">
      <c r="A783" t="s">
        <v>324</v>
      </c>
      <c r="B783" t="s">
        <v>12</v>
      </c>
      <c r="C783" t="s">
        <v>172</v>
      </c>
      <c r="D783" t="s">
        <v>232</v>
      </c>
      <c r="E783" t="s">
        <v>324</v>
      </c>
      <c r="F783" s="1">
        <v>33558</v>
      </c>
      <c r="G783">
        <v>24</v>
      </c>
      <c r="H783">
        <v>1.44</v>
      </c>
      <c r="I783">
        <v>4</v>
      </c>
      <c r="J783">
        <v>9</v>
      </c>
      <c r="K783">
        <f t="shared" si="12"/>
        <v>57</v>
      </c>
      <c r="L783">
        <v>57</v>
      </c>
      <c r="M783">
        <v>126</v>
      </c>
      <c r="N783" t="s">
        <v>325</v>
      </c>
    </row>
    <row r="784" spans="1:14" x14ac:dyDescent="0.25">
      <c r="A784" t="s">
        <v>324</v>
      </c>
      <c r="B784" t="s">
        <v>12</v>
      </c>
      <c r="C784" t="s">
        <v>172</v>
      </c>
      <c r="D784" t="s">
        <v>233</v>
      </c>
      <c r="E784" t="s">
        <v>324</v>
      </c>
      <c r="F784" s="1">
        <v>33558</v>
      </c>
      <c r="G784">
        <v>24</v>
      </c>
      <c r="H784">
        <v>1.44</v>
      </c>
      <c r="I784">
        <v>4</v>
      </c>
      <c r="J784">
        <v>9</v>
      </c>
      <c r="K784">
        <f t="shared" si="12"/>
        <v>57</v>
      </c>
      <c r="L784">
        <v>57</v>
      </c>
      <c r="M784">
        <v>126</v>
      </c>
      <c r="N784" t="s">
        <v>325</v>
      </c>
    </row>
    <row r="785" spans="1:14" x14ac:dyDescent="0.25">
      <c r="A785" t="s">
        <v>324</v>
      </c>
      <c r="B785" t="s">
        <v>12</v>
      </c>
      <c r="C785" t="s">
        <v>172</v>
      </c>
      <c r="D785" t="s">
        <v>234</v>
      </c>
      <c r="E785" t="s">
        <v>324</v>
      </c>
      <c r="F785" s="1">
        <v>33558</v>
      </c>
      <c r="G785">
        <v>24</v>
      </c>
      <c r="H785">
        <v>1.44</v>
      </c>
      <c r="I785">
        <v>4</v>
      </c>
      <c r="J785">
        <v>9</v>
      </c>
      <c r="K785">
        <f t="shared" si="12"/>
        <v>57</v>
      </c>
      <c r="L785">
        <v>57</v>
      </c>
      <c r="M785">
        <v>126</v>
      </c>
      <c r="N785" t="s">
        <v>325</v>
      </c>
    </row>
    <row r="786" spans="1:14" x14ac:dyDescent="0.25">
      <c r="A786" t="s">
        <v>324</v>
      </c>
      <c r="B786" t="s">
        <v>12</v>
      </c>
      <c r="C786" t="s">
        <v>172</v>
      </c>
      <c r="D786" t="s">
        <v>235</v>
      </c>
      <c r="E786" t="s">
        <v>324</v>
      </c>
      <c r="F786" s="1">
        <v>33558</v>
      </c>
      <c r="G786">
        <v>24</v>
      </c>
      <c r="H786">
        <v>1.44</v>
      </c>
      <c r="I786">
        <v>4</v>
      </c>
      <c r="J786">
        <v>9</v>
      </c>
      <c r="K786">
        <f t="shared" si="12"/>
        <v>57</v>
      </c>
      <c r="L786">
        <v>57</v>
      </c>
      <c r="M786">
        <v>126</v>
      </c>
      <c r="N786" t="s">
        <v>325</v>
      </c>
    </row>
    <row r="787" spans="1:14" x14ac:dyDescent="0.25">
      <c r="A787" t="s">
        <v>324</v>
      </c>
      <c r="B787" t="s">
        <v>12</v>
      </c>
      <c r="C787" t="s">
        <v>172</v>
      </c>
      <c r="D787" t="s">
        <v>244</v>
      </c>
      <c r="E787" t="s">
        <v>324</v>
      </c>
      <c r="F787" s="1">
        <v>33558</v>
      </c>
      <c r="G787">
        <v>24</v>
      </c>
      <c r="H787">
        <v>1.44</v>
      </c>
      <c r="I787">
        <v>4</v>
      </c>
      <c r="J787">
        <v>9</v>
      </c>
      <c r="K787">
        <f t="shared" si="12"/>
        <v>57</v>
      </c>
      <c r="L787">
        <v>57</v>
      </c>
      <c r="M787">
        <v>126</v>
      </c>
      <c r="N787" t="s">
        <v>325</v>
      </c>
    </row>
    <row r="788" spans="1:14" x14ac:dyDescent="0.25">
      <c r="A788" t="s">
        <v>326</v>
      </c>
      <c r="B788" t="s">
        <v>12</v>
      </c>
      <c r="C788" t="s">
        <v>268</v>
      </c>
      <c r="D788" t="s">
        <v>230</v>
      </c>
      <c r="E788" t="s">
        <v>326</v>
      </c>
      <c r="F788" s="1">
        <v>34417</v>
      </c>
      <c r="G788">
        <v>22</v>
      </c>
      <c r="H788">
        <v>1.6</v>
      </c>
      <c r="I788">
        <v>5</v>
      </c>
      <c r="J788">
        <v>3</v>
      </c>
      <c r="K788">
        <f t="shared" si="12"/>
        <v>63</v>
      </c>
      <c r="L788">
        <v>56</v>
      </c>
      <c r="M788">
        <v>123</v>
      </c>
    </row>
    <row r="789" spans="1:14" x14ac:dyDescent="0.25">
      <c r="A789" t="s">
        <v>326</v>
      </c>
      <c r="B789" t="s">
        <v>12</v>
      </c>
      <c r="C789" t="s">
        <v>268</v>
      </c>
      <c r="D789" t="s">
        <v>231</v>
      </c>
      <c r="E789" t="s">
        <v>326</v>
      </c>
      <c r="F789" s="1">
        <v>34417</v>
      </c>
      <c r="G789">
        <v>22</v>
      </c>
      <c r="H789">
        <v>1.6</v>
      </c>
      <c r="I789">
        <v>5</v>
      </c>
      <c r="J789">
        <v>3</v>
      </c>
      <c r="K789">
        <f t="shared" si="12"/>
        <v>63</v>
      </c>
      <c r="L789">
        <v>56</v>
      </c>
      <c r="M789">
        <v>123</v>
      </c>
    </row>
    <row r="790" spans="1:14" x14ac:dyDescent="0.25">
      <c r="A790" t="s">
        <v>326</v>
      </c>
      <c r="B790" t="s">
        <v>12</v>
      </c>
      <c r="C790" t="s">
        <v>268</v>
      </c>
      <c r="D790" t="s">
        <v>232</v>
      </c>
      <c r="E790" t="s">
        <v>326</v>
      </c>
      <c r="F790" s="1">
        <v>34417</v>
      </c>
      <c r="G790">
        <v>22</v>
      </c>
      <c r="H790">
        <v>1.6</v>
      </c>
      <c r="I790">
        <v>5</v>
      </c>
      <c r="J790">
        <v>3</v>
      </c>
      <c r="K790">
        <f t="shared" si="12"/>
        <v>63</v>
      </c>
      <c r="L790">
        <v>56</v>
      </c>
      <c r="M790">
        <v>123</v>
      </c>
    </row>
    <row r="791" spans="1:14" x14ac:dyDescent="0.25">
      <c r="A791" t="s">
        <v>326</v>
      </c>
      <c r="B791" t="s">
        <v>12</v>
      </c>
      <c r="C791" t="s">
        <v>268</v>
      </c>
      <c r="D791" t="s">
        <v>233</v>
      </c>
      <c r="E791" t="s">
        <v>326</v>
      </c>
      <c r="F791" s="1">
        <v>34417</v>
      </c>
      <c r="G791">
        <v>22</v>
      </c>
      <c r="H791">
        <v>1.6</v>
      </c>
      <c r="I791">
        <v>5</v>
      </c>
      <c r="J791">
        <v>3</v>
      </c>
      <c r="K791">
        <f t="shared" si="12"/>
        <v>63</v>
      </c>
      <c r="L791">
        <v>56</v>
      </c>
      <c r="M791">
        <v>123</v>
      </c>
    </row>
    <row r="792" spans="1:14" x14ac:dyDescent="0.25">
      <c r="A792" t="s">
        <v>326</v>
      </c>
      <c r="B792" t="s">
        <v>12</v>
      </c>
      <c r="C792" t="s">
        <v>268</v>
      </c>
      <c r="D792" t="s">
        <v>234</v>
      </c>
      <c r="E792" t="s">
        <v>326</v>
      </c>
      <c r="F792" s="1">
        <v>34417</v>
      </c>
      <c r="G792">
        <v>22</v>
      </c>
      <c r="H792">
        <v>1.6</v>
      </c>
      <c r="I792">
        <v>5</v>
      </c>
      <c r="J792">
        <v>3</v>
      </c>
      <c r="K792">
        <f t="shared" si="12"/>
        <v>63</v>
      </c>
      <c r="L792">
        <v>56</v>
      </c>
      <c r="M792">
        <v>123</v>
      </c>
    </row>
    <row r="793" spans="1:14" x14ac:dyDescent="0.25">
      <c r="A793" t="s">
        <v>326</v>
      </c>
      <c r="B793" t="s">
        <v>12</v>
      </c>
      <c r="C793" t="s">
        <v>268</v>
      </c>
      <c r="D793" t="s">
        <v>235</v>
      </c>
      <c r="E793" t="s">
        <v>326</v>
      </c>
      <c r="F793" s="1">
        <v>34417</v>
      </c>
      <c r="G793">
        <v>22</v>
      </c>
      <c r="H793">
        <v>1.6</v>
      </c>
      <c r="I793">
        <v>5</v>
      </c>
      <c r="J793">
        <v>3</v>
      </c>
      <c r="K793">
        <f t="shared" si="12"/>
        <v>63</v>
      </c>
      <c r="L793">
        <v>56</v>
      </c>
      <c r="M793">
        <v>123</v>
      </c>
    </row>
    <row r="794" spans="1:14" x14ac:dyDescent="0.25">
      <c r="A794" t="s">
        <v>327</v>
      </c>
      <c r="B794" t="s">
        <v>12</v>
      </c>
      <c r="C794" t="s">
        <v>227</v>
      </c>
      <c r="D794" t="s">
        <v>230</v>
      </c>
      <c r="E794" t="s">
        <v>327</v>
      </c>
      <c r="F794" s="1">
        <v>32716</v>
      </c>
      <c r="G794">
        <v>27</v>
      </c>
      <c r="H794">
        <v>1.52</v>
      </c>
      <c r="I794">
        <v>5</v>
      </c>
      <c r="J794">
        <v>0</v>
      </c>
      <c r="K794">
        <f t="shared" si="12"/>
        <v>60</v>
      </c>
      <c r="L794">
        <v>48</v>
      </c>
      <c r="M794">
        <v>106</v>
      </c>
    </row>
    <row r="795" spans="1:14" x14ac:dyDescent="0.25">
      <c r="A795" t="s">
        <v>327</v>
      </c>
      <c r="B795" t="s">
        <v>12</v>
      </c>
      <c r="C795" t="s">
        <v>227</v>
      </c>
      <c r="D795" t="s">
        <v>231</v>
      </c>
      <c r="E795" t="s">
        <v>327</v>
      </c>
      <c r="F795" s="1">
        <v>32716</v>
      </c>
      <c r="G795">
        <v>27</v>
      </c>
      <c r="H795">
        <v>1.52</v>
      </c>
      <c r="I795">
        <v>5</v>
      </c>
      <c r="J795">
        <v>0</v>
      </c>
      <c r="K795">
        <f t="shared" si="12"/>
        <v>60</v>
      </c>
      <c r="L795">
        <v>48</v>
      </c>
      <c r="M795">
        <v>106</v>
      </c>
    </row>
    <row r="796" spans="1:14" x14ac:dyDescent="0.25">
      <c r="A796" t="s">
        <v>327</v>
      </c>
      <c r="B796" t="s">
        <v>12</v>
      </c>
      <c r="C796" t="s">
        <v>227</v>
      </c>
      <c r="D796" t="s">
        <v>232</v>
      </c>
      <c r="E796" t="s">
        <v>327</v>
      </c>
      <c r="F796" s="1">
        <v>32716</v>
      </c>
      <c r="G796">
        <v>27</v>
      </c>
      <c r="H796">
        <v>1.52</v>
      </c>
      <c r="I796">
        <v>5</v>
      </c>
      <c r="J796">
        <v>0</v>
      </c>
      <c r="K796">
        <f t="shared" si="12"/>
        <v>60</v>
      </c>
      <c r="L796">
        <v>48</v>
      </c>
      <c r="M796">
        <v>106</v>
      </c>
    </row>
    <row r="797" spans="1:14" x14ac:dyDescent="0.25">
      <c r="A797" t="s">
        <v>327</v>
      </c>
      <c r="B797" t="s">
        <v>12</v>
      </c>
      <c r="C797" t="s">
        <v>227</v>
      </c>
      <c r="D797" t="s">
        <v>233</v>
      </c>
      <c r="E797" t="s">
        <v>327</v>
      </c>
      <c r="F797" s="1">
        <v>32716</v>
      </c>
      <c r="G797">
        <v>27</v>
      </c>
      <c r="H797">
        <v>1.52</v>
      </c>
      <c r="I797">
        <v>5</v>
      </c>
      <c r="J797">
        <v>0</v>
      </c>
      <c r="K797">
        <f t="shared" si="12"/>
        <v>60</v>
      </c>
      <c r="L797">
        <v>48</v>
      </c>
      <c r="M797">
        <v>106</v>
      </c>
    </row>
    <row r="798" spans="1:14" x14ac:dyDescent="0.25">
      <c r="A798" t="s">
        <v>327</v>
      </c>
      <c r="B798" t="s">
        <v>12</v>
      </c>
      <c r="C798" t="s">
        <v>227</v>
      </c>
      <c r="D798" t="s">
        <v>234</v>
      </c>
      <c r="E798" t="s">
        <v>327</v>
      </c>
      <c r="F798" s="1">
        <v>32716</v>
      </c>
      <c r="G798">
        <v>27</v>
      </c>
      <c r="H798">
        <v>1.52</v>
      </c>
      <c r="I798">
        <v>5</v>
      </c>
      <c r="J798">
        <v>0</v>
      </c>
      <c r="K798">
        <f t="shared" si="12"/>
        <v>60</v>
      </c>
      <c r="L798">
        <v>48</v>
      </c>
      <c r="M798">
        <v>106</v>
      </c>
    </row>
    <row r="799" spans="1:14" x14ac:dyDescent="0.25">
      <c r="A799" t="s">
        <v>327</v>
      </c>
      <c r="B799" t="s">
        <v>12</v>
      </c>
      <c r="C799" t="s">
        <v>227</v>
      </c>
      <c r="D799" t="s">
        <v>235</v>
      </c>
      <c r="E799" t="s">
        <v>327</v>
      </c>
      <c r="F799" s="1">
        <v>32716</v>
      </c>
      <c r="G799">
        <v>27</v>
      </c>
      <c r="H799">
        <v>1.52</v>
      </c>
      <c r="I799">
        <v>5</v>
      </c>
      <c r="J799">
        <v>0</v>
      </c>
      <c r="K799">
        <f t="shared" si="12"/>
        <v>60</v>
      </c>
      <c r="L799">
        <v>48</v>
      </c>
      <c r="M799">
        <v>106</v>
      </c>
    </row>
    <row r="800" spans="1:14" x14ac:dyDescent="0.25">
      <c r="A800" t="s">
        <v>328</v>
      </c>
      <c r="B800" t="s">
        <v>6</v>
      </c>
      <c r="C800" t="s">
        <v>54</v>
      </c>
      <c r="D800" t="s">
        <v>215</v>
      </c>
      <c r="E800" t="s">
        <v>328</v>
      </c>
      <c r="F800" s="1">
        <v>35062</v>
      </c>
      <c r="G800">
        <v>20</v>
      </c>
      <c r="H800">
        <v>1.65</v>
      </c>
      <c r="I800">
        <v>5</v>
      </c>
      <c r="J800">
        <v>5</v>
      </c>
      <c r="K800">
        <f t="shared" si="12"/>
        <v>65</v>
      </c>
      <c r="N800" t="s">
        <v>55</v>
      </c>
    </row>
    <row r="801" spans="1:14" x14ac:dyDescent="0.25">
      <c r="A801" t="s">
        <v>328</v>
      </c>
      <c r="B801" t="s">
        <v>6</v>
      </c>
      <c r="C801" t="s">
        <v>54</v>
      </c>
      <c r="D801" t="s">
        <v>216</v>
      </c>
      <c r="E801" t="s">
        <v>328</v>
      </c>
      <c r="F801" s="1">
        <v>35062</v>
      </c>
      <c r="G801">
        <v>20</v>
      </c>
      <c r="H801">
        <v>1.65</v>
      </c>
      <c r="I801">
        <v>5</v>
      </c>
      <c r="J801">
        <v>5</v>
      </c>
      <c r="K801">
        <f t="shared" si="12"/>
        <v>65</v>
      </c>
      <c r="N801" t="s">
        <v>55</v>
      </c>
    </row>
    <row r="802" spans="1:14" x14ac:dyDescent="0.25">
      <c r="A802" t="s">
        <v>328</v>
      </c>
      <c r="B802" t="s">
        <v>6</v>
      </c>
      <c r="C802" t="s">
        <v>54</v>
      </c>
      <c r="D802" t="s">
        <v>217</v>
      </c>
      <c r="E802" t="s">
        <v>328</v>
      </c>
      <c r="F802" s="1">
        <v>35062</v>
      </c>
      <c r="G802">
        <v>20</v>
      </c>
      <c r="H802">
        <v>1.65</v>
      </c>
      <c r="I802">
        <v>5</v>
      </c>
      <c r="J802">
        <v>5</v>
      </c>
      <c r="K802">
        <f t="shared" si="12"/>
        <v>65</v>
      </c>
      <c r="N802" t="s">
        <v>55</v>
      </c>
    </row>
    <row r="803" spans="1:14" x14ac:dyDescent="0.25">
      <c r="A803" t="s">
        <v>328</v>
      </c>
      <c r="B803" t="s">
        <v>6</v>
      </c>
      <c r="C803" t="s">
        <v>54</v>
      </c>
      <c r="D803" t="s">
        <v>218</v>
      </c>
      <c r="E803" t="s">
        <v>328</v>
      </c>
      <c r="F803" s="1">
        <v>35062</v>
      </c>
      <c r="G803">
        <v>20</v>
      </c>
      <c r="H803">
        <v>1.65</v>
      </c>
      <c r="I803">
        <v>5</v>
      </c>
      <c r="J803">
        <v>5</v>
      </c>
      <c r="K803">
        <f t="shared" si="12"/>
        <v>65</v>
      </c>
      <c r="N803" t="s">
        <v>55</v>
      </c>
    </row>
    <row r="804" spans="1:14" x14ac:dyDescent="0.25">
      <c r="A804" t="s">
        <v>328</v>
      </c>
      <c r="B804" t="s">
        <v>6</v>
      </c>
      <c r="C804" t="s">
        <v>54</v>
      </c>
      <c r="D804" t="s">
        <v>219</v>
      </c>
      <c r="E804" t="s">
        <v>328</v>
      </c>
      <c r="F804" s="1">
        <v>35062</v>
      </c>
      <c r="G804">
        <v>20</v>
      </c>
      <c r="H804">
        <v>1.65</v>
      </c>
      <c r="I804">
        <v>5</v>
      </c>
      <c r="J804">
        <v>5</v>
      </c>
      <c r="K804">
        <f t="shared" si="12"/>
        <v>65</v>
      </c>
      <c r="N804" t="s">
        <v>55</v>
      </c>
    </row>
    <row r="805" spans="1:14" x14ac:dyDescent="0.25">
      <c r="A805" t="s">
        <v>328</v>
      </c>
      <c r="B805" t="s">
        <v>6</v>
      </c>
      <c r="C805" t="s">
        <v>54</v>
      </c>
      <c r="D805" t="s">
        <v>220</v>
      </c>
      <c r="E805" t="s">
        <v>328</v>
      </c>
      <c r="F805" s="1">
        <v>35062</v>
      </c>
      <c r="G805">
        <v>20</v>
      </c>
      <c r="H805">
        <v>1.65</v>
      </c>
      <c r="I805">
        <v>5</v>
      </c>
      <c r="J805">
        <v>5</v>
      </c>
      <c r="K805">
        <f t="shared" si="12"/>
        <v>65</v>
      </c>
      <c r="N805" t="s">
        <v>55</v>
      </c>
    </row>
    <row r="806" spans="1:14" x14ac:dyDescent="0.25">
      <c r="A806" t="s">
        <v>328</v>
      </c>
      <c r="B806" t="s">
        <v>6</v>
      </c>
      <c r="C806" t="s">
        <v>54</v>
      </c>
      <c r="D806" t="s">
        <v>221</v>
      </c>
      <c r="E806" t="s">
        <v>328</v>
      </c>
      <c r="F806" s="1">
        <v>35062</v>
      </c>
      <c r="G806">
        <v>20</v>
      </c>
      <c r="H806">
        <v>1.65</v>
      </c>
      <c r="I806">
        <v>5</v>
      </c>
      <c r="J806">
        <v>5</v>
      </c>
      <c r="K806">
        <f t="shared" si="12"/>
        <v>65</v>
      </c>
      <c r="N806" t="s">
        <v>55</v>
      </c>
    </row>
    <row r="807" spans="1:14" x14ac:dyDescent="0.25">
      <c r="A807" t="s">
        <v>328</v>
      </c>
      <c r="B807" t="s">
        <v>6</v>
      </c>
      <c r="C807" t="s">
        <v>54</v>
      </c>
      <c r="D807" t="s">
        <v>222</v>
      </c>
      <c r="E807" t="s">
        <v>328</v>
      </c>
      <c r="F807" s="1">
        <v>35062</v>
      </c>
      <c r="G807">
        <v>20</v>
      </c>
      <c r="H807">
        <v>1.65</v>
      </c>
      <c r="I807">
        <v>5</v>
      </c>
      <c r="J807">
        <v>5</v>
      </c>
      <c r="K807">
        <f t="shared" si="12"/>
        <v>65</v>
      </c>
      <c r="N807" t="s">
        <v>55</v>
      </c>
    </row>
    <row r="808" spans="1:14" x14ac:dyDescent="0.25">
      <c r="A808" t="s">
        <v>328</v>
      </c>
      <c r="B808" t="s">
        <v>6</v>
      </c>
      <c r="C808" t="s">
        <v>54</v>
      </c>
      <c r="D808" t="s">
        <v>223</v>
      </c>
      <c r="E808" t="s">
        <v>328</v>
      </c>
      <c r="F808" s="1">
        <v>35062</v>
      </c>
      <c r="G808">
        <v>20</v>
      </c>
      <c r="H808">
        <v>1.65</v>
      </c>
      <c r="I808">
        <v>5</v>
      </c>
      <c r="J808">
        <v>5</v>
      </c>
      <c r="K808">
        <f t="shared" si="12"/>
        <v>65</v>
      </c>
      <c r="N808" t="s">
        <v>55</v>
      </c>
    </row>
    <row r="809" spans="1:14" x14ac:dyDescent="0.25">
      <c r="A809" t="s">
        <v>329</v>
      </c>
      <c r="B809" t="s">
        <v>6</v>
      </c>
      <c r="C809" t="s">
        <v>227</v>
      </c>
      <c r="D809" t="s">
        <v>215</v>
      </c>
      <c r="E809" t="s">
        <v>329</v>
      </c>
      <c r="F809" s="1">
        <v>30910</v>
      </c>
      <c r="G809">
        <v>31</v>
      </c>
      <c r="H809">
        <v>1.65</v>
      </c>
      <c r="I809">
        <v>5</v>
      </c>
      <c r="J809">
        <v>5</v>
      </c>
      <c r="K809">
        <f t="shared" si="12"/>
        <v>65</v>
      </c>
      <c r="L809">
        <v>58</v>
      </c>
      <c r="M809">
        <v>128</v>
      </c>
    </row>
    <row r="810" spans="1:14" x14ac:dyDescent="0.25">
      <c r="A810" t="s">
        <v>329</v>
      </c>
      <c r="B810" t="s">
        <v>6</v>
      </c>
      <c r="C810" t="s">
        <v>227</v>
      </c>
      <c r="D810" t="s">
        <v>216</v>
      </c>
      <c r="E810" t="s">
        <v>329</v>
      </c>
      <c r="F810" s="1">
        <v>30910</v>
      </c>
      <c r="G810">
        <v>31</v>
      </c>
      <c r="H810">
        <v>1.65</v>
      </c>
      <c r="I810">
        <v>5</v>
      </c>
      <c r="J810">
        <v>5</v>
      </c>
      <c r="K810">
        <f t="shared" si="12"/>
        <v>65</v>
      </c>
      <c r="L810">
        <v>58</v>
      </c>
      <c r="M810">
        <v>128</v>
      </c>
    </row>
    <row r="811" spans="1:14" x14ac:dyDescent="0.25">
      <c r="A811" t="s">
        <v>329</v>
      </c>
      <c r="B811" t="s">
        <v>6</v>
      </c>
      <c r="C811" t="s">
        <v>227</v>
      </c>
      <c r="D811" t="s">
        <v>217</v>
      </c>
      <c r="E811" t="s">
        <v>329</v>
      </c>
      <c r="F811" s="1">
        <v>30910</v>
      </c>
      <c r="G811">
        <v>31</v>
      </c>
      <c r="H811">
        <v>1.65</v>
      </c>
      <c r="I811">
        <v>5</v>
      </c>
      <c r="J811">
        <v>5</v>
      </c>
      <c r="K811">
        <f t="shared" si="12"/>
        <v>65</v>
      </c>
      <c r="L811">
        <v>58</v>
      </c>
      <c r="M811">
        <v>128</v>
      </c>
    </row>
    <row r="812" spans="1:14" x14ac:dyDescent="0.25">
      <c r="A812" t="s">
        <v>329</v>
      </c>
      <c r="B812" t="s">
        <v>6</v>
      </c>
      <c r="C812" t="s">
        <v>227</v>
      </c>
      <c r="D812" t="s">
        <v>218</v>
      </c>
      <c r="E812" t="s">
        <v>329</v>
      </c>
      <c r="F812" s="1">
        <v>30910</v>
      </c>
      <c r="G812">
        <v>31</v>
      </c>
      <c r="H812">
        <v>1.65</v>
      </c>
      <c r="I812">
        <v>5</v>
      </c>
      <c r="J812">
        <v>5</v>
      </c>
      <c r="K812">
        <f t="shared" si="12"/>
        <v>65</v>
      </c>
      <c r="L812">
        <v>58</v>
      </c>
      <c r="M812">
        <v>128</v>
      </c>
    </row>
    <row r="813" spans="1:14" x14ac:dyDescent="0.25">
      <c r="A813" t="s">
        <v>329</v>
      </c>
      <c r="B813" t="s">
        <v>6</v>
      </c>
      <c r="C813" t="s">
        <v>227</v>
      </c>
      <c r="D813" t="s">
        <v>219</v>
      </c>
      <c r="E813" t="s">
        <v>329</v>
      </c>
      <c r="F813" s="1">
        <v>30910</v>
      </c>
      <c r="G813">
        <v>31</v>
      </c>
      <c r="H813">
        <v>1.65</v>
      </c>
      <c r="I813">
        <v>5</v>
      </c>
      <c r="J813">
        <v>5</v>
      </c>
      <c r="K813">
        <f t="shared" si="12"/>
        <v>65</v>
      </c>
      <c r="L813">
        <v>58</v>
      </c>
      <c r="M813">
        <v>128</v>
      </c>
    </row>
    <row r="814" spans="1:14" x14ac:dyDescent="0.25">
      <c r="A814" t="s">
        <v>329</v>
      </c>
      <c r="B814" t="s">
        <v>6</v>
      </c>
      <c r="C814" t="s">
        <v>227</v>
      </c>
      <c r="D814" t="s">
        <v>220</v>
      </c>
      <c r="E814" t="s">
        <v>329</v>
      </c>
      <c r="F814" s="1">
        <v>30910</v>
      </c>
      <c r="G814">
        <v>31</v>
      </c>
      <c r="H814">
        <v>1.65</v>
      </c>
      <c r="I814">
        <v>5</v>
      </c>
      <c r="J814">
        <v>5</v>
      </c>
      <c r="K814">
        <f t="shared" si="12"/>
        <v>65</v>
      </c>
      <c r="L814">
        <v>58</v>
      </c>
      <c r="M814">
        <v>128</v>
      </c>
    </row>
    <row r="815" spans="1:14" x14ac:dyDescent="0.25">
      <c r="A815" t="s">
        <v>329</v>
      </c>
      <c r="B815" t="s">
        <v>6</v>
      </c>
      <c r="C815" t="s">
        <v>227</v>
      </c>
      <c r="D815" t="s">
        <v>221</v>
      </c>
      <c r="E815" t="s">
        <v>329</v>
      </c>
      <c r="F815" s="1">
        <v>30910</v>
      </c>
      <c r="G815">
        <v>31</v>
      </c>
      <c r="H815">
        <v>1.65</v>
      </c>
      <c r="I815">
        <v>5</v>
      </c>
      <c r="J815">
        <v>5</v>
      </c>
      <c r="K815">
        <f t="shared" si="12"/>
        <v>65</v>
      </c>
      <c r="L815">
        <v>58</v>
      </c>
      <c r="M815">
        <v>128</v>
      </c>
    </row>
    <row r="816" spans="1:14" x14ac:dyDescent="0.25">
      <c r="A816" t="s">
        <v>329</v>
      </c>
      <c r="B816" t="s">
        <v>6</v>
      </c>
      <c r="C816" t="s">
        <v>227</v>
      </c>
      <c r="D816" t="s">
        <v>222</v>
      </c>
      <c r="E816" t="s">
        <v>329</v>
      </c>
      <c r="F816" s="1">
        <v>30910</v>
      </c>
      <c r="G816">
        <v>31</v>
      </c>
      <c r="H816">
        <v>1.65</v>
      </c>
      <c r="I816">
        <v>5</v>
      </c>
      <c r="J816">
        <v>5</v>
      </c>
      <c r="K816">
        <f t="shared" si="12"/>
        <v>65</v>
      </c>
      <c r="L816">
        <v>58</v>
      </c>
      <c r="M816">
        <v>128</v>
      </c>
    </row>
    <row r="817" spans="1:14" x14ac:dyDescent="0.25">
      <c r="A817" t="s">
        <v>330</v>
      </c>
      <c r="B817" t="s">
        <v>6</v>
      </c>
      <c r="C817" t="s">
        <v>78</v>
      </c>
      <c r="D817" t="s">
        <v>215</v>
      </c>
      <c r="E817" t="s">
        <v>330</v>
      </c>
      <c r="F817" s="1">
        <v>33720</v>
      </c>
      <c r="G817">
        <v>24</v>
      </c>
      <c r="H817">
        <v>1.62</v>
      </c>
      <c r="I817">
        <v>5</v>
      </c>
      <c r="J817">
        <v>4</v>
      </c>
      <c r="K817">
        <f t="shared" si="12"/>
        <v>64</v>
      </c>
      <c r="L817">
        <v>60</v>
      </c>
      <c r="M817">
        <v>132</v>
      </c>
      <c r="N817" t="s">
        <v>79</v>
      </c>
    </row>
    <row r="818" spans="1:14" x14ac:dyDescent="0.25">
      <c r="A818" t="s">
        <v>330</v>
      </c>
      <c r="B818" t="s">
        <v>6</v>
      </c>
      <c r="C818" t="s">
        <v>78</v>
      </c>
      <c r="D818" t="s">
        <v>216</v>
      </c>
      <c r="E818" t="s">
        <v>330</v>
      </c>
      <c r="F818" s="1">
        <v>33720</v>
      </c>
      <c r="G818">
        <v>24</v>
      </c>
      <c r="H818">
        <v>1.62</v>
      </c>
      <c r="I818">
        <v>5</v>
      </c>
      <c r="J818">
        <v>4</v>
      </c>
      <c r="K818">
        <f t="shared" si="12"/>
        <v>64</v>
      </c>
      <c r="L818">
        <v>60</v>
      </c>
      <c r="M818">
        <v>132</v>
      </c>
      <c r="N818" t="s">
        <v>79</v>
      </c>
    </row>
    <row r="819" spans="1:14" x14ac:dyDescent="0.25">
      <c r="A819" t="s">
        <v>330</v>
      </c>
      <c r="B819" t="s">
        <v>6</v>
      </c>
      <c r="C819" t="s">
        <v>78</v>
      </c>
      <c r="D819" t="s">
        <v>217</v>
      </c>
      <c r="E819" t="s">
        <v>330</v>
      </c>
      <c r="F819" s="1">
        <v>33720</v>
      </c>
      <c r="G819">
        <v>24</v>
      </c>
      <c r="H819">
        <v>1.62</v>
      </c>
      <c r="I819">
        <v>5</v>
      </c>
      <c r="J819">
        <v>4</v>
      </c>
      <c r="K819">
        <f t="shared" si="12"/>
        <v>64</v>
      </c>
      <c r="L819">
        <v>60</v>
      </c>
      <c r="M819">
        <v>132</v>
      </c>
      <c r="N819" t="s">
        <v>79</v>
      </c>
    </row>
    <row r="820" spans="1:14" x14ac:dyDescent="0.25">
      <c r="A820" t="s">
        <v>330</v>
      </c>
      <c r="B820" t="s">
        <v>6</v>
      </c>
      <c r="C820" t="s">
        <v>78</v>
      </c>
      <c r="D820" t="s">
        <v>218</v>
      </c>
      <c r="E820" t="s">
        <v>330</v>
      </c>
      <c r="F820" s="1">
        <v>33720</v>
      </c>
      <c r="G820">
        <v>24</v>
      </c>
      <c r="H820">
        <v>1.62</v>
      </c>
      <c r="I820">
        <v>5</v>
      </c>
      <c r="J820">
        <v>4</v>
      </c>
      <c r="K820">
        <f t="shared" si="12"/>
        <v>64</v>
      </c>
      <c r="L820">
        <v>60</v>
      </c>
      <c r="M820">
        <v>132</v>
      </c>
      <c r="N820" t="s">
        <v>79</v>
      </c>
    </row>
    <row r="821" spans="1:14" x14ac:dyDescent="0.25">
      <c r="A821" t="s">
        <v>330</v>
      </c>
      <c r="B821" t="s">
        <v>6</v>
      </c>
      <c r="C821" t="s">
        <v>78</v>
      </c>
      <c r="D821" t="s">
        <v>219</v>
      </c>
      <c r="E821" t="s">
        <v>330</v>
      </c>
      <c r="F821" s="1">
        <v>33720</v>
      </c>
      <c r="G821">
        <v>24</v>
      </c>
      <c r="H821">
        <v>1.62</v>
      </c>
      <c r="I821">
        <v>5</v>
      </c>
      <c r="J821">
        <v>4</v>
      </c>
      <c r="K821">
        <f t="shared" si="12"/>
        <v>64</v>
      </c>
      <c r="L821">
        <v>60</v>
      </c>
      <c r="M821">
        <v>132</v>
      </c>
      <c r="N821" t="s">
        <v>79</v>
      </c>
    </row>
    <row r="822" spans="1:14" x14ac:dyDescent="0.25">
      <c r="A822" t="s">
        <v>330</v>
      </c>
      <c r="B822" t="s">
        <v>6</v>
      </c>
      <c r="C822" t="s">
        <v>78</v>
      </c>
      <c r="D822" t="s">
        <v>220</v>
      </c>
      <c r="E822" t="s">
        <v>330</v>
      </c>
      <c r="F822" s="1">
        <v>33720</v>
      </c>
      <c r="G822">
        <v>24</v>
      </c>
      <c r="H822">
        <v>1.62</v>
      </c>
      <c r="I822">
        <v>5</v>
      </c>
      <c r="J822">
        <v>4</v>
      </c>
      <c r="K822">
        <f t="shared" si="12"/>
        <v>64</v>
      </c>
      <c r="L822">
        <v>60</v>
      </c>
      <c r="M822">
        <v>132</v>
      </c>
      <c r="N822" t="s">
        <v>79</v>
      </c>
    </row>
    <row r="823" spans="1:14" x14ac:dyDescent="0.25">
      <c r="A823" t="s">
        <v>330</v>
      </c>
      <c r="B823" t="s">
        <v>6</v>
      </c>
      <c r="C823" t="s">
        <v>78</v>
      </c>
      <c r="D823" t="s">
        <v>221</v>
      </c>
      <c r="E823" t="s">
        <v>330</v>
      </c>
      <c r="F823" s="1">
        <v>33720</v>
      </c>
      <c r="G823">
        <v>24</v>
      </c>
      <c r="H823">
        <v>1.62</v>
      </c>
      <c r="I823">
        <v>5</v>
      </c>
      <c r="J823">
        <v>4</v>
      </c>
      <c r="K823">
        <f t="shared" si="12"/>
        <v>64</v>
      </c>
      <c r="L823">
        <v>60</v>
      </c>
      <c r="M823">
        <v>132</v>
      </c>
      <c r="N823" t="s">
        <v>79</v>
      </c>
    </row>
    <row r="824" spans="1:14" x14ac:dyDescent="0.25">
      <c r="A824" t="s">
        <v>330</v>
      </c>
      <c r="B824" t="s">
        <v>6</v>
      </c>
      <c r="C824" t="s">
        <v>78</v>
      </c>
      <c r="D824" t="s">
        <v>222</v>
      </c>
      <c r="E824" t="s">
        <v>330</v>
      </c>
      <c r="F824" s="1">
        <v>33720</v>
      </c>
      <c r="G824">
        <v>24</v>
      </c>
      <c r="H824">
        <v>1.62</v>
      </c>
      <c r="I824">
        <v>5</v>
      </c>
      <c r="J824">
        <v>4</v>
      </c>
      <c r="K824">
        <f t="shared" si="12"/>
        <v>64</v>
      </c>
      <c r="L824">
        <v>60</v>
      </c>
      <c r="M824">
        <v>132</v>
      </c>
      <c r="N824" t="s">
        <v>79</v>
      </c>
    </row>
    <row r="825" spans="1:14" x14ac:dyDescent="0.25">
      <c r="A825" t="s">
        <v>330</v>
      </c>
      <c r="B825" t="s">
        <v>6</v>
      </c>
      <c r="C825" t="s">
        <v>78</v>
      </c>
      <c r="D825" t="s">
        <v>223</v>
      </c>
      <c r="E825" t="s">
        <v>330</v>
      </c>
      <c r="F825" s="1">
        <v>33720</v>
      </c>
      <c r="G825">
        <v>24</v>
      </c>
      <c r="H825">
        <v>1.62</v>
      </c>
      <c r="I825">
        <v>5</v>
      </c>
      <c r="J825">
        <v>4</v>
      </c>
      <c r="K825">
        <f t="shared" si="12"/>
        <v>64</v>
      </c>
      <c r="L825">
        <v>60</v>
      </c>
      <c r="M825">
        <v>132</v>
      </c>
      <c r="N825" t="s">
        <v>79</v>
      </c>
    </row>
    <row r="826" spans="1:14" x14ac:dyDescent="0.25">
      <c r="A826" t="s">
        <v>331</v>
      </c>
      <c r="B826" t="s">
        <v>12</v>
      </c>
      <c r="C826" t="s">
        <v>332</v>
      </c>
      <c r="D826" t="s">
        <v>230</v>
      </c>
      <c r="E826" t="s">
        <v>331</v>
      </c>
      <c r="F826" s="1">
        <v>35286</v>
      </c>
      <c r="G826">
        <v>20</v>
      </c>
      <c r="H826">
        <v>1.55</v>
      </c>
      <c r="I826">
        <v>5</v>
      </c>
      <c r="J826">
        <v>1</v>
      </c>
      <c r="K826">
        <f t="shared" si="12"/>
        <v>61</v>
      </c>
      <c r="L826">
        <v>59</v>
      </c>
      <c r="M826">
        <v>130</v>
      </c>
    </row>
    <row r="827" spans="1:14" x14ac:dyDescent="0.25">
      <c r="A827" t="s">
        <v>331</v>
      </c>
      <c r="B827" t="s">
        <v>12</v>
      </c>
      <c r="C827" t="s">
        <v>332</v>
      </c>
      <c r="D827" t="s">
        <v>231</v>
      </c>
      <c r="E827" t="s">
        <v>331</v>
      </c>
      <c r="F827" s="1">
        <v>35286</v>
      </c>
      <c r="G827">
        <v>20</v>
      </c>
      <c r="H827">
        <v>1.55</v>
      </c>
      <c r="I827">
        <v>5</v>
      </c>
      <c r="J827">
        <v>1</v>
      </c>
      <c r="K827">
        <f t="shared" si="12"/>
        <v>61</v>
      </c>
      <c r="L827">
        <v>59</v>
      </c>
      <c r="M827">
        <v>130</v>
      </c>
    </row>
    <row r="828" spans="1:14" x14ac:dyDescent="0.25">
      <c r="A828" t="s">
        <v>331</v>
      </c>
      <c r="B828" t="s">
        <v>12</v>
      </c>
      <c r="C828" t="s">
        <v>332</v>
      </c>
      <c r="D828" t="s">
        <v>232</v>
      </c>
      <c r="E828" t="s">
        <v>331</v>
      </c>
      <c r="F828" s="1">
        <v>35286</v>
      </c>
      <c r="G828">
        <v>20</v>
      </c>
      <c r="H828">
        <v>1.55</v>
      </c>
      <c r="I828">
        <v>5</v>
      </c>
      <c r="J828">
        <v>1</v>
      </c>
      <c r="K828">
        <f t="shared" si="12"/>
        <v>61</v>
      </c>
      <c r="L828">
        <v>59</v>
      </c>
      <c r="M828">
        <v>130</v>
      </c>
    </row>
    <row r="829" spans="1:14" x14ac:dyDescent="0.25">
      <c r="A829" t="s">
        <v>331</v>
      </c>
      <c r="B829" t="s">
        <v>12</v>
      </c>
      <c r="C829" t="s">
        <v>332</v>
      </c>
      <c r="D829" t="s">
        <v>233</v>
      </c>
      <c r="E829" t="s">
        <v>331</v>
      </c>
      <c r="F829" s="1">
        <v>35286</v>
      </c>
      <c r="G829">
        <v>20</v>
      </c>
      <c r="H829">
        <v>1.55</v>
      </c>
      <c r="I829">
        <v>5</v>
      </c>
      <c r="J829">
        <v>1</v>
      </c>
      <c r="K829">
        <f t="shared" si="12"/>
        <v>61</v>
      </c>
      <c r="L829">
        <v>59</v>
      </c>
      <c r="M829">
        <v>130</v>
      </c>
    </row>
    <row r="830" spans="1:14" x14ac:dyDescent="0.25">
      <c r="A830" t="s">
        <v>331</v>
      </c>
      <c r="B830" t="s">
        <v>12</v>
      </c>
      <c r="C830" t="s">
        <v>332</v>
      </c>
      <c r="D830" t="s">
        <v>234</v>
      </c>
      <c r="E830" t="s">
        <v>331</v>
      </c>
      <c r="F830" s="1">
        <v>35286</v>
      </c>
      <c r="G830">
        <v>20</v>
      </c>
      <c r="H830">
        <v>1.55</v>
      </c>
      <c r="I830">
        <v>5</v>
      </c>
      <c r="J830">
        <v>1</v>
      </c>
      <c r="K830">
        <f t="shared" si="12"/>
        <v>61</v>
      </c>
      <c r="L830">
        <v>59</v>
      </c>
      <c r="M830">
        <v>130</v>
      </c>
    </row>
    <row r="831" spans="1:14" x14ac:dyDescent="0.25">
      <c r="A831" t="s">
        <v>331</v>
      </c>
      <c r="B831" t="s">
        <v>12</v>
      </c>
      <c r="C831" t="s">
        <v>332</v>
      </c>
      <c r="D831" t="s">
        <v>235</v>
      </c>
      <c r="E831" t="s">
        <v>331</v>
      </c>
      <c r="F831" s="1">
        <v>35286</v>
      </c>
      <c r="G831">
        <v>20</v>
      </c>
      <c r="H831">
        <v>1.55</v>
      </c>
      <c r="I831">
        <v>5</v>
      </c>
      <c r="J831">
        <v>1</v>
      </c>
      <c r="K831">
        <f t="shared" si="12"/>
        <v>61</v>
      </c>
      <c r="L831">
        <v>59</v>
      </c>
      <c r="M831">
        <v>130</v>
      </c>
    </row>
    <row r="832" spans="1:14" x14ac:dyDescent="0.25">
      <c r="A832" t="s">
        <v>333</v>
      </c>
      <c r="B832" t="s">
        <v>12</v>
      </c>
      <c r="C832" t="s">
        <v>66</v>
      </c>
      <c r="D832" t="s">
        <v>230</v>
      </c>
      <c r="E832" t="s">
        <v>333</v>
      </c>
      <c r="F832" s="1">
        <v>35969</v>
      </c>
      <c r="G832">
        <v>18</v>
      </c>
      <c r="H832">
        <v>1.57</v>
      </c>
      <c r="I832">
        <v>5</v>
      </c>
      <c r="J832">
        <v>2</v>
      </c>
      <c r="K832">
        <f t="shared" si="12"/>
        <v>62</v>
      </c>
      <c r="L832">
        <v>50</v>
      </c>
      <c r="M832">
        <v>110</v>
      </c>
      <c r="N832" t="s">
        <v>272</v>
      </c>
    </row>
    <row r="833" spans="1:14" x14ac:dyDescent="0.25">
      <c r="A833" t="s">
        <v>333</v>
      </c>
      <c r="B833" t="s">
        <v>12</v>
      </c>
      <c r="C833" t="s">
        <v>66</v>
      </c>
      <c r="D833" t="s">
        <v>231</v>
      </c>
      <c r="E833" t="s">
        <v>333</v>
      </c>
      <c r="F833" s="1">
        <v>35969</v>
      </c>
      <c r="G833">
        <v>18</v>
      </c>
      <c r="H833">
        <v>1.57</v>
      </c>
      <c r="I833">
        <v>5</v>
      </c>
      <c r="J833">
        <v>2</v>
      </c>
      <c r="K833">
        <f t="shared" si="12"/>
        <v>62</v>
      </c>
      <c r="L833">
        <v>50</v>
      </c>
      <c r="M833">
        <v>110</v>
      </c>
      <c r="N833" t="s">
        <v>272</v>
      </c>
    </row>
    <row r="834" spans="1:14" x14ac:dyDescent="0.25">
      <c r="A834" t="s">
        <v>333</v>
      </c>
      <c r="B834" t="s">
        <v>12</v>
      </c>
      <c r="C834" t="s">
        <v>66</v>
      </c>
      <c r="D834" t="s">
        <v>232</v>
      </c>
      <c r="E834" t="s">
        <v>333</v>
      </c>
      <c r="F834" s="1">
        <v>35969</v>
      </c>
      <c r="G834">
        <v>18</v>
      </c>
      <c r="H834">
        <v>1.57</v>
      </c>
      <c r="I834">
        <v>5</v>
      </c>
      <c r="J834">
        <v>2</v>
      </c>
      <c r="K834">
        <f t="shared" si="12"/>
        <v>62</v>
      </c>
      <c r="L834">
        <v>50</v>
      </c>
      <c r="M834">
        <v>110</v>
      </c>
      <c r="N834" t="s">
        <v>272</v>
      </c>
    </row>
    <row r="835" spans="1:14" x14ac:dyDescent="0.25">
      <c r="A835" t="s">
        <v>333</v>
      </c>
      <c r="B835" t="s">
        <v>12</v>
      </c>
      <c r="C835" t="s">
        <v>66</v>
      </c>
      <c r="D835" t="s">
        <v>233</v>
      </c>
      <c r="E835" t="s">
        <v>333</v>
      </c>
      <c r="F835" s="1">
        <v>35969</v>
      </c>
      <c r="G835">
        <v>18</v>
      </c>
      <c r="H835">
        <v>1.57</v>
      </c>
      <c r="I835">
        <v>5</v>
      </c>
      <c r="J835">
        <v>2</v>
      </c>
      <c r="K835">
        <f t="shared" ref="K835:K898" si="13">I835*12+J835</f>
        <v>62</v>
      </c>
      <c r="L835">
        <v>50</v>
      </c>
      <c r="M835">
        <v>110</v>
      </c>
      <c r="N835" t="s">
        <v>272</v>
      </c>
    </row>
    <row r="836" spans="1:14" x14ac:dyDescent="0.25">
      <c r="A836" t="s">
        <v>333</v>
      </c>
      <c r="B836" t="s">
        <v>12</v>
      </c>
      <c r="C836" t="s">
        <v>66</v>
      </c>
      <c r="D836" t="s">
        <v>234</v>
      </c>
      <c r="E836" t="s">
        <v>333</v>
      </c>
      <c r="F836" s="1">
        <v>35969</v>
      </c>
      <c r="G836">
        <v>18</v>
      </c>
      <c r="H836">
        <v>1.57</v>
      </c>
      <c r="I836">
        <v>5</v>
      </c>
      <c r="J836">
        <v>2</v>
      </c>
      <c r="K836">
        <f t="shared" si="13"/>
        <v>62</v>
      </c>
      <c r="L836">
        <v>50</v>
      </c>
      <c r="M836">
        <v>110</v>
      </c>
      <c r="N836" t="s">
        <v>272</v>
      </c>
    </row>
    <row r="837" spans="1:14" x14ac:dyDescent="0.25">
      <c r="A837" t="s">
        <v>333</v>
      </c>
      <c r="B837" t="s">
        <v>12</v>
      </c>
      <c r="C837" t="s">
        <v>66</v>
      </c>
      <c r="D837" t="s">
        <v>235</v>
      </c>
      <c r="E837" t="s">
        <v>333</v>
      </c>
      <c r="F837" s="1">
        <v>35969</v>
      </c>
      <c r="G837">
        <v>18</v>
      </c>
      <c r="H837">
        <v>1.57</v>
      </c>
      <c r="I837">
        <v>5</v>
      </c>
      <c r="J837">
        <v>2</v>
      </c>
      <c r="K837">
        <f t="shared" si="13"/>
        <v>62</v>
      </c>
      <c r="L837">
        <v>50</v>
      </c>
      <c r="M837">
        <v>110</v>
      </c>
      <c r="N837" t="s">
        <v>272</v>
      </c>
    </row>
    <row r="838" spans="1:14" x14ac:dyDescent="0.25">
      <c r="A838" t="s">
        <v>333</v>
      </c>
      <c r="B838" t="s">
        <v>12</v>
      </c>
      <c r="C838" t="s">
        <v>66</v>
      </c>
      <c r="D838" t="s">
        <v>244</v>
      </c>
      <c r="E838" t="s">
        <v>333</v>
      </c>
      <c r="F838" s="1">
        <v>35969</v>
      </c>
      <c r="G838">
        <v>18</v>
      </c>
      <c r="H838">
        <v>1.57</v>
      </c>
      <c r="I838">
        <v>5</v>
      </c>
      <c r="J838">
        <v>2</v>
      </c>
      <c r="K838">
        <f t="shared" si="13"/>
        <v>62</v>
      </c>
      <c r="L838">
        <v>50</v>
      </c>
      <c r="M838">
        <v>110</v>
      </c>
      <c r="N838" t="s">
        <v>272</v>
      </c>
    </row>
    <row r="839" spans="1:14" x14ac:dyDescent="0.25">
      <c r="A839" t="s">
        <v>334</v>
      </c>
      <c r="B839" t="s">
        <v>6</v>
      </c>
      <c r="C839" t="s">
        <v>33</v>
      </c>
      <c r="D839" t="s">
        <v>215</v>
      </c>
      <c r="E839" t="s">
        <v>334</v>
      </c>
      <c r="F839" s="1">
        <v>33896</v>
      </c>
      <c r="G839">
        <v>23</v>
      </c>
      <c r="H839">
        <v>1.67</v>
      </c>
      <c r="I839">
        <v>5</v>
      </c>
      <c r="J839">
        <v>6</v>
      </c>
      <c r="K839">
        <f t="shared" si="13"/>
        <v>66</v>
      </c>
      <c r="L839">
        <v>67</v>
      </c>
      <c r="M839">
        <v>148</v>
      </c>
      <c r="N839" t="s">
        <v>34</v>
      </c>
    </row>
    <row r="840" spans="1:14" x14ac:dyDescent="0.25">
      <c r="A840" t="s">
        <v>334</v>
      </c>
      <c r="B840" t="s">
        <v>6</v>
      </c>
      <c r="C840" t="s">
        <v>33</v>
      </c>
      <c r="D840" t="s">
        <v>216</v>
      </c>
      <c r="E840" t="s">
        <v>334</v>
      </c>
      <c r="F840" s="1">
        <v>33896</v>
      </c>
      <c r="G840">
        <v>23</v>
      </c>
      <c r="H840">
        <v>1.67</v>
      </c>
      <c r="I840">
        <v>5</v>
      </c>
      <c r="J840">
        <v>6</v>
      </c>
      <c r="K840">
        <f t="shared" si="13"/>
        <v>66</v>
      </c>
      <c r="L840">
        <v>67</v>
      </c>
      <c r="M840">
        <v>148</v>
      </c>
      <c r="N840" t="s">
        <v>34</v>
      </c>
    </row>
    <row r="841" spans="1:14" x14ac:dyDescent="0.25">
      <c r="A841" t="s">
        <v>334</v>
      </c>
      <c r="B841" t="s">
        <v>6</v>
      </c>
      <c r="C841" t="s">
        <v>33</v>
      </c>
      <c r="D841" t="s">
        <v>217</v>
      </c>
      <c r="E841" t="s">
        <v>334</v>
      </c>
      <c r="F841" s="1">
        <v>33896</v>
      </c>
      <c r="G841">
        <v>23</v>
      </c>
      <c r="H841">
        <v>1.67</v>
      </c>
      <c r="I841">
        <v>5</v>
      </c>
      <c r="J841">
        <v>6</v>
      </c>
      <c r="K841">
        <f t="shared" si="13"/>
        <v>66</v>
      </c>
      <c r="L841">
        <v>67</v>
      </c>
      <c r="M841">
        <v>148</v>
      </c>
      <c r="N841" t="s">
        <v>34</v>
      </c>
    </row>
    <row r="842" spans="1:14" x14ac:dyDescent="0.25">
      <c r="A842" t="s">
        <v>334</v>
      </c>
      <c r="B842" t="s">
        <v>6</v>
      </c>
      <c r="C842" t="s">
        <v>33</v>
      </c>
      <c r="D842" t="s">
        <v>218</v>
      </c>
      <c r="E842" t="s">
        <v>334</v>
      </c>
      <c r="F842" s="1">
        <v>33896</v>
      </c>
      <c r="G842">
        <v>23</v>
      </c>
      <c r="H842">
        <v>1.67</v>
      </c>
      <c r="I842">
        <v>5</v>
      </c>
      <c r="J842">
        <v>6</v>
      </c>
      <c r="K842">
        <f t="shared" si="13"/>
        <v>66</v>
      </c>
      <c r="L842">
        <v>67</v>
      </c>
      <c r="M842">
        <v>148</v>
      </c>
      <c r="N842" t="s">
        <v>34</v>
      </c>
    </row>
    <row r="843" spans="1:14" x14ac:dyDescent="0.25">
      <c r="A843" t="s">
        <v>334</v>
      </c>
      <c r="B843" t="s">
        <v>6</v>
      </c>
      <c r="C843" t="s">
        <v>33</v>
      </c>
      <c r="D843" t="s">
        <v>219</v>
      </c>
      <c r="E843" t="s">
        <v>334</v>
      </c>
      <c r="F843" s="1">
        <v>33896</v>
      </c>
      <c r="G843">
        <v>23</v>
      </c>
      <c r="H843">
        <v>1.67</v>
      </c>
      <c r="I843">
        <v>5</v>
      </c>
      <c r="J843">
        <v>6</v>
      </c>
      <c r="K843">
        <f t="shared" si="13"/>
        <v>66</v>
      </c>
      <c r="L843">
        <v>67</v>
      </c>
      <c r="M843">
        <v>148</v>
      </c>
      <c r="N843" t="s">
        <v>34</v>
      </c>
    </row>
    <row r="844" spans="1:14" x14ac:dyDescent="0.25">
      <c r="A844" t="s">
        <v>334</v>
      </c>
      <c r="B844" t="s">
        <v>6</v>
      </c>
      <c r="C844" t="s">
        <v>33</v>
      </c>
      <c r="D844" t="s">
        <v>220</v>
      </c>
      <c r="E844" t="s">
        <v>334</v>
      </c>
      <c r="F844" s="1">
        <v>33896</v>
      </c>
      <c r="G844">
        <v>23</v>
      </c>
      <c r="H844">
        <v>1.67</v>
      </c>
      <c r="I844">
        <v>5</v>
      </c>
      <c r="J844">
        <v>6</v>
      </c>
      <c r="K844">
        <f t="shared" si="13"/>
        <v>66</v>
      </c>
      <c r="L844">
        <v>67</v>
      </c>
      <c r="M844">
        <v>148</v>
      </c>
      <c r="N844" t="s">
        <v>34</v>
      </c>
    </row>
    <row r="845" spans="1:14" x14ac:dyDescent="0.25">
      <c r="A845" t="s">
        <v>334</v>
      </c>
      <c r="B845" t="s">
        <v>6</v>
      </c>
      <c r="C845" t="s">
        <v>33</v>
      </c>
      <c r="D845" t="s">
        <v>221</v>
      </c>
      <c r="E845" t="s">
        <v>334</v>
      </c>
      <c r="F845" s="1">
        <v>33896</v>
      </c>
      <c r="G845">
        <v>23</v>
      </c>
      <c r="H845">
        <v>1.67</v>
      </c>
      <c r="I845">
        <v>5</v>
      </c>
      <c r="J845">
        <v>6</v>
      </c>
      <c r="K845">
        <f t="shared" si="13"/>
        <v>66</v>
      </c>
      <c r="L845">
        <v>67</v>
      </c>
      <c r="M845">
        <v>148</v>
      </c>
      <c r="N845" t="s">
        <v>34</v>
      </c>
    </row>
    <row r="846" spans="1:14" x14ac:dyDescent="0.25">
      <c r="A846" t="s">
        <v>334</v>
      </c>
      <c r="B846" t="s">
        <v>6</v>
      </c>
      <c r="C846" t="s">
        <v>33</v>
      </c>
      <c r="D846" t="s">
        <v>222</v>
      </c>
      <c r="E846" t="s">
        <v>334</v>
      </c>
      <c r="F846" s="1">
        <v>33896</v>
      </c>
      <c r="G846">
        <v>23</v>
      </c>
      <c r="H846">
        <v>1.67</v>
      </c>
      <c r="I846">
        <v>5</v>
      </c>
      <c r="J846">
        <v>6</v>
      </c>
      <c r="K846">
        <f t="shared" si="13"/>
        <v>66</v>
      </c>
      <c r="L846">
        <v>67</v>
      </c>
      <c r="M846">
        <v>148</v>
      </c>
      <c r="N846" t="s">
        <v>34</v>
      </c>
    </row>
    <row r="847" spans="1:14" x14ac:dyDescent="0.25">
      <c r="A847" t="s">
        <v>334</v>
      </c>
      <c r="B847" t="s">
        <v>6</v>
      </c>
      <c r="C847" t="s">
        <v>33</v>
      </c>
      <c r="D847" t="s">
        <v>223</v>
      </c>
      <c r="E847" t="s">
        <v>334</v>
      </c>
      <c r="F847" s="1">
        <v>33896</v>
      </c>
      <c r="G847">
        <v>23</v>
      </c>
      <c r="H847">
        <v>1.67</v>
      </c>
      <c r="I847">
        <v>5</v>
      </c>
      <c r="J847">
        <v>6</v>
      </c>
      <c r="K847">
        <f t="shared" si="13"/>
        <v>66</v>
      </c>
      <c r="L847">
        <v>67</v>
      </c>
      <c r="M847">
        <v>148</v>
      </c>
      <c r="N847" t="s">
        <v>34</v>
      </c>
    </row>
    <row r="848" spans="1:14" x14ac:dyDescent="0.25">
      <c r="A848" t="s">
        <v>335</v>
      </c>
      <c r="B848" t="s">
        <v>12</v>
      </c>
      <c r="C848" t="s">
        <v>336</v>
      </c>
      <c r="D848" t="s">
        <v>230</v>
      </c>
      <c r="E848" t="s">
        <v>335</v>
      </c>
      <c r="F848" s="1">
        <v>33483</v>
      </c>
      <c r="G848">
        <v>24</v>
      </c>
      <c r="H848">
        <v>1.6</v>
      </c>
      <c r="I848">
        <v>5</v>
      </c>
      <c r="J848">
        <v>3</v>
      </c>
      <c r="K848">
        <f t="shared" si="13"/>
        <v>63</v>
      </c>
      <c r="L848">
        <v>55</v>
      </c>
      <c r="M848">
        <v>121</v>
      </c>
    </row>
    <row r="849" spans="1:14" x14ac:dyDescent="0.25">
      <c r="A849" t="s">
        <v>335</v>
      </c>
      <c r="B849" t="s">
        <v>12</v>
      </c>
      <c r="C849" t="s">
        <v>336</v>
      </c>
      <c r="D849" t="s">
        <v>231</v>
      </c>
      <c r="E849" t="s">
        <v>335</v>
      </c>
      <c r="F849" s="1">
        <v>33483</v>
      </c>
      <c r="G849">
        <v>24</v>
      </c>
      <c r="H849">
        <v>1.6</v>
      </c>
      <c r="I849">
        <v>5</v>
      </c>
      <c r="J849">
        <v>3</v>
      </c>
      <c r="K849">
        <f t="shared" si="13"/>
        <v>63</v>
      </c>
      <c r="L849">
        <v>55</v>
      </c>
      <c r="M849">
        <v>121</v>
      </c>
    </row>
    <row r="850" spans="1:14" x14ac:dyDescent="0.25">
      <c r="A850" t="s">
        <v>335</v>
      </c>
      <c r="B850" t="s">
        <v>12</v>
      </c>
      <c r="C850" t="s">
        <v>336</v>
      </c>
      <c r="D850" t="s">
        <v>232</v>
      </c>
      <c r="E850" t="s">
        <v>335</v>
      </c>
      <c r="F850" s="1">
        <v>33483</v>
      </c>
      <c r="G850">
        <v>24</v>
      </c>
      <c r="H850">
        <v>1.6</v>
      </c>
      <c r="I850">
        <v>5</v>
      </c>
      <c r="J850">
        <v>3</v>
      </c>
      <c r="K850">
        <f t="shared" si="13"/>
        <v>63</v>
      </c>
      <c r="L850">
        <v>55</v>
      </c>
      <c r="M850">
        <v>121</v>
      </c>
    </row>
    <row r="851" spans="1:14" x14ac:dyDescent="0.25">
      <c r="A851" t="s">
        <v>335</v>
      </c>
      <c r="B851" t="s">
        <v>12</v>
      </c>
      <c r="C851" t="s">
        <v>336</v>
      </c>
      <c r="D851" t="s">
        <v>233</v>
      </c>
      <c r="E851" t="s">
        <v>335</v>
      </c>
      <c r="F851" s="1">
        <v>33483</v>
      </c>
      <c r="G851">
        <v>24</v>
      </c>
      <c r="H851">
        <v>1.6</v>
      </c>
      <c r="I851">
        <v>5</v>
      </c>
      <c r="J851">
        <v>3</v>
      </c>
      <c r="K851">
        <f t="shared" si="13"/>
        <v>63</v>
      </c>
      <c r="L851">
        <v>55</v>
      </c>
      <c r="M851">
        <v>121</v>
      </c>
    </row>
    <row r="852" spans="1:14" x14ac:dyDescent="0.25">
      <c r="A852" t="s">
        <v>335</v>
      </c>
      <c r="B852" t="s">
        <v>12</v>
      </c>
      <c r="C852" t="s">
        <v>336</v>
      </c>
      <c r="D852" t="s">
        <v>234</v>
      </c>
      <c r="E852" t="s">
        <v>335</v>
      </c>
      <c r="F852" s="1">
        <v>33483</v>
      </c>
      <c r="G852">
        <v>24</v>
      </c>
      <c r="H852">
        <v>1.6</v>
      </c>
      <c r="I852">
        <v>5</v>
      </c>
      <c r="J852">
        <v>3</v>
      </c>
      <c r="K852">
        <f t="shared" si="13"/>
        <v>63</v>
      </c>
      <c r="L852">
        <v>55</v>
      </c>
      <c r="M852">
        <v>121</v>
      </c>
    </row>
    <row r="853" spans="1:14" x14ac:dyDescent="0.25">
      <c r="A853" t="s">
        <v>335</v>
      </c>
      <c r="B853" t="s">
        <v>12</v>
      </c>
      <c r="C853" t="s">
        <v>336</v>
      </c>
      <c r="D853" t="s">
        <v>235</v>
      </c>
      <c r="E853" t="s">
        <v>335</v>
      </c>
      <c r="F853" s="1">
        <v>33483</v>
      </c>
      <c r="G853">
        <v>24</v>
      </c>
      <c r="H853">
        <v>1.6</v>
      </c>
      <c r="I853">
        <v>5</v>
      </c>
      <c r="J853">
        <v>3</v>
      </c>
      <c r="K853">
        <f t="shared" si="13"/>
        <v>63</v>
      </c>
      <c r="L853">
        <v>55</v>
      </c>
      <c r="M853">
        <v>121</v>
      </c>
    </row>
    <row r="854" spans="1:14" x14ac:dyDescent="0.25">
      <c r="A854" t="s">
        <v>337</v>
      </c>
      <c r="B854" t="s">
        <v>6</v>
      </c>
      <c r="C854" t="s">
        <v>108</v>
      </c>
      <c r="D854" t="s">
        <v>215</v>
      </c>
      <c r="E854" t="s">
        <v>337</v>
      </c>
      <c r="F854" s="1">
        <v>35344</v>
      </c>
      <c r="G854">
        <v>19</v>
      </c>
      <c r="H854">
        <v>1.7</v>
      </c>
      <c r="I854">
        <v>5</v>
      </c>
      <c r="J854">
        <v>7</v>
      </c>
      <c r="K854">
        <f t="shared" si="13"/>
        <v>67</v>
      </c>
      <c r="L854">
        <v>59</v>
      </c>
      <c r="M854">
        <v>130</v>
      </c>
      <c r="N854" t="s">
        <v>109</v>
      </c>
    </row>
    <row r="855" spans="1:14" x14ac:dyDescent="0.25">
      <c r="A855" t="s">
        <v>337</v>
      </c>
      <c r="B855" t="s">
        <v>6</v>
      </c>
      <c r="C855" t="s">
        <v>108</v>
      </c>
      <c r="D855" t="s">
        <v>216</v>
      </c>
      <c r="E855" t="s">
        <v>337</v>
      </c>
      <c r="F855" s="1">
        <v>35344</v>
      </c>
      <c r="G855">
        <v>19</v>
      </c>
      <c r="H855">
        <v>1.7</v>
      </c>
      <c r="I855">
        <v>5</v>
      </c>
      <c r="J855">
        <v>7</v>
      </c>
      <c r="K855">
        <f t="shared" si="13"/>
        <v>67</v>
      </c>
      <c r="L855">
        <v>59</v>
      </c>
      <c r="M855">
        <v>130</v>
      </c>
      <c r="N855" t="s">
        <v>109</v>
      </c>
    </row>
    <row r="856" spans="1:14" x14ac:dyDescent="0.25">
      <c r="A856" t="s">
        <v>337</v>
      </c>
      <c r="B856" t="s">
        <v>6</v>
      </c>
      <c r="C856" t="s">
        <v>108</v>
      </c>
      <c r="D856" t="s">
        <v>217</v>
      </c>
      <c r="E856" t="s">
        <v>337</v>
      </c>
      <c r="F856" s="1">
        <v>35344</v>
      </c>
      <c r="G856">
        <v>19</v>
      </c>
      <c r="H856">
        <v>1.7</v>
      </c>
      <c r="I856">
        <v>5</v>
      </c>
      <c r="J856">
        <v>7</v>
      </c>
      <c r="K856">
        <f t="shared" si="13"/>
        <v>67</v>
      </c>
      <c r="L856">
        <v>59</v>
      </c>
      <c r="M856">
        <v>130</v>
      </c>
      <c r="N856" t="s">
        <v>109</v>
      </c>
    </row>
    <row r="857" spans="1:14" x14ac:dyDescent="0.25">
      <c r="A857" t="s">
        <v>337</v>
      </c>
      <c r="B857" t="s">
        <v>6</v>
      </c>
      <c r="C857" t="s">
        <v>108</v>
      </c>
      <c r="D857" t="s">
        <v>218</v>
      </c>
      <c r="E857" t="s">
        <v>337</v>
      </c>
      <c r="F857" s="1">
        <v>35344</v>
      </c>
      <c r="G857">
        <v>19</v>
      </c>
      <c r="H857">
        <v>1.7</v>
      </c>
      <c r="I857">
        <v>5</v>
      </c>
      <c r="J857">
        <v>7</v>
      </c>
      <c r="K857">
        <f t="shared" si="13"/>
        <v>67</v>
      </c>
      <c r="L857">
        <v>59</v>
      </c>
      <c r="M857">
        <v>130</v>
      </c>
      <c r="N857" t="s">
        <v>109</v>
      </c>
    </row>
    <row r="858" spans="1:14" x14ac:dyDescent="0.25">
      <c r="A858" t="s">
        <v>337</v>
      </c>
      <c r="B858" t="s">
        <v>6</v>
      </c>
      <c r="C858" t="s">
        <v>108</v>
      </c>
      <c r="D858" t="s">
        <v>219</v>
      </c>
      <c r="E858" t="s">
        <v>337</v>
      </c>
      <c r="F858" s="1">
        <v>35344</v>
      </c>
      <c r="G858">
        <v>19</v>
      </c>
      <c r="H858">
        <v>1.7</v>
      </c>
      <c r="I858">
        <v>5</v>
      </c>
      <c r="J858">
        <v>7</v>
      </c>
      <c r="K858">
        <f t="shared" si="13"/>
        <v>67</v>
      </c>
      <c r="L858">
        <v>59</v>
      </c>
      <c r="M858">
        <v>130</v>
      </c>
      <c r="N858" t="s">
        <v>109</v>
      </c>
    </row>
    <row r="859" spans="1:14" x14ac:dyDescent="0.25">
      <c r="A859" t="s">
        <v>337</v>
      </c>
      <c r="B859" t="s">
        <v>6</v>
      </c>
      <c r="C859" t="s">
        <v>108</v>
      </c>
      <c r="D859" t="s">
        <v>220</v>
      </c>
      <c r="E859" t="s">
        <v>337</v>
      </c>
      <c r="F859" s="1">
        <v>35344</v>
      </c>
      <c r="G859">
        <v>19</v>
      </c>
      <c r="H859">
        <v>1.7</v>
      </c>
      <c r="I859">
        <v>5</v>
      </c>
      <c r="J859">
        <v>7</v>
      </c>
      <c r="K859">
        <f t="shared" si="13"/>
        <v>67</v>
      </c>
      <c r="L859">
        <v>59</v>
      </c>
      <c r="M859">
        <v>130</v>
      </c>
      <c r="N859" t="s">
        <v>109</v>
      </c>
    </row>
    <row r="860" spans="1:14" x14ac:dyDescent="0.25">
      <c r="A860" t="s">
        <v>337</v>
      </c>
      <c r="B860" t="s">
        <v>6</v>
      </c>
      <c r="C860" t="s">
        <v>108</v>
      </c>
      <c r="D860" t="s">
        <v>221</v>
      </c>
      <c r="E860" t="s">
        <v>337</v>
      </c>
      <c r="F860" s="1">
        <v>35344</v>
      </c>
      <c r="G860">
        <v>19</v>
      </c>
      <c r="H860">
        <v>1.7</v>
      </c>
      <c r="I860">
        <v>5</v>
      </c>
      <c r="J860">
        <v>7</v>
      </c>
      <c r="K860">
        <f t="shared" si="13"/>
        <v>67</v>
      </c>
      <c r="L860">
        <v>59</v>
      </c>
      <c r="M860">
        <v>130</v>
      </c>
      <c r="N860" t="s">
        <v>109</v>
      </c>
    </row>
    <row r="861" spans="1:14" x14ac:dyDescent="0.25">
      <c r="A861" t="s">
        <v>337</v>
      </c>
      <c r="B861" t="s">
        <v>6</v>
      </c>
      <c r="C861" t="s">
        <v>108</v>
      </c>
      <c r="D861" t="s">
        <v>222</v>
      </c>
      <c r="E861" t="s">
        <v>337</v>
      </c>
      <c r="F861" s="1">
        <v>35344</v>
      </c>
      <c r="G861">
        <v>19</v>
      </c>
      <c r="H861">
        <v>1.7</v>
      </c>
      <c r="I861">
        <v>5</v>
      </c>
      <c r="J861">
        <v>7</v>
      </c>
      <c r="K861">
        <f t="shared" si="13"/>
        <v>67</v>
      </c>
      <c r="L861">
        <v>59</v>
      </c>
      <c r="M861">
        <v>130</v>
      </c>
      <c r="N861" t="s">
        <v>109</v>
      </c>
    </row>
    <row r="862" spans="1:14" x14ac:dyDescent="0.25">
      <c r="A862" t="s">
        <v>337</v>
      </c>
      <c r="B862" t="s">
        <v>6</v>
      </c>
      <c r="C862" t="s">
        <v>108</v>
      </c>
      <c r="D862" t="s">
        <v>223</v>
      </c>
      <c r="E862" t="s">
        <v>337</v>
      </c>
      <c r="F862" s="1">
        <v>35344</v>
      </c>
      <c r="G862">
        <v>19</v>
      </c>
      <c r="H862">
        <v>1.7</v>
      </c>
      <c r="I862">
        <v>5</v>
      </c>
      <c r="J862">
        <v>7</v>
      </c>
      <c r="K862">
        <f t="shared" si="13"/>
        <v>67</v>
      </c>
      <c r="L862">
        <v>59</v>
      </c>
      <c r="M862">
        <v>130</v>
      </c>
      <c r="N862" t="s">
        <v>109</v>
      </c>
    </row>
    <row r="863" spans="1:14" x14ac:dyDescent="0.25">
      <c r="A863" t="s">
        <v>338</v>
      </c>
      <c r="B863" t="s">
        <v>12</v>
      </c>
      <c r="C863" t="s">
        <v>13</v>
      </c>
      <c r="D863" t="s">
        <v>230</v>
      </c>
      <c r="E863" t="s">
        <v>338</v>
      </c>
      <c r="F863" s="1">
        <v>33420</v>
      </c>
      <c r="G863">
        <v>25</v>
      </c>
      <c r="H863">
        <v>1.51</v>
      </c>
      <c r="I863">
        <v>4</v>
      </c>
      <c r="J863">
        <v>11</v>
      </c>
      <c r="K863">
        <f t="shared" si="13"/>
        <v>59</v>
      </c>
      <c r="L863">
        <v>45</v>
      </c>
      <c r="M863">
        <v>99</v>
      </c>
      <c r="N863" t="s">
        <v>15</v>
      </c>
    </row>
    <row r="864" spans="1:14" x14ac:dyDescent="0.25">
      <c r="A864" t="s">
        <v>338</v>
      </c>
      <c r="B864" t="s">
        <v>12</v>
      </c>
      <c r="C864" t="s">
        <v>13</v>
      </c>
      <c r="D864" t="s">
        <v>231</v>
      </c>
      <c r="E864" t="s">
        <v>338</v>
      </c>
      <c r="F864" s="1">
        <v>33420</v>
      </c>
      <c r="G864">
        <v>25</v>
      </c>
      <c r="H864">
        <v>1.51</v>
      </c>
      <c r="I864">
        <v>4</v>
      </c>
      <c r="J864">
        <v>11</v>
      </c>
      <c r="K864">
        <f t="shared" si="13"/>
        <v>59</v>
      </c>
      <c r="L864">
        <v>45</v>
      </c>
      <c r="M864">
        <v>99</v>
      </c>
      <c r="N864" t="s">
        <v>15</v>
      </c>
    </row>
    <row r="865" spans="1:14" x14ac:dyDescent="0.25">
      <c r="A865" t="s">
        <v>338</v>
      </c>
      <c r="B865" t="s">
        <v>12</v>
      </c>
      <c r="C865" t="s">
        <v>13</v>
      </c>
      <c r="D865" t="s">
        <v>232</v>
      </c>
      <c r="E865" t="s">
        <v>338</v>
      </c>
      <c r="F865" s="1">
        <v>33420</v>
      </c>
      <c r="G865">
        <v>25</v>
      </c>
      <c r="H865">
        <v>1.51</v>
      </c>
      <c r="I865">
        <v>4</v>
      </c>
      <c r="J865">
        <v>11</v>
      </c>
      <c r="K865">
        <f t="shared" si="13"/>
        <v>59</v>
      </c>
      <c r="L865">
        <v>45</v>
      </c>
      <c r="M865">
        <v>99</v>
      </c>
      <c r="N865" t="s">
        <v>15</v>
      </c>
    </row>
    <row r="866" spans="1:14" x14ac:dyDescent="0.25">
      <c r="A866" t="s">
        <v>338</v>
      </c>
      <c r="B866" t="s">
        <v>12</v>
      </c>
      <c r="C866" t="s">
        <v>13</v>
      </c>
      <c r="D866" t="s">
        <v>233</v>
      </c>
      <c r="E866" t="s">
        <v>338</v>
      </c>
      <c r="F866" s="1">
        <v>33420</v>
      </c>
      <c r="G866">
        <v>25</v>
      </c>
      <c r="H866">
        <v>1.51</v>
      </c>
      <c r="I866">
        <v>4</v>
      </c>
      <c r="J866">
        <v>11</v>
      </c>
      <c r="K866">
        <f t="shared" si="13"/>
        <v>59</v>
      </c>
      <c r="L866">
        <v>45</v>
      </c>
      <c r="M866">
        <v>99</v>
      </c>
      <c r="N866" t="s">
        <v>15</v>
      </c>
    </row>
    <row r="867" spans="1:14" x14ac:dyDescent="0.25">
      <c r="A867" t="s">
        <v>338</v>
      </c>
      <c r="B867" t="s">
        <v>12</v>
      </c>
      <c r="C867" t="s">
        <v>13</v>
      </c>
      <c r="D867" t="s">
        <v>234</v>
      </c>
      <c r="E867" t="s">
        <v>338</v>
      </c>
      <c r="F867" s="1">
        <v>33420</v>
      </c>
      <c r="G867">
        <v>25</v>
      </c>
      <c r="H867">
        <v>1.51</v>
      </c>
      <c r="I867">
        <v>4</v>
      </c>
      <c r="J867">
        <v>11</v>
      </c>
      <c r="K867">
        <f t="shared" si="13"/>
        <v>59</v>
      </c>
      <c r="L867">
        <v>45</v>
      </c>
      <c r="M867">
        <v>99</v>
      </c>
      <c r="N867" t="s">
        <v>15</v>
      </c>
    </row>
    <row r="868" spans="1:14" x14ac:dyDescent="0.25">
      <c r="A868" t="s">
        <v>338</v>
      </c>
      <c r="B868" t="s">
        <v>12</v>
      </c>
      <c r="C868" t="s">
        <v>13</v>
      </c>
      <c r="D868" t="s">
        <v>235</v>
      </c>
      <c r="E868" t="s">
        <v>338</v>
      </c>
      <c r="F868" s="1">
        <v>33420</v>
      </c>
      <c r="G868">
        <v>25</v>
      </c>
      <c r="H868">
        <v>1.51</v>
      </c>
      <c r="I868">
        <v>4</v>
      </c>
      <c r="J868">
        <v>11</v>
      </c>
      <c r="K868">
        <f t="shared" si="13"/>
        <v>59</v>
      </c>
      <c r="L868">
        <v>45</v>
      </c>
      <c r="M868">
        <v>99</v>
      </c>
      <c r="N868" t="s">
        <v>15</v>
      </c>
    </row>
    <row r="869" spans="1:14" x14ac:dyDescent="0.25">
      <c r="A869" t="s">
        <v>338</v>
      </c>
      <c r="B869" t="s">
        <v>12</v>
      </c>
      <c r="C869" t="s">
        <v>13</v>
      </c>
      <c r="D869" t="s">
        <v>244</v>
      </c>
      <c r="E869" t="s">
        <v>338</v>
      </c>
      <c r="F869" s="1">
        <v>33420</v>
      </c>
      <c r="G869">
        <v>25</v>
      </c>
      <c r="H869">
        <v>1.51</v>
      </c>
      <c r="I869">
        <v>4</v>
      </c>
      <c r="J869">
        <v>11</v>
      </c>
      <c r="K869">
        <f t="shared" si="13"/>
        <v>59</v>
      </c>
      <c r="L869">
        <v>45</v>
      </c>
      <c r="M869">
        <v>99</v>
      </c>
      <c r="N869" t="s">
        <v>15</v>
      </c>
    </row>
    <row r="870" spans="1:14" x14ac:dyDescent="0.25">
      <c r="A870" t="s">
        <v>339</v>
      </c>
      <c r="B870" t="s">
        <v>6</v>
      </c>
      <c r="C870" t="s">
        <v>36</v>
      </c>
      <c r="D870" t="s">
        <v>215</v>
      </c>
      <c r="E870" t="s">
        <v>339</v>
      </c>
      <c r="F870" s="1">
        <v>34537</v>
      </c>
      <c r="G870">
        <v>22</v>
      </c>
      <c r="H870">
        <v>1.6</v>
      </c>
      <c r="I870">
        <v>5</v>
      </c>
      <c r="J870">
        <v>3</v>
      </c>
      <c r="K870">
        <f t="shared" si="13"/>
        <v>63</v>
      </c>
      <c r="L870">
        <v>54</v>
      </c>
      <c r="M870">
        <v>119</v>
      </c>
    </row>
    <row r="871" spans="1:14" x14ac:dyDescent="0.25">
      <c r="A871" t="s">
        <v>339</v>
      </c>
      <c r="B871" t="s">
        <v>6</v>
      </c>
      <c r="C871" t="s">
        <v>36</v>
      </c>
      <c r="D871" t="s">
        <v>216</v>
      </c>
      <c r="E871" t="s">
        <v>339</v>
      </c>
      <c r="F871" s="1">
        <v>34537</v>
      </c>
      <c r="G871">
        <v>22</v>
      </c>
      <c r="H871">
        <v>1.6</v>
      </c>
      <c r="I871">
        <v>5</v>
      </c>
      <c r="J871">
        <v>3</v>
      </c>
      <c r="K871">
        <f t="shared" si="13"/>
        <v>63</v>
      </c>
      <c r="L871">
        <v>54</v>
      </c>
      <c r="M871">
        <v>119</v>
      </c>
    </row>
    <row r="872" spans="1:14" x14ac:dyDescent="0.25">
      <c r="A872" t="s">
        <v>339</v>
      </c>
      <c r="B872" t="s">
        <v>6</v>
      </c>
      <c r="C872" t="s">
        <v>36</v>
      </c>
      <c r="D872" t="s">
        <v>217</v>
      </c>
      <c r="E872" t="s">
        <v>339</v>
      </c>
      <c r="F872" s="1">
        <v>34537</v>
      </c>
      <c r="G872">
        <v>22</v>
      </c>
      <c r="H872">
        <v>1.6</v>
      </c>
      <c r="I872">
        <v>5</v>
      </c>
      <c r="J872">
        <v>3</v>
      </c>
      <c r="K872">
        <f t="shared" si="13"/>
        <v>63</v>
      </c>
      <c r="L872">
        <v>54</v>
      </c>
      <c r="M872">
        <v>119</v>
      </c>
    </row>
    <row r="873" spans="1:14" x14ac:dyDescent="0.25">
      <c r="A873" t="s">
        <v>339</v>
      </c>
      <c r="B873" t="s">
        <v>6</v>
      </c>
      <c r="C873" t="s">
        <v>36</v>
      </c>
      <c r="D873" t="s">
        <v>218</v>
      </c>
      <c r="E873" t="s">
        <v>339</v>
      </c>
      <c r="F873" s="1">
        <v>34537</v>
      </c>
      <c r="G873">
        <v>22</v>
      </c>
      <c r="H873">
        <v>1.6</v>
      </c>
      <c r="I873">
        <v>5</v>
      </c>
      <c r="J873">
        <v>3</v>
      </c>
      <c r="K873">
        <f t="shared" si="13"/>
        <v>63</v>
      </c>
      <c r="L873">
        <v>54</v>
      </c>
      <c r="M873">
        <v>119</v>
      </c>
    </row>
    <row r="874" spans="1:14" x14ac:dyDescent="0.25">
      <c r="A874" t="s">
        <v>339</v>
      </c>
      <c r="B874" t="s">
        <v>6</v>
      </c>
      <c r="C874" t="s">
        <v>36</v>
      </c>
      <c r="D874" t="s">
        <v>219</v>
      </c>
      <c r="E874" t="s">
        <v>339</v>
      </c>
      <c r="F874" s="1">
        <v>34537</v>
      </c>
      <c r="G874">
        <v>22</v>
      </c>
      <c r="H874">
        <v>1.6</v>
      </c>
      <c r="I874">
        <v>5</v>
      </c>
      <c r="J874">
        <v>3</v>
      </c>
      <c r="K874">
        <f t="shared" si="13"/>
        <v>63</v>
      </c>
      <c r="L874">
        <v>54</v>
      </c>
      <c r="M874">
        <v>119</v>
      </c>
    </row>
    <row r="875" spans="1:14" x14ac:dyDescent="0.25">
      <c r="A875" t="s">
        <v>339</v>
      </c>
      <c r="B875" t="s">
        <v>6</v>
      </c>
      <c r="C875" t="s">
        <v>36</v>
      </c>
      <c r="D875" t="s">
        <v>220</v>
      </c>
      <c r="E875" t="s">
        <v>339</v>
      </c>
      <c r="F875" s="1">
        <v>34537</v>
      </c>
      <c r="G875">
        <v>22</v>
      </c>
      <c r="H875">
        <v>1.6</v>
      </c>
      <c r="I875">
        <v>5</v>
      </c>
      <c r="J875">
        <v>3</v>
      </c>
      <c r="K875">
        <f t="shared" si="13"/>
        <v>63</v>
      </c>
      <c r="L875">
        <v>54</v>
      </c>
      <c r="M875">
        <v>119</v>
      </c>
    </row>
    <row r="876" spans="1:14" x14ac:dyDescent="0.25">
      <c r="A876" t="s">
        <v>339</v>
      </c>
      <c r="B876" t="s">
        <v>6</v>
      </c>
      <c r="C876" t="s">
        <v>36</v>
      </c>
      <c r="D876" t="s">
        <v>221</v>
      </c>
      <c r="E876" t="s">
        <v>339</v>
      </c>
      <c r="F876" s="1">
        <v>34537</v>
      </c>
      <c r="G876">
        <v>22</v>
      </c>
      <c r="H876">
        <v>1.6</v>
      </c>
      <c r="I876">
        <v>5</v>
      </c>
      <c r="J876">
        <v>3</v>
      </c>
      <c r="K876">
        <f t="shared" si="13"/>
        <v>63</v>
      </c>
      <c r="L876">
        <v>54</v>
      </c>
      <c r="M876">
        <v>119</v>
      </c>
    </row>
    <row r="877" spans="1:14" x14ac:dyDescent="0.25">
      <c r="A877" t="s">
        <v>339</v>
      </c>
      <c r="B877" t="s">
        <v>6</v>
      </c>
      <c r="C877" t="s">
        <v>36</v>
      </c>
      <c r="D877" t="s">
        <v>222</v>
      </c>
      <c r="E877" t="s">
        <v>339</v>
      </c>
      <c r="F877" s="1">
        <v>34537</v>
      </c>
      <c r="G877">
        <v>22</v>
      </c>
      <c r="H877">
        <v>1.6</v>
      </c>
      <c r="I877">
        <v>5</v>
      </c>
      <c r="J877">
        <v>3</v>
      </c>
      <c r="K877">
        <f t="shared" si="13"/>
        <v>63</v>
      </c>
      <c r="L877">
        <v>54</v>
      </c>
      <c r="M877">
        <v>119</v>
      </c>
    </row>
    <row r="878" spans="1:14" x14ac:dyDescent="0.25">
      <c r="A878" t="s">
        <v>340</v>
      </c>
      <c r="B878" t="s">
        <v>6</v>
      </c>
      <c r="C878" t="s">
        <v>51</v>
      </c>
      <c r="D878" t="s">
        <v>215</v>
      </c>
      <c r="E878" t="s">
        <v>340</v>
      </c>
      <c r="F878" s="1">
        <v>33469</v>
      </c>
      <c r="G878">
        <v>24</v>
      </c>
      <c r="H878">
        <v>1.52</v>
      </c>
      <c r="I878">
        <v>5</v>
      </c>
      <c r="J878">
        <v>0</v>
      </c>
      <c r="K878">
        <f t="shared" si="13"/>
        <v>60</v>
      </c>
      <c r="L878">
        <v>65</v>
      </c>
      <c r="M878">
        <v>143</v>
      </c>
      <c r="N878" t="s">
        <v>52</v>
      </c>
    </row>
    <row r="879" spans="1:14" x14ac:dyDescent="0.25">
      <c r="A879" t="s">
        <v>340</v>
      </c>
      <c r="B879" t="s">
        <v>6</v>
      </c>
      <c r="C879" t="s">
        <v>51</v>
      </c>
      <c r="D879" t="s">
        <v>216</v>
      </c>
      <c r="E879" t="s">
        <v>340</v>
      </c>
      <c r="F879" s="1">
        <v>33469</v>
      </c>
      <c r="G879">
        <v>24</v>
      </c>
      <c r="H879">
        <v>1.52</v>
      </c>
      <c r="I879">
        <v>5</v>
      </c>
      <c r="J879">
        <v>0</v>
      </c>
      <c r="K879">
        <f t="shared" si="13"/>
        <v>60</v>
      </c>
      <c r="L879">
        <v>65</v>
      </c>
      <c r="M879">
        <v>143</v>
      </c>
      <c r="N879" t="s">
        <v>52</v>
      </c>
    </row>
    <row r="880" spans="1:14" x14ac:dyDescent="0.25">
      <c r="A880" t="s">
        <v>340</v>
      </c>
      <c r="B880" t="s">
        <v>6</v>
      </c>
      <c r="C880" t="s">
        <v>51</v>
      </c>
      <c r="D880" t="s">
        <v>217</v>
      </c>
      <c r="E880" t="s">
        <v>340</v>
      </c>
      <c r="F880" s="1">
        <v>33469</v>
      </c>
      <c r="G880">
        <v>24</v>
      </c>
      <c r="H880">
        <v>1.52</v>
      </c>
      <c r="I880">
        <v>5</v>
      </c>
      <c r="J880">
        <v>0</v>
      </c>
      <c r="K880">
        <f t="shared" si="13"/>
        <v>60</v>
      </c>
      <c r="L880">
        <v>65</v>
      </c>
      <c r="M880">
        <v>143</v>
      </c>
      <c r="N880" t="s">
        <v>52</v>
      </c>
    </row>
    <row r="881" spans="1:14" x14ac:dyDescent="0.25">
      <c r="A881" t="s">
        <v>340</v>
      </c>
      <c r="B881" t="s">
        <v>6</v>
      </c>
      <c r="C881" t="s">
        <v>51</v>
      </c>
      <c r="D881" t="s">
        <v>218</v>
      </c>
      <c r="E881" t="s">
        <v>340</v>
      </c>
      <c r="F881" s="1">
        <v>33469</v>
      </c>
      <c r="G881">
        <v>24</v>
      </c>
      <c r="H881">
        <v>1.52</v>
      </c>
      <c r="I881">
        <v>5</v>
      </c>
      <c r="J881">
        <v>0</v>
      </c>
      <c r="K881">
        <f t="shared" si="13"/>
        <v>60</v>
      </c>
      <c r="L881">
        <v>65</v>
      </c>
      <c r="M881">
        <v>143</v>
      </c>
      <c r="N881" t="s">
        <v>52</v>
      </c>
    </row>
    <row r="882" spans="1:14" x14ac:dyDescent="0.25">
      <c r="A882" t="s">
        <v>340</v>
      </c>
      <c r="B882" t="s">
        <v>6</v>
      </c>
      <c r="C882" t="s">
        <v>51</v>
      </c>
      <c r="D882" t="s">
        <v>219</v>
      </c>
      <c r="E882" t="s">
        <v>340</v>
      </c>
      <c r="F882" s="1">
        <v>33469</v>
      </c>
      <c r="G882">
        <v>24</v>
      </c>
      <c r="H882">
        <v>1.52</v>
      </c>
      <c r="I882">
        <v>5</v>
      </c>
      <c r="J882">
        <v>0</v>
      </c>
      <c r="K882">
        <f t="shared" si="13"/>
        <v>60</v>
      </c>
      <c r="L882">
        <v>65</v>
      </c>
      <c r="M882">
        <v>143</v>
      </c>
      <c r="N882" t="s">
        <v>52</v>
      </c>
    </row>
    <row r="883" spans="1:14" x14ac:dyDescent="0.25">
      <c r="A883" t="s">
        <v>340</v>
      </c>
      <c r="B883" t="s">
        <v>6</v>
      </c>
      <c r="C883" t="s">
        <v>51</v>
      </c>
      <c r="D883" t="s">
        <v>220</v>
      </c>
      <c r="E883" t="s">
        <v>340</v>
      </c>
      <c r="F883" s="1">
        <v>33469</v>
      </c>
      <c r="G883">
        <v>24</v>
      </c>
      <c r="H883">
        <v>1.52</v>
      </c>
      <c r="I883">
        <v>5</v>
      </c>
      <c r="J883">
        <v>0</v>
      </c>
      <c r="K883">
        <f t="shared" si="13"/>
        <v>60</v>
      </c>
      <c r="L883">
        <v>65</v>
      </c>
      <c r="M883">
        <v>143</v>
      </c>
      <c r="N883" t="s">
        <v>52</v>
      </c>
    </row>
    <row r="884" spans="1:14" x14ac:dyDescent="0.25">
      <c r="A884" t="s">
        <v>340</v>
      </c>
      <c r="B884" t="s">
        <v>6</v>
      </c>
      <c r="C884" t="s">
        <v>51</v>
      </c>
      <c r="D884" t="s">
        <v>221</v>
      </c>
      <c r="E884" t="s">
        <v>340</v>
      </c>
      <c r="F884" s="1">
        <v>33469</v>
      </c>
      <c r="G884">
        <v>24</v>
      </c>
      <c r="H884">
        <v>1.52</v>
      </c>
      <c r="I884">
        <v>5</v>
      </c>
      <c r="J884">
        <v>0</v>
      </c>
      <c r="K884">
        <f t="shared" si="13"/>
        <v>60</v>
      </c>
      <c r="L884">
        <v>65</v>
      </c>
      <c r="M884">
        <v>143</v>
      </c>
      <c r="N884" t="s">
        <v>52</v>
      </c>
    </row>
    <row r="885" spans="1:14" x14ac:dyDescent="0.25">
      <c r="A885" t="s">
        <v>340</v>
      </c>
      <c r="B885" t="s">
        <v>6</v>
      </c>
      <c r="C885" t="s">
        <v>51</v>
      </c>
      <c r="D885" t="s">
        <v>222</v>
      </c>
      <c r="E885" t="s">
        <v>340</v>
      </c>
      <c r="F885" s="1">
        <v>33469</v>
      </c>
      <c r="G885">
        <v>24</v>
      </c>
      <c r="H885">
        <v>1.52</v>
      </c>
      <c r="I885">
        <v>5</v>
      </c>
      <c r="J885">
        <v>0</v>
      </c>
      <c r="K885">
        <f t="shared" si="13"/>
        <v>60</v>
      </c>
      <c r="L885">
        <v>65</v>
      </c>
      <c r="M885">
        <v>143</v>
      </c>
      <c r="N885" t="s">
        <v>52</v>
      </c>
    </row>
    <row r="886" spans="1:14" x14ac:dyDescent="0.25">
      <c r="A886" t="s">
        <v>340</v>
      </c>
      <c r="B886" t="s">
        <v>6</v>
      </c>
      <c r="C886" t="s">
        <v>51</v>
      </c>
      <c r="D886" t="s">
        <v>223</v>
      </c>
      <c r="E886" t="s">
        <v>340</v>
      </c>
      <c r="F886" s="1">
        <v>33469</v>
      </c>
      <c r="G886">
        <v>24</v>
      </c>
      <c r="H886">
        <v>1.52</v>
      </c>
      <c r="I886">
        <v>5</v>
      </c>
      <c r="J886">
        <v>0</v>
      </c>
      <c r="K886">
        <f t="shared" si="13"/>
        <v>60</v>
      </c>
      <c r="L886">
        <v>65</v>
      </c>
      <c r="M886">
        <v>143</v>
      </c>
      <c r="N886" t="s">
        <v>52</v>
      </c>
    </row>
    <row r="887" spans="1:14" x14ac:dyDescent="0.25">
      <c r="A887" t="s">
        <v>341</v>
      </c>
      <c r="B887" t="s">
        <v>6</v>
      </c>
      <c r="C887" t="s">
        <v>115</v>
      </c>
      <c r="D887" t="s">
        <v>215</v>
      </c>
      <c r="E887" t="s">
        <v>341</v>
      </c>
      <c r="F887" s="1">
        <v>33218</v>
      </c>
      <c r="G887">
        <v>25</v>
      </c>
      <c r="H887">
        <v>1.67</v>
      </c>
      <c r="I887">
        <v>5</v>
      </c>
      <c r="J887">
        <v>6</v>
      </c>
      <c r="K887">
        <f t="shared" si="13"/>
        <v>66</v>
      </c>
      <c r="L887">
        <v>62</v>
      </c>
      <c r="M887">
        <v>137</v>
      </c>
      <c r="N887" t="s">
        <v>116</v>
      </c>
    </row>
    <row r="888" spans="1:14" x14ac:dyDescent="0.25">
      <c r="A888" t="s">
        <v>341</v>
      </c>
      <c r="B888" t="s">
        <v>6</v>
      </c>
      <c r="C888" t="s">
        <v>115</v>
      </c>
      <c r="D888" t="s">
        <v>216</v>
      </c>
      <c r="E888" t="s">
        <v>341</v>
      </c>
      <c r="F888" s="1">
        <v>33218</v>
      </c>
      <c r="G888">
        <v>25</v>
      </c>
      <c r="H888">
        <v>1.67</v>
      </c>
      <c r="I888">
        <v>5</v>
      </c>
      <c r="J888">
        <v>6</v>
      </c>
      <c r="K888">
        <f t="shared" si="13"/>
        <v>66</v>
      </c>
      <c r="L888">
        <v>62</v>
      </c>
      <c r="M888">
        <v>137</v>
      </c>
      <c r="N888" t="s">
        <v>116</v>
      </c>
    </row>
    <row r="889" spans="1:14" x14ac:dyDescent="0.25">
      <c r="A889" t="s">
        <v>341</v>
      </c>
      <c r="B889" t="s">
        <v>6</v>
      </c>
      <c r="C889" t="s">
        <v>115</v>
      </c>
      <c r="D889" t="s">
        <v>217</v>
      </c>
      <c r="E889" t="s">
        <v>341</v>
      </c>
      <c r="F889" s="1">
        <v>33218</v>
      </c>
      <c r="G889">
        <v>25</v>
      </c>
      <c r="H889">
        <v>1.67</v>
      </c>
      <c r="I889">
        <v>5</v>
      </c>
      <c r="J889">
        <v>6</v>
      </c>
      <c r="K889">
        <f t="shared" si="13"/>
        <v>66</v>
      </c>
      <c r="L889">
        <v>62</v>
      </c>
      <c r="M889">
        <v>137</v>
      </c>
      <c r="N889" t="s">
        <v>116</v>
      </c>
    </row>
    <row r="890" spans="1:14" x14ac:dyDescent="0.25">
      <c r="A890" t="s">
        <v>341</v>
      </c>
      <c r="B890" t="s">
        <v>6</v>
      </c>
      <c r="C890" t="s">
        <v>115</v>
      </c>
      <c r="D890" t="s">
        <v>218</v>
      </c>
      <c r="E890" t="s">
        <v>341</v>
      </c>
      <c r="F890" s="1">
        <v>33218</v>
      </c>
      <c r="G890">
        <v>25</v>
      </c>
      <c r="H890">
        <v>1.67</v>
      </c>
      <c r="I890">
        <v>5</v>
      </c>
      <c r="J890">
        <v>6</v>
      </c>
      <c r="K890">
        <f t="shared" si="13"/>
        <v>66</v>
      </c>
      <c r="L890">
        <v>62</v>
      </c>
      <c r="M890">
        <v>137</v>
      </c>
      <c r="N890" t="s">
        <v>116</v>
      </c>
    </row>
    <row r="891" spans="1:14" x14ac:dyDescent="0.25">
      <c r="A891" t="s">
        <v>341</v>
      </c>
      <c r="B891" t="s">
        <v>6</v>
      </c>
      <c r="C891" t="s">
        <v>115</v>
      </c>
      <c r="D891" t="s">
        <v>219</v>
      </c>
      <c r="E891" t="s">
        <v>341</v>
      </c>
      <c r="F891" s="1">
        <v>33218</v>
      </c>
      <c r="G891">
        <v>25</v>
      </c>
      <c r="H891">
        <v>1.67</v>
      </c>
      <c r="I891">
        <v>5</v>
      </c>
      <c r="J891">
        <v>6</v>
      </c>
      <c r="K891">
        <f t="shared" si="13"/>
        <v>66</v>
      </c>
      <c r="L891">
        <v>62</v>
      </c>
      <c r="M891">
        <v>137</v>
      </c>
      <c r="N891" t="s">
        <v>116</v>
      </c>
    </row>
    <row r="892" spans="1:14" x14ac:dyDescent="0.25">
      <c r="A892" t="s">
        <v>341</v>
      </c>
      <c r="B892" t="s">
        <v>6</v>
      </c>
      <c r="C892" t="s">
        <v>115</v>
      </c>
      <c r="D892" t="s">
        <v>220</v>
      </c>
      <c r="E892" t="s">
        <v>341</v>
      </c>
      <c r="F892" s="1">
        <v>33218</v>
      </c>
      <c r="G892">
        <v>25</v>
      </c>
      <c r="H892">
        <v>1.67</v>
      </c>
      <c r="I892">
        <v>5</v>
      </c>
      <c r="J892">
        <v>6</v>
      </c>
      <c r="K892">
        <f t="shared" si="13"/>
        <v>66</v>
      </c>
      <c r="L892">
        <v>62</v>
      </c>
      <c r="M892">
        <v>137</v>
      </c>
      <c r="N892" t="s">
        <v>116</v>
      </c>
    </row>
    <row r="893" spans="1:14" x14ac:dyDescent="0.25">
      <c r="A893" t="s">
        <v>341</v>
      </c>
      <c r="B893" t="s">
        <v>6</v>
      </c>
      <c r="C893" t="s">
        <v>115</v>
      </c>
      <c r="D893" t="s">
        <v>221</v>
      </c>
      <c r="E893" t="s">
        <v>341</v>
      </c>
      <c r="F893" s="1">
        <v>33218</v>
      </c>
      <c r="G893">
        <v>25</v>
      </c>
      <c r="H893">
        <v>1.67</v>
      </c>
      <c r="I893">
        <v>5</v>
      </c>
      <c r="J893">
        <v>6</v>
      </c>
      <c r="K893">
        <f t="shared" si="13"/>
        <v>66</v>
      </c>
      <c r="L893">
        <v>62</v>
      </c>
      <c r="M893">
        <v>137</v>
      </c>
      <c r="N893" t="s">
        <v>116</v>
      </c>
    </row>
    <row r="894" spans="1:14" x14ac:dyDescent="0.25">
      <c r="A894" t="s">
        <v>341</v>
      </c>
      <c r="B894" t="s">
        <v>6</v>
      </c>
      <c r="C894" t="s">
        <v>115</v>
      </c>
      <c r="D894" t="s">
        <v>222</v>
      </c>
      <c r="E894" t="s">
        <v>341</v>
      </c>
      <c r="F894" s="1">
        <v>33218</v>
      </c>
      <c r="G894">
        <v>25</v>
      </c>
      <c r="H894">
        <v>1.67</v>
      </c>
      <c r="I894">
        <v>5</v>
      </c>
      <c r="J894">
        <v>6</v>
      </c>
      <c r="K894">
        <f t="shared" si="13"/>
        <v>66</v>
      </c>
      <c r="L894">
        <v>62</v>
      </c>
      <c r="M894">
        <v>137</v>
      </c>
      <c r="N894" t="s">
        <v>116</v>
      </c>
    </row>
    <row r="895" spans="1:14" x14ac:dyDescent="0.25">
      <c r="A895" t="s">
        <v>341</v>
      </c>
      <c r="B895" t="s">
        <v>6</v>
      </c>
      <c r="C895" t="s">
        <v>115</v>
      </c>
      <c r="D895" t="s">
        <v>223</v>
      </c>
      <c r="E895" t="s">
        <v>341</v>
      </c>
      <c r="F895" s="1">
        <v>33218</v>
      </c>
      <c r="G895">
        <v>25</v>
      </c>
      <c r="H895">
        <v>1.67</v>
      </c>
      <c r="I895">
        <v>5</v>
      </c>
      <c r="J895">
        <v>6</v>
      </c>
      <c r="K895">
        <f t="shared" si="13"/>
        <v>66</v>
      </c>
      <c r="L895">
        <v>62</v>
      </c>
      <c r="M895">
        <v>137</v>
      </c>
      <c r="N895" t="s">
        <v>116</v>
      </c>
    </row>
    <row r="896" spans="1:14" x14ac:dyDescent="0.25">
      <c r="A896" t="s">
        <v>342</v>
      </c>
      <c r="B896" t="s">
        <v>12</v>
      </c>
      <c r="C896" t="s">
        <v>82</v>
      </c>
      <c r="D896" t="s">
        <v>230</v>
      </c>
      <c r="E896" t="s">
        <v>342</v>
      </c>
      <c r="F896" s="1">
        <v>31434</v>
      </c>
      <c r="G896">
        <v>30</v>
      </c>
      <c r="H896">
        <v>1.53</v>
      </c>
      <c r="I896">
        <v>5</v>
      </c>
      <c r="J896">
        <v>0</v>
      </c>
      <c r="K896">
        <f t="shared" si="13"/>
        <v>60</v>
      </c>
      <c r="L896">
        <v>47</v>
      </c>
      <c r="M896">
        <v>104</v>
      </c>
    </row>
    <row r="897" spans="1:14" x14ac:dyDescent="0.25">
      <c r="A897" t="s">
        <v>342</v>
      </c>
      <c r="B897" t="s">
        <v>12</v>
      </c>
      <c r="C897" t="s">
        <v>82</v>
      </c>
      <c r="D897" t="s">
        <v>231</v>
      </c>
      <c r="E897" t="s">
        <v>342</v>
      </c>
      <c r="F897" s="1">
        <v>31434</v>
      </c>
      <c r="G897">
        <v>30</v>
      </c>
      <c r="H897">
        <v>1.53</v>
      </c>
      <c r="I897">
        <v>5</v>
      </c>
      <c r="J897">
        <v>0</v>
      </c>
      <c r="K897">
        <f t="shared" si="13"/>
        <v>60</v>
      </c>
      <c r="L897">
        <v>47</v>
      </c>
      <c r="M897">
        <v>104</v>
      </c>
    </row>
    <row r="898" spans="1:14" x14ac:dyDescent="0.25">
      <c r="A898" t="s">
        <v>342</v>
      </c>
      <c r="B898" t="s">
        <v>12</v>
      </c>
      <c r="C898" t="s">
        <v>82</v>
      </c>
      <c r="D898" t="s">
        <v>232</v>
      </c>
      <c r="E898" t="s">
        <v>342</v>
      </c>
      <c r="F898" s="1">
        <v>31434</v>
      </c>
      <c r="G898">
        <v>30</v>
      </c>
      <c r="H898">
        <v>1.53</v>
      </c>
      <c r="I898">
        <v>5</v>
      </c>
      <c r="J898">
        <v>0</v>
      </c>
      <c r="K898">
        <f t="shared" si="13"/>
        <v>60</v>
      </c>
      <c r="L898">
        <v>47</v>
      </c>
      <c r="M898">
        <v>104</v>
      </c>
    </row>
    <row r="899" spans="1:14" x14ac:dyDescent="0.25">
      <c r="A899" t="s">
        <v>342</v>
      </c>
      <c r="B899" t="s">
        <v>12</v>
      </c>
      <c r="C899" t="s">
        <v>82</v>
      </c>
      <c r="D899" t="s">
        <v>233</v>
      </c>
      <c r="E899" t="s">
        <v>342</v>
      </c>
      <c r="F899" s="1">
        <v>31434</v>
      </c>
      <c r="G899">
        <v>30</v>
      </c>
      <c r="H899">
        <v>1.53</v>
      </c>
      <c r="I899">
        <v>5</v>
      </c>
      <c r="J899">
        <v>0</v>
      </c>
      <c r="K899">
        <f t="shared" ref="K899:K962" si="14">I899*12+J899</f>
        <v>60</v>
      </c>
      <c r="L899">
        <v>47</v>
      </c>
      <c r="M899">
        <v>104</v>
      </c>
    </row>
    <row r="900" spans="1:14" x14ac:dyDescent="0.25">
      <c r="A900" t="s">
        <v>342</v>
      </c>
      <c r="B900" t="s">
        <v>12</v>
      </c>
      <c r="C900" t="s">
        <v>82</v>
      </c>
      <c r="D900" t="s">
        <v>234</v>
      </c>
      <c r="E900" t="s">
        <v>342</v>
      </c>
      <c r="F900" s="1">
        <v>31434</v>
      </c>
      <c r="G900">
        <v>30</v>
      </c>
      <c r="H900">
        <v>1.53</v>
      </c>
      <c r="I900">
        <v>5</v>
      </c>
      <c r="J900">
        <v>0</v>
      </c>
      <c r="K900">
        <f t="shared" si="14"/>
        <v>60</v>
      </c>
      <c r="L900">
        <v>47</v>
      </c>
      <c r="M900">
        <v>104</v>
      </c>
    </row>
    <row r="901" spans="1:14" x14ac:dyDescent="0.25">
      <c r="A901" t="s">
        <v>342</v>
      </c>
      <c r="B901" t="s">
        <v>12</v>
      </c>
      <c r="C901" t="s">
        <v>82</v>
      </c>
      <c r="D901" t="s">
        <v>235</v>
      </c>
      <c r="E901" t="s">
        <v>342</v>
      </c>
      <c r="F901" s="1">
        <v>31434</v>
      </c>
      <c r="G901">
        <v>30</v>
      </c>
      <c r="H901">
        <v>1.53</v>
      </c>
      <c r="I901">
        <v>5</v>
      </c>
      <c r="J901">
        <v>0</v>
      </c>
      <c r="K901">
        <f t="shared" si="14"/>
        <v>60</v>
      </c>
      <c r="L901">
        <v>47</v>
      </c>
      <c r="M901">
        <v>104</v>
      </c>
    </row>
    <row r="902" spans="1:14" x14ac:dyDescent="0.25">
      <c r="A902" t="s">
        <v>343</v>
      </c>
      <c r="B902" t="s">
        <v>12</v>
      </c>
      <c r="C902" t="s">
        <v>78</v>
      </c>
      <c r="D902" t="s">
        <v>230</v>
      </c>
      <c r="E902" t="s">
        <v>343</v>
      </c>
      <c r="F902" s="1">
        <v>35402</v>
      </c>
      <c r="G902">
        <v>19</v>
      </c>
      <c r="H902">
        <v>1.48</v>
      </c>
      <c r="I902">
        <v>4</v>
      </c>
      <c r="J902">
        <v>10</v>
      </c>
      <c r="K902">
        <f t="shared" si="14"/>
        <v>58</v>
      </c>
      <c r="L902">
        <v>36</v>
      </c>
      <c r="M902">
        <v>79</v>
      </c>
      <c r="N902" t="s">
        <v>79</v>
      </c>
    </row>
    <row r="903" spans="1:14" x14ac:dyDescent="0.25">
      <c r="A903" t="s">
        <v>343</v>
      </c>
      <c r="B903" t="s">
        <v>12</v>
      </c>
      <c r="C903" t="s">
        <v>78</v>
      </c>
      <c r="D903" t="s">
        <v>231</v>
      </c>
      <c r="E903" t="s">
        <v>343</v>
      </c>
      <c r="F903" s="1">
        <v>35402</v>
      </c>
      <c r="G903">
        <v>19</v>
      </c>
      <c r="H903">
        <v>1.48</v>
      </c>
      <c r="I903">
        <v>4</v>
      </c>
      <c r="J903">
        <v>10</v>
      </c>
      <c r="K903">
        <f t="shared" si="14"/>
        <v>58</v>
      </c>
      <c r="L903">
        <v>36</v>
      </c>
      <c r="M903">
        <v>79</v>
      </c>
      <c r="N903" t="s">
        <v>79</v>
      </c>
    </row>
    <row r="904" spans="1:14" x14ac:dyDescent="0.25">
      <c r="A904" t="s">
        <v>343</v>
      </c>
      <c r="B904" t="s">
        <v>12</v>
      </c>
      <c r="C904" t="s">
        <v>78</v>
      </c>
      <c r="D904" t="s">
        <v>232</v>
      </c>
      <c r="E904" t="s">
        <v>343</v>
      </c>
      <c r="F904" s="1">
        <v>35402</v>
      </c>
      <c r="G904">
        <v>19</v>
      </c>
      <c r="H904">
        <v>1.48</v>
      </c>
      <c r="I904">
        <v>4</v>
      </c>
      <c r="J904">
        <v>10</v>
      </c>
      <c r="K904">
        <f t="shared" si="14"/>
        <v>58</v>
      </c>
      <c r="L904">
        <v>36</v>
      </c>
      <c r="M904">
        <v>79</v>
      </c>
      <c r="N904" t="s">
        <v>79</v>
      </c>
    </row>
    <row r="905" spans="1:14" x14ac:dyDescent="0.25">
      <c r="A905" t="s">
        <v>343</v>
      </c>
      <c r="B905" t="s">
        <v>12</v>
      </c>
      <c r="C905" t="s">
        <v>78</v>
      </c>
      <c r="D905" t="s">
        <v>233</v>
      </c>
      <c r="E905" t="s">
        <v>343</v>
      </c>
      <c r="F905" s="1">
        <v>35402</v>
      </c>
      <c r="G905">
        <v>19</v>
      </c>
      <c r="H905">
        <v>1.48</v>
      </c>
      <c r="I905">
        <v>4</v>
      </c>
      <c r="J905">
        <v>10</v>
      </c>
      <c r="K905">
        <f t="shared" si="14"/>
        <v>58</v>
      </c>
      <c r="L905">
        <v>36</v>
      </c>
      <c r="M905">
        <v>79</v>
      </c>
      <c r="N905" t="s">
        <v>79</v>
      </c>
    </row>
    <row r="906" spans="1:14" x14ac:dyDescent="0.25">
      <c r="A906" t="s">
        <v>343</v>
      </c>
      <c r="B906" t="s">
        <v>12</v>
      </c>
      <c r="C906" t="s">
        <v>78</v>
      </c>
      <c r="D906" t="s">
        <v>234</v>
      </c>
      <c r="E906" t="s">
        <v>343</v>
      </c>
      <c r="F906" s="1">
        <v>35402</v>
      </c>
      <c r="G906">
        <v>19</v>
      </c>
      <c r="H906">
        <v>1.48</v>
      </c>
      <c r="I906">
        <v>4</v>
      </c>
      <c r="J906">
        <v>10</v>
      </c>
      <c r="K906">
        <f t="shared" si="14"/>
        <v>58</v>
      </c>
      <c r="L906">
        <v>36</v>
      </c>
      <c r="M906">
        <v>79</v>
      </c>
      <c r="N906" t="s">
        <v>79</v>
      </c>
    </row>
    <row r="907" spans="1:14" x14ac:dyDescent="0.25">
      <c r="A907" t="s">
        <v>343</v>
      </c>
      <c r="B907" t="s">
        <v>12</v>
      </c>
      <c r="C907" t="s">
        <v>78</v>
      </c>
      <c r="D907" t="s">
        <v>235</v>
      </c>
      <c r="E907" t="s">
        <v>343</v>
      </c>
      <c r="F907" s="1">
        <v>35402</v>
      </c>
      <c r="G907">
        <v>19</v>
      </c>
      <c r="H907">
        <v>1.48</v>
      </c>
      <c r="I907">
        <v>4</v>
      </c>
      <c r="J907">
        <v>10</v>
      </c>
      <c r="K907">
        <f t="shared" si="14"/>
        <v>58</v>
      </c>
      <c r="L907">
        <v>36</v>
      </c>
      <c r="M907">
        <v>79</v>
      </c>
      <c r="N907" t="s">
        <v>79</v>
      </c>
    </row>
    <row r="908" spans="1:14" x14ac:dyDescent="0.25">
      <c r="A908" t="s">
        <v>343</v>
      </c>
      <c r="B908" t="s">
        <v>12</v>
      </c>
      <c r="C908" t="s">
        <v>78</v>
      </c>
      <c r="D908" t="s">
        <v>244</v>
      </c>
      <c r="E908" t="s">
        <v>343</v>
      </c>
      <c r="F908" s="1">
        <v>35402</v>
      </c>
      <c r="G908">
        <v>19</v>
      </c>
      <c r="H908">
        <v>1.48</v>
      </c>
      <c r="I908">
        <v>4</v>
      </c>
      <c r="J908">
        <v>10</v>
      </c>
      <c r="K908">
        <f t="shared" si="14"/>
        <v>58</v>
      </c>
      <c r="L908">
        <v>36</v>
      </c>
      <c r="M908">
        <v>79</v>
      </c>
      <c r="N908" t="s">
        <v>79</v>
      </c>
    </row>
    <row r="909" spans="1:14" x14ac:dyDescent="0.25">
      <c r="A909" t="s">
        <v>344</v>
      </c>
      <c r="B909" t="s">
        <v>6</v>
      </c>
      <c r="C909" t="s">
        <v>150</v>
      </c>
      <c r="D909" t="s">
        <v>215</v>
      </c>
      <c r="E909" t="s">
        <v>344</v>
      </c>
      <c r="F909" s="1">
        <v>31891</v>
      </c>
      <c r="G909">
        <v>29</v>
      </c>
      <c r="H909">
        <v>1.68</v>
      </c>
      <c r="I909">
        <v>5</v>
      </c>
      <c r="J909">
        <v>6</v>
      </c>
      <c r="K909">
        <f t="shared" si="14"/>
        <v>66</v>
      </c>
      <c r="L909">
        <v>66</v>
      </c>
      <c r="M909">
        <v>146</v>
      </c>
      <c r="N909" t="s">
        <v>151</v>
      </c>
    </row>
    <row r="910" spans="1:14" x14ac:dyDescent="0.25">
      <c r="A910" t="s">
        <v>344</v>
      </c>
      <c r="B910" t="s">
        <v>6</v>
      </c>
      <c r="C910" t="s">
        <v>150</v>
      </c>
      <c r="D910" t="s">
        <v>216</v>
      </c>
      <c r="E910" t="s">
        <v>344</v>
      </c>
      <c r="F910" s="1">
        <v>31891</v>
      </c>
      <c r="G910">
        <v>29</v>
      </c>
      <c r="H910">
        <v>1.68</v>
      </c>
      <c r="I910">
        <v>5</v>
      </c>
      <c r="J910">
        <v>6</v>
      </c>
      <c r="K910">
        <f t="shared" si="14"/>
        <v>66</v>
      </c>
      <c r="L910">
        <v>66</v>
      </c>
      <c r="M910">
        <v>146</v>
      </c>
      <c r="N910" t="s">
        <v>151</v>
      </c>
    </row>
    <row r="911" spans="1:14" x14ac:dyDescent="0.25">
      <c r="A911" t="s">
        <v>344</v>
      </c>
      <c r="B911" t="s">
        <v>6</v>
      </c>
      <c r="C911" t="s">
        <v>150</v>
      </c>
      <c r="D911" t="s">
        <v>217</v>
      </c>
      <c r="E911" t="s">
        <v>344</v>
      </c>
      <c r="F911" s="1">
        <v>31891</v>
      </c>
      <c r="G911">
        <v>29</v>
      </c>
      <c r="H911">
        <v>1.68</v>
      </c>
      <c r="I911">
        <v>5</v>
      </c>
      <c r="J911">
        <v>6</v>
      </c>
      <c r="K911">
        <f t="shared" si="14"/>
        <v>66</v>
      </c>
      <c r="L911">
        <v>66</v>
      </c>
      <c r="M911">
        <v>146</v>
      </c>
      <c r="N911" t="s">
        <v>151</v>
      </c>
    </row>
    <row r="912" spans="1:14" x14ac:dyDescent="0.25">
      <c r="A912" t="s">
        <v>344</v>
      </c>
      <c r="B912" t="s">
        <v>6</v>
      </c>
      <c r="C912" t="s">
        <v>150</v>
      </c>
      <c r="D912" t="s">
        <v>218</v>
      </c>
      <c r="E912" t="s">
        <v>344</v>
      </c>
      <c r="F912" s="1">
        <v>31891</v>
      </c>
      <c r="G912">
        <v>29</v>
      </c>
      <c r="H912">
        <v>1.68</v>
      </c>
      <c r="I912">
        <v>5</v>
      </c>
      <c r="J912">
        <v>6</v>
      </c>
      <c r="K912">
        <f t="shared" si="14"/>
        <v>66</v>
      </c>
      <c r="L912">
        <v>66</v>
      </c>
      <c r="M912">
        <v>146</v>
      </c>
      <c r="N912" t="s">
        <v>151</v>
      </c>
    </row>
    <row r="913" spans="1:14" x14ac:dyDescent="0.25">
      <c r="A913" t="s">
        <v>344</v>
      </c>
      <c r="B913" t="s">
        <v>6</v>
      </c>
      <c r="C913" t="s">
        <v>150</v>
      </c>
      <c r="D913" t="s">
        <v>219</v>
      </c>
      <c r="E913" t="s">
        <v>344</v>
      </c>
      <c r="F913" s="1">
        <v>31891</v>
      </c>
      <c r="G913">
        <v>29</v>
      </c>
      <c r="H913">
        <v>1.68</v>
      </c>
      <c r="I913">
        <v>5</v>
      </c>
      <c r="J913">
        <v>6</v>
      </c>
      <c r="K913">
        <f t="shared" si="14"/>
        <v>66</v>
      </c>
      <c r="L913">
        <v>66</v>
      </c>
      <c r="M913">
        <v>146</v>
      </c>
      <c r="N913" t="s">
        <v>151</v>
      </c>
    </row>
    <row r="914" spans="1:14" x14ac:dyDescent="0.25">
      <c r="A914" t="s">
        <v>344</v>
      </c>
      <c r="B914" t="s">
        <v>6</v>
      </c>
      <c r="C914" t="s">
        <v>150</v>
      </c>
      <c r="D914" t="s">
        <v>220</v>
      </c>
      <c r="E914" t="s">
        <v>344</v>
      </c>
      <c r="F914" s="1">
        <v>31891</v>
      </c>
      <c r="G914">
        <v>29</v>
      </c>
      <c r="H914">
        <v>1.68</v>
      </c>
      <c r="I914">
        <v>5</v>
      </c>
      <c r="J914">
        <v>6</v>
      </c>
      <c r="K914">
        <f t="shared" si="14"/>
        <v>66</v>
      </c>
      <c r="L914">
        <v>66</v>
      </c>
      <c r="M914">
        <v>146</v>
      </c>
      <c r="N914" t="s">
        <v>151</v>
      </c>
    </row>
    <row r="915" spans="1:14" x14ac:dyDescent="0.25">
      <c r="A915" t="s">
        <v>344</v>
      </c>
      <c r="B915" t="s">
        <v>6</v>
      </c>
      <c r="C915" t="s">
        <v>150</v>
      </c>
      <c r="D915" t="s">
        <v>221</v>
      </c>
      <c r="E915" t="s">
        <v>344</v>
      </c>
      <c r="F915" s="1">
        <v>31891</v>
      </c>
      <c r="G915">
        <v>29</v>
      </c>
      <c r="H915">
        <v>1.68</v>
      </c>
      <c r="I915">
        <v>5</v>
      </c>
      <c r="J915">
        <v>6</v>
      </c>
      <c r="K915">
        <f t="shared" si="14"/>
        <v>66</v>
      </c>
      <c r="L915">
        <v>66</v>
      </c>
      <c r="M915">
        <v>146</v>
      </c>
      <c r="N915" t="s">
        <v>151</v>
      </c>
    </row>
    <row r="916" spans="1:14" x14ac:dyDescent="0.25">
      <c r="A916" t="s">
        <v>344</v>
      </c>
      <c r="B916" t="s">
        <v>6</v>
      </c>
      <c r="C916" t="s">
        <v>150</v>
      </c>
      <c r="D916" t="s">
        <v>222</v>
      </c>
      <c r="E916" t="s">
        <v>344</v>
      </c>
      <c r="F916" s="1">
        <v>31891</v>
      </c>
      <c r="G916">
        <v>29</v>
      </c>
      <c r="H916">
        <v>1.68</v>
      </c>
      <c r="I916">
        <v>5</v>
      </c>
      <c r="J916">
        <v>6</v>
      </c>
      <c r="K916">
        <f t="shared" si="14"/>
        <v>66</v>
      </c>
      <c r="L916">
        <v>66</v>
      </c>
      <c r="M916">
        <v>146</v>
      </c>
      <c r="N916" t="s">
        <v>151</v>
      </c>
    </row>
    <row r="917" spans="1:14" x14ac:dyDescent="0.25">
      <c r="A917" t="s">
        <v>344</v>
      </c>
      <c r="B917" t="s">
        <v>6</v>
      </c>
      <c r="C917" t="s">
        <v>150</v>
      </c>
      <c r="D917" t="s">
        <v>223</v>
      </c>
      <c r="E917" t="s">
        <v>344</v>
      </c>
      <c r="F917" s="1">
        <v>31891</v>
      </c>
      <c r="G917">
        <v>29</v>
      </c>
      <c r="H917">
        <v>1.68</v>
      </c>
      <c r="I917">
        <v>5</v>
      </c>
      <c r="J917">
        <v>6</v>
      </c>
      <c r="K917">
        <f t="shared" si="14"/>
        <v>66</v>
      </c>
      <c r="L917">
        <v>66</v>
      </c>
      <c r="M917">
        <v>146</v>
      </c>
      <c r="N917" t="s">
        <v>151</v>
      </c>
    </row>
    <row r="918" spans="1:14" x14ac:dyDescent="0.25">
      <c r="A918" t="s">
        <v>345</v>
      </c>
      <c r="B918" t="s">
        <v>6</v>
      </c>
      <c r="C918" t="s">
        <v>307</v>
      </c>
      <c r="D918" t="s">
        <v>215</v>
      </c>
      <c r="E918" t="s">
        <v>345</v>
      </c>
      <c r="F918" s="1">
        <v>32617</v>
      </c>
      <c r="G918">
        <v>27</v>
      </c>
      <c r="H918">
        <v>1.63</v>
      </c>
      <c r="I918">
        <v>5</v>
      </c>
      <c r="J918">
        <v>4</v>
      </c>
      <c r="K918">
        <f t="shared" si="14"/>
        <v>64</v>
      </c>
      <c r="L918">
        <v>65</v>
      </c>
      <c r="M918">
        <v>143</v>
      </c>
    </row>
    <row r="919" spans="1:14" x14ac:dyDescent="0.25">
      <c r="A919" t="s">
        <v>345</v>
      </c>
      <c r="B919" t="s">
        <v>6</v>
      </c>
      <c r="C919" t="s">
        <v>307</v>
      </c>
      <c r="D919" t="s">
        <v>216</v>
      </c>
      <c r="E919" t="s">
        <v>345</v>
      </c>
      <c r="F919" s="1">
        <v>32617</v>
      </c>
      <c r="G919">
        <v>27</v>
      </c>
      <c r="H919">
        <v>1.63</v>
      </c>
      <c r="I919">
        <v>5</v>
      </c>
      <c r="J919">
        <v>4</v>
      </c>
      <c r="K919">
        <f t="shared" si="14"/>
        <v>64</v>
      </c>
      <c r="L919">
        <v>65</v>
      </c>
      <c r="M919">
        <v>143</v>
      </c>
    </row>
    <row r="920" spans="1:14" x14ac:dyDescent="0.25">
      <c r="A920" t="s">
        <v>345</v>
      </c>
      <c r="B920" t="s">
        <v>6</v>
      </c>
      <c r="C920" t="s">
        <v>307</v>
      </c>
      <c r="D920" t="s">
        <v>217</v>
      </c>
      <c r="E920" t="s">
        <v>345</v>
      </c>
      <c r="F920" s="1">
        <v>32617</v>
      </c>
      <c r="G920">
        <v>27</v>
      </c>
      <c r="H920">
        <v>1.63</v>
      </c>
      <c r="I920">
        <v>5</v>
      </c>
      <c r="J920">
        <v>4</v>
      </c>
      <c r="K920">
        <f t="shared" si="14"/>
        <v>64</v>
      </c>
      <c r="L920">
        <v>65</v>
      </c>
      <c r="M920">
        <v>143</v>
      </c>
    </row>
    <row r="921" spans="1:14" x14ac:dyDescent="0.25">
      <c r="A921" t="s">
        <v>345</v>
      </c>
      <c r="B921" t="s">
        <v>6</v>
      </c>
      <c r="C921" t="s">
        <v>307</v>
      </c>
      <c r="D921" t="s">
        <v>218</v>
      </c>
      <c r="E921" t="s">
        <v>345</v>
      </c>
      <c r="F921" s="1">
        <v>32617</v>
      </c>
      <c r="G921">
        <v>27</v>
      </c>
      <c r="H921">
        <v>1.63</v>
      </c>
      <c r="I921">
        <v>5</v>
      </c>
      <c r="J921">
        <v>4</v>
      </c>
      <c r="K921">
        <f t="shared" si="14"/>
        <v>64</v>
      </c>
      <c r="L921">
        <v>65</v>
      </c>
      <c r="M921">
        <v>143</v>
      </c>
    </row>
    <row r="922" spans="1:14" x14ac:dyDescent="0.25">
      <c r="A922" t="s">
        <v>345</v>
      </c>
      <c r="B922" t="s">
        <v>6</v>
      </c>
      <c r="C922" t="s">
        <v>307</v>
      </c>
      <c r="D922" t="s">
        <v>219</v>
      </c>
      <c r="E922" t="s">
        <v>345</v>
      </c>
      <c r="F922" s="1">
        <v>32617</v>
      </c>
      <c r="G922">
        <v>27</v>
      </c>
      <c r="H922">
        <v>1.63</v>
      </c>
      <c r="I922">
        <v>5</v>
      </c>
      <c r="J922">
        <v>4</v>
      </c>
      <c r="K922">
        <f t="shared" si="14"/>
        <v>64</v>
      </c>
      <c r="L922">
        <v>65</v>
      </c>
      <c r="M922">
        <v>143</v>
      </c>
    </row>
    <row r="923" spans="1:14" x14ac:dyDescent="0.25">
      <c r="A923" t="s">
        <v>345</v>
      </c>
      <c r="B923" t="s">
        <v>6</v>
      </c>
      <c r="C923" t="s">
        <v>307</v>
      </c>
      <c r="D923" t="s">
        <v>220</v>
      </c>
      <c r="E923" t="s">
        <v>345</v>
      </c>
      <c r="F923" s="1">
        <v>32617</v>
      </c>
      <c r="G923">
        <v>27</v>
      </c>
      <c r="H923">
        <v>1.63</v>
      </c>
      <c r="I923">
        <v>5</v>
      </c>
      <c r="J923">
        <v>4</v>
      </c>
      <c r="K923">
        <f t="shared" si="14"/>
        <v>64</v>
      </c>
      <c r="L923">
        <v>65</v>
      </c>
      <c r="M923">
        <v>143</v>
      </c>
    </row>
    <row r="924" spans="1:14" x14ac:dyDescent="0.25">
      <c r="A924" t="s">
        <v>345</v>
      </c>
      <c r="B924" t="s">
        <v>6</v>
      </c>
      <c r="C924" t="s">
        <v>307</v>
      </c>
      <c r="D924" t="s">
        <v>221</v>
      </c>
      <c r="E924" t="s">
        <v>345</v>
      </c>
      <c r="F924" s="1">
        <v>32617</v>
      </c>
      <c r="G924">
        <v>27</v>
      </c>
      <c r="H924">
        <v>1.63</v>
      </c>
      <c r="I924">
        <v>5</v>
      </c>
      <c r="J924">
        <v>4</v>
      </c>
      <c r="K924">
        <f t="shared" si="14"/>
        <v>64</v>
      </c>
      <c r="L924">
        <v>65</v>
      </c>
      <c r="M924">
        <v>143</v>
      </c>
    </row>
    <row r="925" spans="1:14" x14ac:dyDescent="0.25">
      <c r="A925" t="s">
        <v>345</v>
      </c>
      <c r="B925" t="s">
        <v>6</v>
      </c>
      <c r="C925" t="s">
        <v>307</v>
      </c>
      <c r="D925" t="s">
        <v>222</v>
      </c>
      <c r="E925" t="s">
        <v>345</v>
      </c>
      <c r="F925" s="1">
        <v>32617</v>
      </c>
      <c r="G925">
        <v>27</v>
      </c>
      <c r="H925">
        <v>1.63</v>
      </c>
      <c r="I925">
        <v>5</v>
      </c>
      <c r="J925">
        <v>4</v>
      </c>
      <c r="K925">
        <f t="shared" si="14"/>
        <v>64</v>
      </c>
      <c r="L925">
        <v>65</v>
      </c>
      <c r="M925">
        <v>143</v>
      </c>
    </row>
    <row r="926" spans="1:14" x14ac:dyDescent="0.25">
      <c r="A926" t="s">
        <v>346</v>
      </c>
      <c r="B926" t="s">
        <v>12</v>
      </c>
      <c r="C926" t="s">
        <v>86</v>
      </c>
      <c r="D926" t="s">
        <v>230</v>
      </c>
      <c r="E926" t="s">
        <v>346</v>
      </c>
      <c r="F926" s="1">
        <v>32528</v>
      </c>
      <c r="G926">
        <v>27</v>
      </c>
      <c r="H926">
        <v>1.56</v>
      </c>
      <c r="I926">
        <v>5</v>
      </c>
      <c r="J926">
        <v>1</v>
      </c>
      <c r="K926">
        <f t="shared" si="14"/>
        <v>61</v>
      </c>
      <c r="L926">
        <v>49</v>
      </c>
      <c r="M926">
        <v>108</v>
      </c>
      <c r="N926" t="s">
        <v>225</v>
      </c>
    </row>
    <row r="927" spans="1:14" x14ac:dyDescent="0.25">
      <c r="A927" t="s">
        <v>346</v>
      </c>
      <c r="B927" t="s">
        <v>12</v>
      </c>
      <c r="C927" t="s">
        <v>86</v>
      </c>
      <c r="D927" t="s">
        <v>231</v>
      </c>
      <c r="E927" t="s">
        <v>346</v>
      </c>
      <c r="F927" s="1">
        <v>32528</v>
      </c>
      <c r="G927">
        <v>27</v>
      </c>
      <c r="H927">
        <v>1.56</v>
      </c>
      <c r="I927">
        <v>5</v>
      </c>
      <c r="J927">
        <v>1</v>
      </c>
      <c r="K927">
        <f t="shared" si="14"/>
        <v>61</v>
      </c>
      <c r="L927">
        <v>49</v>
      </c>
      <c r="M927">
        <v>108</v>
      </c>
      <c r="N927" t="s">
        <v>225</v>
      </c>
    </row>
    <row r="928" spans="1:14" x14ac:dyDescent="0.25">
      <c r="A928" t="s">
        <v>346</v>
      </c>
      <c r="B928" t="s">
        <v>12</v>
      </c>
      <c r="C928" t="s">
        <v>86</v>
      </c>
      <c r="D928" t="s">
        <v>232</v>
      </c>
      <c r="E928" t="s">
        <v>346</v>
      </c>
      <c r="F928" s="1">
        <v>32528</v>
      </c>
      <c r="G928">
        <v>27</v>
      </c>
      <c r="H928">
        <v>1.56</v>
      </c>
      <c r="I928">
        <v>5</v>
      </c>
      <c r="J928">
        <v>1</v>
      </c>
      <c r="K928">
        <f t="shared" si="14"/>
        <v>61</v>
      </c>
      <c r="L928">
        <v>49</v>
      </c>
      <c r="M928">
        <v>108</v>
      </c>
      <c r="N928" t="s">
        <v>225</v>
      </c>
    </row>
    <row r="929" spans="1:14" x14ac:dyDescent="0.25">
      <c r="A929" t="s">
        <v>346</v>
      </c>
      <c r="B929" t="s">
        <v>12</v>
      </c>
      <c r="C929" t="s">
        <v>86</v>
      </c>
      <c r="D929" t="s">
        <v>233</v>
      </c>
      <c r="E929" t="s">
        <v>346</v>
      </c>
      <c r="F929" s="1">
        <v>32528</v>
      </c>
      <c r="G929">
        <v>27</v>
      </c>
      <c r="H929">
        <v>1.56</v>
      </c>
      <c r="I929">
        <v>5</v>
      </c>
      <c r="J929">
        <v>1</v>
      </c>
      <c r="K929">
        <f t="shared" si="14"/>
        <v>61</v>
      </c>
      <c r="L929">
        <v>49</v>
      </c>
      <c r="M929">
        <v>108</v>
      </c>
      <c r="N929" t="s">
        <v>225</v>
      </c>
    </row>
    <row r="930" spans="1:14" x14ac:dyDescent="0.25">
      <c r="A930" t="s">
        <v>346</v>
      </c>
      <c r="B930" t="s">
        <v>12</v>
      </c>
      <c r="C930" t="s">
        <v>86</v>
      </c>
      <c r="D930" t="s">
        <v>234</v>
      </c>
      <c r="E930" t="s">
        <v>346</v>
      </c>
      <c r="F930" s="1">
        <v>32528</v>
      </c>
      <c r="G930">
        <v>27</v>
      </c>
      <c r="H930">
        <v>1.56</v>
      </c>
      <c r="I930">
        <v>5</v>
      </c>
      <c r="J930">
        <v>1</v>
      </c>
      <c r="K930">
        <f t="shared" si="14"/>
        <v>61</v>
      </c>
      <c r="L930">
        <v>49</v>
      </c>
      <c r="M930">
        <v>108</v>
      </c>
      <c r="N930" t="s">
        <v>225</v>
      </c>
    </row>
    <row r="931" spans="1:14" x14ac:dyDescent="0.25">
      <c r="A931" t="s">
        <v>346</v>
      </c>
      <c r="B931" t="s">
        <v>12</v>
      </c>
      <c r="C931" t="s">
        <v>86</v>
      </c>
      <c r="D931" t="s">
        <v>235</v>
      </c>
      <c r="E931" t="s">
        <v>346</v>
      </c>
      <c r="F931" s="1">
        <v>32528</v>
      </c>
      <c r="G931">
        <v>27</v>
      </c>
      <c r="H931">
        <v>1.56</v>
      </c>
      <c r="I931">
        <v>5</v>
      </c>
      <c r="J931">
        <v>1</v>
      </c>
      <c r="K931">
        <f t="shared" si="14"/>
        <v>61</v>
      </c>
      <c r="L931">
        <v>49</v>
      </c>
      <c r="M931">
        <v>108</v>
      </c>
      <c r="N931" t="s">
        <v>225</v>
      </c>
    </row>
    <row r="932" spans="1:14" x14ac:dyDescent="0.25">
      <c r="A932" t="s">
        <v>346</v>
      </c>
      <c r="B932" t="s">
        <v>12</v>
      </c>
      <c r="C932" t="s">
        <v>86</v>
      </c>
      <c r="D932" t="s">
        <v>244</v>
      </c>
      <c r="E932" t="s">
        <v>346</v>
      </c>
      <c r="F932" s="1">
        <v>32528</v>
      </c>
      <c r="G932">
        <v>27</v>
      </c>
      <c r="H932">
        <v>1.56</v>
      </c>
      <c r="I932">
        <v>5</v>
      </c>
      <c r="J932">
        <v>1</v>
      </c>
      <c r="K932">
        <f t="shared" si="14"/>
        <v>61</v>
      </c>
      <c r="L932">
        <v>49</v>
      </c>
      <c r="M932">
        <v>108</v>
      </c>
      <c r="N932" t="s">
        <v>225</v>
      </c>
    </row>
    <row r="933" spans="1:14" x14ac:dyDescent="0.25">
      <c r="A933" t="s">
        <v>347</v>
      </c>
      <c r="B933" t="s">
        <v>6</v>
      </c>
      <c r="C933" t="s">
        <v>348</v>
      </c>
      <c r="D933" t="s">
        <v>215</v>
      </c>
      <c r="E933" t="s">
        <v>347</v>
      </c>
      <c r="F933" s="1">
        <v>33765</v>
      </c>
      <c r="G933">
        <v>24</v>
      </c>
      <c r="H933">
        <v>1.83</v>
      </c>
      <c r="I933">
        <v>6</v>
      </c>
      <c r="J933">
        <v>0</v>
      </c>
      <c r="K933">
        <f t="shared" si="14"/>
        <v>72</v>
      </c>
      <c r="L933">
        <v>81</v>
      </c>
      <c r="M933">
        <v>179</v>
      </c>
    </row>
    <row r="934" spans="1:14" x14ac:dyDescent="0.25">
      <c r="A934" t="s">
        <v>347</v>
      </c>
      <c r="B934" t="s">
        <v>6</v>
      </c>
      <c r="C934" t="s">
        <v>348</v>
      </c>
      <c r="D934" t="s">
        <v>216</v>
      </c>
      <c r="E934" t="s">
        <v>347</v>
      </c>
      <c r="F934" s="1">
        <v>33765</v>
      </c>
      <c r="G934">
        <v>24</v>
      </c>
      <c r="H934">
        <v>1.83</v>
      </c>
      <c r="I934">
        <v>6</v>
      </c>
      <c r="J934">
        <v>0</v>
      </c>
      <c r="K934">
        <f t="shared" si="14"/>
        <v>72</v>
      </c>
      <c r="L934">
        <v>81</v>
      </c>
      <c r="M934">
        <v>179</v>
      </c>
    </row>
    <row r="935" spans="1:14" x14ac:dyDescent="0.25">
      <c r="A935" t="s">
        <v>347</v>
      </c>
      <c r="B935" t="s">
        <v>6</v>
      </c>
      <c r="C935" t="s">
        <v>348</v>
      </c>
      <c r="D935" t="s">
        <v>217</v>
      </c>
      <c r="E935" t="s">
        <v>347</v>
      </c>
      <c r="F935" s="1">
        <v>33765</v>
      </c>
      <c r="G935">
        <v>24</v>
      </c>
      <c r="H935">
        <v>1.83</v>
      </c>
      <c r="I935">
        <v>6</v>
      </c>
      <c r="J935">
        <v>0</v>
      </c>
      <c r="K935">
        <f t="shared" si="14"/>
        <v>72</v>
      </c>
      <c r="L935">
        <v>81</v>
      </c>
      <c r="M935">
        <v>179</v>
      </c>
    </row>
    <row r="936" spans="1:14" x14ac:dyDescent="0.25">
      <c r="A936" t="s">
        <v>347</v>
      </c>
      <c r="B936" t="s">
        <v>6</v>
      </c>
      <c r="C936" t="s">
        <v>348</v>
      </c>
      <c r="D936" t="s">
        <v>218</v>
      </c>
      <c r="E936" t="s">
        <v>347</v>
      </c>
      <c r="F936" s="1">
        <v>33765</v>
      </c>
      <c r="G936">
        <v>24</v>
      </c>
      <c r="H936">
        <v>1.83</v>
      </c>
      <c r="I936">
        <v>6</v>
      </c>
      <c r="J936">
        <v>0</v>
      </c>
      <c r="K936">
        <f t="shared" si="14"/>
        <v>72</v>
      </c>
      <c r="L936">
        <v>81</v>
      </c>
      <c r="M936">
        <v>179</v>
      </c>
    </row>
    <row r="937" spans="1:14" x14ac:dyDescent="0.25">
      <c r="A937" t="s">
        <v>347</v>
      </c>
      <c r="B937" t="s">
        <v>6</v>
      </c>
      <c r="C937" t="s">
        <v>348</v>
      </c>
      <c r="D937" t="s">
        <v>219</v>
      </c>
      <c r="E937" t="s">
        <v>347</v>
      </c>
      <c r="F937" s="1">
        <v>33765</v>
      </c>
      <c r="G937">
        <v>24</v>
      </c>
      <c r="H937">
        <v>1.83</v>
      </c>
      <c r="I937">
        <v>6</v>
      </c>
      <c r="J937">
        <v>0</v>
      </c>
      <c r="K937">
        <f t="shared" si="14"/>
        <v>72</v>
      </c>
      <c r="L937">
        <v>81</v>
      </c>
      <c r="M937">
        <v>179</v>
      </c>
    </row>
    <row r="938" spans="1:14" x14ac:dyDescent="0.25">
      <c r="A938" t="s">
        <v>347</v>
      </c>
      <c r="B938" t="s">
        <v>6</v>
      </c>
      <c r="C938" t="s">
        <v>348</v>
      </c>
      <c r="D938" t="s">
        <v>220</v>
      </c>
      <c r="E938" t="s">
        <v>347</v>
      </c>
      <c r="F938" s="1">
        <v>33765</v>
      </c>
      <c r="G938">
        <v>24</v>
      </c>
      <c r="H938">
        <v>1.83</v>
      </c>
      <c r="I938">
        <v>6</v>
      </c>
      <c r="J938">
        <v>0</v>
      </c>
      <c r="K938">
        <f t="shared" si="14"/>
        <v>72</v>
      </c>
      <c r="L938">
        <v>81</v>
      </c>
      <c r="M938">
        <v>179</v>
      </c>
    </row>
    <row r="939" spans="1:14" x14ac:dyDescent="0.25">
      <c r="A939" t="s">
        <v>347</v>
      </c>
      <c r="B939" t="s">
        <v>6</v>
      </c>
      <c r="C939" t="s">
        <v>348</v>
      </c>
      <c r="D939" t="s">
        <v>221</v>
      </c>
      <c r="E939" t="s">
        <v>347</v>
      </c>
      <c r="F939" s="1">
        <v>33765</v>
      </c>
      <c r="G939">
        <v>24</v>
      </c>
      <c r="H939">
        <v>1.83</v>
      </c>
      <c r="I939">
        <v>6</v>
      </c>
      <c r="J939">
        <v>0</v>
      </c>
      <c r="K939">
        <f t="shared" si="14"/>
        <v>72</v>
      </c>
      <c r="L939">
        <v>81</v>
      </c>
      <c r="M939">
        <v>179</v>
      </c>
    </row>
    <row r="940" spans="1:14" x14ac:dyDescent="0.25">
      <c r="A940" t="s">
        <v>347</v>
      </c>
      <c r="B940" t="s">
        <v>6</v>
      </c>
      <c r="C940" t="s">
        <v>348</v>
      </c>
      <c r="D940" t="s">
        <v>222</v>
      </c>
      <c r="E940" t="s">
        <v>347</v>
      </c>
      <c r="F940" s="1">
        <v>33765</v>
      </c>
      <c r="G940">
        <v>24</v>
      </c>
      <c r="H940">
        <v>1.83</v>
      </c>
      <c r="I940">
        <v>6</v>
      </c>
      <c r="J940">
        <v>0</v>
      </c>
      <c r="K940">
        <f t="shared" si="14"/>
        <v>72</v>
      </c>
      <c r="L940">
        <v>81</v>
      </c>
      <c r="M940">
        <v>179</v>
      </c>
    </row>
    <row r="941" spans="1:14" x14ac:dyDescent="0.25">
      <c r="A941" t="s">
        <v>349</v>
      </c>
      <c r="B941" t="s">
        <v>12</v>
      </c>
      <c r="C941" t="s">
        <v>40</v>
      </c>
      <c r="D941" t="s">
        <v>230</v>
      </c>
      <c r="E941" t="s">
        <v>349</v>
      </c>
      <c r="F941" s="1">
        <v>36203</v>
      </c>
      <c r="G941">
        <v>17</v>
      </c>
      <c r="H941">
        <v>1.6</v>
      </c>
      <c r="I941">
        <v>5</v>
      </c>
      <c r="J941">
        <v>3</v>
      </c>
      <c r="K941">
        <f t="shared" si="14"/>
        <v>63</v>
      </c>
      <c r="L941">
        <v>50</v>
      </c>
      <c r="M941">
        <v>110</v>
      </c>
    </row>
    <row r="942" spans="1:14" x14ac:dyDescent="0.25">
      <c r="A942" t="s">
        <v>349</v>
      </c>
      <c r="B942" t="s">
        <v>12</v>
      </c>
      <c r="C942" t="s">
        <v>40</v>
      </c>
      <c r="D942" t="s">
        <v>231</v>
      </c>
      <c r="E942" t="s">
        <v>349</v>
      </c>
      <c r="F942" s="1">
        <v>36203</v>
      </c>
      <c r="G942">
        <v>17</v>
      </c>
      <c r="H942">
        <v>1.6</v>
      </c>
      <c r="I942">
        <v>5</v>
      </c>
      <c r="J942">
        <v>3</v>
      </c>
      <c r="K942">
        <f t="shared" si="14"/>
        <v>63</v>
      </c>
      <c r="L942">
        <v>50</v>
      </c>
      <c r="M942">
        <v>110</v>
      </c>
    </row>
    <row r="943" spans="1:14" x14ac:dyDescent="0.25">
      <c r="A943" t="s">
        <v>349</v>
      </c>
      <c r="B943" t="s">
        <v>12</v>
      </c>
      <c r="C943" t="s">
        <v>40</v>
      </c>
      <c r="D943" t="s">
        <v>232</v>
      </c>
      <c r="E943" t="s">
        <v>349</v>
      </c>
      <c r="F943" s="1">
        <v>36203</v>
      </c>
      <c r="G943">
        <v>17</v>
      </c>
      <c r="H943">
        <v>1.6</v>
      </c>
      <c r="I943">
        <v>5</v>
      </c>
      <c r="J943">
        <v>3</v>
      </c>
      <c r="K943">
        <f t="shared" si="14"/>
        <v>63</v>
      </c>
      <c r="L943">
        <v>50</v>
      </c>
      <c r="M943">
        <v>110</v>
      </c>
    </row>
    <row r="944" spans="1:14" x14ac:dyDescent="0.25">
      <c r="A944" t="s">
        <v>349</v>
      </c>
      <c r="B944" t="s">
        <v>12</v>
      </c>
      <c r="C944" t="s">
        <v>40</v>
      </c>
      <c r="D944" t="s">
        <v>233</v>
      </c>
      <c r="E944" t="s">
        <v>349</v>
      </c>
      <c r="F944" s="1">
        <v>36203</v>
      </c>
      <c r="G944">
        <v>17</v>
      </c>
      <c r="H944">
        <v>1.6</v>
      </c>
      <c r="I944">
        <v>5</v>
      </c>
      <c r="J944">
        <v>3</v>
      </c>
      <c r="K944">
        <f t="shared" si="14"/>
        <v>63</v>
      </c>
      <c r="L944">
        <v>50</v>
      </c>
      <c r="M944">
        <v>110</v>
      </c>
    </row>
    <row r="945" spans="1:14" x14ac:dyDescent="0.25">
      <c r="A945" t="s">
        <v>349</v>
      </c>
      <c r="B945" t="s">
        <v>12</v>
      </c>
      <c r="C945" t="s">
        <v>40</v>
      </c>
      <c r="D945" t="s">
        <v>234</v>
      </c>
      <c r="E945" t="s">
        <v>349</v>
      </c>
      <c r="F945" s="1">
        <v>36203</v>
      </c>
      <c r="G945">
        <v>17</v>
      </c>
      <c r="H945">
        <v>1.6</v>
      </c>
      <c r="I945">
        <v>5</v>
      </c>
      <c r="J945">
        <v>3</v>
      </c>
      <c r="K945">
        <f t="shared" si="14"/>
        <v>63</v>
      </c>
      <c r="L945">
        <v>50</v>
      </c>
      <c r="M945">
        <v>110</v>
      </c>
    </row>
    <row r="946" spans="1:14" x14ac:dyDescent="0.25">
      <c r="A946" t="s">
        <v>349</v>
      </c>
      <c r="B946" t="s">
        <v>12</v>
      </c>
      <c r="C946" t="s">
        <v>40</v>
      </c>
      <c r="D946" t="s">
        <v>235</v>
      </c>
      <c r="E946" t="s">
        <v>349</v>
      </c>
      <c r="F946" s="1">
        <v>36203</v>
      </c>
      <c r="G946">
        <v>17</v>
      </c>
      <c r="H946">
        <v>1.6</v>
      </c>
      <c r="I946">
        <v>5</v>
      </c>
      <c r="J946">
        <v>3</v>
      </c>
      <c r="K946">
        <f t="shared" si="14"/>
        <v>63</v>
      </c>
      <c r="L946">
        <v>50</v>
      </c>
      <c r="M946">
        <v>110</v>
      </c>
    </row>
    <row r="947" spans="1:14" x14ac:dyDescent="0.25">
      <c r="A947" t="s">
        <v>350</v>
      </c>
      <c r="B947" t="s">
        <v>12</v>
      </c>
      <c r="C947" t="s">
        <v>127</v>
      </c>
      <c r="D947" t="s">
        <v>230</v>
      </c>
      <c r="E947" t="s">
        <v>350</v>
      </c>
      <c r="F947" s="1">
        <v>33652</v>
      </c>
      <c r="G947">
        <v>24</v>
      </c>
      <c r="H947">
        <v>1.61</v>
      </c>
      <c r="I947">
        <v>5</v>
      </c>
      <c r="J947">
        <v>3</v>
      </c>
      <c r="K947">
        <f t="shared" si="14"/>
        <v>63</v>
      </c>
      <c r="L947">
        <v>50</v>
      </c>
      <c r="M947">
        <v>110</v>
      </c>
    </row>
    <row r="948" spans="1:14" x14ac:dyDescent="0.25">
      <c r="A948" t="s">
        <v>350</v>
      </c>
      <c r="B948" t="s">
        <v>12</v>
      </c>
      <c r="C948" t="s">
        <v>127</v>
      </c>
      <c r="D948" t="s">
        <v>231</v>
      </c>
      <c r="E948" t="s">
        <v>350</v>
      </c>
      <c r="F948" s="1">
        <v>33652</v>
      </c>
      <c r="G948">
        <v>24</v>
      </c>
      <c r="H948">
        <v>1.61</v>
      </c>
      <c r="I948">
        <v>5</v>
      </c>
      <c r="J948">
        <v>3</v>
      </c>
      <c r="K948">
        <f t="shared" si="14"/>
        <v>63</v>
      </c>
      <c r="L948">
        <v>50</v>
      </c>
      <c r="M948">
        <v>110</v>
      </c>
    </row>
    <row r="949" spans="1:14" x14ac:dyDescent="0.25">
      <c r="A949" t="s">
        <v>350</v>
      </c>
      <c r="B949" t="s">
        <v>12</v>
      </c>
      <c r="C949" t="s">
        <v>127</v>
      </c>
      <c r="D949" t="s">
        <v>232</v>
      </c>
      <c r="E949" t="s">
        <v>350</v>
      </c>
      <c r="F949" s="1">
        <v>33652</v>
      </c>
      <c r="G949">
        <v>24</v>
      </c>
      <c r="H949">
        <v>1.61</v>
      </c>
      <c r="I949">
        <v>5</v>
      </c>
      <c r="J949">
        <v>3</v>
      </c>
      <c r="K949">
        <f t="shared" si="14"/>
        <v>63</v>
      </c>
      <c r="L949">
        <v>50</v>
      </c>
      <c r="M949">
        <v>110</v>
      </c>
    </row>
    <row r="950" spans="1:14" x14ac:dyDescent="0.25">
      <c r="A950" t="s">
        <v>350</v>
      </c>
      <c r="B950" t="s">
        <v>12</v>
      </c>
      <c r="C950" t="s">
        <v>127</v>
      </c>
      <c r="D950" t="s">
        <v>233</v>
      </c>
      <c r="E950" t="s">
        <v>350</v>
      </c>
      <c r="F950" s="1">
        <v>33652</v>
      </c>
      <c r="G950">
        <v>24</v>
      </c>
      <c r="H950">
        <v>1.61</v>
      </c>
      <c r="I950">
        <v>5</v>
      </c>
      <c r="J950">
        <v>3</v>
      </c>
      <c r="K950">
        <f t="shared" si="14"/>
        <v>63</v>
      </c>
      <c r="L950">
        <v>50</v>
      </c>
      <c r="M950">
        <v>110</v>
      </c>
    </row>
    <row r="951" spans="1:14" x14ac:dyDescent="0.25">
      <c r="A951" t="s">
        <v>350</v>
      </c>
      <c r="B951" t="s">
        <v>12</v>
      </c>
      <c r="C951" t="s">
        <v>127</v>
      </c>
      <c r="D951" t="s">
        <v>234</v>
      </c>
      <c r="E951" t="s">
        <v>350</v>
      </c>
      <c r="F951" s="1">
        <v>33652</v>
      </c>
      <c r="G951">
        <v>24</v>
      </c>
      <c r="H951">
        <v>1.61</v>
      </c>
      <c r="I951">
        <v>5</v>
      </c>
      <c r="J951">
        <v>3</v>
      </c>
      <c r="K951">
        <f t="shared" si="14"/>
        <v>63</v>
      </c>
      <c r="L951">
        <v>50</v>
      </c>
      <c r="M951">
        <v>110</v>
      </c>
    </row>
    <row r="952" spans="1:14" x14ac:dyDescent="0.25">
      <c r="A952" t="s">
        <v>350</v>
      </c>
      <c r="B952" t="s">
        <v>12</v>
      </c>
      <c r="C952" t="s">
        <v>127</v>
      </c>
      <c r="D952" t="s">
        <v>235</v>
      </c>
      <c r="E952" t="s">
        <v>350</v>
      </c>
      <c r="F952" s="1">
        <v>33652</v>
      </c>
      <c r="G952">
        <v>24</v>
      </c>
      <c r="H952">
        <v>1.61</v>
      </c>
      <c r="I952">
        <v>5</v>
      </c>
      <c r="J952">
        <v>3</v>
      </c>
      <c r="K952">
        <f t="shared" si="14"/>
        <v>63</v>
      </c>
      <c r="L952">
        <v>50</v>
      </c>
      <c r="M952">
        <v>110</v>
      </c>
    </row>
    <row r="953" spans="1:14" x14ac:dyDescent="0.25">
      <c r="A953" t="s">
        <v>351</v>
      </c>
      <c r="B953" t="s">
        <v>6</v>
      </c>
      <c r="C953" t="s">
        <v>124</v>
      </c>
      <c r="D953" t="s">
        <v>215</v>
      </c>
      <c r="E953" t="s">
        <v>351</v>
      </c>
      <c r="F953" s="1">
        <v>35301</v>
      </c>
      <c r="G953">
        <v>19</v>
      </c>
      <c r="H953">
        <v>1.62</v>
      </c>
      <c r="I953">
        <v>5</v>
      </c>
      <c r="J953">
        <v>4</v>
      </c>
      <c r="K953">
        <f t="shared" si="14"/>
        <v>64</v>
      </c>
      <c r="L953">
        <v>51</v>
      </c>
      <c r="M953">
        <v>112</v>
      </c>
      <c r="N953" t="s">
        <v>125</v>
      </c>
    </row>
    <row r="954" spans="1:14" x14ac:dyDescent="0.25">
      <c r="A954" t="s">
        <v>351</v>
      </c>
      <c r="B954" t="s">
        <v>6</v>
      </c>
      <c r="C954" t="s">
        <v>124</v>
      </c>
      <c r="D954" t="s">
        <v>216</v>
      </c>
      <c r="E954" t="s">
        <v>351</v>
      </c>
      <c r="F954" s="1">
        <v>35301</v>
      </c>
      <c r="G954">
        <v>19</v>
      </c>
      <c r="H954">
        <v>1.62</v>
      </c>
      <c r="I954">
        <v>5</v>
      </c>
      <c r="J954">
        <v>4</v>
      </c>
      <c r="K954">
        <f t="shared" si="14"/>
        <v>64</v>
      </c>
      <c r="L954">
        <v>51</v>
      </c>
      <c r="M954">
        <v>112</v>
      </c>
      <c r="N954" t="s">
        <v>125</v>
      </c>
    </row>
    <row r="955" spans="1:14" x14ac:dyDescent="0.25">
      <c r="A955" t="s">
        <v>351</v>
      </c>
      <c r="B955" t="s">
        <v>6</v>
      </c>
      <c r="C955" t="s">
        <v>124</v>
      </c>
      <c r="D955" t="s">
        <v>217</v>
      </c>
      <c r="E955" t="s">
        <v>351</v>
      </c>
      <c r="F955" s="1">
        <v>35301</v>
      </c>
      <c r="G955">
        <v>19</v>
      </c>
      <c r="H955">
        <v>1.62</v>
      </c>
      <c r="I955">
        <v>5</v>
      </c>
      <c r="J955">
        <v>4</v>
      </c>
      <c r="K955">
        <f t="shared" si="14"/>
        <v>64</v>
      </c>
      <c r="L955">
        <v>51</v>
      </c>
      <c r="M955">
        <v>112</v>
      </c>
      <c r="N955" t="s">
        <v>125</v>
      </c>
    </row>
    <row r="956" spans="1:14" x14ac:dyDescent="0.25">
      <c r="A956" t="s">
        <v>351</v>
      </c>
      <c r="B956" t="s">
        <v>6</v>
      </c>
      <c r="C956" t="s">
        <v>124</v>
      </c>
      <c r="D956" t="s">
        <v>218</v>
      </c>
      <c r="E956" t="s">
        <v>351</v>
      </c>
      <c r="F956" s="1">
        <v>35301</v>
      </c>
      <c r="G956">
        <v>19</v>
      </c>
      <c r="H956">
        <v>1.62</v>
      </c>
      <c r="I956">
        <v>5</v>
      </c>
      <c r="J956">
        <v>4</v>
      </c>
      <c r="K956">
        <f t="shared" si="14"/>
        <v>64</v>
      </c>
      <c r="L956">
        <v>51</v>
      </c>
      <c r="M956">
        <v>112</v>
      </c>
      <c r="N956" t="s">
        <v>125</v>
      </c>
    </row>
    <row r="957" spans="1:14" x14ac:dyDescent="0.25">
      <c r="A957" t="s">
        <v>351</v>
      </c>
      <c r="B957" t="s">
        <v>6</v>
      </c>
      <c r="C957" t="s">
        <v>124</v>
      </c>
      <c r="D957" t="s">
        <v>219</v>
      </c>
      <c r="E957" t="s">
        <v>351</v>
      </c>
      <c r="F957" s="1">
        <v>35301</v>
      </c>
      <c r="G957">
        <v>19</v>
      </c>
      <c r="H957">
        <v>1.62</v>
      </c>
      <c r="I957">
        <v>5</v>
      </c>
      <c r="J957">
        <v>4</v>
      </c>
      <c r="K957">
        <f t="shared" si="14"/>
        <v>64</v>
      </c>
      <c r="L957">
        <v>51</v>
      </c>
      <c r="M957">
        <v>112</v>
      </c>
      <c r="N957" t="s">
        <v>125</v>
      </c>
    </row>
    <row r="958" spans="1:14" x14ac:dyDescent="0.25">
      <c r="A958" t="s">
        <v>351</v>
      </c>
      <c r="B958" t="s">
        <v>6</v>
      </c>
      <c r="C958" t="s">
        <v>124</v>
      </c>
      <c r="D958" t="s">
        <v>220</v>
      </c>
      <c r="E958" t="s">
        <v>351</v>
      </c>
      <c r="F958" s="1">
        <v>35301</v>
      </c>
      <c r="G958">
        <v>19</v>
      </c>
      <c r="H958">
        <v>1.62</v>
      </c>
      <c r="I958">
        <v>5</v>
      </c>
      <c r="J958">
        <v>4</v>
      </c>
      <c r="K958">
        <f t="shared" si="14"/>
        <v>64</v>
      </c>
      <c r="L958">
        <v>51</v>
      </c>
      <c r="M958">
        <v>112</v>
      </c>
      <c r="N958" t="s">
        <v>125</v>
      </c>
    </row>
    <row r="959" spans="1:14" x14ac:dyDescent="0.25">
      <c r="A959" t="s">
        <v>351</v>
      </c>
      <c r="B959" t="s">
        <v>6</v>
      </c>
      <c r="C959" t="s">
        <v>124</v>
      </c>
      <c r="D959" t="s">
        <v>221</v>
      </c>
      <c r="E959" t="s">
        <v>351</v>
      </c>
      <c r="F959" s="1">
        <v>35301</v>
      </c>
      <c r="G959">
        <v>19</v>
      </c>
      <c r="H959">
        <v>1.62</v>
      </c>
      <c r="I959">
        <v>5</v>
      </c>
      <c r="J959">
        <v>4</v>
      </c>
      <c r="K959">
        <f t="shared" si="14"/>
        <v>64</v>
      </c>
      <c r="L959">
        <v>51</v>
      </c>
      <c r="M959">
        <v>112</v>
      </c>
      <c r="N959" t="s">
        <v>125</v>
      </c>
    </row>
    <row r="960" spans="1:14" x14ac:dyDescent="0.25">
      <c r="A960" t="s">
        <v>351</v>
      </c>
      <c r="B960" t="s">
        <v>6</v>
      </c>
      <c r="C960" t="s">
        <v>124</v>
      </c>
      <c r="D960" t="s">
        <v>222</v>
      </c>
      <c r="E960" t="s">
        <v>351</v>
      </c>
      <c r="F960" s="1">
        <v>35301</v>
      </c>
      <c r="G960">
        <v>19</v>
      </c>
      <c r="H960">
        <v>1.62</v>
      </c>
      <c r="I960">
        <v>5</v>
      </c>
      <c r="J960">
        <v>4</v>
      </c>
      <c r="K960">
        <f t="shared" si="14"/>
        <v>64</v>
      </c>
      <c r="L960">
        <v>51</v>
      </c>
      <c r="M960">
        <v>112</v>
      </c>
      <c r="N960" t="s">
        <v>125</v>
      </c>
    </row>
    <row r="961" spans="1:14" x14ac:dyDescent="0.25">
      <c r="A961" t="s">
        <v>351</v>
      </c>
      <c r="B961" t="s">
        <v>6</v>
      </c>
      <c r="C961" t="s">
        <v>124</v>
      </c>
      <c r="D961" t="s">
        <v>223</v>
      </c>
      <c r="E961" t="s">
        <v>351</v>
      </c>
      <c r="F961" s="1">
        <v>35301</v>
      </c>
      <c r="G961">
        <v>19</v>
      </c>
      <c r="H961">
        <v>1.62</v>
      </c>
      <c r="I961">
        <v>5</v>
      </c>
      <c r="J961">
        <v>4</v>
      </c>
      <c r="K961">
        <f t="shared" si="14"/>
        <v>64</v>
      </c>
      <c r="L961">
        <v>51</v>
      </c>
      <c r="M961">
        <v>112</v>
      </c>
      <c r="N961" t="s">
        <v>125</v>
      </c>
    </row>
    <row r="962" spans="1:14" x14ac:dyDescent="0.25">
      <c r="A962" t="s">
        <v>352</v>
      </c>
      <c r="B962" t="s">
        <v>6</v>
      </c>
      <c r="C962" t="s">
        <v>159</v>
      </c>
      <c r="D962" t="s">
        <v>215</v>
      </c>
      <c r="E962" t="s">
        <v>352</v>
      </c>
      <c r="F962" s="1">
        <v>32553</v>
      </c>
      <c r="G962">
        <v>27</v>
      </c>
      <c r="H962">
        <v>1.8</v>
      </c>
      <c r="I962">
        <v>5</v>
      </c>
      <c r="J962">
        <v>11</v>
      </c>
      <c r="K962">
        <f t="shared" si="14"/>
        <v>71</v>
      </c>
      <c r="L962">
        <v>78</v>
      </c>
      <c r="M962">
        <v>172</v>
      </c>
      <c r="N962" t="s">
        <v>260</v>
      </c>
    </row>
    <row r="963" spans="1:14" x14ac:dyDescent="0.25">
      <c r="A963" t="s">
        <v>352</v>
      </c>
      <c r="B963" t="s">
        <v>6</v>
      </c>
      <c r="C963" t="s">
        <v>159</v>
      </c>
      <c r="D963" t="s">
        <v>216</v>
      </c>
      <c r="E963" t="s">
        <v>352</v>
      </c>
      <c r="F963" s="1">
        <v>32553</v>
      </c>
      <c r="G963">
        <v>27</v>
      </c>
      <c r="H963">
        <v>1.8</v>
      </c>
      <c r="I963">
        <v>5</v>
      </c>
      <c r="J963">
        <v>11</v>
      </c>
      <c r="K963">
        <f t="shared" ref="K963:K1026" si="15">I963*12+J963</f>
        <v>71</v>
      </c>
      <c r="L963">
        <v>78</v>
      </c>
      <c r="M963">
        <v>172</v>
      </c>
      <c r="N963" t="s">
        <v>260</v>
      </c>
    </row>
    <row r="964" spans="1:14" x14ac:dyDescent="0.25">
      <c r="A964" t="s">
        <v>352</v>
      </c>
      <c r="B964" t="s">
        <v>6</v>
      </c>
      <c r="C964" t="s">
        <v>159</v>
      </c>
      <c r="D964" t="s">
        <v>217</v>
      </c>
      <c r="E964" t="s">
        <v>352</v>
      </c>
      <c r="F964" s="1">
        <v>32553</v>
      </c>
      <c r="G964">
        <v>27</v>
      </c>
      <c r="H964">
        <v>1.8</v>
      </c>
      <c r="I964">
        <v>5</v>
      </c>
      <c r="J964">
        <v>11</v>
      </c>
      <c r="K964">
        <f t="shared" si="15"/>
        <v>71</v>
      </c>
      <c r="L964">
        <v>78</v>
      </c>
      <c r="M964">
        <v>172</v>
      </c>
      <c r="N964" t="s">
        <v>260</v>
      </c>
    </row>
    <row r="965" spans="1:14" x14ac:dyDescent="0.25">
      <c r="A965" t="s">
        <v>352</v>
      </c>
      <c r="B965" t="s">
        <v>6</v>
      </c>
      <c r="C965" t="s">
        <v>159</v>
      </c>
      <c r="D965" t="s">
        <v>218</v>
      </c>
      <c r="E965" t="s">
        <v>352</v>
      </c>
      <c r="F965" s="1">
        <v>32553</v>
      </c>
      <c r="G965">
        <v>27</v>
      </c>
      <c r="H965">
        <v>1.8</v>
      </c>
      <c r="I965">
        <v>5</v>
      </c>
      <c r="J965">
        <v>11</v>
      </c>
      <c r="K965">
        <f t="shared" si="15"/>
        <v>71</v>
      </c>
      <c r="L965">
        <v>78</v>
      </c>
      <c r="M965">
        <v>172</v>
      </c>
      <c r="N965" t="s">
        <v>260</v>
      </c>
    </row>
    <row r="966" spans="1:14" x14ac:dyDescent="0.25">
      <c r="A966" t="s">
        <v>352</v>
      </c>
      <c r="B966" t="s">
        <v>6</v>
      </c>
      <c r="C966" t="s">
        <v>159</v>
      </c>
      <c r="D966" t="s">
        <v>219</v>
      </c>
      <c r="E966" t="s">
        <v>352</v>
      </c>
      <c r="F966" s="1">
        <v>32553</v>
      </c>
      <c r="G966">
        <v>27</v>
      </c>
      <c r="H966">
        <v>1.8</v>
      </c>
      <c r="I966">
        <v>5</v>
      </c>
      <c r="J966">
        <v>11</v>
      </c>
      <c r="K966">
        <f t="shared" si="15"/>
        <v>71</v>
      </c>
      <c r="L966">
        <v>78</v>
      </c>
      <c r="M966">
        <v>172</v>
      </c>
      <c r="N966" t="s">
        <v>260</v>
      </c>
    </row>
    <row r="967" spans="1:14" x14ac:dyDescent="0.25">
      <c r="A967" t="s">
        <v>352</v>
      </c>
      <c r="B967" t="s">
        <v>6</v>
      </c>
      <c r="C967" t="s">
        <v>159</v>
      </c>
      <c r="D967" t="s">
        <v>220</v>
      </c>
      <c r="E967" t="s">
        <v>352</v>
      </c>
      <c r="F967" s="1">
        <v>32553</v>
      </c>
      <c r="G967">
        <v>27</v>
      </c>
      <c r="H967">
        <v>1.8</v>
      </c>
      <c r="I967">
        <v>5</v>
      </c>
      <c r="J967">
        <v>11</v>
      </c>
      <c r="K967">
        <f t="shared" si="15"/>
        <v>71</v>
      </c>
      <c r="L967">
        <v>78</v>
      </c>
      <c r="M967">
        <v>172</v>
      </c>
      <c r="N967" t="s">
        <v>260</v>
      </c>
    </row>
    <row r="968" spans="1:14" x14ac:dyDescent="0.25">
      <c r="A968" t="s">
        <v>352</v>
      </c>
      <c r="B968" t="s">
        <v>6</v>
      </c>
      <c r="C968" t="s">
        <v>159</v>
      </c>
      <c r="D968" t="s">
        <v>221</v>
      </c>
      <c r="E968" t="s">
        <v>352</v>
      </c>
      <c r="F968" s="1">
        <v>32553</v>
      </c>
      <c r="G968">
        <v>27</v>
      </c>
      <c r="H968">
        <v>1.8</v>
      </c>
      <c r="I968">
        <v>5</v>
      </c>
      <c r="J968">
        <v>11</v>
      </c>
      <c r="K968">
        <f t="shared" si="15"/>
        <v>71</v>
      </c>
      <c r="L968">
        <v>78</v>
      </c>
      <c r="M968">
        <v>172</v>
      </c>
      <c r="N968" t="s">
        <v>260</v>
      </c>
    </row>
    <row r="969" spans="1:14" x14ac:dyDescent="0.25">
      <c r="A969" t="s">
        <v>352</v>
      </c>
      <c r="B969" t="s">
        <v>6</v>
      </c>
      <c r="C969" t="s">
        <v>159</v>
      </c>
      <c r="D969" t="s">
        <v>222</v>
      </c>
      <c r="E969" t="s">
        <v>352</v>
      </c>
      <c r="F969" s="1">
        <v>32553</v>
      </c>
      <c r="G969">
        <v>27</v>
      </c>
      <c r="H969">
        <v>1.8</v>
      </c>
      <c r="I969">
        <v>5</v>
      </c>
      <c r="J969">
        <v>11</v>
      </c>
      <c r="K969">
        <f t="shared" si="15"/>
        <v>71</v>
      </c>
      <c r="L969">
        <v>78</v>
      </c>
      <c r="M969">
        <v>172</v>
      </c>
      <c r="N969" t="s">
        <v>260</v>
      </c>
    </row>
    <row r="970" spans="1:14" x14ac:dyDescent="0.25">
      <c r="A970" t="s">
        <v>352</v>
      </c>
      <c r="B970" t="s">
        <v>6</v>
      </c>
      <c r="C970" t="s">
        <v>159</v>
      </c>
      <c r="D970" t="s">
        <v>223</v>
      </c>
      <c r="E970" t="s">
        <v>352</v>
      </c>
      <c r="F970" s="1">
        <v>32553</v>
      </c>
      <c r="G970">
        <v>27</v>
      </c>
      <c r="H970">
        <v>1.8</v>
      </c>
      <c r="I970">
        <v>5</v>
      </c>
      <c r="J970">
        <v>11</v>
      </c>
      <c r="K970">
        <f t="shared" si="15"/>
        <v>71</v>
      </c>
      <c r="L970">
        <v>78</v>
      </c>
      <c r="M970">
        <v>172</v>
      </c>
      <c r="N970" t="s">
        <v>260</v>
      </c>
    </row>
    <row r="971" spans="1:14" x14ac:dyDescent="0.25">
      <c r="A971" t="s">
        <v>353</v>
      </c>
      <c r="B971" t="s">
        <v>6</v>
      </c>
      <c r="C971" t="s">
        <v>124</v>
      </c>
      <c r="D971" t="s">
        <v>215</v>
      </c>
      <c r="E971" t="s">
        <v>353</v>
      </c>
      <c r="F971" s="1">
        <v>32510</v>
      </c>
      <c r="G971">
        <v>27</v>
      </c>
      <c r="H971">
        <v>1.62</v>
      </c>
      <c r="I971">
        <v>5</v>
      </c>
      <c r="J971">
        <v>4</v>
      </c>
      <c r="K971">
        <f t="shared" si="15"/>
        <v>64</v>
      </c>
      <c r="L971">
        <v>52</v>
      </c>
      <c r="M971">
        <v>115</v>
      </c>
      <c r="N971" t="s">
        <v>125</v>
      </c>
    </row>
    <row r="972" spans="1:14" x14ac:dyDescent="0.25">
      <c r="A972" t="s">
        <v>353</v>
      </c>
      <c r="B972" t="s">
        <v>6</v>
      </c>
      <c r="C972" t="s">
        <v>124</v>
      </c>
      <c r="D972" t="s">
        <v>216</v>
      </c>
      <c r="E972" t="s">
        <v>353</v>
      </c>
      <c r="F972" s="1">
        <v>32510</v>
      </c>
      <c r="G972">
        <v>27</v>
      </c>
      <c r="H972">
        <v>1.62</v>
      </c>
      <c r="I972">
        <v>5</v>
      </c>
      <c r="J972">
        <v>4</v>
      </c>
      <c r="K972">
        <f t="shared" si="15"/>
        <v>64</v>
      </c>
      <c r="L972">
        <v>52</v>
      </c>
      <c r="M972">
        <v>115</v>
      </c>
      <c r="N972" t="s">
        <v>125</v>
      </c>
    </row>
    <row r="973" spans="1:14" x14ac:dyDescent="0.25">
      <c r="A973" t="s">
        <v>353</v>
      </c>
      <c r="B973" t="s">
        <v>6</v>
      </c>
      <c r="C973" t="s">
        <v>124</v>
      </c>
      <c r="D973" t="s">
        <v>217</v>
      </c>
      <c r="E973" t="s">
        <v>353</v>
      </c>
      <c r="F973" s="1">
        <v>32510</v>
      </c>
      <c r="G973">
        <v>27</v>
      </c>
      <c r="H973">
        <v>1.62</v>
      </c>
      <c r="I973">
        <v>5</v>
      </c>
      <c r="J973">
        <v>4</v>
      </c>
      <c r="K973">
        <f t="shared" si="15"/>
        <v>64</v>
      </c>
      <c r="L973">
        <v>52</v>
      </c>
      <c r="M973">
        <v>115</v>
      </c>
      <c r="N973" t="s">
        <v>125</v>
      </c>
    </row>
    <row r="974" spans="1:14" x14ac:dyDescent="0.25">
      <c r="A974" t="s">
        <v>353</v>
      </c>
      <c r="B974" t="s">
        <v>6</v>
      </c>
      <c r="C974" t="s">
        <v>124</v>
      </c>
      <c r="D974" t="s">
        <v>218</v>
      </c>
      <c r="E974" t="s">
        <v>353</v>
      </c>
      <c r="F974" s="1">
        <v>32510</v>
      </c>
      <c r="G974">
        <v>27</v>
      </c>
      <c r="H974">
        <v>1.62</v>
      </c>
      <c r="I974">
        <v>5</v>
      </c>
      <c r="J974">
        <v>4</v>
      </c>
      <c r="K974">
        <f t="shared" si="15"/>
        <v>64</v>
      </c>
      <c r="L974">
        <v>52</v>
      </c>
      <c r="M974">
        <v>115</v>
      </c>
      <c r="N974" t="s">
        <v>125</v>
      </c>
    </row>
    <row r="975" spans="1:14" x14ac:dyDescent="0.25">
      <c r="A975" t="s">
        <v>353</v>
      </c>
      <c r="B975" t="s">
        <v>6</v>
      </c>
      <c r="C975" t="s">
        <v>124</v>
      </c>
      <c r="D975" t="s">
        <v>219</v>
      </c>
      <c r="E975" t="s">
        <v>353</v>
      </c>
      <c r="F975" s="1">
        <v>32510</v>
      </c>
      <c r="G975">
        <v>27</v>
      </c>
      <c r="H975">
        <v>1.62</v>
      </c>
      <c r="I975">
        <v>5</v>
      </c>
      <c r="J975">
        <v>4</v>
      </c>
      <c r="K975">
        <f t="shared" si="15"/>
        <v>64</v>
      </c>
      <c r="L975">
        <v>52</v>
      </c>
      <c r="M975">
        <v>115</v>
      </c>
      <c r="N975" t="s">
        <v>125</v>
      </c>
    </row>
    <row r="976" spans="1:14" x14ac:dyDescent="0.25">
      <c r="A976" t="s">
        <v>353</v>
      </c>
      <c r="B976" t="s">
        <v>6</v>
      </c>
      <c r="C976" t="s">
        <v>124</v>
      </c>
      <c r="D976" t="s">
        <v>220</v>
      </c>
      <c r="E976" t="s">
        <v>353</v>
      </c>
      <c r="F976" s="1">
        <v>32510</v>
      </c>
      <c r="G976">
        <v>27</v>
      </c>
      <c r="H976">
        <v>1.62</v>
      </c>
      <c r="I976">
        <v>5</v>
      </c>
      <c r="J976">
        <v>4</v>
      </c>
      <c r="K976">
        <f t="shared" si="15"/>
        <v>64</v>
      </c>
      <c r="L976">
        <v>52</v>
      </c>
      <c r="M976">
        <v>115</v>
      </c>
      <c r="N976" t="s">
        <v>125</v>
      </c>
    </row>
    <row r="977" spans="1:14" x14ac:dyDescent="0.25">
      <c r="A977" t="s">
        <v>353</v>
      </c>
      <c r="B977" t="s">
        <v>6</v>
      </c>
      <c r="C977" t="s">
        <v>124</v>
      </c>
      <c r="D977" t="s">
        <v>221</v>
      </c>
      <c r="E977" t="s">
        <v>353</v>
      </c>
      <c r="F977" s="1">
        <v>32510</v>
      </c>
      <c r="G977">
        <v>27</v>
      </c>
      <c r="H977">
        <v>1.62</v>
      </c>
      <c r="I977">
        <v>5</v>
      </c>
      <c r="J977">
        <v>4</v>
      </c>
      <c r="K977">
        <f t="shared" si="15"/>
        <v>64</v>
      </c>
      <c r="L977">
        <v>52</v>
      </c>
      <c r="M977">
        <v>115</v>
      </c>
      <c r="N977" t="s">
        <v>125</v>
      </c>
    </row>
    <row r="978" spans="1:14" x14ac:dyDescent="0.25">
      <c r="A978" t="s">
        <v>353</v>
      </c>
      <c r="B978" t="s">
        <v>6</v>
      </c>
      <c r="C978" t="s">
        <v>124</v>
      </c>
      <c r="D978" t="s">
        <v>222</v>
      </c>
      <c r="E978" t="s">
        <v>353</v>
      </c>
      <c r="F978" s="1">
        <v>32510</v>
      </c>
      <c r="G978">
        <v>27</v>
      </c>
      <c r="H978">
        <v>1.62</v>
      </c>
      <c r="I978">
        <v>5</v>
      </c>
      <c r="J978">
        <v>4</v>
      </c>
      <c r="K978">
        <f t="shared" si="15"/>
        <v>64</v>
      </c>
      <c r="L978">
        <v>52</v>
      </c>
      <c r="M978">
        <v>115</v>
      </c>
      <c r="N978" t="s">
        <v>125</v>
      </c>
    </row>
    <row r="979" spans="1:14" x14ac:dyDescent="0.25">
      <c r="A979" t="s">
        <v>353</v>
      </c>
      <c r="B979" t="s">
        <v>6</v>
      </c>
      <c r="C979" t="s">
        <v>124</v>
      </c>
      <c r="D979" t="s">
        <v>223</v>
      </c>
      <c r="E979" t="s">
        <v>353</v>
      </c>
      <c r="F979" s="1">
        <v>32510</v>
      </c>
      <c r="G979">
        <v>27</v>
      </c>
      <c r="H979">
        <v>1.62</v>
      </c>
      <c r="I979">
        <v>5</v>
      </c>
      <c r="J979">
        <v>4</v>
      </c>
      <c r="K979">
        <f t="shared" si="15"/>
        <v>64</v>
      </c>
      <c r="L979">
        <v>52</v>
      </c>
      <c r="M979">
        <v>115</v>
      </c>
      <c r="N979" t="s">
        <v>125</v>
      </c>
    </row>
    <row r="980" spans="1:14" x14ac:dyDescent="0.25">
      <c r="A980" t="s">
        <v>354</v>
      </c>
      <c r="B980" t="s">
        <v>6</v>
      </c>
      <c r="C980" t="s">
        <v>124</v>
      </c>
      <c r="D980" t="s">
        <v>215</v>
      </c>
      <c r="E980" t="s">
        <v>354</v>
      </c>
      <c r="F980" s="1">
        <v>32525</v>
      </c>
      <c r="G980">
        <v>27</v>
      </c>
      <c r="H980">
        <v>1.59</v>
      </c>
      <c r="I980">
        <v>5</v>
      </c>
      <c r="J980">
        <v>3</v>
      </c>
      <c r="K980">
        <f t="shared" si="15"/>
        <v>63</v>
      </c>
      <c r="L980">
        <v>58</v>
      </c>
      <c r="M980">
        <v>128</v>
      </c>
      <c r="N980" t="s">
        <v>125</v>
      </c>
    </row>
    <row r="981" spans="1:14" x14ac:dyDescent="0.25">
      <c r="A981" t="s">
        <v>354</v>
      </c>
      <c r="B981" t="s">
        <v>6</v>
      </c>
      <c r="C981" t="s">
        <v>124</v>
      </c>
      <c r="D981" t="s">
        <v>216</v>
      </c>
      <c r="E981" t="s">
        <v>354</v>
      </c>
      <c r="F981" s="1">
        <v>32525</v>
      </c>
      <c r="G981">
        <v>27</v>
      </c>
      <c r="H981">
        <v>1.59</v>
      </c>
      <c r="I981">
        <v>5</v>
      </c>
      <c r="J981">
        <v>3</v>
      </c>
      <c r="K981">
        <f t="shared" si="15"/>
        <v>63</v>
      </c>
      <c r="L981">
        <v>58</v>
      </c>
      <c r="M981">
        <v>128</v>
      </c>
      <c r="N981" t="s">
        <v>125</v>
      </c>
    </row>
    <row r="982" spans="1:14" x14ac:dyDescent="0.25">
      <c r="A982" t="s">
        <v>354</v>
      </c>
      <c r="B982" t="s">
        <v>6</v>
      </c>
      <c r="C982" t="s">
        <v>124</v>
      </c>
      <c r="D982" t="s">
        <v>217</v>
      </c>
      <c r="E982" t="s">
        <v>354</v>
      </c>
      <c r="F982" s="1">
        <v>32525</v>
      </c>
      <c r="G982">
        <v>27</v>
      </c>
      <c r="H982">
        <v>1.59</v>
      </c>
      <c r="I982">
        <v>5</v>
      </c>
      <c r="J982">
        <v>3</v>
      </c>
      <c r="K982">
        <f t="shared" si="15"/>
        <v>63</v>
      </c>
      <c r="L982">
        <v>58</v>
      </c>
      <c r="M982">
        <v>128</v>
      </c>
      <c r="N982" t="s">
        <v>125</v>
      </c>
    </row>
    <row r="983" spans="1:14" x14ac:dyDescent="0.25">
      <c r="A983" t="s">
        <v>354</v>
      </c>
      <c r="B983" t="s">
        <v>6</v>
      </c>
      <c r="C983" t="s">
        <v>124</v>
      </c>
      <c r="D983" t="s">
        <v>218</v>
      </c>
      <c r="E983" t="s">
        <v>354</v>
      </c>
      <c r="F983" s="1">
        <v>32525</v>
      </c>
      <c r="G983">
        <v>27</v>
      </c>
      <c r="H983">
        <v>1.59</v>
      </c>
      <c r="I983">
        <v>5</v>
      </c>
      <c r="J983">
        <v>3</v>
      </c>
      <c r="K983">
        <f t="shared" si="15"/>
        <v>63</v>
      </c>
      <c r="L983">
        <v>58</v>
      </c>
      <c r="M983">
        <v>128</v>
      </c>
      <c r="N983" t="s">
        <v>125</v>
      </c>
    </row>
    <row r="984" spans="1:14" x14ac:dyDescent="0.25">
      <c r="A984" t="s">
        <v>354</v>
      </c>
      <c r="B984" t="s">
        <v>6</v>
      </c>
      <c r="C984" t="s">
        <v>124</v>
      </c>
      <c r="D984" t="s">
        <v>219</v>
      </c>
      <c r="E984" t="s">
        <v>354</v>
      </c>
      <c r="F984" s="1">
        <v>32525</v>
      </c>
      <c r="G984">
        <v>27</v>
      </c>
      <c r="H984">
        <v>1.59</v>
      </c>
      <c r="I984">
        <v>5</v>
      </c>
      <c r="J984">
        <v>3</v>
      </c>
      <c r="K984">
        <f t="shared" si="15"/>
        <v>63</v>
      </c>
      <c r="L984">
        <v>58</v>
      </c>
      <c r="M984">
        <v>128</v>
      </c>
      <c r="N984" t="s">
        <v>125</v>
      </c>
    </row>
    <row r="985" spans="1:14" x14ac:dyDescent="0.25">
      <c r="A985" t="s">
        <v>354</v>
      </c>
      <c r="B985" t="s">
        <v>6</v>
      </c>
      <c r="C985" t="s">
        <v>124</v>
      </c>
      <c r="D985" t="s">
        <v>220</v>
      </c>
      <c r="E985" t="s">
        <v>354</v>
      </c>
      <c r="F985" s="1">
        <v>32525</v>
      </c>
      <c r="G985">
        <v>27</v>
      </c>
      <c r="H985">
        <v>1.59</v>
      </c>
      <c r="I985">
        <v>5</v>
      </c>
      <c r="J985">
        <v>3</v>
      </c>
      <c r="K985">
        <f t="shared" si="15"/>
        <v>63</v>
      </c>
      <c r="L985">
        <v>58</v>
      </c>
      <c r="M985">
        <v>128</v>
      </c>
      <c r="N985" t="s">
        <v>125</v>
      </c>
    </row>
    <row r="986" spans="1:14" x14ac:dyDescent="0.25">
      <c r="A986" t="s">
        <v>354</v>
      </c>
      <c r="B986" t="s">
        <v>6</v>
      </c>
      <c r="C986" t="s">
        <v>124</v>
      </c>
      <c r="D986" t="s">
        <v>221</v>
      </c>
      <c r="E986" t="s">
        <v>354</v>
      </c>
      <c r="F986" s="1">
        <v>32525</v>
      </c>
      <c r="G986">
        <v>27</v>
      </c>
      <c r="H986">
        <v>1.59</v>
      </c>
      <c r="I986">
        <v>5</v>
      </c>
      <c r="J986">
        <v>3</v>
      </c>
      <c r="K986">
        <f t="shared" si="15"/>
        <v>63</v>
      </c>
      <c r="L986">
        <v>58</v>
      </c>
      <c r="M986">
        <v>128</v>
      </c>
      <c r="N986" t="s">
        <v>125</v>
      </c>
    </row>
    <row r="987" spans="1:14" x14ac:dyDescent="0.25">
      <c r="A987" t="s">
        <v>354</v>
      </c>
      <c r="B987" t="s">
        <v>6</v>
      </c>
      <c r="C987" t="s">
        <v>124</v>
      </c>
      <c r="D987" t="s">
        <v>222</v>
      </c>
      <c r="E987" t="s">
        <v>354</v>
      </c>
      <c r="F987" s="1">
        <v>32525</v>
      </c>
      <c r="G987">
        <v>27</v>
      </c>
      <c r="H987">
        <v>1.59</v>
      </c>
      <c r="I987">
        <v>5</v>
      </c>
      <c r="J987">
        <v>3</v>
      </c>
      <c r="K987">
        <f t="shared" si="15"/>
        <v>63</v>
      </c>
      <c r="L987">
        <v>58</v>
      </c>
      <c r="M987">
        <v>128</v>
      </c>
      <c r="N987" t="s">
        <v>125</v>
      </c>
    </row>
    <row r="988" spans="1:14" x14ac:dyDescent="0.25">
      <c r="A988" t="s">
        <v>354</v>
      </c>
      <c r="B988" t="s">
        <v>6</v>
      </c>
      <c r="C988" t="s">
        <v>124</v>
      </c>
      <c r="D988" t="s">
        <v>223</v>
      </c>
      <c r="E988" t="s">
        <v>354</v>
      </c>
      <c r="F988" s="1">
        <v>32525</v>
      </c>
      <c r="G988">
        <v>27</v>
      </c>
      <c r="H988">
        <v>1.59</v>
      </c>
      <c r="I988">
        <v>5</v>
      </c>
      <c r="J988">
        <v>3</v>
      </c>
      <c r="K988">
        <f t="shared" si="15"/>
        <v>63</v>
      </c>
      <c r="L988">
        <v>58</v>
      </c>
      <c r="M988">
        <v>128</v>
      </c>
      <c r="N988" t="s">
        <v>125</v>
      </c>
    </row>
    <row r="989" spans="1:14" x14ac:dyDescent="0.25">
      <c r="A989" t="s">
        <v>355</v>
      </c>
      <c r="B989" t="s">
        <v>6</v>
      </c>
      <c r="C989" t="s">
        <v>86</v>
      </c>
      <c r="D989" t="s">
        <v>215</v>
      </c>
      <c r="E989" t="s">
        <v>355</v>
      </c>
      <c r="F989" s="1">
        <v>34135</v>
      </c>
      <c r="G989">
        <v>23</v>
      </c>
      <c r="H989">
        <v>1.72</v>
      </c>
      <c r="I989">
        <v>5</v>
      </c>
      <c r="J989">
        <v>8</v>
      </c>
      <c r="K989">
        <f t="shared" si="15"/>
        <v>68</v>
      </c>
      <c r="L989">
        <v>64</v>
      </c>
      <c r="M989">
        <v>141</v>
      </c>
      <c r="N989" t="s">
        <v>225</v>
      </c>
    </row>
    <row r="990" spans="1:14" x14ac:dyDescent="0.25">
      <c r="A990" t="s">
        <v>355</v>
      </c>
      <c r="B990" t="s">
        <v>6</v>
      </c>
      <c r="C990" t="s">
        <v>86</v>
      </c>
      <c r="D990" t="s">
        <v>216</v>
      </c>
      <c r="E990" t="s">
        <v>355</v>
      </c>
      <c r="F990" s="1">
        <v>34135</v>
      </c>
      <c r="G990">
        <v>23</v>
      </c>
      <c r="H990">
        <v>1.72</v>
      </c>
      <c r="I990">
        <v>5</v>
      </c>
      <c r="J990">
        <v>8</v>
      </c>
      <c r="K990">
        <f t="shared" si="15"/>
        <v>68</v>
      </c>
      <c r="L990">
        <v>64</v>
      </c>
      <c r="M990">
        <v>141</v>
      </c>
      <c r="N990" t="s">
        <v>225</v>
      </c>
    </row>
    <row r="991" spans="1:14" x14ac:dyDescent="0.25">
      <c r="A991" t="s">
        <v>355</v>
      </c>
      <c r="B991" t="s">
        <v>6</v>
      </c>
      <c r="C991" t="s">
        <v>86</v>
      </c>
      <c r="D991" t="s">
        <v>217</v>
      </c>
      <c r="E991" t="s">
        <v>355</v>
      </c>
      <c r="F991" s="1">
        <v>34135</v>
      </c>
      <c r="G991">
        <v>23</v>
      </c>
      <c r="H991">
        <v>1.72</v>
      </c>
      <c r="I991">
        <v>5</v>
      </c>
      <c r="J991">
        <v>8</v>
      </c>
      <c r="K991">
        <f t="shared" si="15"/>
        <v>68</v>
      </c>
      <c r="L991">
        <v>64</v>
      </c>
      <c r="M991">
        <v>141</v>
      </c>
      <c r="N991" t="s">
        <v>225</v>
      </c>
    </row>
    <row r="992" spans="1:14" x14ac:dyDescent="0.25">
      <c r="A992" t="s">
        <v>355</v>
      </c>
      <c r="B992" t="s">
        <v>6</v>
      </c>
      <c r="C992" t="s">
        <v>86</v>
      </c>
      <c r="D992" t="s">
        <v>218</v>
      </c>
      <c r="E992" t="s">
        <v>355</v>
      </c>
      <c r="F992" s="1">
        <v>34135</v>
      </c>
      <c r="G992">
        <v>23</v>
      </c>
      <c r="H992">
        <v>1.72</v>
      </c>
      <c r="I992">
        <v>5</v>
      </c>
      <c r="J992">
        <v>8</v>
      </c>
      <c r="K992">
        <f t="shared" si="15"/>
        <v>68</v>
      </c>
      <c r="L992">
        <v>64</v>
      </c>
      <c r="M992">
        <v>141</v>
      </c>
      <c r="N992" t="s">
        <v>225</v>
      </c>
    </row>
    <row r="993" spans="1:14" x14ac:dyDescent="0.25">
      <c r="A993" t="s">
        <v>355</v>
      </c>
      <c r="B993" t="s">
        <v>6</v>
      </c>
      <c r="C993" t="s">
        <v>86</v>
      </c>
      <c r="D993" t="s">
        <v>219</v>
      </c>
      <c r="E993" t="s">
        <v>355</v>
      </c>
      <c r="F993" s="1">
        <v>34135</v>
      </c>
      <c r="G993">
        <v>23</v>
      </c>
      <c r="H993">
        <v>1.72</v>
      </c>
      <c r="I993">
        <v>5</v>
      </c>
      <c r="J993">
        <v>8</v>
      </c>
      <c r="K993">
        <f t="shared" si="15"/>
        <v>68</v>
      </c>
      <c r="L993">
        <v>64</v>
      </c>
      <c r="M993">
        <v>141</v>
      </c>
      <c r="N993" t="s">
        <v>225</v>
      </c>
    </row>
    <row r="994" spans="1:14" x14ac:dyDescent="0.25">
      <c r="A994" t="s">
        <v>355</v>
      </c>
      <c r="B994" t="s">
        <v>6</v>
      </c>
      <c r="C994" t="s">
        <v>86</v>
      </c>
      <c r="D994" t="s">
        <v>220</v>
      </c>
      <c r="E994" t="s">
        <v>355</v>
      </c>
      <c r="F994" s="1">
        <v>34135</v>
      </c>
      <c r="G994">
        <v>23</v>
      </c>
      <c r="H994">
        <v>1.72</v>
      </c>
      <c r="I994">
        <v>5</v>
      </c>
      <c r="J994">
        <v>8</v>
      </c>
      <c r="K994">
        <f t="shared" si="15"/>
        <v>68</v>
      </c>
      <c r="L994">
        <v>64</v>
      </c>
      <c r="M994">
        <v>141</v>
      </c>
      <c r="N994" t="s">
        <v>225</v>
      </c>
    </row>
    <row r="995" spans="1:14" x14ac:dyDescent="0.25">
      <c r="A995" t="s">
        <v>355</v>
      </c>
      <c r="B995" t="s">
        <v>6</v>
      </c>
      <c r="C995" t="s">
        <v>86</v>
      </c>
      <c r="D995" t="s">
        <v>221</v>
      </c>
      <c r="E995" t="s">
        <v>355</v>
      </c>
      <c r="F995" s="1">
        <v>34135</v>
      </c>
      <c r="G995">
        <v>23</v>
      </c>
      <c r="H995">
        <v>1.72</v>
      </c>
      <c r="I995">
        <v>5</v>
      </c>
      <c r="J995">
        <v>8</v>
      </c>
      <c r="K995">
        <f t="shared" si="15"/>
        <v>68</v>
      </c>
      <c r="L995">
        <v>64</v>
      </c>
      <c r="M995">
        <v>141</v>
      </c>
      <c r="N995" t="s">
        <v>225</v>
      </c>
    </row>
    <row r="996" spans="1:14" x14ac:dyDescent="0.25">
      <c r="A996" t="s">
        <v>355</v>
      </c>
      <c r="B996" t="s">
        <v>6</v>
      </c>
      <c r="C996" t="s">
        <v>86</v>
      </c>
      <c r="D996" t="s">
        <v>222</v>
      </c>
      <c r="E996" t="s">
        <v>355</v>
      </c>
      <c r="F996" s="1">
        <v>34135</v>
      </c>
      <c r="G996">
        <v>23</v>
      </c>
      <c r="H996">
        <v>1.72</v>
      </c>
      <c r="I996">
        <v>5</v>
      </c>
      <c r="J996">
        <v>8</v>
      </c>
      <c r="K996">
        <f t="shared" si="15"/>
        <v>68</v>
      </c>
      <c r="L996">
        <v>64</v>
      </c>
      <c r="M996">
        <v>141</v>
      </c>
      <c r="N996" t="s">
        <v>225</v>
      </c>
    </row>
    <row r="997" spans="1:14" x14ac:dyDescent="0.25">
      <c r="A997" t="s">
        <v>355</v>
      </c>
      <c r="B997" t="s">
        <v>6</v>
      </c>
      <c r="C997" t="s">
        <v>86</v>
      </c>
      <c r="D997" t="s">
        <v>223</v>
      </c>
      <c r="E997" t="s">
        <v>355</v>
      </c>
      <c r="F997" s="1">
        <v>34135</v>
      </c>
      <c r="G997">
        <v>23</v>
      </c>
      <c r="H997">
        <v>1.72</v>
      </c>
      <c r="I997">
        <v>5</v>
      </c>
      <c r="J997">
        <v>8</v>
      </c>
      <c r="K997">
        <f t="shared" si="15"/>
        <v>68</v>
      </c>
      <c r="L997">
        <v>64</v>
      </c>
      <c r="M997">
        <v>141</v>
      </c>
      <c r="N997" t="s">
        <v>225</v>
      </c>
    </row>
    <row r="998" spans="1:14" x14ac:dyDescent="0.25">
      <c r="A998" t="s">
        <v>356</v>
      </c>
      <c r="B998" t="s">
        <v>12</v>
      </c>
      <c r="C998" t="s">
        <v>133</v>
      </c>
      <c r="D998" t="s">
        <v>230</v>
      </c>
      <c r="E998" t="s">
        <v>356</v>
      </c>
      <c r="F998" s="1">
        <v>33866</v>
      </c>
      <c r="G998">
        <v>23</v>
      </c>
      <c r="H998">
        <v>1.57</v>
      </c>
      <c r="I998">
        <v>5</v>
      </c>
      <c r="J998">
        <v>2</v>
      </c>
      <c r="K998">
        <f t="shared" si="15"/>
        <v>62</v>
      </c>
      <c r="L998">
        <v>55</v>
      </c>
      <c r="M998">
        <v>121</v>
      </c>
    </row>
    <row r="999" spans="1:14" x14ac:dyDescent="0.25">
      <c r="A999" t="s">
        <v>356</v>
      </c>
      <c r="B999" t="s">
        <v>12</v>
      </c>
      <c r="C999" t="s">
        <v>133</v>
      </c>
      <c r="D999" t="s">
        <v>231</v>
      </c>
      <c r="E999" t="s">
        <v>356</v>
      </c>
      <c r="F999" s="1">
        <v>33866</v>
      </c>
      <c r="G999">
        <v>23</v>
      </c>
      <c r="H999">
        <v>1.57</v>
      </c>
      <c r="I999">
        <v>5</v>
      </c>
      <c r="J999">
        <v>2</v>
      </c>
      <c r="K999">
        <f t="shared" si="15"/>
        <v>62</v>
      </c>
      <c r="L999">
        <v>55</v>
      </c>
      <c r="M999">
        <v>121</v>
      </c>
    </row>
    <row r="1000" spans="1:14" x14ac:dyDescent="0.25">
      <c r="A1000" t="s">
        <v>356</v>
      </c>
      <c r="B1000" t="s">
        <v>12</v>
      </c>
      <c r="C1000" t="s">
        <v>133</v>
      </c>
      <c r="D1000" t="s">
        <v>232</v>
      </c>
      <c r="E1000" t="s">
        <v>356</v>
      </c>
      <c r="F1000" s="1">
        <v>33866</v>
      </c>
      <c r="G1000">
        <v>23</v>
      </c>
      <c r="H1000">
        <v>1.57</v>
      </c>
      <c r="I1000">
        <v>5</v>
      </c>
      <c r="J1000">
        <v>2</v>
      </c>
      <c r="K1000">
        <f t="shared" si="15"/>
        <v>62</v>
      </c>
      <c r="L1000">
        <v>55</v>
      </c>
      <c r="M1000">
        <v>121</v>
      </c>
    </row>
    <row r="1001" spans="1:14" x14ac:dyDescent="0.25">
      <c r="A1001" t="s">
        <v>356</v>
      </c>
      <c r="B1001" t="s">
        <v>12</v>
      </c>
      <c r="C1001" t="s">
        <v>133</v>
      </c>
      <c r="D1001" t="s">
        <v>233</v>
      </c>
      <c r="E1001" t="s">
        <v>356</v>
      </c>
      <c r="F1001" s="1">
        <v>33866</v>
      </c>
      <c r="G1001">
        <v>23</v>
      </c>
      <c r="H1001">
        <v>1.57</v>
      </c>
      <c r="I1001">
        <v>5</v>
      </c>
      <c r="J1001">
        <v>2</v>
      </c>
      <c r="K1001">
        <f t="shared" si="15"/>
        <v>62</v>
      </c>
      <c r="L1001">
        <v>55</v>
      </c>
      <c r="M1001">
        <v>121</v>
      </c>
    </row>
    <row r="1002" spans="1:14" x14ac:dyDescent="0.25">
      <c r="A1002" t="s">
        <v>356</v>
      </c>
      <c r="B1002" t="s">
        <v>12</v>
      </c>
      <c r="C1002" t="s">
        <v>133</v>
      </c>
      <c r="D1002" t="s">
        <v>234</v>
      </c>
      <c r="E1002" t="s">
        <v>356</v>
      </c>
      <c r="F1002" s="1">
        <v>33866</v>
      </c>
      <c r="G1002">
        <v>23</v>
      </c>
      <c r="H1002">
        <v>1.57</v>
      </c>
      <c r="I1002">
        <v>5</v>
      </c>
      <c r="J1002">
        <v>2</v>
      </c>
      <c r="K1002">
        <f t="shared" si="15"/>
        <v>62</v>
      </c>
      <c r="L1002">
        <v>55</v>
      </c>
      <c r="M1002">
        <v>121</v>
      </c>
    </row>
    <row r="1003" spans="1:14" x14ac:dyDescent="0.25">
      <c r="A1003" t="s">
        <v>356</v>
      </c>
      <c r="B1003" t="s">
        <v>12</v>
      </c>
      <c r="C1003" t="s">
        <v>133</v>
      </c>
      <c r="D1003" t="s">
        <v>235</v>
      </c>
      <c r="E1003" t="s">
        <v>356</v>
      </c>
      <c r="F1003" s="1">
        <v>33866</v>
      </c>
      <c r="G1003">
        <v>23</v>
      </c>
      <c r="H1003">
        <v>1.57</v>
      </c>
      <c r="I1003">
        <v>5</v>
      </c>
      <c r="J1003">
        <v>2</v>
      </c>
      <c r="K1003">
        <f t="shared" si="15"/>
        <v>62</v>
      </c>
      <c r="L1003">
        <v>55</v>
      </c>
      <c r="M1003">
        <v>121</v>
      </c>
    </row>
    <row r="1004" spans="1:14" x14ac:dyDescent="0.25">
      <c r="A1004" t="s">
        <v>357</v>
      </c>
      <c r="B1004" t="s">
        <v>6</v>
      </c>
      <c r="C1004" t="s">
        <v>71</v>
      </c>
      <c r="D1004" t="s">
        <v>215</v>
      </c>
      <c r="E1004" t="s">
        <v>357</v>
      </c>
      <c r="F1004" s="1">
        <v>34321</v>
      </c>
      <c r="G1004">
        <v>22</v>
      </c>
      <c r="H1004">
        <v>1.65</v>
      </c>
      <c r="I1004">
        <v>5</v>
      </c>
      <c r="J1004">
        <v>5</v>
      </c>
      <c r="K1004">
        <f t="shared" si="15"/>
        <v>65</v>
      </c>
      <c r="L1004">
        <v>57</v>
      </c>
      <c r="M1004">
        <v>126</v>
      </c>
    </row>
    <row r="1005" spans="1:14" x14ac:dyDescent="0.25">
      <c r="A1005" t="s">
        <v>357</v>
      </c>
      <c r="B1005" t="s">
        <v>6</v>
      </c>
      <c r="C1005" t="s">
        <v>71</v>
      </c>
      <c r="D1005" t="s">
        <v>216</v>
      </c>
      <c r="E1005" t="s">
        <v>357</v>
      </c>
      <c r="F1005" s="1">
        <v>34321</v>
      </c>
      <c r="G1005">
        <v>22</v>
      </c>
      <c r="H1005">
        <v>1.65</v>
      </c>
      <c r="I1005">
        <v>5</v>
      </c>
      <c r="J1005">
        <v>5</v>
      </c>
      <c r="K1005">
        <f t="shared" si="15"/>
        <v>65</v>
      </c>
      <c r="L1005">
        <v>57</v>
      </c>
      <c r="M1005">
        <v>126</v>
      </c>
    </row>
    <row r="1006" spans="1:14" x14ac:dyDescent="0.25">
      <c r="A1006" t="s">
        <v>357</v>
      </c>
      <c r="B1006" t="s">
        <v>6</v>
      </c>
      <c r="C1006" t="s">
        <v>71</v>
      </c>
      <c r="D1006" t="s">
        <v>217</v>
      </c>
      <c r="E1006" t="s">
        <v>357</v>
      </c>
      <c r="F1006" s="1">
        <v>34321</v>
      </c>
      <c r="G1006">
        <v>22</v>
      </c>
      <c r="H1006">
        <v>1.65</v>
      </c>
      <c r="I1006">
        <v>5</v>
      </c>
      <c r="J1006">
        <v>5</v>
      </c>
      <c r="K1006">
        <f t="shared" si="15"/>
        <v>65</v>
      </c>
      <c r="L1006">
        <v>57</v>
      </c>
      <c r="M1006">
        <v>126</v>
      </c>
    </row>
    <row r="1007" spans="1:14" x14ac:dyDescent="0.25">
      <c r="A1007" t="s">
        <v>357</v>
      </c>
      <c r="B1007" t="s">
        <v>6</v>
      </c>
      <c r="C1007" t="s">
        <v>71</v>
      </c>
      <c r="D1007" t="s">
        <v>218</v>
      </c>
      <c r="E1007" t="s">
        <v>357</v>
      </c>
      <c r="F1007" s="1">
        <v>34321</v>
      </c>
      <c r="G1007">
        <v>22</v>
      </c>
      <c r="H1007">
        <v>1.65</v>
      </c>
      <c r="I1007">
        <v>5</v>
      </c>
      <c r="J1007">
        <v>5</v>
      </c>
      <c r="K1007">
        <f t="shared" si="15"/>
        <v>65</v>
      </c>
      <c r="L1007">
        <v>57</v>
      </c>
      <c r="M1007">
        <v>126</v>
      </c>
    </row>
    <row r="1008" spans="1:14" x14ac:dyDescent="0.25">
      <c r="A1008" t="s">
        <v>357</v>
      </c>
      <c r="B1008" t="s">
        <v>6</v>
      </c>
      <c r="C1008" t="s">
        <v>71</v>
      </c>
      <c r="D1008" t="s">
        <v>219</v>
      </c>
      <c r="E1008" t="s">
        <v>357</v>
      </c>
      <c r="F1008" s="1">
        <v>34321</v>
      </c>
      <c r="G1008">
        <v>22</v>
      </c>
      <c r="H1008">
        <v>1.65</v>
      </c>
      <c r="I1008">
        <v>5</v>
      </c>
      <c r="J1008">
        <v>5</v>
      </c>
      <c r="K1008">
        <f t="shared" si="15"/>
        <v>65</v>
      </c>
      <c r="L1008">
        <v>57</v>
      </c>
      <c r="M1008">
        <v>126</v>
      </c>
    </row>
    <row r="1009" spans="1:14" x14ac:dyDescent="0.25">
      <c r="A1009" t="s">
        <v>357</v>
      </c>
      <c r="B1009" t="s">
        <v>6</v>
      </c>
      <c r="C1009" t="s">
        <v>71</v>
      </c>
      <c r="D1009" t="s">
        <v>220</v>
      </c>
      <c r="E1009" t="s">
        <v>357</v>
      </c>
      <c r="F1009" s="1">
        <v>34321</v>
      </c>
      <c r="G1009">
        <v>22</v>
      </c>
      <c r="H1009">
        <v>1.65</v>
      </c>
      <c r="I1009">
        <v>5</v>
      </c>
      <c r="J1009">
        <v>5</v>
      </c>
      <c r="K1009">
        <f t="shared" si="15"/>
        <v>65</v>
      </c>
      <c r="L1009">
        <v>57</v>
      </c>
      <c r="M1009">
        <v>126</v>
      </c>
    </row>
    <row r="1010" spans="1:14" x14ac:dyDescent="0.25">
      <c r="A1010" t="s">
        <v>357</v>
      </c>
      <c r="B1010" t="s">
        <v>6</v>
      </c>
      <c r="C1010" t="s">
        <v>71</v>
      </c>
      <c r="D1010" t="s">
        <v>221</v>
      </c>
      <c r="E1010" t="s">
        <v>357</v>
      </c>
      <c r="F1010" s="1">
        <v>34321</v>
      </c>
      <c r="G1010">
        <v>22</v>
      </c>
      <c r="H1010">
        <v>1.65</v>
      </c>
      <c r="I1010">
        <v>5</v>
      </c>
      <c r="J1010">
        <v>5</v>
      </c>
      <c r="K1010">
        <f t="shared" si="15"/>
        <v>65</v>
      </c>
      <c r="L1010">
        <v>57</v>
      </c>
      <c r="M1010">
        <v>126</v>
      </c>
    </row>
    <row r="1011" spans="1:14" x14ac:dyDescent="0.25">
      <c r="A1011" t="s">
        <v>357</v>
      </c>
      <c r="B1011" t="s">
        <v>6</v>
      </c>
      <c r="C1011" t="s">
        <v>71</v>
      </c>
      <c r="D1011" t="s">
        <v>222</v>
      </c>
      <c r="E1011" t="s">
        <v>357</v>
      </c>
      <c r="F1011" s="1">
        <v>34321</v>
      </c>
      <c r="G1011">
        <v>22</v>
      </c>
      <c r="H1011">
        <v>1.65</v>
      </c>
      <c r="I1011">
        <v>5</v>
      </c>
      <c r="J1011">
        <v>5</v>
      </c>
      <c r="K1011">
        <f t="shared" si="15"/>
        <v>65</v>
      </c>
      <c r="L1011">
        <v>57</v>
      </c>
      <c r="M1011">
        <v>126</v>
      </c>
    </row>
    <row r="1012" spans="1:14" x14ac:dyDescent="0.25">
      <c r="A1012" t="s">
        <v>358</v>
      </c>
      <c r="B1012" t="s">
        <v>12</v>
      </c>
      <c r="C1012" t="s">
        <v>51</v>
      </c>
      <c r="D1012" t="s">
        <v>230</v>
      </c>
      <c r="E1012" t="s">
        <v>358</v>
      </c>
      <c r="F1012" s="1">
        <v>36686</v>
      </c>
      <c r="G1012">
        <v>16</v>
      </c>
      <c r="H1012">
        <v>1.53</v>
      </c>
      <c r="I1012">
        <v>5</v>
      </c>
      <c r="J1012">
        <v>0</v>
      </c>
      <c r="K1012">
        <f t="shared" si="15"/>
        <v>60</v>
      </c>
      <c r="L1012">
        <v>48</v>
      </c>
      <c r="M1012">
        <v>106</v>
      </c>
      <c r="N1012" t="s">
        <v>52</v>
      </c>
    </row>
    <row r="1013" spans="1:14" x14ac:dyDescent="0.25">
      <c r="A1013" t="s">
        <v>358</v>
      </c>
      <c r="B1013" t="s">
        <v>12</v>
      </c>
      <c r="C1013" t="s">
        <v>51</v>
      </c>
      <c r="D1013" t="s">
        <v>231</v>
      </c>
      <c r="E1013" t="s">
        <v>358</v>
      </c>
      <c r="F1013" s="1">
        <v>36686</v>
      </c>
      <c r="G1013">
        <v>16</v>
      </c>
      <c r="H1013">
        <v>1.53</v>
      </c>
      <c r="I1013">
        <v>5</v>
      </c>
      <c r="J1013">
        <v>0</v>
      </c>
      <c r="K1013">
        <f t="shared" si="15"/>
        <v>60</v>
      </c>
      <c r="L1013">
        <v>48</v>
      </c>
      <c r="M1013">
        <v>106</v>
      </c>
      <c r="N1013" t="s">
        <v>52</v>
      </c>
    </row>
    <row r="1014" spans="1:14" x14ac:dyDescent="0.25">
      <c r="A1014" t="s">
        <v>358</v>
      </c>
      <c r="B1014" t="s">
        <v>12</v>
      </c>
      <c r="C1014" t="s">
        <v>51</v>
      </c>
      <c r="D1014" t="s">
        <v>232</v>
      </c>
      <c r="E1014" t="s">
        <v>358</v>
      </c>
      <c r="F1014" s="1">
        <v>36686</v>
      </c>
      <c r="G1014">
        <v>16</v>
      </c>
      <c r="H1014">
        <v>1.53</v>
      </c>
      <c r="I1014">
        <v>5</v>
      </c>
      <c r="J1014">
        <v>0</v>
      </c>
      <c r="K1014">
        <f t="shared" si="15"/>
        <v>60</v>
      </c>
      <c r="L1014">
        <v>48</v>
      </c>
      <c r="M1014">
        <v>106</v>
      </c>
      <c r="N1014" t="s">
        <v>52</v>
      </c>
    </row>
    <row r="1015" spans="1:14" x14ac:dyDescent="0.25">
      <c r="A1015" t="s">
        <v>358</v>
      </c>
      <c r="B1015" t="s">
        <v>12</v>
      </c>
      <c r="C1015" t="s">
        <v>51</v>
      </c>
      <c r="D1015" t="s">
        <v>233</v>
      </c>
      <c r="E1015" t="s">
        <v>358</v>
      </c>
      <c r="F1015" s="1">
        <v>36686</v>
      </c>
      <c r="G1015">
        <v>16</v>
      </c>
      <c r="H1015">
        <v>1.53</v>
      </c>
      <c r="I1015">
        <v>5</v>
      </c>
      <c r="J1015">
        <v>0</v>
      </c>
      <c r="K1015">
        <f t="shared" si="15"/>
        <v>60</v>
      </c>
      <c r="L1015">
        <v>48</v>
      </c>
      <c r="M1015">
        <v>106</v>
      </c>
      <c r="N1015" t="s">
        <v>52</v>
      </c>
    </row>
    <row r="1016" spans="1:14" x14ac:dyDescent="0.25">
      <c r="A1016" t="s">
        <v>358</v>
      </c>
      <c r="B1016" t="s">
        <v>12</v>
      </c>
      <c r="C1016" t="s">
        <v>51</v>
      </c>
      <c r="D1016" t="s">
        <v>234</v>
      </c>
      <c r="E1016" t="s">
        <v>358</v>
      </c>
      <c r="F1016" s="1">
        <v>36686</v>
      </c>
      <c r="G1016">
        <v>16</v>
      </c>
      <c r="H1016">
        <v>1.53</v>
      </c>
      <c r="I1016">
        <v>5</v>
      </c>
      <c r="J1016">
        <v>0</v>
      </c>
      <c r="K1016">
        <f t="shared" si="15"/>
        <v>60</v>
      </c>
      <c r="L1016">
        <v>48</v>
      </c>
      <c r="M1016">
        <v>106</v>
      </c>
      <c r="N1016" t="s">
        <v>52</v>
      </c>
    </row>
    <row r="1017" spans="1:14" x14ac:dyDescent="0.25">
      <c r="A1017" t="s">
        <v>358</v>
      </c>
      <c r="B1017" t="s">
        <v>12</v>
      </c>
      <c r="C1017" t="s">
        <v>51</v>
      </c>
      <c r="D1017" t="s">
        <v>235</v>
      </c>
      <c r="E1017" t="s">
        <v>358</v>
      </c>
      <c r="F1017" s="1">
        <v>36686</v>
      </c>
      <c r="G1017">
        <v>16</v>
      </c>
      <c r="H1017">
        <v>1.53</v>
      </c>
      <c r="I1017">
        <v>5</v>
      </c>
      <c r="J1017">
        <v>0</v>
      </c>
      <c r="K1017">
        <f t="shared" si="15"/>
        <v>60</v>
      </c>
      <c r="L1017">
        <v>48</v>
      </c>
      <c r="M1017">
        <v>106</v>
      </c>
      <c r="N1017" t="s">
        <v>52</v>
      </c>
    </row>
    <row r="1018" spans="1:14" x14ac:dyDescent="0.25">
      <c r="A1018" t="s">
        <v>358</v>
      </c>
      <c r="B1018" t="s">
        <v>12</v>
      </c>
      <c r="C1018" t="s">
        <v>51</v>
      </c>
      <c r="D1018" t="s">
        <v>244</v>
      </c>
      <c r="E1018" t="s">
        <v>358</v>
      </c>
      <c r="F1018" s="1">
        <v>36686</v>
      </c>
      <c r="G1018">
        <v>16</v>
      </c>
      <c r="H1018">
        <v>1.53</v>
      </c>
      <c r="I1018">
        <v>5</v>
      </c>
      <c r="J1018">
        <v>0</v>
      </c>
      <c r="K1018">
        <f t="shared" si="15"/>
        <v>60</v>
      </c>
      <c r="L1018">
        <v>48</v>
      </c>
      <c r="M1018">
        <v>106</v>
      </c>
      <c r="N1018" t="s">
        <v>52</v>
      </c>
    </row>
    <row r="1019" spans="1:14" x14ac:dyDescent="0.25">
      <c r="A1019" t="s">
        <v>359</v>
      </c>
      <c r="B1019" t="s">
        <v>12</v>
      </c>
      <c r="C1019" t="s">
        <v>115</v>
      </c>
      <c r="D1019" t="s">
        <v>230</v>
      </c>
      <c r="E1019" t="s">
        <v>359</v>
      </c>
      <c r="F1019" s="1">
        <v>36260</v>
      </c>
      <c r="G1019">
        <v>17</v>
      </c>
      <c r="H1019">
        <v>1.6</v>
      </c>
      <c r="I1019">
        <v>5</v>
      </c>
      <c r="J1019">
        <v>3</v>
      </c>
      <c r="K1019">
        <f t="shared" si="15"/>
        <v>63</v>
      </c>
      <c r="L1019">
        <v>51</v>
      </c>
      <c r="M1019">
        <v>112</v>
      </c>
      <c r="N1019" t="s">
        <v>116</v>
      </c>
    </row>
    <row r="1020" spans="1:14" x14ac:dyDescent="0.25">
      <c r="A1020" t="s">
        <v>359</v>
      </c>
      <c r="B1020" t="s">
        <v>12</v>
      </c>
      <c r="C1020" t="s">
        <v>115</v>
      </c>
      <c r="D1020" t="s">
        <v>231</v>
      </c>
      <c r="E1020" t="s">
        <v>359</v>
      </c>
      <c r="F1020" s="1">
        <v>36260</v>
      </c>
      <c r="G1020">
        <v>17</v>
      </c>
      <c r="H1020">
        <v>1.6</v>
      </c>
      <c r="I1020">
        <v>5</v>
      </c>
      <c r="J1020">
        <v>3</v>
      </c>
      <c r="K1020">
        <f t="shared" si="15"/>
        <v>63</v>
      </c>
      <c r="L1020">
        <v>51</v>
      </c>
      <c r="M1020">
        <v>112</v>
      </c>
      <c r="N1020" t="s">
        <v>116</v>
      </c>
    </row>
    <row r="1021" spans="1:14" x14ac:dyDescent="0.25">
      <c r="A1021" t="s">
        <v>359</v>
      </c>
      <c r="B1021" t="s">
        <v>12</v>
      </c>
      <c r="C1021" t="s">
        <v>115</v>
      </c>
      <c r="D1021" t="s">
        <v>232</v>
      </c>
      <c r="E1021" t="s">
        <v>359</v>
      </c>
      <c r="F1021" s="1">
        <v>36260</v>
      </c>
      <c r="G1021">
        <v>17</v>
      </c>
      <c r="H1021">
        <v>1.6</v>
      </c>
      <c r="I1021">
        <v>5</v>
      </c>
      <c r="J1021">
        <v>3</v>
      </c>
      <c r="K1021">
        <f t="shared" si="15"/>
        <v>63</v>
      </c>
      <c r="L1021">
        <v>51</v>
      </c>
      <c r="M1021">
        <v>112</v>
      </c>
      <c r="N1021" t="s">
        <v>116</v>
      </c>
    </row>
    <row r="1022" spans="1:14" x14ac:dyDescent="0.25">
      <c r="A1022" t="s">
        <v>359</v>
      </c>
      <c r="B1022" t="s">
        <v>12</v>
      </c>
      <c r="C1022" t="s">
        <v>115</v>
      </c>
      <c r="D1022" t="s">
        <v>233</v>
      </c>
      <c r="E1022" t="s">
        <v>359</v>
      </c>
      <c r="F1022" s="1">
        <v>36260</v>
      </c>
      <c r="G1022">
        <v>17</v>
      </c>
      <c r="H1022">
        <v>1.6</v>
      </c>
      <c r="I1022">
        <v>5</v>
      </c>
      <c r="J1022">
        <v>3</v>
      </c>
      <c r="K1022">
        <f t="shared" si="15"/>
        <v>63</v>
      </c>
      <c r="L1022">
        <v>51</v>
      </c>
      <c r="M1022">
        <v>112</v>
      </c>
      <c r="N1022" t="s">
        <v>116</v>
      </c>
    </row>
    <row r="1023" spans="1:14" x14ac:dyDescent="0.25">
      <c r="A1023" t="s">
        <v>359</v>
      </c>
      <c r="B1023" t="s">
        <v>12</v>
      </c>
      <c r="C1023" t="s">
        <v>115</v>
      </c>
      <c r="D1023" t="s">
        <v>234</v>
      </c>
      <c r="E1023" t="s">
        <v>359</v>
      </c>
      <c r="F1023" s="1">
        <v>36260</v>
      </c>
      <c r="G1023">
        <v>17</v>
      </c>
      <c r="H1023">
        <v>1.6</v>
      </c>
      <c r="I1023">
        <v>5</v>
      </c>
      <c r="J1023">
        <v>3</v>
      </c>
      <c r="K1023">
        <f t="shared" si="15"/>
        <v>63</v>
      </c>
      <c r="L1023">
        <v>51</v>
      </c>
      <c r="M1023">
        <v>112</v>
      </c>
      <c r="N1023" t="s">
        <v>116</v>
      </c>
    </row>
    <row r="1024" spans="1:14" x14ac:dyDescent="0.25">
      <c r="A1024" t="s">
        <v>359</v>
      </c>
      <c r="B1024" t="s">
        <v>12</v>
      </c>
      <c r="C1024" t="s">
        <v>115</v>
      </c>
      <c r="D1024" t="s">
        <v>235</v>
      </c>
      <c r="E1024" t="s">
        <v>359</v>
      </c>
      <c r="F1024" s="1">
        <v>36260</v>
      </c>
      <c r="G1024">
        <v>17</v>
      </c>
      <c r="H1024">
        <v>1.6</v>
      </c>
      <c r="I1024">
        <v>5</v>
      </c>
      <c r="J1024">
        <v>3</v>
      </c>
      <c r="K1024">
        <f t="shared" si="15"/>
        <v>63</v>
      </c>
      <c r="L1024">
        <v>51</v>
      </c>
      <c r="M1024">
        <v>112</v>
      </c>
      <c r="N1024" t="s">
        <v>116</v>
      </c>
    </row>
    <row r="1025" spans="1:14" x14ac:dyDescent="0.25">
      <c r="A1025" t="s">
        <v>359</v>
      </c>
      <c r="B1025" t="s">
        <v>12</v>
      </c>
      <c r="C1025" t="s">
        <v>115</v>
      </c>
      <c r="D1025" t="s">
        <v>244</v>
      </c>
      <c r="E1025" t="s">
        <v>359</v>
      </c>
      <c r="F1025" s="1">
        <v>36260</v>
      </c>
      <c r="G1025">
        <v>17</v>
      </c>
      <c r="H1025">
        <v>1.6</v>
      </c>
      <c r="I1025">
        <v>5</v>
      </c>
      <c r="J1025">
        <v>3</v>
      </c>
      <c r="K1025">
        <f t="shared" si="15"/>
        <v>63</v>
      </c>
      <c r="L1025">
        <v>51</v>
      </c>
      <c r="M1025">
        <v>112</v>
      </c>
      <c r="N1025" t="s">
        <v>116</v>
      </c>
    </row>
    <row r="1026" spans="1:14" x14ac:dyDescent="0.25">
      <c r="A1026" t="s">
        <v>360</v>
      </c>
      <c r="B1026" t="s">
        <v>12</v>
      </c>
      <c r="C1026" t="s">
        <v>26</v>
      </c>
      <c r="D1026" t="s">
        <v>230</v>
      </c>
      <c r="E1026" t="s">
        <v>360</v>
      </c>
      <c r="F1026" s="1">
        <v>33797</v>
      </c>
      <c r="G1026">
        <v>24</v>
      </c>
      <c r="H1026">
        <v>1.59</v>
      </c>
      <c r="I1026">
        <v>5</v>
      </c>
      <c r="J1026">
        <v>3</v>
      </c>
      <c r="K1026">
        <f t="shared" si="15"/>
        <v>63</v>
      </c>
      <c r="L1026">
        <v>50</v>
      </c>
      <c r="M1026">
        <v>110</v>
      </c>
    </row>
    <row r="1027" spans="1:14" x14ac:dyDescent="0.25">
      <c r="A1027" t="s">
        <v>360</v>
      </c>
      <c r="B1027" t="s">
        <v>12</v>
      </c>
      <c r="C1027" t="s">
        <v>26</v>
      </c>
      <c r="D1027" t="s">
        <v>231</v>
      </c>
      <c r="E1027" t="s">
        <v>360</v>
      </c>
      <c r="F1027" s="1">
        <v>33797</v>
      </c>
      <c r="G1027">
        <v>24</v>
      </c>
      <c r="H1027">
        <v>1.59</v>
      </c>
      <c r="I1027">
        <v>5</v>
      </c>
      <c r="J1027">
        <v>3</v>
      </c>
      <c r="K1027">
        <f t="shared" ref="K1027:K1090" si="16">I1027*12+J1027</f>
        <v>63</v>
      </c>
      <c r="L1027">
        <v>50</v>
      </c>
      <c r="M1027">
        <v>110</v>
      </c>
    </row>
    <row r="1028" spans="1:14" x14ac:dyDescent="0.25">
      <c r="A1028" t="s">
        <v>360</v>
      </c>
      <c r="B1028" t="s">
        <v>12</v>
      </c>
      <c r="C1028" t="s">
        <v>26</v>
      </c>
      <c r="D1028" t="s">
        <v>232</v>
      </c>
      <c r="E1028" t="s">
        <v>360</v>
      </c>
      <c r="F1028" s="1">
        <v>33797</v>
      </c>
      <c r="G1028">
        <v>24</v>
      </c>
      <c r="H1028">
        <v>1.59</v>
      </c>
      <c r="I1028">
        <v>5</v>
      </c>
      <c r="J1028">
        <v>3</v>
      </c>
      <c r="K1028">
        <f t="shared" si="16"/>
        <v>63</v>
      </c>
      <c r="L1028">
        <v>50</v>
      </c>
      <c r="M1028">
        <v>110</v>
      </c>
    </row>
    <row r="1029" spans="1:14" x14ac:dyDescent="0.25">
      <c r="A1029" t="s">
        <v>360</v>
      </c>
      <c r="B1029" t="s">
        <v>12</v>
      </c>
      <c r="C1029" t="s">
        <v>26</v>
      </c>
      <c r="D1029" t="s">
        <v>233</v>
      </c>
      <c r="E1029" t="s">
        <v>360</v>
      </c>
      <c r="F1029" s="1">
        <v>33797</v>
      </c>
      <c r="G1029">
        <v>24</v>
      </c>
      <c r="H1029">
        <v>1.59</v>
      </c>
      <c r="I1029">
        <v>5</v>
      </c>
      <c r="J1029">
        <v>3</v>
      </c>
      <c r="K1029">
        <f t="shared" si="16"/>
        <v>63</v>
      </c>
      <c r="L1029">
        <v>50</v>
      </c>
      <c r="M1029">
        <v>110</v>
      </c>
    </row>
    <row r="1030" spans="1:14" x14ac:dyDescent="0.25">
      <c r="A1030" t="s">
        <v>360</v>
      </c>
      <c r="B1030" t="s">
        <v>12</v>
      </c>
      <c r="C1030" t="s">
        <v>26</v>
      </c>
      <c r="D1030" t="s">
        <v>234</v>
      </c>
      <c r="E1030" t="s">
        <v>360</v>
      </c>
      <c r="F1030" s="1">
        <v>33797</v>
      </c>
      <c r="G1030">
        <v>24</v>
      </c>
      <c r="H1030">
        <v>1.59</v>
      </c>
      <c r="I1030">
        <v>5</v>
      </c>
      <c r="J1030">
        <v>3</v>
      </c>
      <c r="K1030">
        <f t="shared" si="16"/>
        <v>63</v>
      </c>
      <c r="L1030">
        <v>50</v>
      </c>
      <c r="M1030">
        <v>110</v>
      </c>
    </row>
    <row r="1031" spans="1:14" x14ac:dyDescent="0.25">
      <c r="A1031" t="s">
        <v>360</v>
      </c>
      <c r="B1031" t="s">
        <v>12</v>
      </c>
      <c r="C1031" t="s">
        <v>26</v>
      </c>
      <c r="D1031" t="s">
        <v>235</v>
      </c>
      <c r="E1031" t="s">
        <v>360</v>
      </c>
      <c r="F1031" s="1">
        <v>33797</v>
      </c>
      <c r="G1031">
        <v>24</v>
      </c>
      <c r="H1031">
        <v>1.59</v>
      </c>
      <c r="I1031">
        <v>5</v>
      </c>
      <c r="J1031">
        <v>3</v>
      </c>
      <c r="K1031">
        <f t="shared" si="16"/>
        <v>63</v>
      </c>
      <c r="L1031">
        <v>50</v>
      </c>
      <c r="M1031">
        <v>110</v>
      </c>
    </row>
    <row r="1032" spans="1:14" x14ac:dyDescent="0.25">
      <c r="A1032" t="s">
        <v>361</v>
      </c>
      <c r="B1032" t="s">
        <v>12</v>
      </c>
      <c r="C1032" t="s">
        <v>13</v>
      </c>
      <c r="D1032" t="s">
        <v>230</v>
      </c>
      <c r="E1032" t="s">
        <v>361</v>
      </c>
      <c r="F1032" s="1">
        <v>35898</v>
      </c>
      <c r="G1032">
        <v>18</v>
      </c>
      <c r="H1032">
        <v>1.53</v>
      </c>
      <c r="I1032">
        <v>5</v>
      </c>
      <c r="J1032">
        <v>0</v>
      </c>
      <c r="K1032">
        <f t="shared" si="16"/>
        <v>60</v>
      </c>
      <c r="L1032">
        <v>50</v>
      </c>
      <c r="M1032">
        <v>110</v>
      </c>
      <c r="N1032" t="s">
        <v>15</v>
      </c>
    </row>
    <row r="1033" spans="1:14" x14ac:dyDescent="0.25">
      <c r="A1033" t="s">
        <v>361</v>
      </c>
      <c r="B1033" t="s">
        <v>12</v>
      </c>
      <c r="C1033" t="s">
        <v>13</v>
      </c>
      <c r="D1033" t="s">
        <v>231</v>
      </c>
      <c r="E1033" t="s">
        <v>361</v>
      </c>
      <c r="F1033" s="1">
        <v>35898</v>
      </c>
      <c r="G1033">
        <v>18</v>
      </c>
      <c r="H1033">
        <v>1.53</v>
      </c>
      <c r="I1033">
        <v>5</v>
      </c>
      <c r="J1033">
        <v>0</v>
      </c>
      <c r="K1033">
        <f t="shared" si="16"/>
        <v>60</v>
      </c>
      <c r="L1033">
        <v>50</v>
      </c>
      <c r="M1033">
        <v>110</v>
      </c>
      <c r="N1033" t="s">
        <v>15</v>
      </c>
    </row>
    <row r="1034" spans="1:14" x14ac:dyDescent="0.25">
      <c r="A1034" t="s">
        <v>361</v>
      </c>
      <c r="B1034" t="s">
        <v>12</v>
      </c>
      <c r="C1034" t="s">
        <v>13</v>
      </c>
      <c r="D1034" t="s">
        <v>232</v>
      </c>
      <c r="E1034" t="s">
        <v>361</v>
      </c>
      <c r="F1034" s="1">
        <v>35898</v>
      </c>
      <c r="G1034">
        <v>18</v>
      </c>
      <c r="H1034">
        <v>1.53</v>
      </c>
      <c r="I1034">
        <v>5</v>
      </c>
      <c r="J1034">
        <v>0</v>
      </c>
      <c r="K1034">
        <f t="shared" si="16"/>
        <v>60</v>
      </c>
      <c r="L1034">
        <v>50</v>
      </c>
      <c r="M1034">
        <v>110</v>
      </c>
      <c r="N1034" t="s">
        <v>15</v>
      </c>
    </row>
    <row r="1035" spans="1:14" x14ac:dyDescent="0.25">
      <c r="A1035" t="s">
        <v>361</v>
      </c>
      <c r="B1035" t="s">
        <v>12</v>
      </c>
      <c r="C1035" t="s">
        <v>13</v>
      </c>
      <c r="D1035" t="s">
        <v>233</v>
      </c>
      <c r="E1035" t="s">
        <v>361</v>
      </c>
      <c r="F1035" s="1">
        <v>35898</v>
      </c>
      <c r="G1035">
        <v>18</v>
      </c>
      <c r="H1035">
        <v>1.53</v>
      </c>
      <c r="I1035">
        <v>5</v>
      </c>
      <c r="J1035">
        <v>0</v>
      </c>
      <c r="K1035">
        <f t="shared" si="16"/>
        <v>60</v>
      </c>
      <c r="L1035">
        <v>50</v>
      </c>
      <c r="M1035">
        <v>110</v>
      </c>
      <c r="N1035" t="s">
        <v>15</v>
      </c>
    </row>
    <row r="1036" spans="1:14" x14ac:dyDescent="0.25">
      <c r="A1036" t="s">
        <v>361</v>
      </c>
      <c r="B1036" t="s">
        <v>12</v>
      </c>
      <c r="C1036" t="s">
        <v>13</v>
      </c>
      <c r="D1036" t="s">
        <v>234</v>
      </c>
      <c r="E1036" t="s">
        <v>361</v>
      </c>
      <c r="F1036" s="1">
        <v>35898</v>
      </c>
      <c r="G1036">
        <v>18</v>
      </c>
      <c r="H1036">
        <v>1.53</v>
      </c>
      <c r="I1036">
        <v>5</v>
      </c>
      <c r="J1036">
        <v>0</v>
      </c>
      <c r="K1036">
        <f t="shared" si="16"/>
        <v>60</v>
      </c>
      <c r="L1036">
        <v>50</v>
      </c>
      <c r="M1036">
        <v>110</v>
      </c>
      <c r="N1036" t="s">
        <v>15</v>
      </c>
    </row>
    <row r="1037" spans="1:14" x14ac:dyDescent="0.25">
      <c r="A1037" t="s">
        <v>361</v>
      </c>
      <c r="B1037" t="s">
        <v>12</v>
      </c>
      <c r="C1037" t="s">
        <v>13</v>
      </c>
      <c r="D1037" t="s">
        <v>235</v>
      </c>
      <c r="E1037" t="s">
        <v>361</v>
      </c>
      <c r="F1037" s="1">
        <v>35898</v>
      </c>
      <c r="G1037">
        <v>18</v>
      </c>
      <c r="H1037">
        <v>1.53</v>
      </c>
      <c r="I1037">
        <v>5</v>
      </c>
      <c r="J1037">
        <v>0</v>
      </c>
      <c r="K1037">
        <f t="shared" si="16"/>
        <v>60</v>
      </c>
      <c r="L1037">
        <v>50</v>
      </c>
      <c r="M1037">
        <v>110</v>
      </c>
      <c r="N1037" t="s">
        <v>15</v>
      </c>
    </row>
    <row r="1038" spans="1:14" x14ac:dyDescent="0.25">
      <c r="A1038" t="s">
        <v>361</v>
      </c>
      <c r="B1038" t="s">
        <v>12</v>
      </c>
      <c r="C1038" t="s">
        <v>13</v>
      </c>
      <c r="D1038" t="s">
        <v>244</v>
      </c>
      <c r="E1038" t="s">
        <v>361</v>
      </c>
      <c r="F1038" s="1">
        <v>35898</v>
      </c>
      <c r="G1038">
        <v>18</v>
      </c>
      <c r="H1038">
        <v>1.53</v>
      </c>
      <c r="I1038">
        <v>5</v>
      </c>
      <c r="J1038">
        <v>0</v>
      </c>
      <c r="K1038">
        <f t="shared" si="16"/>
        <v>60</v>
      </c>
      <c r="L1038">
        <v>50</v>
      </c>
      <c r="M1038">
        <v>110</v>
      </c>
      <c r="N1038" t="s">
        <v>15</v>
      </c>
    </row>
    <row r="1039" spans="1:14" x14ac:dyDescent="0.25">
      <c r="A1039" t="s">
        <v>362</v>
      </c>
      <c r="B1039" t="s">
        <v>6</v>
      </c>
      <c r="C1039" t="s">
        <v>159</v>
      </c>
      <c r="D1039" t="s">
        <v>215</v>
      </c>
      <c r="E1039" t="s">
        <v>362</v>
      </c>
      <c r="F1039" s="1">
        <v>32620</v>
      </c>
      <c r="G1039">
        <v>27</v>
      </c>
      <c r="H1039">
        <v>1.8</v>
      </c>
      <c r="I1039">
        <v>5</v>
      </c>
      <c r="J1039">
        <v>11</v>
      </c>
      <c r="K1039">
        <f t="shared" si="16"/>
        <v>71</v>
      </c>
      <c r="L1039">
        <v>78</v>
      </c>
      <c r="M1039">
        <v>172</v>
      </c>
      <c r="N1039" t="s">
        <v>260</v>
      </c>
    </row>
    <row r="1040" spans="1:14" x14ac:dyDescent="0.25">
      <c r="A1040" t="s">
        <v>362</v>
      </c>
      <c r="B1040" t="s">
        <v>6</v>
      </c>
      <c r="C1040" t="s">
        <v>159</v>
      </c>
      <c r="D1040" t="s">
        <v>216</v>
      </c>
      <c r="E1040" t="s">
        <v>362</v>
      </c>
      <c r="F1040" s="1">
        <v>32620</v>
      </c>
      <c r="G1040">
        <v>27</v>
      </c>
      <c r="H1040">
        <v>1.8</v>
      </c>
      <c r="I1040">
        <v>5</v>
      </c>
      <c r="J1040">
        <v>11</v>
      </c>
      <c r="K1040">
        <f t="shared" si="16"/>
        <v>71</v>
      </c>
      <c r="L1040">
        <v>78</v>
      </c>
      <c r="M1040">
        <v>172</v>
      </c>
      <c r="N1040" t="s">
        <v>260</v>
      </c>
    </row>
    <row r="1041" spans="1:14" x14ac:dyDescent="0.25">
      <c r="A1041" t="s">
        <v>362</v>
      </c>
      <c r="B1041" t="s">
        <v>6</v>
      </c>
      <c r="C1041" t="s">
        <v>159</v>
      </c>
      <c r="D1041" t="s">
        <v>217</v>
      </c>
      <c r="E1041" t="s">
        <v>362</v>
      </c>
      <c r="F1041" s="1">
        <v>32620</v>
      </c>
      <c r="G1041">
        <v>27</v>
      </c>
      <c r="H1041">
        <v>1.8</v>
      </c>
      <c r="I1041">
        <v>5</v>
      </c>
      <c r="J1041">
        <v>11</v>
      </c>
      <c r="K1041">
        <f t="shared" si="16"/>
        <v>71</v>
      </c>
      <c r="L1041">
        <v>78</v>
      </c>
      <c r="M1041">
        <v>172</v>
      </c>
      <c r="N1041" t="s">
        <v>260</v>
      </c>
    </row>
    <row r="1042" spans="1:14" x14ac:dyDescent="0.25">
      <c r="A1042" t="s">
        <v>362</v>
      </c>
      <c r="B1042" t="s">
        <v>6</v>
      </c>
      <c r="C1042" t="s">
        <v>159</v>
      </c>
      <c r="D1042" t="s">
        <v>218</v>
      </c>
      <c r="E1042" t="s">
        <v>362</v>
      </c>
      <c r="F1042" s="1">
        <v>32620</v>
      </c>
      <c r="G1042">
        <v>27</v>
      </c>
      <c r="H1042">
        <v>1.8</v>
      </c>
      <c r="I1042">
        <v>5</v>
      </c>
      <c r="J1042">
        <v>11</v>
      </c>
      <c r="K1042">
        <f t="shared" si="16"/>
        <v>71</v>
      </c>
      <c r="L1042">
        <v>78</v>
      </c>
      <c r="M1042">
        <v>172</v>
      </c>
      <c r="N1042" t="s">
        <v>260</v>
      </c>
    </row>
    <row r="1043" spans="1:14" x14ac:dyDescent="0.25">
      <c r="A1043" t="s">
        <v>362</v>
      </c>
      <c r="B1043" t="s">
        <v>6</v>
      </c>
      <c r="C1043" t="s">
        <v>159</v>
      </c>
      <c r="D1043" t="s">
        <v>219</v>
      </c>
      <c r="E1043" t="s">
        <v>362</v>
      </c>
      <c r="F1043" s="1">
        <v>32620</v>
      </c>
      <c r="G1043">
        <v>27</v>
      </c>
      <c r="H1043">
        <v>1.8</v>
      </c>
      <c r="I1043">
        <v>5</v>
      </c>
      <c r="J1043">
        <v>11</v>
      </c>
      <c r="K1043">
        <f t="shared" si="16"/>
        <v>71</v>
      </c>
      <c r="L1043">
        <v>78</v>
      </c>
      <c r="M1043">
        <v>172</v>
      </c>
      <c r="N1043" t="s">
        <v>260</v>
      </c>
    </row>
    <row r="1044" spans="1:14" x14ac:dyDescent="0.25">
      <c r="A1044" t="s">
        <v>362</v>
      </c>
      <c r="B1044" t="s">
        <v>6</v>
      </c>
      <c r="C1044" t="s">
        <v>159</v>
      </c>
      <c r="D1044" t="s">
        <v>220</v>
      </c>
      <c r="E1044" t="s">
        <v>362</v>
      </c>
      <c r="F1044" s="1">
        <v>32620</v>
      </c>
      <c r="G1044">
        <v>27</v>
      </c>
      <c r="H1044">
        <v>1.8</v>
      </c>
      <c r="I1044">
        <v>5</v>
      </c>
      <c r="J1044">
        <v>11</v>
      </c>
      <c r="K1044">
        <f t="shared" si="16"/>
        <v>71</v>
      </c>
      <c r="L1044">
        <v>78</v>
      </c>
      <c r="M1044">
        <v>172</v>
      </c>
      <c r="N1044" t="s">
        <v>260</v>
      </c>
    </row>
    <row r="1045" spans="1:14" x14ac:dyDescent="0.25">
      <c r="A1045" t="s">
        <v>362</v>
      </c>
      <c r="B1045" t="s">
        <v>6</v>
      </c>
      <c r="C1045" t="s">
        <v>159</v>
      </c>
      <c r="D1045" t="s">
        <v>221</v>
      </c>
      <c r="E1045" t="s">
        <v>362</v>
      </c>
      <c r="F1045" s="1">
        <v>32620</v>
      </c>
      <c r="G1045">
        <v>27</v>
      </c>
      <c r="H1045">
        <v>1.8</v>
      </c>
      <c r="I1045">
        <v>5</v>
      </c>
      <c r="J1045">
        <v>11</v>
      </c>
      <c r="K1045">
        <f t="shared" si="16"/>
        <v>71</v>
      </c>
      <c r="L1045">
        <v>78</v>
      </c>
      <c r="M1045">
        <v>172</v>
      </c>
      <c r="N1045" t="s">
        <v>260</v>
      </c>
    </row>
    <row r="1046" spans="1:14" x14ac:dyDescent="0.25">
      <c r="A1046" t="s">
        <v>362</v>
      </c>
      <c r="B1046" t="s">
        <v>6</v>
      </c>
      <c r="C1046" t="s">
        <v>159</v>
      </c>
      <c r="D1046" t="s">
        <v>222</v>
      </c>
      <c r="E1046" t="s">
        <v>362</v>
      </c>
      <c r="F1046" s="1">
        <v>32620</v>
      </c>
      <c r="G1046">
        <v>27</v>
      </c>
      <c r="H1046">
        <v>1.8</v>
      </c>
      <c r="I1046">
        <v>5</v>
      </c>
      <c r="J1046">
        <v>11</v>
      </c>
      <c r="K1046">
        <f t="shared" si="16"/>
        <v>71</v>
      </c>
      <c r="L1046">
        <v>78</v>
      </c>
      <c r="M1046">
        <v>172</v>
      </c>
      <c r="N1046" t="s">
        <v>260</v>
      </c>
    </row>
    <row r="1047" spans="1:14" x14ac:dyDescent="0.25">
      <c r="A1047" t="s">
        <v>362</v>
      </c>
      <c r="B1047" t="s">
        <v>6</v>
      </c>
      <c r="C1047" t="s">
        <v>159</v>
      </c>
      <c r="D1047" t="s">
        <v>223</v>
      </c>
      <c r="E1047" t="s">
        <v>362</v>
      </c>
      <c r="F1047" s="1">
        <v>32620</v>
      </c>
      <c r="G1047">
        <v>27</v>
      </c>
      <c r="H1047">
        <v>1.8</v>
      </c>
      <c r="I1047">
        <v>5</v>
      </c>
      <c r="J1047">
        <v>11</v>
      </c>
      <c r="K1047">
        <f t="shared" si="16"/>
        <v>71</v>
      </c>
      <c r="L1047">
        <v>78</v>
      </c>
      <c r="M1047">
        <v>172</v>
      </c>
      <c r="N1047" t="s">
        <v>260</v>
      </c>
    </row>
    <row r="1048" spans="1:14" x14ac:dyDescent="0.25">
      <c r="A1048" t="s">
        <v>363</v>
      </c>
      <c r="B1048" t="s">
        <v>12</v>
      </c>
      <c r="C1048" t="s">
        <v>115</v>
      </c>
      <c r="D1048" t="s">
        <v>230</v>
      </c>
      <c r="E1048" t="s">
        <v>363</v>
      </c>
      <c r="F1048" s="1">
        <v>36105</v>
      </c>
      <c r="G1048">
        <v>17</v>
      </c>
      <c r="H1048">
        <v>1.67</v>
      </c>
      <c r="I1048">
        <v>5</v>
      </c>
      <c r="J1048">
        <v>6</v>
      </c>
      <c r="K1048">
        <f t="shared" si="16"/>
        <v>66</v>
      </c>
      <c r="L1048">
        <v>55</v>
      </c>
      <c r="M1048">
        <v>121</v>
      </c>
      <c r="N1048" t="s">
        <v>116</v>
      </c>
    </row>
    <row r="1049" spans="1:14" x14ac:dyDescent="0.25">
      <c r="A1049" t="s">
        <v>363</v>
      </c>
      <c r="B1049" t="s">
        <v>12</v>
      </c>
      <c r="C1049" t="s">
        <v>115</v>
      </c>
      <c r="D1049" t="s">
        <v>231</v>
      </c>
      <c r="E1049" t="s">
        <v>363</v>
      </c>
      <c r="F1049" s="1">
        <v>36105</v>
      </c>
      <c r="G1049">
        <v>17</v>
      </c>
      <c r="H1049">
        <v>1.67</v>
      </c>
      <c r="I1049">
        <v>5</v>
      </c>
      <c r="J1049">
        <v>6</v>
      </c>
      <c r="K1049">
        <f t="shared" si="16"/>
        <v>66</v>
      </c>
      <c r="L1049">
        <v>55</v>
      </c>
      <c r="M1049">
        <v>121</v>
      </c>
      <c r="N1049" t="s">
        <v>116</v>
      </c>
    </row>
    <row r="1050" spans="1:14" x14ac:dyDescent="0.25">
      <c r="A1050" t="s">
        <v>363</v>
      </c>
      <c r="B1050" t="s">
        <v>12</v>
      </c>
      <c r="C1050" t="s">
        <v>115</v>
      </c>
      <c r="D1050" t="s">
        <v>232</v>
      </c>
      <c r="E1050" t="s">
        <v>363</v>
      </c>
      <c r="F1050" s="1">
        <v>36105</v>
      </c>
      <c r="G1050">
        <v>17</v>
      </c>
      <c r="H1050">
        <v>1.67</v>
      </c>
      <c r="I1050">
        <v>5</v>
      </c>
      <c r="J1050">
        <v>6</v>
      </c>
      <c r="K1050">
        <f t="shared" si="16"/>
        <v>66</v>
      </c>
      <c r="L1050">
        <v>55</v>
      </c>
      <c r="M1050">
        <v>121</v>
      </c>
      <c r="N1050" t="s">
        <v>116</v>
      </c>
    </row>
    <row r="1051" spans="1:14" x14ac:dyDescent="0.25">
      <c r="A1051" t="s">
        <v>363</v>
      </c>
      <c r="B1051" t="s">
        <v>12</v>
      </c>
      <c r="C1051" t="s">
        <v>115</v>
      </c>
      <c r="D1051" t="s">
        <v>233</v>
      </c>
      <c r="E1051" t="s">
        <v>363</v>
      </c>
      <c r="F1051" s="1">
        <v>36105</v>
      </c>
      <c r="G1051">
        <v>17</v>
      </c>
      <c r="H1051">
        <v>1.67</v>
      </c>
      <c r="I1051">
        <v>5</v>
      </c>
      <c r="J1051">
        <v>6</v>
      </c>
      <c r="K1051">
        <f t="shared" si="16"/>
        <v>66</v>
      </c>
      <c r="L1051">
        <v>55</v>
      </c>
      <c r="M1051">
        <v>121</v>
      </c>
      <c r="N1051" t="s">
        <v>116</v>
      </c>
    </row>
    <row r="1052" spans="1:14" x14ac:dyDescent="0.25">
      <c r="A1052" t="s">
        <v>363</v>
      </c>
      <c r="B1052" t="s">
        <v>12</v>
      </c>
      <c r="C1052" t="s">
        <v>115</v>
      </c>
      <c r="D1052" t="s">
        <v>234</v>
      </c>
      <c r="E1052" t="s">
        <v>363</v>
      </c>
      <c r="F1052" s="1">
        <v>36105</v>
      </c>
      <c r="G1052">
        <v>17</v>
      </c>
      <c r="H1052">
        <v>1.67</v>
      </c>
      <c r="I1052">
        <v>5</v>
      </c>
      <c r="J1052">
        <v>6</v>
      </c>
      <c r="K1052">
        <f t="shared" si="16"/>
        <v>66</v>
      </c>
      <c r="L1052">
        <v>55</v>
      </c>
      <c r="M1052">
        <v>121</v>
      </c>
      <c r="N1052" t="s">
        <v>116</v>
      </c>
    </row>
    <row r="1053" spans="1:14" x14ac:dyDescent="0.25">
      <c r="A1053" t="s">
        <v>363</v>
      </c>
      <c r="B1053" t="s">
        <v>12</v>
      </c>
      <c r="C1053" t="s">
        <v>115</v>
      </c>
      <c r="D1053" t="s">
        <v>235</v>
      </c>
      <c r="E1053" t="s">
        <v>363</v>
      </c>
      <c r="F1053" s="1">
        <v>36105</v>
      </c>
      <c r="G1053">
        <v>17</v>
      </c>
      <c r="H1053">
        <v>1.67</v>
      </c>
      <c r="I1053">
        <v>5</v>
      </c>
      <c r="J1053">
        <v>6</v>
      </c>
      <c r="K1053">
        <f t="shared" si="16"/>
        <v>66</v>
      </c>
      <c r="L1053">
        <v>55</v>
      </c>
      <c r="M1053">
        <v>121</v>
      </c>
      <c r="N1053" t="s">
        <v>116</v>
      </c>
    </row>
    <row r="1054" spans="1:14" x14ac:dyDescent="0.25">
      <c r="A1054" t="s">
        <v>363</v>
      </c>
      <c r="B1054" t="s">
        <v>12</v>
      </c>
      <c r="C1054" t="s">
        <v>115</v>
      </c>
      <c r="D1054" t="s">
        <v>244</v>
      </c>
      <c r="E1054" t="s">
        <v>363</v>
      </c>
      <c r="F1054" s="1">
        <v>36105</v>
      </c>
      <c r="G1054">
        <v>17</v>
      </c>
      <c r="H1054">
        <v>1.67</v>
      </c>
      <c r="I1054">
        <v>5</v>
      </c>
      <c r="J1054">
        <v>6</v>
      </c>
      <c r="K1054">
        <f t="shared" si="16"/>
        <v>66</v>
      </c>
      <c r="L1054">
        <v>55</v>
      </c>
      <c r="M1054">
        <v>121</v>
      </c>
      <c r="N1054" t="s">
        <v>116</v>
      </c>
    </row>
    <row r="1055" spans="1:14" x14ac:dyDescent="0.25">
      <c r="A1055" t="s">
        <v>364</v>
      </c>
      <c r="B1055" t="s">
        <v>12</v>
      </c>
      <c r="C1055" t="s">
        <v>172</v>
      </c>
      <c r="D1055" t="s">
        <v>230</v>
      </c>
      <c r="E1055" t="s">
        <v>364</v>
      </c>
      <c r="F1055" s="1">
        <v>35647</v>
      </c>
      <c r="G1055">
        <v>19</v>
      </c>
      <c r="H1055">
        <v>1.6</v>
      </c>
      <c r="I1055">
        <v>5</v>
      </c>
      <c r="J1055">
        <v>3</v>
      </c>
      <c r="K1055">
        <f t="shared" si="16"/>
        <v>63</v>
      </c>
      <c r="L1055">
        <v>54</v>
      </c>
      <c r="M1055">
        <v>119</v>
      </c>
      <c r="N1055" t="s">
        <v>325</v>
      </c>
    </row>
    <row r="1056" spans="1:14" x14ac:dyDescent="0.25">
      <c r="A1056" t="s">
        <v>364</v>
      </c>
      <c r="B1056" t="s">
        <v>12</v>
      </c>
      <c r="C1056" t="s">
        <v>172</v>
      </c>
      <c r="D1056" t="s">
        <v>231</v>
      </c>
      <c r="E1056" t="s">
        <v>364</v>
      </c>
      <c r="F1056" s="1">
        <v>35647</v>
      </c>
      <c r="G1056">
        <v>19</v>
      </c>
      <c r="H1056">
        <v>1.6</v>
      </c>
      <c r="I1056">
        <v>5</v>
      </c>
      <c r="J1056">
        <v>3</v>
      </c>
      <c r="K1056">
        <f t="shared" si="16"/>
        <v>63</v>
      </c>
      <c r="L1056">
        <v>54</v>
      </c>
      <c r="M1056">
        <v>119</v>
      </c>
      <c r="N1056" t="s">
        <v>325</v>
      </c>
    </row>
    <row r="1057" spans="1:14" x14ac:dyDescent="0.25">
      <c r="A1057" t="s">
        <v>364</v>
      </c>
      <c r="B1057" t="s">
        <v>12</v>
      </c>
      <c r="C1057" t="s">
        <v>172</v>
      </c>
      <c r="D1057" t="s">
        <v>232</v>
      </c>
      <c r="E1057" t="s">
        <v>364</v>
      </c>
      <c r="F1057" s="1">
        <v>35647</v>
      </c>
      <c r="G1057">
        <v>19</v>
      </c>
      <c r="H1057">
        <v>1.6</v>
      </c>
      <c r="I1057">
        <v>5</v>
      </c>
      <c r="J1057">
        <v>3</v>
      </c>
      <c r="K1057">
        <f t="shared" si="16"/>
        <v>63</v>
      </c>
      <c r="L1057">
        <v>54</v>
      </c>
      <c r="M1057">
        <v>119</v>
      </c>
      <c r="N1057" t="s">
        <v>325</v>
      </c>
    </row>
    <row r="1058" spans="1:14" x14ac:dyDescent="0.25">
      <c r="A1058" t="s">
        <v>364</v>
      </c>
      <c r="B1058" t="s">
        <v>12</v>
      </c>
      <c r="C1058" t="s">
        <v>172</v>
      </c>
      <c r="D1058" t="s">
        <v>233</v>
      </c>
      <c r="E1058" t="s">
        <v>364</v>
      </c>
      <c r="F1058" s="1">
        <v>35647</v>
      </c>
      <c r="G1058">
        <v>19</v>
      </c>
      <c r="H1058">
        <v>1.6</v>
      </c>
      <c r="I1058">
        <v>5</v>
      </c>
      <c r="J1058">
        <v>3</v>
      </c>
      <c r="K1058">
        <f t="shared" si="16"/>
        <v>63</v>
      </c>
      <c r="L1058">
        <v>54</v>
      </c>
      <c r="M1058">
        <v>119</v>
      </c>
      <c r="N1058" t="s">
        <v>325</v>
      </c>
    </row>
    <row r="1059" spans="1:14" x14ac:dyDescent="0.25">
      <c r="A1059" t="s">
        <v>364</v>
      </c>
      <c r="B1059" t="s">
        <v>12</v>
      </c>
      <c r="C1059" t="s">
        <v>172</v>
      </c>
      <c r="D1059" t="s">
        <v>234</v>
      </c>
      <c r="E1059" t="s">
        <v>364</v>
      </c>
      <c r="F1059" s="1">
        <v>35647</v>
      </c>
      <c r="G1059">
        <v>19</v>
      </c>
      <c r="H1059">
        <v>1.6</v>
      </c>
      <c r="I1059">
        <v>5</v>
      </c>
      <c r="J1059">
        <v>3</v>
      </c>
      <c r="K1059">
        <f t="shared" si="16"/>
        <v>63</v>
      </c>
      <c r="L1059">
        <v>54</v>
      </c>
      <c r="M1059">
        <v>119</v>
      </c>
      <c r="N1059" t="s">
        <v>325</v>
      </c>
    </row>
    <row r="1060" spans="1:14" x14ac:dyDescent="0.25">
      <c r="A1060" t="s">
        <v>364</v>
      </c>
      <c r="B1060" t="s">
        <v>12</v>
      </c>
      <c r="C1060" t="s">
        <v>172</v>
      </c>
      <c r="D1060" t="s">
        <v>235</v>
      </c>
      <c r="E1060" t="s">
        <v>364</v>
      </c>
      <c r="F1060" s="1">
        <v>35647</v>
      </c>
      <c r="G1060">
        <v>19</v>
      </c>
      <c r="H1060">
        <v>1.6</v>
      </c>
      <c r="I1060">
        <v>5</v>
      </c>
      <c r="J1060">
        <v>3</v>
      </c>
      <c r="K1060">
        <f t="shared" si="16"/>
        <v>63</v>
      </c>
      <c r="L1060">
        <v>54</v>
      </c>
      <c r="M1060">
        <v>119</v>
      </c>
      <c r="N1060" t="s">
        <v>325</v>
      </c>
    </row>
    <row r="1061" spans="1:14" x14ac:dyDescent="0.25">
      <c r="A1061" t="s">
        <v>364</v>
      </c>
      <c r="B1061" t="s">
        <v>12</v>
      </c>
      <c r="C1061" t="s">
        <v>172</v>
      </c>
      <c r="D1061" t="s">
        <v>244</v>
      </c>
      <c r="E1061" t="s">
        <v>364</v>
      </c>
      <c r="F1061" s="1">
        <v>35647</v>
      </c>
      <c r="G1061">
        <v>19</v>
      </c>
      <c r="H1061">
        <v>1.6</v>
      </c>
      <c r="I1061">
        <v>5</v>
      </c>
      <c r="J1061">
        <v>3</v>
      </c>
      <c r="K1061">
        <f t="shared" si="16"/>
        <v>63</v>
      </c>
      <c r="L1061">
        <v>54</v>
      </c>
      <c r="M1061">
        <v>119</v>
      </c>
      <c r="N1061" t="s">
        <v>325</v>
      </c>
    </row>
    <row r="1062" spans="1:14" x14ac:dyDescent="0.25">
      <c r="A1062" t="s">
        <v>365</v>
      </c>
      <c r="B1062" t="s">
        <v>12</v>
      </c>
      <c r="C1062" t="s">
        <v>150</v>
      </c>
      <c r="D1062" t="s">
        <v>230</v>
      </c>
      <c r="E1062" t="s">
        <v>365</v>
      </c>
      <c r="F1062" s="1">
        <v>33498</v>
      </c>
      <c r="G1062">
        <v>24</v>
      </c>
      <c r="H1062">
        <v>1.67</v>
      </c>
      <c r="I1062">
        <v>5</v>
      </c>
      <c r="J1062">
        <v>6</v>
      </c>
      <c r="K1062">
        <f t="shared" si="16"/>
        <v>66</v>
      </c>
      <c r="L1062">
        <v>54</v>
      </c>
      <c r="M1062">
        <v>119</v>
      </c>
      <c r="N1062" t="s">
        <v>151</v>
      </c>
    </row>
    <row r="1063" spans="1:14" x14ac:dyDescent="0.25">
      <c r="A1063" t="s">
        <v>365</v>
      </c>
      <c r="B1063" t="s">
        <v>12</v>
      </c>
      <c r="C1063" t="s">
        <v>150</v>
      </c>
      <c r="D1063" t="s">
        <v>231</v>
      </c>
      <c r="E1063" t="s">
        <v>365</v>
      </c>
      <c r="F1063" s="1">
        <v>33498</v>
      </c>
      <c r="G1063">
        <v>24</v>
      </c>
      <c r="H1063">
        <v>1.67</v>
      </c>
      <c r="I1063">
        <v>5</v>
      </c>
      <c r="J1063">
        <v>6</v>
      </c>
      <c r="K1063">
        <f t="shared" si="16"/>
        <v>66</v>
      </c>
      <c r="L1063">
        <v>54</v>
      </c>
      <c r="M1063">
        <v>119</v>
      </c>
      <c r="N1063" t="s">
        <v>151</v>
      </c>
    </row>
    <row r="1064" spans="1:14" x14ac:dyDescent="0.25">
      <c r="A1064" t="s">
        <v>365</v>
      </c>
      <c r="B1064" t="s">
        <v>12</v>
      </c>
      <c r="C1064" t="s">
        <v>150</v>
      </c>
      <c r="D1064" t="s">
        <v>232</v>
      </c>
      <c r="E1064" t="s">
        <v>365</v>
      </c>
      <c r="F1064" s="1">
        <v>33498</v>
      </c>
      <c r="G1064">
        <v>24</v>
      </c>
      <c r="H1064">
        <v>1.67</v>
      </c>
      <c r="I1064">
        <v>5</v>
      </c>
      <c r="J1064">
        <v>6</v>
      </c>
      <c r="K1064">
        <f t="shared" si="16"/>
        <v>66</v>
      </c>
      <c r="L1064">
        <v>54</v>
      </c>
      <c r="M1064">
        <v>119</v>
      </c>
      <c r="N1064" t="s">
        <v>151</v>
      </c>
    </row>
    <row r="1065" spans="1:14" x14ac:dyDescent="0.25">
      <c r="A1065" t="s">
        <v>365</v>
      </c>
      <c r="B1065" t="s">
        <v>12</v>
      </c>
      <c r="C1065" t="s">
        <v>150</v>
      </c>
      <c r="D1065" t="s">
        <v>233</v>
      </c>
      <c r="E1065" t="s">
        <v>365</v>
      </c>
      <c r="F1065" s="1">
        <v>33498</v>
      </c>
      <c r="G1065">
        <v>24</v>
      </c>
      <c r="H1065">
        <v>1.67</v>
      </c>
      <c r="I1065">
        <v>5</v>
      </c>
      <c r="J1065">
        <v>6</v>
      </c>
      <c r="K1065">
        <f t="shared" si="16"/>
        <v>66</v>
      </c>
      <c r="L1065">
        <v>54</v>
      </c>
      <c r="M1065">
        <v>119</v>
      </c>
      <c r="N1065" t="s">
        <v>151</v>
      </c>
    </row>
    <row r="1066" spans="1:14" x14ac:dyDescent="0.25">
      <c r="A1066" t="s">
        <v>365</v>
      </c>
      <c r="B1066" t="s">
        <v>12</v>
      </c>
      <c r="C1066" t="s">
        <v>150</v>
      </c>
      <c r="D1066" t="s">
        <v>234</v>
      </c>
      <c r="E1066" t="s">
        <v>365</v>
      </c>
      <c r="F1066" s="1">
        <v>33498</v>
      </c>
      <c r="G1066">
        <v>24</v>
      </c>
      <c r="H1066">
        <v>1.67</v>
      </c>
      <c r="I1066">
        <v>5</v>
      </c>
      <c r="J1066">
        <v>6</v>
      </c>
      <c r="K1066">
        <f t="shared" si="16"/>
        <v>66</v>
      </c>
      <c r="L1066">
        <v>54</v>
      </c>
      <c r="M1066">
        <v>119</v>
      </c>
      <c r="N1066" t="s">
        <v>151</v>
      </c>
    </row>
    <row r="1067" spans="1:14" x14ac:dyDescent="0.25">
      <c r="A1067" t="s">
        <v>365</v>
      </c>
      <c r="B1067" t="s">
        <v>12</v>
      </c>
      <c r="C1067" t="s">
        <v>150</v>
      </c>
      <c r="D1067" t="s">
        <v>235</v>
      </c>
      <c r="E1067" t="s">
        <v>365</v>
      </c>
      <c r="F1067" s="1">
        <v>33498</v>
      </c>
      <c r="G1067">
        <v>24</v>
      </c>
      <c r="H1067">
        <v>1.67</v>
      </c>
      <c r="I1067">
        <v>5</v>
      </c>
      <c r="J1067">
        <v>6</v>
      </c>
      <c r="K1067">
        <f t="shared" si="16"/>
        <v>66</v>
      </c>
      <c r="L1067">
        <v>54</v>
      </c>
      <c r="M1067">
        <v>119</v>
      </c>
      <c r="N1067" t="s">
        <v>151</v>
      </c>
    </row>
    <row r="1068" spans="1:14" x14ac:dyDescent="0.25">
      <c r="A1068" t="s">
        <v>365</v>
      </c>
      <c r="B1068" t="s">
        <v>12</v>
      </c>
      <c r="C1068" t="s">
        <v>150</v>
      </c>
      <c r="D1068" t="s">
        <v>244</v>
      </c>
      <c r="E1068" t="s">
        <v>365</v>
      </c>
      <c r="F1068" s="1">
        <v>33498</v>
      </c>
      <c r="G1068">
        <v>24</v>
      </c>
      <c r="H1068">
        <v>1.67</v>
      </c>
      <c r="I1068">
        <v>5</v>
      </c>
      <c r="J1068">
        <v>6</v>
      </c>
      <c r="K1068">
        <f t="shared" si="16"/>
        <v>66</v>
      </c>
      <c r="L1068">
        <v>54</v>
      </c>
      <c r="M1068">
        <v>119</v>
      </c>
      <c r="N1068" t="s">
        <v>151</v>
      </c>
    </row>
    <row r="1069" spans="1:14" x14ac:dyDescent="0.25">
      <c r="A1069" t="s">
        <v>366</v>
      </c>
      <c r="B1069" t="s">
        <v>6</v>
      </c>
      <c r="C1069" t="s">
        <v>316</v>
      </c>
      <c r="D1069" t="s">
        <v>215</v>
      </c>
      <c r="E1069" t="s">
        <v>366</v>
      </c>
      <c r="F1069" s="1">
        <v>35308</v>
      </c>
      <c r="G1069">
        <v>19</v>
      </c>
      <c r="H1069">
        <v>1.55</v>
      </c>
      <c r="I1069">
        <v>5</v>
      </c>
      <c r="J1069">
        <v>1</v>
      </c>
      <c r="K1069">
        <f t="shared" si="16"/>
        <v>61</v>
      </c>
      <c r="L1069">
        <v>50</v>
      </c>
      <c r="M1069">
        <v>110</v>
      </c>
    </row>
    <row r="1070" spans="1:14" x14ac:dyDescent="0.25">
      <c r="A1070" t="s">
        <v>366</v>
      </c>
      <c r="B1070" t="s">
        <v>6</v>
      </c>
      <c r="C1070" t="s">
        <v>316</v>
      </c>
      <c r="D1070" t="s">
        <v>216</v>
      </c>
      <c r="E1070" t="s">
        <v>366</v>
      </c>
      <c r="F1070" s="1">
        <v>35308</v>
      </c>
      <c r="G1070">
        <v>19</v>
      </c>
      <c r="H1070">
        <v>1.55</v>
      </c>
      <c r="I1070">
        <v>5</v>
      </c>
      <c r="J1070">
        <v>1</v>
      </c>
      <c r="K1070">
        <f t="shared" si="16"/>
        <v>61</v>
      </c>
      <c r="L1070">
        <v>50</v>
      </c>
      <c r="M1070">
        <v>110</v>
      </c>
    </row>
    <row r="1071" spans="1:14" x14ac:dyDescent="0.25">
      <c r="A1071" t="s">
        <v>366</v>
      </c>
      <c r="B1071" t="s">
        <v>6</v>
      </c>
      <c r="C1071" t="s">
        <v>316</v>
      </c>
      <c r="D1071" t="s">
        <v>217</v>
      </c>
      <c r="E1071" t="s">
        <v>366</v>
      </c>
      <c r="F1071" s="1">
        <v>35308</v>
      </c>
      <c r="G1071">
        <v>19</v>
      </c>
      <c r="H1071">
        <v>1.55</v>
      </c>
      <c r="I1071">
        <v>5</v>
      </c>
      <c r="J1071">
        <v>1</v>
      </c>
      <c r="K1071">
        <f t="shared" si="16"/>
        <v>61</v>
      </c>
      <c r="L1071">
        <v>50</v>
      </c>
      <c r="M1071">
        <v>110</v>
      </c>
    </row>
    <row r="1072" spans="1:14" x14ac:dyDescent="0.25">
      <c r="A1072" t="s">
        <v>366</v>
      </c>
      <c r="B1072" t="s">
        <v>6</v>
      </c>
      <c r="C1072" t="s">
        <v>316</v>
      </c>
      <c r="D1072" t="s">
        <v>218</v>
      </c>
      <c r="E1072" t="s">
        <v>366</v>
      </c>
      <c r="F1072" s="1">
        <v>35308</v>
      </c>
      <c r="G1072">
        <v>19</v>
      </c>
      <c r="H1072">
        <v>1.55</v>
      </c>
      <c r="I1072">
        <v>5</v>
      </c>
      <c r="J1072">
        <v>1</v>
      </c>
      <c r="K1072">
        <f t="shared" si="16"/>
        <v>61</v>
      </c>
      <c r="L1072">
        <v>50</v>
      </c>
      <c r="M1072">
        <v>110</v>
      </c>
    </row>
    <row r="1073" spans="1:14" x14ac:dyDescent="0.25">
      <c r="A1073" t="s">
        <v>366</v>
      </c>
      <c r="B1073" t="s">
        <v>6</v>
      </c>
      <c r="C1073" t="s">
        <v>316</v>
      </c>
      <c r="D1073" t="s">
        <v>219</v>
      </c>
      <c r="E1073" t="s">
        <v>366</v>
      </c>
      <c r="F1073" s="1">
        <v>35308</v>
      </c>
      <c r="G1073">
        <v>19</v>
      </c>
      <c r="H1073">
        <v>1.55</v>
      </c>
      <c r="I1073">
        <v>5</v>
      </c>
      <c r="J1073">
        <v>1</v>
      </c>
      <c r="K1073">
        <f t="shared" si="16"/>
        <v>61</v>
      </c>
      <c r="L1073">
        <v>50</v>
      </c>
      <c r="M1073">
        <v>110</v>
      </c>
    </row>
    <row r="1074" spans="1:14" x14ac:dyDescent="0.25">
      <c r="A1074" t="s">
        <v>366</v>
      </c>
      <c r="B1074" t="s">
        <v>6</v>
      </c>
      <c r="C1074" t="s">
        <v>316</v>
      </c>
      <c r="D1074" t="s">
        <v>220</v>
      </c>
      <c r="E1074" t="s">
        <v>366</v>
      </c>
      <c r="F1074" s="1">
        <v>35308</v>
      </c>
      <c r="G1074">
        <v>19</v>
      </c>
      <c r="H1074">
        <v>1.55</v>
      </c>
      <c r="I1074">
        <v>5</v>
      </c>
      <c r="J1074">
        <v>1</v>
      </c>
      <c r="K1074">
        <f t="shared" si="16"/>
        <v>61</v>
      </c>
      <c r="L1074">
        <v>50</v>
      </c>
      <c r="M1074">
        <v>110</v>
      </c>
    </row>
    <row r="1075" spans="1:14" x14ac:dyDescent="0.25">
      <c r="A1075" t="s">
        <v>366</v>
      </c>
      <c r="B1075" t="s">
        <v>6</v>
      </c>
      <c r="C1075" t="s">
        <v>316</v>
      </c>
      <c r="D1075" t="s">
        <v>221</v>
      </c>
      <c r="E1075" t="s">
        <v>366</v>
      </c>
      <c r="F1075" s="1">
        <v>35308</v>
      </c>
      <c r="G1075">
        <v>19</v>
      </c>
      <c r="H1075">
        <v>1.55</v>
      </c>
      <c r="I1075">
        <v>5</v>
      </c>
      <c r="J1075">
        <v>1</v>
      </c>
      <c r="K1075">
        <f t="shared" si="16"/>
        <v>61</v>
      </c>
      <c r="L1075">
        <v>50</v>
      </c>
      <c r="M1075">
        <v>110</v>
      </c>
    </row>
    <row r="1076" spans="1:14" x14ac:dyDescent="0.25">
      <c r="A1076" t="s">
        <v>366</v>
      </c>
      <c r="B1076" t="s">
        <v>6</v>
      </c>
      <c r="C1076" t="s">
        <v>316</v>
      </c>
      <c r="D1076" t="s">
        <v>222</v>
      </c>
      <c r="E1076" t="s">
        <v>366</v>
      </c>
      <c r="F1076" s="1">
        <v>35308</v>
      </c>
      <c r="G1076">
        <v>19</v>
      </c>
      <c r="H1076">
        <v>1.55</v>
      </c>
      <c r="I1076">
        <v>5</v>
      </c>
      <c r="J1076">
        <v>1</v>
      </c>
      <c r="K1076">
        <f t="shared" si="16"/>
        <v>61</v>
      </c>
      <c r="L1076">
        <v>50</v>
      </c>
      <c r="M1076">
        <v>110</v>
      </c>
    </row>
    <row r="1077" spans="1:14" x14ac:dyDescent="0.25">
      <c r="A1077" t="s">
        <v>367</v>
      </c>
      <c r="B1077" t="s">
        <v>12</v>
      </c>
      <c r="C1077" t="s">
        <v>115</v>
      </c>
      <c r="D1077" t="s">
        <v>230</v>
      </c>
      <c r="E1077" t="s">
        <v>367</v>
      </c>
      <c r="F1077" s="1">
        <v>36668</v>
      </c>
      <c r="G1077">
        <v>16</v>
      </c>
      <c r="H1077">
        <v>1.6</v>
      </c>
      <c r="I1077">
        <v>5</v>
      </c>
      <c r="J1077">
        <v>3</v>
      </c>
      <c r="K1077">
        <f t="shared" si="16"/>
        <v>63</v>
      </c>
      <c r="L1077">
        <v>50</v>
      </c>
      <c r="M1077">
        <v>110</v>
      </c>
      <c r="N1077" t="s">
        <v>116</v>
      </c>
    </row>
    <row r="1078" spans="1:14" x14ac:dyDescent="0.25">
      <c r="A1078" t="s">
        <v>367</v>
      </c>
      <c r="B1078" t="s">
        <v>12</v>
      </c>
      <c r="C1078" t="s">
        <v>115</v>
      </c>
      <c r="D1078" t="s">
        <v>231</v>
      </c>
      <c r="E1078" t="s">
        <v>367</v>
      </c>
      <c r="F1078" s="1">
        <v>36668</v>
      </c>
      <c r="G1078">
        <v>16</v>
      </c>
      <c r="H1078">
        <v>1.6</v>
      </c>
      <c r="I1078">
        <v>5</v>
      </c>
      <c r="J1078">
        <v>3</v>
      </c>
      <c r="K1078">
        <f t="shared" si="16"/>
        <v>63</v>
      </c>
      <c r="L1078">
        <v>50</v>
      </c>
      <c r="M1078">
        <v>110</v>
      </c>
      <c r="N1078" t="s">
        <v>116</v>
      </c>
    </row>
    <row r="1079" spans="1:14" x14ac:dyDescent="0.25">
      <c r="A1079" t="s">
        <v>367</v>
      </c>
      <c r="B1079" t="s">
        <v>12</v>
      </c>
      <c r="C1079" t="s">
        <v>115</v>
      </c>
      <c r="D1079" t="s">
        <v>232</v>
      </c>
      <c r="E1079" t="s">
        <v>367</v>
      </c>
      <c r="F1079" s="1">
        <v>36668</v>
      </c>
      <c r="G1079">
        <v>16</v>
      </c>
      <c r="H1079">
        <v>1.6</v>
      </c>
      <c r="I1079">
        <v>5</v>
      </c>
      <c r="J1079">
        <v>3</v>
      </c>
      <c r="K1079">
        <f t="shared" si="16"/>
        <v>63</v>
      </c>
      <c r="L1079">
        <v>50</v>
      </c>
      <c r="M1079">
        <v>110</v>
      </c>
      <c r="N1079" t="s">
        <v>116</v>
      </c>
    </row>
    <row r="1080" spans="1:14" x14ac:dyDescent="0.25">
      <c r="A1080" t="s">
        <v>367</v>
      </c>
      <c r="B1080" t="s">
        <v>12</v>
      </c>
      <c r="C1080" t="s">
        <v>115</v>
      </c>
      <c r="D1080" t="s">
        <v>233</v>
      </c>
      <c r="E1080" t="s">
        <v>367</v>
      </c>
      <c r="F1080" s="1">
        <v>36668</v>
      </c>
      <c r="G1080">
        <v>16</v>
      </c>
      <c r="H1080">
        <v>1.6</v>
      </c>
      <c r="I1080">
        <v>5</v>
      </c>
      <c r="J1080">
        <v>3</v>
      </c>
      <c r="K1080">
        <f t="shared" si="16"/>
        <v>63</v>
      </c>
      <c r="L1080">
        <v>50</v>
      </c>
      <c r="M1080">
        <v>110</v>
      </c>
      <c r="N1080" t="s">
        <v>116</v>
      </c>
    </row>
    <row r="1081" spans="1:14" x14ac:dyDescent="0.25">
      <c r="A1081" t="s">
        <v>367</v>
      </c>
      <c r="B1081" t="s">
        <v>12</v>
      </c>
      <c r="C1081" t="s">
        <v>115</v>
      </c>
      <c r="D1081" t="s">
        <v>234</v>
      </c>
      <c r="E1081" t="s">
        <v>367</v>
      </c>
      <c r="F1081" s="1">
        <v>36668</v>
      </c>
      <c r="G1081">
        <v>16</v>
      </c>
      <c r="H1081">
        <v>1.6</v>
      </c>
      <c r="I1081">
        <v>5</v>
      </c>
      <c r="J1081">
        <v>3</v>
      </c>
      <c r="K1081">
        <f t="shared" si="16"/>
        <v>63</v>
      </c>
      <c r="L1081">
        <v>50</v>
      </c>
      <c r="M1081">
        <v>110</v>
      </c>
      <c r="N1081" t="s">
        <v>116</v>
      </c>
    </row>
    <row r="1082" spans="1:14" x14ac:dyDescent="0.25">
      <c r="A1082" t="s">
        <v>367</v>
      </c>
      <c r="B1082" t="s">
        <v>12</v>
      </c>
      <c r="C1082" t="s">
        <v>115</v>
      </c>
      <c r="D1082" t="s">
        <v>235</v>
      </c>
      <c r="E1082" t="s">
        <v>367</v>
      </c>
      <c r="F1082" s="1">
        <v>36668</v>
      </c>
      <c r="G1082">
        <v>16</v>
      </c>
      <c r="H1082">
        <v>1.6</v>
      </c>
      <c r="I1082">
        <v>5</v>
      </c>
      <c r="J1082">
        <v>3</v>
      </c>
      <c r="K1082">
        <f t="shared" si="16"/>
        <v>63</v>
      </c>
      <c r="L1082">
        <v>50</v>
      </c>
      <c r="M1082">
        <v>110</v>
      </c>
      <c r="N1082" t="s">
        <v>116</v>
      </c>
    </row>
    <row r="1083" spans="1:14" x14ac:dyDescent="0.25">
      <c r="A1083" t="s">
        <v>367</v>
      </c>
      <c r="B1083" t="s">
        <v>12</v>
      </c>
      <c r="C1083" t="s">
        <v>115</v>
      </c>
      <c r="D1083" t="s">
        <v>244</v>
      </c>
      <c r="E1083" t="s">
        <v>367</v>
      </c>
      <c r="F1083" s="1">
        <v>36668</v>
      </c>
      <c r="G1083">
        <v>16</v>
      </c>
      <c r="H1083">
        <v>1.6</v>
      </c>
      <c r="I1083">
        <v>5</v>
      </c>
      <c r="J1083">
        <v>3</v>
      </c>
      <c r="K1083">
        <f t="shared" si="16"/>
        <v>63</v>
      </c>
      <c r="L1083">
        <v>50</v>
      </c>
      <c r="M1083">
        <v>110</v>
      </c>
      <c r="N1083" t="s">
        <v>116</v>
      </c>
    </row>
    <row r="1084" spans="1:14" x14ac:dyDescent="0.25">
      <c r="A1084" t="s">
        <v>368</v>
      </c>
      <c r="B1084" t="s">
        <v>12</v>
      </c>
      <c r="C1084" t="s">
        <v>115</v>
      </c>
      <c r="D1084" t="s">
        <v>230</v>
      </c>
      <c r="E1084" t="s">
        <v>368</v>
      </c>
      <c r="F1084" s="1">
        <v>34661</v>
      </c>
      <c r="G1084">
        <v>21</v>
      </c>
      <c r="H1084">
        <v>1.6</v>
      </c>
      <c r="I1084">
        <v>5</v>
      </c>
      <c r="J1084">
        <v>3</v>
      </c>
      <c r="K1084">
        <f t="shared" si="16"/>
        <v>63</v>
      </c>
      <c r="L1084">
        <v>52</v>
      </c>
      <c r="M1084">
        <v>115</v>
      </c>
      <c r="N1084" t="s">
        <v>116</v>
      </c>
    </row>
    <row r="1085" spans="1:14" x14ac:dyDescent="0.25">
      <c r="A1085" t="s">
        <v>368</v>
      </c>
      <c r="B1085" t="s">
        <v>12</v>
      </c>
      <c r="C1085" t="s">
        <v>115</v>
      </c>
      <c r="D1085" t="s">
        <v>231</v>
      </c>
      <c r="E1085" t="s">
        <v>368</v>
      </c>
      <c r="F1085" s="1">
        <v>34661</v>
      </c>
      <c r="G1085">
        <v>21</v>
      </c>
      <c r="H1085">
        <v>1.6</v>
      </c>
      <c r="I1085">
        <v>5</v>
      </c>
      <c r="J1085">
        <v>3</v>
      </c>
      <c r="K1085">
        <f t="shared" si="16"/>
        <v>63</v>
      </c>
      <c r="L1085">
        <v>52</v>
      </c>
      <c r="M1085">
        <v>115</v>
      </c>
      <c r="N1085" t="s">
        <v>116</v>
      </c>
    </row>
    <row r="1086" spans="1:14" x14ac:dyDescent="0.25">
      <c r="A1086" t="s">
        <v>368</v>
      </c>
      <c r="B1086" t="s">
        <v>12</v>
      </c>
      <c r="C1086" t="s">
        <v>115</v>
      </c>
      <c r="D1086" t="s">
        <v>232</v>
      </c>
      <c r="E1086" t="s">
        <v>368</v>
      </c>
      <c r="F1086" s="1">
        <v>34661</v>
      </c>
      <c r="G1086">
        <v>21</v>
      </c>
      <c r="H1086">
        <v>1.6</v>
      </c>
      <c r="I1086">
        <v>5</v>
      </c>
      <c r="J1086">
        <v>3</v>
      </c>
      <c r="K1086">
        <f t="shared" si="16"/>
        <v>63</v>
      </c>
      <c r="L1086">
        <v>52</v>
      </c>
      <c r="M1086">
        <v>115</v>
      </c>
      <c r="N1086" t="s">
        <v>116</v>
      </c>
    </row>
    <row r="1087" spans="1:14" x14ac:dyDescent="0.25">
      <c r="A1087" t="s">
        <v>368</v>
      </c>
      <c r="B1087" t="s">
        <v>12</v>
      </c>
      <c r="C1087" t="s">
        <v>115</v>
      </c>
      <c r="D1087" t="s">
        <v>233</v>
      </c>
      <c r="E1087" t="s">
        <v>368</v>
      </c>
      <c r="F1087" s="1">
        <v>34661</v>
      </c>
      <c r="G1087">
        <v>21</v>
      </c>
      <c r="H1087">
        <v>1.6</v>
      </c>
      <c r="I1087">
        <v>5</v>
      </c>
      <c r="J1087">
        <v>3</v>
      </c>
      <c r="K1087">
        <f t="shared" si="16"/>
        <v>63</v>
      </c>
      <c r="L1087">
        <v>52</v>
      </c>
      <c r="M1087">
        <v>115</v>
      </c>
      <c r="N1087" t="s">
        <v>116</v>
      </c>
    </row>
    <row r="1088" spans="1:14" x14ac:dyDescent="0.25">
      <c r="A1088" t="s">
        <v>368</v>
      </c>
      <c r="B1088" t="s">
        <v>12</v>
      </c>
      <c r="C1088" t="s">
        <v>115</v>
      </c>
      <c r="D1088" t="s">
        <v>234</v>
      </c>
      <c r="E1088" t="s">
        <v>368</v>
      </c>
      <c r="F1088" s="1">
        <v>34661</v>
      </c>
      <c r="G1088">
        <v>21</v>
      </c>
      <c r="H1088">
        <v>1.6</v>
      </c>
      <c r="I1088">
        <v>5</v>
      </c>
      <c r="J1088">
        <v>3</v>
      </c>
      <c r="K1088">
        <f t="shared" si="16"/>
        <v>63</v>
      </c>
      <c r="L1088">
        <v>52</v>
      </c>
      <c r="M1088">
        <v>115</v>
      </c>
      <c r="N1088" t="s">
        <v>116</v>
      </c>
    </row>
    <row r="1089" spans="1:14" x14ac:dyDescent="0.25">
      <c r="A1089" t="s">
        <v>368</v>
      </c>
      <c r="B1089" t="s">
        <v>12</v>
      </c>
      <c r="C1089" t="s">
        <v>115</v>
      </c>
      <c r="D1089" t="s">
        <v>235</v>
      </c>
      <c r="E1089" t="s">
        <v>368</v>
      </c>
      <c r="F1089" s="1">
        <v>34661</v>
      </c>
      <c r="G1089">
        <v>21</v>
      </c>
      <c r="H1089">
        <v>1.6</v>
      </c>
      <c r="I1089">
        <v>5</v>
      </c>
      <c r="J1089">
        <v>3</v>
      </c>
      <c r="K1089">
        <f t="shared" si="16"/>
        <v>63</v>
      </c>
      <c r="L1089">
        <v>52</v>
      </c>
      <c r="M1089">
        <v>115</v>
      </c>
      <c r="N1089" t="s">
        <v>116</v>
      </c>
    </row>
    <row r="1090" spans="1:14" x14ac:dyDescent="0.25">
      <c r="A1090" t="s">
        <v>368</v>
      </c>
      <c r="B1090" t="s">
        <v>12</v>
      </c>
      <c r="C1090" t="s">
        <v>115</v>
      </c>
      <c r="D1090" t="s">
        <v>244</v>
      </c>
      <c r="E1090" t="s">
        <v>368</v>
      </c>
      <c r="F1090" s="1">
        <v>34661</v>
      </c>
      <c r="G1090">
        <v>21</v>
      </c>
      <c r="H1090">
        <v>1.6</v>
      </c>
      <c r="I1090">
        <v>5</v>
      </c>
      <c r="J1090">
        <v>3</v>
      </c>
      <c r="K1090">
        <f t="shared" si="16"/>
        <v>63</v>
      </c>
      <c r="L1090">
        <v>52</v>
      </c>
      <c r="M1090">
        <v>115</v>
      </c>
      <c r="N1090" t="s">
        <v>116</v>
      </c>
    </row>
    <row r="1091" spans="1:14" x14ac:dyDescent="0.25">
      <c r="A1091" t="s">
        <v>369</v>
      </c>
      <c r="B1091" t="s">
        <v>12</v>
      </c>
      <c r="C1091" t="s">
        <v>370</v>
      </c>
      <c r="D1091" t="s">
        <v>230</v>
      </c>
      <c r="E1091" t="s">
        <v>369</v>
      </c>
      <c r="F1091" s="1">
        <v>35576</v>
      </c>
      <c r="G1091">
        <v>19</v>
      </c>
      <c r="H1091">
        <v>1.53</v>
      </c>
      <c r="I1091">
        <v>5</v>
      </c>
      <c r="J1091">
        <v>0</v>
      </c>
      <c r="K1091">
        <f t="shared" ref="K1091:K1154" si="17">I1091*12+J1091</f>
        <v>60</v>
      </c>
      <c r="L1091">
        <v>47</v>
      </c>
      <c r="M1091">
        <v>104</v>
      </c>
    </row>
    <row r="1092" spans="1:14" x14ac:dyDescent="0.25">
      <c r="A1092" t="s">
        <v>369</v>
      </c>
      <c r="B1092" t="s">
        <v>12</v>
      </c>
      <c r="C1092" t="s">
        <v>370</v>
      </c>
      <c r="D1092" t="s">
        <v>231</v>
      </c>
      <c r="E1092" t="s">
        <v>369</v>
      </c>
      <c r="F1092" s="1">
        <v>35576</v>
      </c>
      <c r="G1092">
        <v>19</v>
      </c>
      <c r="H1092">
        <v>1.53</v>
      </c>
      <c r="I1092">
        <v>5</v>
      </c>
      <c r="J1092">
        <v>0</v>
      </c>
      <c r="K1092">
        <f t="shared" si="17"/>
        <v>60</v>
      </c>
      <c r="L1092">
        <v>47</v>
      </c>
      <c r="M1092">
        <v>104</v>
      </c>
    </row>
    <row r="1093" spans="1:14" x14ac:dyDescent="0.25">
      <c r="A1093" t="s">
        <v>369</v>
      </c>
      <c r="B1093" t="s">
        <v>12</v>
      </c>
      <c r="C1093" t="s">
        <v>370</v>
      </c>
      <c r="D1093" t="s">
        <v>232</v>
      </c>
      <c r="E1093" t="s">
        <v>369</v>
      </c>
      <c r="F1093" s="1">
        <v>35576</v>
      </c>
      <c r="G1093">
        <v>19</v>
      </c>
      <c r="H1093">
        <v>1.53</v>
      </c>
      <c r="I1093">
        <v>5</v>
      </c>
      <c r="J1093">
        <v>0</v>
      </c>
      <c r="K1093">
        <f t="shared" si="17"/>
        <v>60</v>
      </c>
      <c r="L1093">
        <v>47</v>
      </c>
      <c r="M1093">
        <v>104</v>
      </c>
    </row>
    <row r="1094" spans="1:14" x14ac:dyDescent="0.25">
      <c r="A1094" t="s">
        <v>369</v>
      </c>
      <c r="B1094" t="s">
        <v>12</v>
      </c>
      <c r="C1094" t="s">
        <v>370</v>
      </c>
      <c r="D1094" t="s">
        <v>233</v>
      </c>
      <c r="E1094" t="s">
        <v>369</v>
      </c>
      <c r="F1094" s="1">
        <v>35576</v>
      </c>
      <c r="G1094">
        <v>19</v>
      </c>
      <c r="H1094">
        <v>1.53</v>
      </c>
      <c r="I1094">
        <v>5</v>
      </c>
      <c r="J1094">
        <v>0</v>
      </c>
      <c r="K1094">
        <f t="shared" si="17"/>
        <v>60</v>
      </c>
      <c r="L1094">
        <v>47</v>
      </c>
      <c r="M1094">
        <v>104</v>
      </c>
    </row>
    <row r="1095" spans="1:14" x14ac:dyDescent="0.25">
      <c r="A1095" t="s">
        <v>369</v>
      </c>
      <c r="B1095" t="s">
        <v>12</v>
      </c>
      <c r="C1095" t="s">
        <v>370</v>
      </c>
      <c r="D1095" t="s">
        <v>234</v>
      </c>
      <c r="E1095" t="s">
        <v>369</v>
      </c>
      <c r="F1095" s="1">
        <v>35576</v>
      </c>
      <c r="G1095">
        <v>19</v>
      </c>
      <c r="H1095">
        <v>1.53</v>
      </c>
      <c r="I1095">
        <v>5</v>
      </c>
      <c r="J1095">
        <v>0</v>
      </c>
      <c r="K1095">
        <f t="shared" si="17"/>
        <v>60</v>
      </c>
      <c r="L1095">
        <v>47</v>
      </c>
      <c r="M1095">
        <v>104</v>
      </c>
    </row>
    <row r="1096" spans="1:14" x14ac:dyDescent="0.25">
      <c r="A1096" t="s">
        <v>369</v>
      </c>
      <c r="B1096" t="s">
        <v>12</v>
      </c>
      <c r="C1096" t="s">
        <v>370</v>
      </c>
      <c r="D1096" t="s">
        <v>235</v>
      </c>
      <c r="E1096" t="s">
        <v>369</v>
      </c>
      <c r="F1096" s="1">
        <v>35576</v>
      </c>
      <c r="G1096">
        <v>19</v>
      </c>
      <c r="H1096">
        <v>1.53</v>
      </c>
      <c r="I1096">
        <v>5</v>
      </c>
      <c r="J1096">
        <v>0</v>
      </c>
      <c r="K1096">
        <f t="shared" si="17"/>
        <v>60</v>
      </c>
      <c r="L1096">
        <v>47</v>
      </c>
      <c r="M1096">
        <v>104</v>
      </c>
    </row>
    <row r="1097" spans="1:14" x14ac:dyDescent="0.25">
      <c r="A1097" t="s">
        <v>371</v>
      </c>
      <c r="B1097" t="s">
        <v>6</v>
      </c>
      <c r="C1097" t="s">
        <v>247</v>
      </c>
      <c r="D1097" t="s">
        <v>215</v>
      </c>
      <c r="E1097" t="s">
        <v>371</v>
      </c>
      <c r="F1097" s="1">
        <v>29573</v>
      </c>
      <c r="G1097">
        <v>35</v>
      </c>
      <c r="H1097">
        <v>1.63</v>
      </c>
      <c r="I1097">
        <v>5</v>
      </c>
      <c r="J1097">
        <v>4</v>
      </c>
      <c r="K1097">
        <f t="shared" si="17"/>
        <v>64</v>
      </c>
      <c r="L1097">
        <v>64</v>
      </c>
      <c r="M1097">
        <v>141</v>
      </c>
    </row>
    <row r="1098" spans="1:14" x14ac:dyDescent="0.25">
      <c r="A1098" t="s">
        <v>371</v>
      </c>
      <c r="B1098" t="s">
        <v>6</v>
      </c>
      <c r="C1098" t="s">
        <v>247</v>
      </c>
      <c r="D1098" t="s">
        <v>216</v>
      </c>
      <c r="E1098" t="s">
        <v>371</v>
      </c>
      <c r="F1098" s="1">
        <v>29573</v>
      </c>
      <c r="G1098">
        <v>35</v>
      </c>
      <c r="H1098">
        <v>1.63</v>
      </c>
      <c r="I1098">
        <v>5</v>
      </c>
      <c r="J1098">
        <v>4</v>
      </c>
      <c r="K1098">
        <f t="shared" si="17"/>
        <v>64</v>
      </c>
      <c r="L1098">
        <v>64</v>
      </c>
      <c r="M1098">
        <v>141</v>
      </c>
    </row>
    <row r="1099" spans="1:14" x14ac:dyDescent="0.25">
      <c r="A1099" t="s">
        <v>371</v>
      </c>
      <c r="B1099" t="s">
        <v>6</v>
      </c>
      <c r="C1099" t="s">
        <v>247</v>
      </c>
      <c r="D1099" t="s">
        <v>217</v>
      </c>
      <c r="E1099" t="s">
        <v>371</v>
      </c>
      <c r="F1099" s="1">
        <v>29573</v>
      </c>
      <c r="G1099">
        <v>35</v>
      </c>
      <c r="H1099">
        <v>1.63</v>
      </c>
      <c r="I1099">
        <v>5</v>
      </c>
      <c r="J1099">
        <v>4</v>
      </c>
      <c r="K1099">
        <f t="shared" si="17"/>
        <v>64</v>
      </c>
      <c r="L1099">
        <v>64</v>
      </c>
      <c r="M1099">
        <v>141</v>
      </c>
    </row>
    <row r="1100" spans="1:14" x14ac:dyDescent="0.25">
      <c r="A1100" t="s">
        <v>371</v>
      </c>
      <c r="B1100" t="s">
        <v>6</v>
      </c>
      <c r="C1100" t="s">
        <v>247</v>
      </c>
      <c r="D1100" t="s">
        <v>218</v>
      </c>
      <c r="E1100" t="s">
        <v>371</v>
      </c>
      <c r="F1100" s="1">
        <v>29573</v>
      </c>
      <c r="G1100">
        <v>35</v>
      </c>
      <c r="H1100">
        <v>1.63</v>
      </c>
      <c r="I1100">
        <v>5</v>
      </c>
      <c r="J1100">
        <v>4</v>
      </c>
      <c r="K1100">
        <f t="shared" si="17"/>
        <v>64</v>
      </c>
      <c r="L1100">
        <v>64</v>
      </c>
      <c r="M1100">
        <v>141</v>
      </c>
    </row>
    <row r="1101" spans="1:14" x14ac:dyDescent="0.25">
      <c r="A1101" t="s">
        <v>371</v>
      </c>
      <c r="B1101" t="s">
        <v>6</v>
      </c>
      <c r="C1101" t="s">
        <v>247</v>
      </c>
      <c r="D1101" t="s">
        <v>219</v>
      </c>
      <c r="E1101" t="s">
        <v>371</v>
      </c>
      <c r="F1101" s="1">
        <v>29573</v>
      </c>
      <c r="G1101">
        <v>35</v>
      </c>
      <c r="H1101">
        <v>1.63</v>
      </c>
      <c r="I1101">
        <v>5</v>
      </c>
      <c r="J1101">
        <v>4</v>
      </c>
      <c r="K1101">
        <f t="shared" si="17"/>
        <v>64</v>
      </c>
      <c r="L1101">
        <v>64</v>
      </c>
      <c r="M1101">
        <v>141</v>
      </c>
    </row>
    <row r="1102" spans="1:14" x14ac:dyDescent="0.25">
      <c r="A1102" t="s">
        <v>371</v>
      </c>
      <c r="B1102" t="s">
        <v>6</v>
      </c>
      <c r="C1102" t="s">
        <v>247</v>
      </c>
      <c r="D1102" t="s">
        <v>220</v>
      </c>
      <c r="E1102" t="s">
        <v>371</v>
      </c>
      <c r="F1102" s="1">
        <v>29573</v>
      </c>
      <c r="G1102">
        <v>35</v>
      </c>
      <c r="H1102">
        <v>1.63</v>
      </c>
      <c r="I1102">
        <v>5</v>
      </c>
      <c r="J1102">
        <v>4</v>
      </c>
      <c r="K1102">
        <f t="shared" si="17"/>
        <v>64</v>
      </c>
      <c r="L1102">
        <v>64</v>
      </c>
      <c r="M1102">
        <v>141</v>
      </c>
    </row>
    <row r="1103" spans="1:14" x14ac:dyDescent="0.25">
      <c r="A1103" t="s">
        <v>371</v>
      </c>
      <c r="B1103" t="s">
        <v>6</v>
      </c>
      <c r="C1103" t="s">
        <v>247</v>
      </c>
      <c r="D1103" t="s">
        <v>221</v>
      </c>
      <c r="E1103" t="s">
        <v>371</v>
      </c>
      <c r="F1103" s="1">
        <v>29573</v>
      </c>
      <c r="G1103">
        <v>35</v>
      </c>
      <c r="H1103">
        <v>1.63</v>
      </c>
      <c r="I1103">
        <v>5</v>
      </c>
      <c r="J1103">
        <v>4</v>
      </c>
      <c r="K1103">
        <f t="shared" si="17"/>
        <v>64</v>
      </c>
      <c r="L1103">
        <v>64</v>
      </c>
      <c r="M1103">
        <v>141</v>
      </c>
    </row>
    <row r="1104" spans="1:14" x14ac:dyDescent="0.25">
      <c r="A1104" t="s">
        <v>371</v>
      </c>
      <c r="B1104" t="s">
        <v>6</v>
      </c>
      <c r="C1104" t="s">
        <v>247</v>
      </c>
      <c r="D1104" t="s">
        <v>222</v>
      </c>
      <c r="E1104" t="s">
        <v>371</v>
      </c>
      <c r="F1104" s="1">
        <v>29573</v>
      </c>
      <c r="G1104">
        <v>35</v>
      </c>
      <c r="H1104">
        <v>1.63</v>
      </c>
      <c r="I1104">
        <v>5</v>
      </c>
      <c r="J1104">
        <v>4</v>
      </c>
      <c r="K1104">
        <f t="shared" si="17"/>
        <v>64</v>
      </c>
      <c r="L1104">
        <v>64</v>
      </c>
      <c r="M1104">
        <v>141</v>
      </c>
    </row>
    <row r="1105" spans="1:14" x14ac:dyDescent="0.25">
      <c r="A1105" t="s">
        <v>372</v>
      </c>
      <c r="B1105" t="s">
        <v>6</v>
      </c>
      <c r="C1105" t="s">
        <v>373</v>
      </c>
      <c r="D1105" t="s">
        <v>215</v>
      </c>
      <c r="E1105" t="s">
        <v>372</v>
      </c>
      <c r="F1105" s="1">
        <v>35744</v>
      </c>
      <c r="G1105">
        <v>18</v>
      </c>
      <c r="H1105">
        <v>1.67</v>
      </c>
      <c r="I1105">
        <v>5</v>
      </c>
      <c r="J1105">
        <v>6</v>
      </c>
      <c r="K1105">
        <f t="shared" si="17"/>
        <v>66</v>
      </c>
      <c r="L1105">
        <v>60</v>
      </c>
      <c r="M1105">
        <v>132</v>
      </c>
    </row>
    <row r="1106" spans="1:14" x14ac:dyDescent="0.25">
      <c r="A1106" t="s">
        <v>372</v>
      </c>
      <c r="B1106" t="s">
        <v>6</v>
      </c>
      <c r="C1106" t="s">
        <v>373</v>
      </c>
      <c r="D1106" t="s">
        <v>216</v>
      </c>
      <c r="E1106" t="s">
        <v>372</v>
      </c>
      <c r="F1106" s="1">
        <v>35744</v>
      </c>
      <c r="G1106">
        <v>18</v>
      </c>
      <c r="H1106">
        <v>1.67</v>
      </c>
      <c r="I1106">
        <v>5</v>
      </c>
      <c r="J1106">
        <v>6</v>
      </c>
      <c r="K1106">
        <f t="shared" si="17"/>
        <v>66</v>
      </c>
      <c r="L1106">
        <v>60</v>
      </c>
      <c r="M1106">
        <v>132</v>
      </c>
    </row>
    <row r="1107" spans="1:14" x14ac:dyDescent="0.25">
      <c r="A1107" t="s">
        <v>372</v>
      </c>
      <c r="B1107" t="s">
        <v>6</v>
      </c>
      <c r="C1107" t="s">
        <v>373</v>
      </c>
      <c r="D1107" t="s">
        <v>217</v>
      </c>
      <c r="E1107" t="s">
        <v>372</v>
      </c>
      <c r="F1107" s="1">
        <v>35744</v>
      </c>
      <c r="G1107">
        <v>18</v>
      </c>
      <c r="H1107">
        <v>1.67</v>
      </c>
      <c r="I1107">
        <v>5</v>
      </c>
      <c r="J1107">
        <v>6</v>
      </c>
      <c r="K1107">
        <f t="shared" si="17"/>
        <v>66</v>
      </c>
      <c r="L1107">
        <v>60</v>
      </c>
      <c r="M1107">
        <v>132</v>
      </c>
    </row>
    <row r="1108" spans="1:14" x14ac:dyDescent="0.25">
      <c r="A1108" t="s">
        <v>372</v>
      </c>
      <c r="B1108" t="s">
        <v>6</v>
      </c>
      <c r="C1108" t="s">
        <v>373</v>
      </c>
      <c r="D1108" t="s">
        <v>218</v>
      </c>
      <c r="E1108" t="s">
        <v>372</v>
      </c>
      <c r="F1108" s="1">
        <v>35744</v>
      </c>
      <c r="G1108">
        <v>18</v>
      </c>
      <c r="H1108">
        <v>1.67</v>
      </c>
      <c r="I1108">
        <v>5</v>
      </c>
      <c r="J1108">
        <v>6</v>
      </c>
      <c r="K1108">
        <f t="shared" si="17"/>
        <v>66</v>
      </c>
      <c r="L1108">
        <v>60</v>
      </c>
      <c r="M1108">
        <v>132</v>
      </c>
    </row>
    <row r="1109" spans="1:14" x14ac:dyDescent="0.25">
      <c r="A1109" t="s">
        <v>372</v>
      </c>
      <c r="B1109" t="s">
        <v>6</v>
      </c>
      <c r="C1109" t="s">
        <v>373</v>
      </c>
      <c r="D1109" t="s">
        <v>219</v>
      </c>
      <c r="E1109" t="s">
        <v>372</v>
      </c>
      <c r="F1109" s="1">
        <v>35744</v>
      </c>
      <c r="G1109">
        <v>18</v>
      </c>
      <c r="H1109">
        <v>1.67</v>
      </c>
      <c r="I1109">
        <v>5</v>
      </c>
      <c r="J1109">
        <v>6</v>
      </c>
      <c r="K1109">
        <f t="shared" si="17"/>
        <v>66</v>
      </c>
      <c r="L1109">
        <v>60</v>
      </c>
      <c r="M1109">
        <v>132</v>
      </c>
    </row>
    <row r="1110" spans="1:14" x14ac:dyDescent="0.25">
      <c r="A1110" t="s">
        <v>372</v>
      </c>
      <c r="B1110" t="s">
        <v>6</v>
      </c>
      <c r="C1110" t="s">
        <v>373</v>
      </c>
      <c r="D1110" t="s">
        <v>220</v>
      </c>
      <c r="E1110" t="s">
        <v>372</v>
      </c>
      <c r="F1110" s="1">
        <v>35744</v>
      </c>
      <c r="G1110">
        <v>18</v>
      </c>
      <c r="H1110">
        <v>1.67</v>
      </c>
      <c r="I1110">
        <v>5</v>
      </c>
      <c r="J1110">
        <v>6</v>
      </c>
      <c r="K1110">
        <f t="shared" si="17"/>
        <v>66</v>
      </c>
      <c r="L1110">
        <v>60</v>
      </c>
      <c r="M1110">
        <v>132</v>
      </c>
    </row>
    <row r="1111" spans="1:14" x14ac:dyDescent="0.25">
      <c r="A1111" t="s">
        <v>372</v>
      </c>
      <c r="B1111" t="s">
        <v>6</v>
      </c>
      <c r="C1111" t="s">
        <v>373</v>
      </c>
      <c r="D1111" t="s">
        <v>221</v>
      </c>
      <c r="E1111" t="s">
        <v>372</v>
      </c>
      <c r="F1111" s="1">
        <v>35744</v>
      </c>
      <c r="G1111">
        <v>18</v>
      </c>
      <c r="H1111">
        <v>1.67</v>
      </c>
      <c r="I1111">
        <v>5</v>
      </c>
      <c r="J1111">
        <v>6</v>
      </c>
      <c r="K1111">
        <f t="shared" si="17"/>
        <v>66</v>
      </c>
      <c r="L1111">
        <v>60</v>
      </c>
      <c r="M1111">
        <v>132</v>
      </c>
    </row>
    <row r="1112" spans="1:14" x14ac:dyDescent="0.25">
      <c r="A1112" t="s">
        <v>372</v>
      </c>
      <c r="B1112" t="s">
        <v>6</v>
      </c>
      <c r="C1112" t="s">
        <v>373</v>
      </c>
      <c r="D1112" t="s">
        <v>222</v>
      </c>
      <c r="E1112" t="s">
        <v>372</v>
      </c>
      <c r="F1112" s="1">
        <v>35744</v>
      </c>
      <c r="G1112">
        <v>18</v>
      </c>
      <c r="H1112">
        <v>1.67</v>
      </c>
      <c r="I1112">
        <v>5</v>
      </c>
      <c r="J1112">
        <v>6</v>
      </c>
      <c r="K1112">
        <f t="shared" si="17"/>
        <v>66</v>
      </c>
      <c r="L1112">
        <v>60</v>
      </c>
      <c r="M1112">
        <v>132</v>
      </c>
    </row>
    <row r="1113" spans="1:14" x14ac:dyDescent="0.25">
      <c r="A1113" t="s">
        <v>374</v>
      </c>
      <c r="B1113" t="s">
        <v>12</v>
      </c>
      <c r="C1113" t="s">
        <v>51</v>
      </c>
      <c r="D1113" t="s">
        <v>230</v>
      </c>
      <c r="E1113" t="s">
        <v>374</v>
      </c>
      <c r="F1113" s="1">
        <v>35596</v>
      </c>
      <c r="G1113">
        <v>19</v>
      </c>
      <c r="H1113">
        <v>1.58</v>
      </c>
      <c r="I1113">
        <v>5</v>
      </c>
      <c r="J1113">
        <v>2</v>
      </c>
      <c r="K1113">
        <f t="shared" si="17"/>
        <v>62</v>
      </c>
      <c r="L1113">
        <v>46</v>
      </c>
      <c r="M1113">
        <v>101</v>
      </c>
      <c r="N1113" t="s">
        <v>52</v>
      </c>
    </row>
    <row r="1114" spans="1:14" x14ac:dyDescent="0.25">
      <c r="A1114" t="s">
        <v>374</v>
      </c>
      <c r="B1114" t="s">
        <v>12</v>
      </c>
      <c r="C1114" t="s">
        <v>51</v>
      </c>
      <c r="D1114" t="s">
        <v>231</v>
      </c>
      <c r="E1114" t="s">
        <v>374</v>
      </c>
      <c r="F1114" s="1">
        <v>35596</v>
      </c>
      <c r="G1114">
        <v>19</v>
      </c>
      <c r="H1114">
        <v>1.58</v>
      </c>
      <c r="I1114">
        <v>5</v>
      </c>
      <c r="J1114">
        <v>2</v>
      </c>
      <c r="K1114">
        <f t="shared" si="17"/>
        <v>62</v>
      </c>
      <c r="L1114">
        <v>46</v>
      </c>
      <c r="M1114">
        <v>101</v>
      </c>
      <c r="N1114" t="s">
        <v>52</v>
      </c>
    </row>
    <row r="1115" spans="1:14" x14ac:dyDescent="0.25">
      <c r="A1115" t="s">
        <v>374</v>
      </c>
      <c r="B1115" t="s">
        <v>12</v>
      </c>
      <c r="C1115" t="s">
        <v>51</v>
      </c>
      <c r="D1115" t="s">
        <v>232</v>
      </c>
      <c r="E1115" t="s">
        <v>374</v>
      </c>
      <c r="F1115" s="1">
        <v>35596</v>
      </c>
      <c r="G1115">
        <v>19</v>
      </c>
      <c r="H1115">
        <v>1.58</v>
      </c>
      <c r="I1115">
        <v>5</v>
      </c>
      <c r="J1115">
        <v>2</v>
      </c>
      <c r="K1115">
        <f t="shared" si="17"/>
        <v>62</v>
      </c>
      <c r="L1115">
        <v>46</v>
      </c>
      <c r="M1115">
        <v>101</v>
      </c>
      <c r="N1115" t="s">
        <v>52</v>
      </c>
    </row>
    <row r="1116" spans="1:14" x14ac:dyDescent="0.25">
      <c r="A1116" t="s">
        <v>374</v>
      </c>
      <c r="B1116" t="s">
        <v>12</v>
      </c>
      <c r="C1116" t="s">
        <v>51</v>
      </c>
      <c r="D1116" t="s">
        <v>233</v>
      </c>
      <c r="E1116" t="s">
        <v>374</v>
      </c>
      <c r="F1116" s="1">
        <v>35596</v>
      </c>
      <c r="G1116">
        <v>19</v>
      </c>
      <c r="H1116">
        <v>1.58</v>
      </c>
      <c r="I1116">
        <v>5</v>
      </c>
      <c r="J1116">
        <v>2</v>
      </c>
      <c r="K1116">
        <f t="shared" si="17"/>
        <v>62</v>
      </c>
      <c r="L1116">
        <v>46</v>
      </c>
      <c r="M1116">
        <v>101</v>
      </c>
      <c r="N1116" t="s">
        <v>52</v>
      </c>
    </row>
    <row r="1117" spans="1:14" x14ac:dyDescent="0.25">
      <c r="A1117" t="s">
        <v>374</v>
      </c>
      <c r="B1117" t="s">
        <v>12</v>
      </c>
      <c r="C1117" t="s">
        <v>51</v>
      </c>
      <c r="D1117" t="s">
        <v>234</v>
      </c>
      <c r="E1117" t="s">
        <v>374</v>
      </c>
      <c r="F1117" s="1">
        <v>35596</v>
      </c>
      <c r="G1117">
        <v>19</v>
      </c>
      <c r="H1117">
        <v>1.58</v>
      </c>
      <c r="I1117">
        <v>5</v>
      </c>
      <c r="J1117">
        <v>2</v>
      </c>
      <c r="K1117">
        <f t="shared" si="17"/>
        <v>62</v>
      </c>
      <c r="L1117">
        <v>46</v>
      </c>
      <c r="M1117">
        <v>101</v>
      </c>
      <c r="N1117" t="s">
        <v>52</v>
      </c>
    </row>
    <row r="1118" spans="1:14" x14ac:dyDescent="0.25">
      <c r="A1118" t="s">
        <v>374</v>
      </c>
      <c r="B1118" t="s">
        <v>12</v>
      </c>
      <c r="C1118" t="s">
        <v>51</v>
      </c>
      <c r="D1118" t="s">
        <v>235</v>
      </c>
      <c r="E1118" t="s">
        <v>374</v>
      </c>
      <c r="F1118" s="1">
        <v>35596</v>
      </c>
      <c r="G1118">
        <v>19</v>
      </c>
      <c r="H1118">
        <v>1.58</v>
      </c>
      <c r="I1118">
        <v>5</v>
      </c>
      <c r="J1118">
        <v>2</v>
      </c>
      <c r="K1118">
        <f t="shared" si="17"/>
        <v>62</v>
      </c>
      <c r="L1118">
        <v>46</v>
      </c>
      <c r="M1118">
        <v>101</v>
      </c>
      <c r="N1118" t="s">
        <v>52</v>
      </c>
    </row>
    <row r="1119" spans="1:14" x14ac:dyDescent="0.25">
      <c r="A1119" t="s">
        <v>374</v>
      </c>
      <c r="B1119" t="s">
        <v>12</v>
      </c>
      <c r="C1119" t="s">
        <v>51</v>
      </c>
      <c r="D1119" t="s">
        <v>244</v>
      </c>
      <c r="E1119" t="s">
        <v>374</v>
      </c>
      <c r="F1119" s="1">
        <v>35596</v>
      </c>
      <c r="G1119">
        <v>19</v>
      </c>
      <c r="H1119">
        <v>1.58</v>
      </c>
      <c r="I1119">
        <v>5</v>
      </c>
      <c r="J1119">
        <v>2</v>
      </c>
      <c r="K1119">
        <f t="shared" si="17"/>
        <v>62</v>
      </c>
      <c r="L1119">
        <v>46</v>
      </c>
      <c r="M1119">
        <v>101</v>
      </c>
      <c r="N1119" t="s">
        <v>52</v>
      </c>
    </row>
    <row r="1120" spans="1:14" x14ac:dyDescent="0.25">
      <c r="A1120" t="s">
        <v>375</v>
      </c>
      <c r="B1120" t="s">
        <v>6</v>
      </c>
      <c r="C1120" t="s">
        <v>281</v>
      </c>
      <c r="D1120" t="s">
        <v>215</v>
      </c>
      <c r="E1120" t="s">
        <v>375</v>
      </c>
      <c r="F1120" s="1">
        <v>33412</v>
      </c>
      <c r="G1120">
        <v>25</v>
      </c>
      <c r="H1120">
        <v>1.6</v>
      </c>
      <c r="I1120">
        <v>5</v>
      </c>
      <c r="J1120">
        <v>3</v>
      </c>
      <c r="K1120">
        <f t="shared" si="17"/>
        <v>63</v>
      </c>
      <c r="L1120">
        <v>59</v>
      </c>
      <c r="M1120">
        <v>130</v>
      </c>
    </row>
    <row r="1121" spans="1:14" x14ac:dyDescent="0.25">
      <c r="A1121" t="s">
        <v>375</v>
      </c>
      <c r="B1121" t="s">
        <v>6</v>
      </c>
      <c r="C1121" t="s">
        <v>281</v>
      </c>
      <c r="D1121" t="s">
        <v>216</v>
      </c>
      <c r="E1121" t="s">
        <v>375</v>
      </c>
      <c r="F1121" s="1">
        <v>33412</v>
      </c>
      <c r="G1121">
        <v>25</v>
      </c>
      <c r="H1121">
        <v>1.6</v>
      </c>
      <c r="I1121">
        <v>5</v>
      </c>
      <c r="J1121">
        <v>3</v>
      </c>
      <c r="K1121">
        <f t="shared" si="17"/>
        <v>63</v>
      </c>
      <c r="L1121">
        <v>59</v>
      </c>
      <c r="M1121">
        <v>130</v>
      </c>
    </row>
    <row r="1122" spans="1:14" x14ac:dyDescent="0.25">
      <c r="A1122" t="s">
        <v>375</v>
      </c>
      <c r="B1122" t="s">
        <v>6</v>
      </c>
      <c r="C1122" t="s">
        <v>281</v>
      </c>
      <c r="D1122" t="s">
        <v>217</v>
      </c>
      <c r="E1122" t="s">
        <v>375</v>
      </c>
      <c r="F1122" s="1">
        <v>33412</v>
      </c>
      <c r="G1122">
        <v>25</v>
      </c>
      <c r="H1122">
        <v>1.6</v>
      </c>
      <c r="I1122">
        <v>5</v>
      </c>
      <c r="J1122">
        <v>3</v>
      </c>
      <c r="K1122">
        <f t="shared" si="17"/>
        <v>63</v>
      </c>
      <c r="L1122">
        <v>59</v>
      </c>
      <c r="M1122">
        <v>130</v>
      </c>
    </row>
    <row r="1123" spans="1:14" x14ac:dyDescent="0.25">
      <c r="A1123" t="s">
        <v>375</v>
      </c>
      <c r="B1123" t="s">
        <v>6</v>
      </c>
      <c r="C1123" t="s">
        <v>281</v>
      </c>
      <c r="D1123" t="s">
        <v>218</v>
      </c>
      <c r="E1123" t="s">
        <v>375</v>
      </c>
      <c r="F1123" s="1">
        <v>33412</v>
      </c>
      <c r="G1123">
        <v>25</v>
      </c>
      <c r="H1123">
        <v>1.6</v>
      </c>
      <c r="I1123">
        <v>5</v>
      </c>
      <c r="J1123">
        <v>3</v>
      </c>
      <c r="K1123">
        <f t="shared" si="17"/>
        <v>63</v>
      </c>
      <c r="L1123">
        <v>59</v>
      </c>
      <c r="M1123">
        <v>130</v>
      </c>
    </row>
    <row r="1124" spans="1:14" x14ac:dyDescent="0.25">
      <c r="A1124" t="s">
        <v>375</v>
      </c>
      <c r="B1124" t="s">
        <v>6</v>
      </c>
      <c r="C1124" t="s">
        <v>281</v>
      </c>
      <c r="D1124" t="s">
        <v>219</v>
      </c>
      <c r="E1124" t="s">
        <v>375</v>
      </c>
      <c r="F1124" s="1">
        <v>33412</v>
      </c>
      <c r="G1124">
        <v>25</v>
      </c>
      <c r="H1124">
        <v>1.6</v>
      </c>
      <c r="I1124">
        <v>5</v>
      </c>
      <c r="J1124">
        <v>3</v>
      </c>
      <c r="K1124">
        <f t="shared" si="17"/>
        <v>63</v>
      </c>
      <c r="L1124">
        <v>59</v>
      </c>
      <c r="M1124">
        <v>130</v>
      </c>
    </row>
    <row r="1125" spans="1:14" x14ac:dyDescent="0.25">
      <c r="A1125" t="s">
        <v>375</v>
      </c>
      <c r="B1125" t="s">
        <v>6</v>
      </c>
      <c r="C1125" t="s">
        <v>281</v>
      </c>
      <c r="D1125" t="s">
        <v>220</v>
      </c>
      <c r="E1125" t="s">
        <v>375</v>
      </c>
      <c r="F1125" s="1">
        <v>33412</v>
      </c>
      <c r="G1125">
        <v>25</v>
      </c>
      <c r="H1125">
        <v>1.6</v>
      </c>
      <c r="I1125">
        <v>5</v>
      </c>
      <c r="J1125">
        <v>3</v>
      </c>
      <c r="K1125">
        <f t="shared" si="17"/>
        <v>63</v>
      </c>
      <c r="L1125">
        <v>59</v>
      </c>
      <c r="M1125">
        <v>130</v>
      </c>
    </row>
    <row r="1126" spans="1:14" x14ac:dyDescent="0.25">
      <c r="A1126" t="s">
        <v>375</v>
      </c>
      <c r="B1126" t="s">
        <v>6</v>
      </c>
      <c r="C1126" t="s">
        <v>281</v>
      </c>
      <c r="D1126" t="s">
        <v>221</v>
      </c>
      <c r="E1126" t="s">
        <v>375</v>
      </c>
      <c r="F1126" s="1">
        <v>33412</v>
      </c>
      <c r="G1126">
        <v>25</v>
      </c>
      <c r="H1126">
        <v>1.6</v>
      </c>
      <c r="I1126">
        <v>5</v>
      </c>
      <c r="J1126">
        <v>3</v>
      </c>
      <c r="K1126">
        <f t="shared" si="17"/>
        <v>63</v>
      </c>
      <c r="L1126">
        <v>59</v>
      </c>
      <c r="M1126">
        <v>130</v>
      </c>
    </row>
    <row r="1127" spans="1:14" x14ac:dyDescent="0.25">
      <c r="A1127" t="s">
        <v>375</v>
      </c>
      <c r="B1127" t="s">
        <v>6</v>
      </c>
      <c r="C1127" t="s">
        <v>281</v>
      </c>
      <c r="D1127" t="s">
        <v>222</v>
      </c>
      <c r="E1127" t="s">
        <v>375</v>
      </c>
      <c r="F1127" s="1">
        <v>33412</v>
      </c>
      <c r="G1127">
        <v>25</v>
      </c>
      <c r="H1127">
        <v>1.6</v>
      </c>
      <c r="I1127">
        <v>5</v>
      </c>
      <c r="J1127">
        <v>3</v>
      </c>
      <c r="K1127">
        <f t="shared" si="17"/>
        <v>63</v>
      </c>
      <c r="L1127">
        <v>59</v>
      </c>
      <c r="M1127">
        <v>130</v>
      </c>
    </row>
    <row r="1128" spans="1:14" x14ac:dyDescent="0.25">
      <c r="A1128" t="s">
        <v>376</v>
      </c>
      <c r="B1128" t="s">
        <v>6</v>
      </c>
      <c r="C1128" t="s">
        <v>42</v>
      </c>
      <c r="D1128" t="s">
        <v>215</v>
      </c>
      <c r="E1128" t="s">
        <v>376</v>
      </c>
      <c r="F1128" s="1">
        <v>35256</v>
      </c>
      <c r="G1128">
        <v>20</v>
      </c>
      <c r="H1128">
        <v>1.6</v>
      </c>
      <c r="I1128">
        <v>5</v>
      </c>
      <c r="J1128">
        <v>3</v>
      </c>
      <c r="K1128">
        <f t="shared" si="17"/>
        <v>63</v>
      </c>
      <c r="L1128">
        <v>63</v>
      </c>
      <c r="M1128">
        <v>139</v>
      </c>
    </row>
    <row r="1129" spans="1:14" x14ac:dyDescent="0.25">
      <c r="A1129" t="s">
        <v>376</v>
      </c>
      <c r="B1129" t="s">
        <v>6</v>
      </c>
      <c r="C1129" t="s">
        <v>42</v>
      </c>
      <c r="D1129" t="s">
        <v>216</v>
      </c>
      <c r="E1129" t="s">
        <v>376</v>
      </c>
      <c r="F1129" s="1">
        <v>35256</v>
      </c>
      <c r="G1129">
        <v>20</v>
      </c>
      <c r="H1129">
        <v>1.6</v>
      </c>
      <c r="I1129">
        <v>5</v>
      </c>
      <c r="J1129">
        <v>3</v>
      </c>
      <c r="K1129">
        <f t="shared" si="17"/>
        <v>63</v>
      </c>
      <c r="L1129">
        <v>63</v>
      </c>
      <c r="M1129">
        <v>139</v>
      </c>
    </row>
    <row r="1130" spans="1:14" x14ac:dyDescent="0.25">
      <c r="A1130" t="s">
        <v>376</v>
      </c>
      <c r="B1130" t="s">
        <v>6</v>
      </c>
      <c r="C1130" t="s">
        <v>42</v>
      </c>
      <c r="D1130" t="s">
        <v>217</v>
      </c>
      <c r="E1130" t="s">
        <v>376</v>
      </c>
      <c r="F1130" s="1">
        <v>35256</v>
      </c>
      <c r="G1130">
        <v>20</v>
      </c>
      <c r="H1130">
        <v>1.6</v>
      </c>
      <c r="I1130">
        <v>5</v>
      </c>
      <c r="J1130">
        <v>3</v>
      </c>
      <c r="K1130">
        <f t="shared" si="17"/>
        <v>63</v>
      </c>
      <c r="L1130">
        <v>63</v>
      </c>
      <c r="M1130">
        <v>139</v>
      </c>
    </row>
    <row r="1131" spans="1:14" x14ac:dyDescent="0.25">
      <c r="A1131" t="s">
        <v>376</v>
      </c>
      <c r="B1131" t="s">
        <v>6</v>
      </c>
      <c r="C1131" t="s">
        <v>42</v>
      </c>
      <c r="D1131" t="s">
        <v>218</v>
      </c>
      <c r="E1131" t="s">
        <v>376</v>
      </c>
      <c r="F1131" s="1">
        <v>35256</v>
      </c>
      <c r="G1131">
        <v>20</v>
      </c>
      <c r="H1131">
        <v>1.6</v>
      </c>
      <c r="I1131">
        <v>5</v>
      </c>
      <c r="J1131">
        <v>3</v>
      </c>
      <c r="K1131">
        <f t="shared" si="17"/>
        <v>63</v>
      </c>
      <c r="L1131">
        <v>63</v>
      </c>
      <c r="M1131">
        <v>139</v>
      </c>
    </row>
    <row r="1132" spans="1:14" x14ac:dyDescent="0.25">
      <c r="A1132" t="s">
        <v>376</v>
      </c>
      <c r="B1132" t="s">
        <v>6</v>
      </c>
      <c r="C1132" t="s">
        <v>42</v>
      </c>
      <c r="D1132" t="s">
        <v>219</v>
      </c>
      <c r="E1132" t="s">
        <v>376</v>
      </c>
      <c r="F1132" s="1">
        <v>35256</v>
      </c>
      <c r="G1132">
        <v>20</v>
      </c>
      <c r="H1132">
        <v>1.6</v>
      </c>
      <c r="I1132">
        <v>5</v>
      </c>
      <c r="J1132">
        <v>3</v>
      </c>
      <c r="K1132">
        <f t="shared" si="17"/>
        <v>63</v>
      </c>
      <c r="L1132">
        <v>63</v>
      </c>
      <c r="M1132">
        <v>139</v>
      </c>
    </row>
    <row r="1133" spans="1:14" x14ac:dyDescent="0.25">
      <c r="A1133" t="s">
        <v>376</v>
      </c>
      <c r="B1133" t="s">
        <v>6</v>
      </c>
      <c r="C1133" t="s">
        <v>42</v>
      </c>
      <c r="D1133" t="s">
        <v>220</v>
      </c>
      <c r="E1133" t="s">
        <v>376</v>
      </c>
      <c r="F1133" s="1">
        <v>35256</v>
      </c>
      <c r="G1133">
        <v>20</v>
      </c>
      <c r="H1133">
        <v>1.6</v>
      </c>
      <c r="I1133">
        <v>5</v>
      </c>
      <c r="J1133">
        <v>3</v>
      </c>
      <c r="K1133">
        <f t="shared" si="17"/>
        <v>63</v>
      </c>
      <c r="L1133">
        <v>63</v>
      </c>
      <c r="M1133">
        <v>139</v>
      </c>
    </row>
    <row r="1134" spans="1:14" x14ac:dyDescent="0.25">
      <c r="A1134" t="s">
        <v>376</v>
      </c>
      <c r="B1134" t="s">
        <v>6</v>
      </c>
      <c r="C1134" t="s">
        <v>42</v>
      </c>
      <c r="D1134" t="s">
        <v>221</v>
      </c>
      <c r="E1134" t="s">
        <v>376</v>
      </c>
      <c r="F1134" s="1">
        <v>35256</v>
      </c>
      <c r="G1134">
        <v>20</v>
      </c>
      <c r="H1134">
        <v>1.6</v>
      </c>
      <c r="I1134">
        <v>5</v>
      </c>
      <c r="J1134">
        <v>3</v>
      </c>
      <c r="K1134">
        <f t="shared" si="17"/>
        <v>63</v>
      </c>
      <c r="L1134">
        <v>63</v>
      </c>
      <c r="M1134">
        <v>139</v>
      </c>
    </row>
    <row r="1135" spans="1:14" x14ac:dyDescent="0.25">
      <c r="A1135" t="s">
        <v>376</v>
      </c>
      <c r="B1135" t="s">
        <v>6</v>
      </c>
      <c r="C1135" t="s">
        <v>42</v>
      </c>
      <c r="D1135" t="s">
        <v>222</v>
      </c>
      <c r="E1135" t="s">
        <v>376</v>
      </c>
      <c r="F1135" s="1">
        <v>35256</v>
      </c>
      <c r="G1135">
        <v>20</v>
      </c>
      <c r="H1135">
        <v>1.6</v>
      </c>
      <c r="I1135">
        <v>5</v>
      </c>
      <c r="J1135">
        <v>3</v>
      </c>
      <c r="K1135">
        <f t="shared" si="17"/>
        <v>63</v>
      </c>
      <c r="L1135">
        <v>63</v>
      </c>
      <c r="M1135">
        <v>139</v>
      </c>
    </row>
    <row r="1136" spans="1:14" x14ac:dyDescent="0.25">
      <c r="A1136" t="s">
        <v>377</v>
      </c>
      <c r="B1136" t="s">
        <v>12</v>
      </c>
      <c r="C1136" t="s">
        <v>124</v>
      </c>
      <c r="D1136" t="s">
        <v>230</v>
      </c>
      <c r="E1136" t="s">
        <v>377</v>
      </c>
      <c r="F1136" s="1">
        <v>35282</v>
      </c>
      <c r="G1136">
        <v>20</v>
      </c>
      <c r="H1136">
        <v>1.46</v>
      </c>
      <c r="I1136">
        <v>4</v>
      </c>
      <c r="J1136">
        <v>9</v>
      </c>
      <c r="K1136">
        <f t="shared" si="17"/>
        <v>57</v>
      </c>
      <c r="L1136">
        <v>48</v>
      </c>
      <c r="M1136">
        <v>106</v>
      </c>
      <c r="N1136" t="s">
        <v>125</v>
      </c>
    </row>
    <row r="1137" spans="1:14" x14ac:dyDescent="0.25">
      <c r="A1137" t="s">
        <v>377</v>
      </c>
      <c r="B1137" t="s">
        <v>12</v>
      </c>
      <c r="C1137" t="s">
        <v>124</v>
      </c>
      <c r="D1137" t="s">
        <v>231</v>
      </c>
      <c r="E1137" t="s">
        <v>377</v>
      </c>
      <c r="F1137" s="1">
        <v>35282</v>
      </c>
      <c r="G1137">
        <v>20</v>
      </c>
      <c r="H1137">
        <v>1.46</v>
      </c>
      <c r="I1137">
        <v>4</v>
      </c>
      <c r="J1137">
        <v>9</v>
      </c>
      <c r="K1137">
        <f t="shared" si="17"/>
        <v>57</v>
      </c>
      <c r="L1137">
        <v>48</v>
      </c>
      <c r="M1137">
        <v>106</v>
      </c>
      <c r="N1137" t="s">
        <v>125</v>
      </c>
    </row>
    <row r="1138" spans="1:14" x14ac:dyDescent="0.25">
      <c r="A1138" t="s">
        <v>377</v>
      </c>
      <c r="B1138" t="s">
        <v>12</v>
      </c>
      <c r="C1138" t="s">
        <v>124</v>
      </c>
      <c r="D1138" t="s">
        <v>232</v>
      </c>
      <c r="E1138" t="s">
        <v>377</v>
      </c>
      <c r="F1138" s="1">
        <v>35282</v>
      </c>
      <c r="G1138">
        <v>20</v>
      </c>
      <c r="H1138">
        <v>1.46</v>
      </c>
      <c r="I1138">
        <v>4</v>
      </c>
      <c r="J1138">
        <v>9</v>
      </c>
      <c r="K1138">
        <f t="shared" si="17"/>
        <v>57</v>
      </c>
      <c r="L1138">
        <v>48</v>
      </c>
      <c r="M1138">
        <v>106</v>
      </c>
      <c r="N1138" t="s">
        <v>125</v>
      </c>
    </row>
    <row r="1139" spans="1:14" x14ac:dyDescent="0.25">
      <c r="A1139" t="s">
        <v>377</v>
      </c>
      <c r="B1139" t="s">
        <v>12</v>
      </c>
      <c r="C1139" t="s">
        <v>124</v>
      </c>
      <c r="D1139" t="s">
        <v>233</v>
      </c>
      <c r="E1139" t="s">
        <v>377</v>
      </c>
      <c r="F1139" s="1">
        <v>35282</v>
      </c>
      <c r="G1139">
        <v>20</v>
      </c>
      <c r="H1139">
        <v>1.46</v>
      </c>
      <c r="I1139">
        <v>4</v>
      </c>
      <c r="J1139">
        <v>9</v>
      </c>
      <c r="K1139">
        <f t="shared" si="17"/>
        <v>57</v>
      </c>
      <c r="L1139">
        <v>48</v>
      </c>
      <c r="M1139">
        <v>106</v>
      </c>
      <c r="N1139" t="s">
        <v>125</v>
      </c>
    </row>
    <row r="1140" spans="1:14" x14ac:dyDescent="0.25">
      <c r="A1140" t="s">
        <v>377</v>
      </c>
      <c r="B1140" t="s">
        <v>12</v>
      </c>
      <c r="C1140" t="s">
        <v>124</v>
      </c>
      <c r="D1140" t="s">
        <v>234</v>
      </c>
      <c r="E1140" t="s">
        <v>377</v>
      </c>
      <c r="F1140" s="1">
        <v>35282</v>
      </c>
      <c r="G1140">
        <v>20</v>
      </c>
      <c r="H1140">
        <v>1.46</v>
      </c>
      <c r="I1140">
        <v>4</v>
      </c>
      <c r="J1140">
        <v>9</v>
      </c>
      <c r="K1140">
        <f t="shared" si="17"/>
        <v>57</v>
      </c>
      <c r="L1140">
        <v>48</v>
      </c>
      <c r="M1140">
        <v>106</v>
      </c>
      <c r="N1140" t="s">
        <v>125</v>
      </c>
    </row>
    <row r="1141" spans="1:14" x14ac:dyDescent="0.25">
      <c r="A1141" t="s">
        <v>377</v>
      </c>
      <c r="B1141" t="s">
        <v>12</v>
      </c>
      <c r="C1141" t="s">
        <v>124</v>
      </c>
      <c r="D1141" t="s">
        <v>235</v>
      </c>
      <c r="E1141" t="s">
        <v>377</v>
      </c>
      <c r="F1141" s="1">
        <v>35282</v>
      </c>
      <c r="G1141">
        <v>20</v>
      </c>
      <c r="H1141">
        <v>1.46</v>
      </c>
      <c r="I1141">
        <v>4</v>
      </c>
      <c r="J1141">
        <v>9</v>
      </c>
      <c r="K1141">
        <f t="shared" si="17"/>
        <v>57</v>
      </c>
      <c r="L1141">
        <v>48</v>
      </c>
      <c r="M1141">
        <v>106</v>
      </c>
      <c r="N1141" t="s">
        <v>125</v>
      </c>
    </row>
    <row r="1142" spans="1:14" x14ac:dyDescent="0.25">
      <c r="A1142" t="s">
        <v>377</v>
      </c>
      <c r="B1142" t="s">
        <v>12</v>
      </c>
      <c r="C1142" t="s">
        <v>124</v>
      </c>
      <c r="D1142" t="s">
        <v>244</v>
      </c>
      <c r="E1142" t="s">
        <v>377</v>
      </c>
      <c r="F1142" s="1">
        <v>35282</v>
      </c>
      <c r="G1142">
        <v>20</v>
      </c>
      <c r="H1142">
        <v>1.46</v>
      </c>
      <c r="I1142">
        <v>4</v>
      </c>
      <c r="J1142">
        <v>9</v>
      </c>
      <c r="K1142">
        <f t="shared" si="17"/>
        <v>57</v>
      </c>
      <c r="L1142">
        <v>48</v>
      </c>
      <c r="M1142">
        <v>106</v>
      </c>
      <c r="N1142" t="s">
        <v>125</v>
      </c>
    </row>
    <row r="1143" spans="1:14" x14ac:dyDescent="0.25">
      <c r="A1143" t="s">
        <v>378</v>
      </c>
      <c r="B1143" t="s">
        <v>6</v>
      </c>
      <c r="C1143" t="s">
        <v>86</v>
      </c>
      <c r="D1143" t="s">
        <v>215</v>
      </c>
      <c r="E1143" t="s">
        <v>378</v>
      </c>
      <c r="F1143" s="1">
        <v>32028</v>
      </c>
      <c r="G1143">
        <v>28</v>
      </c>
      <c r="H1143">
        <v>1.62</v>
      </c>
      <c r="I1143">
        <v>5</v>
      </c>
      <c r="J1143">
        <v>4</v>
      </c>
      <c r="K1143">
        <f t="shared" si="17"/>
        <v>64</v>
      </c>
      <c r="L1143">
        <v>55</v>
      </c>
      <c r="M1143">
        <v>121</v>
      </c>
      <c r="N1143" t="s">
        <v>225</v>
      </c>
    </row>
    <row r="1144" spans="1:14" x14ac:dyDescent="0.25">
      <c r="A1144" t="s">
        <v>378</v>
      </c>
      <c r="B1144" t="s">
        <v>6</v>
      </c>
      <c r="C1144" t="s">
        <v>86</v>
      </c>
      <c r="D1144" t="s">
        <v>216</v>
      </c>
      <c r="E1144" t="s">
        <v>378</v>
      </c>
      <c r="F1144" s="1">
        <v>32028</v>
      </c>
      <c r="G1144">
        <v>28</v>
      </c>
      <c r="H1144">
        <v>1.62</v>
      </c>
      <c r="I1144">
        <v>5</v>
      </c>
      <c r="J1144">
        <v>4</v>
      </c>
      <c r="K1144">
        <f t="shared" si="17"/>
        <v>64</v>
      </c>
      <c r="L1144">
        <v>55</v>
      </c>
      <c r="M1144">
        <v>121</v>
      </c>
      <c r="N1144" t="s">
        <v>225</v>
      </c>
    </row>
    <row r="1145" spans="1:14" x14ac:dyDescent="0.25">
      <c r="A1145" t="s">
        <v>378</v>
      </c>
      <c r="B1145" t="s">
        <v>6</v>
      </c>
      <c r="C1145" t="s">
        <v>86</v>
      </c>
      <c r="D1145" t="s">
        <v>217</v>
      </c>
      <c r="E1145" t="s">
        <v>378</v>
      </c>
      <c r="F1145" s="1">
        <v>32028</v>
      </c>
      <c r="G1145">
        <v>28</v>
      </c>
      <c r="H1145">
        <v>1.62</v>
      </c>
      <c r="I1145">
        <v>5</v>
      </c>
      <c r="J1145">
        <v>4</v>
      </c>
      <c r="K1145">
        <f t="shared" si="17"/>
        <v>64</v>
      </c>
      <c r="L1145">
        <v>55</v>
      </c>
      <c r="M1145">
        <v>121</v>
      </c>
      <c r="N1145" t="s">
        <v>225</v>
      </c>
    </row>
    <row r="1146" spans="1:14" x14ac:dyDescent="0.25">
      <c r="A1146" t="s">
        <v>378</v>
      </c>
      <c r="B1146" t="s">
        <v>6</v>
      </c>
      <c r="C1146" t="s">
        <v>86</v>
      </c>
      <c r="D1146" t="s">
        <v>218</v>
      </c>
      <c r="E1146" t="s">
        <v>378</v>
      </c>
      <c r="F1146" s="1">
        <v>32028</v>
      </c>
      <c r="G1146">
        <v>28</v>
      </c>
      <c r="H1146">
        <v>1.62</v>
      </c>
      <c r="I1146">
        <v>5</v>
      </c>
      <c r="J1146">
        <v>4</v>
      </c>
      <c r="K1146">
        <f t="shared" si="17"/>
        <v>64</v>
      </c>
      <c r="L1146">
        <v>55</v>
      </c>
      <c r="M1146">
        <v>121</v>
      </c>
      <c r="N1146" t="s">
        <v>225</v>
      </c>
    </row>
    <row r="1147" spans="1:14" x14ac:dyDescent="0.25">
      <c r="A1147" t="s">
        <v>378</v>
      </c>
      <c r="B1147" t="s">
        <v>6</v>
      </c>
      <c r="C1147" t="s">
        <v>86</v>
      </c>
      <c r="D1147" t="s">
        <v>219</v>
      </c>
      <c r="E1147" t="s">
        <v>378</v>
      </c>
      <c r="F1147" s="1">
        <v>32028</v>
      </c>
      <c r="G1147">
        <v>28</v>
      </c>
      <c r="H1147">
        <v>1.62</v>
      </c>
      <c r="I1147">
        <v>5</v>
      </c>
      <c r="J1147">
        <v>4</v>
      </c>
      <c r="K1147">
        <f t="shared" si="17"/>
        <v>64</v>
      </c>
      <c r="L1147">
        <v>55</v>
      </c>
      <c r="M1147">
        <v>121</v>
      </c>
      <c r="N1147" t="s">
        <v>225</v>
      </c>
    </row>
    <row r="1148" spans="1:14" x14ac:dyDescent="0.25">
      <c r="A1148" t="s">
        <v>378</v>
      </c>
      <c r="B1148" t="s">
        <v>6</v>
      </c>
      <c r="C1148" t="s">
        <v>86</v>
      </c>
      <c r="D1148" t="s">
        <v>220</v>
      </c>
      <c r="E1148" t="s">
        <v>378</v>
      </c>
      <c r="F1148" s="1">
        <v>32028</v>
      </c>
      <c r="G1148">
        <v>28</v>
      </c>
      <c r="H1148">
        <v>1.62</v>
      </c>
      <c r="I1148">
        <v>5</v>
      </c>
      <c r="J1148">
        <v>4</v>
      </c>
      <c r="K1148">
        <f t="shared" si="17"/>
        <v>64</v>
      </c>
      <c r="L1148">
        <v>55</v>
      </c>
      <c r="M1148">
        <v>121</v>
      </c>
      <c r="N1148" t="s">
        <v>225</v>
      </c>
    </row>
    <row r="1149" spans="1:14" x14ac:dyDescent="0.25">
      <c r="A1149" t="s">
        <v>378</v>
      </c>
      <c r="B1149" t="s">
        <v>6</v>
      </c>
      <c r="C1149" t="s">
        <v>86</v>
      </c>
      <c r="D1149" t="s">
        <v>221</v>
      </c>
      <c r="E1149" t="s">
        <v>378</v>
      </c>
      <c r="F1149" s="1">
        <v>32028</v>
      </c>
      <c r="G1149">
        <v>28</v>
      </c>
      <c r="H1149">
        <v>1.62</v>
      </c>
      <c r="I1149">
        <v>5</v>
      </c>
      <c r="J1149">
        <v>4</v>
      </c>
      <c r="K1149">
        <f t="shared" si="17"/>
        <v>64</v>
      </c>
      <c r="L1149">
        <v>55</v>
      </c>
      <c r="M1149">
        <v>121</v>
      </c>
      <c r="N1149" t="s">
        <v>225</v>
      </c>
    </row>
    <row r="1150" spans="1:14" x14ac:dyDescent="0.25">
      <c r="A1150" t="s">
        <v>378</v>
      </c>
      <c r="B1150" t="s">
        <v>6</v>
      </c>
      <c r="C1150" t="s">
        <v>86</v>
      </c>
      <c r="D1150" t="s">
        <v>222</v>
      </c>
      <c r="E1150" t="s">
        <v>378</v>
      </c>
      <c r="F1150" s="1">
        <v>32028</v>
      </c>
      <c r="G1150">
        <v>28</v>
      </c>
      <c r="H1150">
        <v>1.62</v>
      </c>
      <c r="I1150">
        <v>5</v>
      </c>
      <c r="J1150">
        <v>4</v>
      </c>
      <c r="K1150">
        <f t="shared" si="17"/>
        <v>64</v>
      </c>
      <c r="L1150">
        <v>55</v>
      </c>
      <c r="M1150">
        <v>121</v>
      </c>
      <c r="N1150" t="s">
        <v>225</v>
      </c>
    </row>
    <row r="1151" spans="1:14" x14ac:dyDescent="0.25">
      <c r="A1151" t="s">
        <v>378</v>
      </c>
      <c r="B1151" t="s">
        <v>6</v>
      </c>
      <c r="C1151" t="s">
        <v>86</v>
      </c>
      <c r="D1151" t="s">
        <v>223</v>
      </c>
      <c r="E1151" t="s">
        <v>378</v>
      </c>
      <c r="F1151" s="1">
        <v>32028</v>
      </c>
      <c r="G1151">
        <v>28</v>
      </c>
      <c r="H1151">
        <v>1.62</v>
      </c>
      <c r="I1151">
        <v>5</v>
      </c>
      <c r="J1151">
        <v>4</v>
      </c>
      <c r="K1151">
        <f t="shared" si="17"/>
        <v>64</v>
      </c>
      <c r="L1151">
        <v>55</v>
      </c>
      <c r="M1151">
        <v>121</v>
      </c>
      <c r="N1151" t="s">
        <v>225</v>
      </c>
    </row>
    <row r="1152" spans="1:14" x14ac:dyDescent="0.25">
      <c r="A1152" t="s">
        <v>379</v>
      </c>
      <c r="B1152" t="s">
        <v>6</v>
      </c>
      <c r="C1152" t="s">
        <v>54</v>
      </c>
      <c r="D1152" t="s">
        <v>215</v>
      </c>
      <c r="E1152" t="s">
        <v>379</v>
      </c>
      <c r="F1152" s="1">
        <v>34659</v>
      </c>
      <c r="G1152">
        <v>21</v>
      </c>
      <c r="K1152">
        <f t="shared" si="17"/>
        <v>0</v>
      </c>
      <c r="N1152" t="s">
        <v>55</v>
      </c>
    </row>
    <row r="1153" spans="1:14" x14ac:dyDescent="0.25">
      <c r="A1153" t="s">
        <v>379</v>
      </c>
      <c r="B1153" t="s">
        <v>6</v>
      </c>
      <c r="C1153" t="s">
        <v>54</v>
      </c>
      <c r="D1153" t="s">
        <v>216</v>
      </c>
      <c r="E1153" t="s">
        <v>379</v>
      </c>
      <c r="F1153" s="1">
        <v>34659</v>
      </c>
      <c r="G1153">
        <v>21</v>
      </c>
      <c r="K1153">
        <f t="shared" si="17"/>
        <v>0</v>
      </c>
      <c r="N1153" t="s">
        <v>55</v>
      </c>
    </row>
    <row r="1154" spans="1:14" x14ac:dyDescent="0.25">
      <c r="A1154" t="s">
        <v>379</v>
      </c>
      <c r="B1154" t="s">
        <v>6</v>
      </c>
      <c r="C1154" t="s">
        <v>54</v>
      </c>
      <c r="D1154" t="s">
        <v>217</v>
      </c>
      <c r="E1154" t="s">
        <v>379</v>
      </c>
      <c r="F1154" s="1">
        <v>34659</v>
      </c>
      <c r="G1154">
        <v>21</v>
      </c>
      <c r="K1154">
        <f t="shared" si="17"/>
        <v>0</v>
      </c>
      <c r="N1154" t="s">
        <v>55</v>
      </c>
    </row>
    <row r="1155" spans="1:14" x14ac:dyDescent="0.25">
      <c r="A1155" t="s">
        <v>379</v>
      </c>
      <c r="B1155" t="s">
        <v>6</v>
      </c>
      <c r="C1155" t="s">
        <v>54</v>
      </c>
      <c r="D1155" t="s">
        <v>218</v>
      </c>
      <c r="E1155" t="s">
        <v>379</v>
      </c>
      <c r="F1155" s="1">
        <v>34659</v>
      </c>
      <c r="G1155">
        <v>21</v>
      </c>
      <c r="K1155">
        <f t="shared" ref="K1155:K1218" si="18">I1155*12+J1155</f>
        <v>0</v>
      </c>
      <c r="N1155" t="s">
        <v>55</v>
      </c>
    </row>
    <row r="1156" spans="1:14" x14ac:dyDescent="0.25">
      <c r="A1156" t="s">
        <v>379</v>
      </c>
      <c r="B1156" t="s">
        <v>6</v>
      </c>
      <c r="C1156" t="s">
        <v>54</v>
      </c>
      <c r="D1156" t="s">
        <v>219</v>
      </c>
      <c r="E1156" t="s">
        <v>379</v>
      </c>
      <c r="F1156" s="1">
        <v>34659</v>
      </c>
      <c r="G1156">
        <v>21</v>
      </c>
      <c r="K1156">
        <f t="shared" si="18"/>
        <v>0</v>
      </c>
      <c r="N1156" t="s">
        <v>55</v>
      </c>
    </row>
    <row r="1157" spans="1:14" x14ac:dyDescent="0.25">
      <c r="A1157" t="s">
        <v>379</v>
      </c>
      <c r="B1157" t="s">
        <v>6</v>
      </c>
      <c r="C1157" t="s">
        <v>54</v>
      </c>
      <c r="D1157" t="s">
        <v>220</v>
      </c>
      <c r="E1157" t="s">
        <v>379</v>
      </c>
      <c r="F1157" s="1">
        <v>34659</v>
      </c>
      <c r="G1157">
        <v>21</v>
      </c>
      <c r="K1157">
        <f t="shared" si="18"/>
        <v>0</v>
      </c>
      <c r="N1157" t="s">
        <v>55</v>
      </c>
    </row>
    <row r="1158" spans="1:14" x14ac:dyDescent="0.25">
      <c r="A1158" t="s">
        <v>379</v>
      </c>
      <c r="B1158" t="s">
        <v>6</v>
      </c>
      <c r="C1158" t="s">
        <v>54</v>
      </c>
      <c r="D1158" t="s">
        <v>221</v>
      </c>
      <c r="E1158" t="s">
        <v>379</v>
      </c>
      <c r="F1158" s="1">
        <v>34659</v>
      </c>
      <c r="G1158">
        <v>21</v>
      </c>
      <c r="K1158">
        <f t="shared" si="18"/>
        <v>0</v>
      </c>
      <c r="N1158" t="s">
        <v>55</v>
      </c>
    </row>
    <row r="1159" spans="1:14" x14ac:dyDescent="0.25">
      <c r="A1159" t="s">
        <v>379</v>
      </c>
      <c r="B1159" t="s">
        <v>6</v>
      </c>
      <c r="C1159" t="s">
        <v>54</v>
      </c>
      <c r="D1159" t="s">
        <v>222</v>
      </c>
      <c r="E1159" t="s">
        <v>379</v>
      </c>
      <c r="F1159" s="1">
        <v>34659</v>
      </c>
      <c r="G1159">
        <v>21</v>
      </c>
      <c r="K1159">
        <f t="shared" si="18"/>
        <v>0</v>
      </c>
      <c r="N1159" t="s">
        <v>55</v>
      </c>
    </row>
    <row r="1160" spans="1:14" x14ac:dyDescent="0.25">
      <c r="A1160" t="s">
        <v>379</v>
      </c>
      <c r="B1160" t="s">
        <v>6</v>
      </c>
      <c r="C1160" t="s">
        <v>54</v>
      </c>
      <c r="D1160" t="s">
        <v>223</v>
      </c>
      <c r="E1160" t="s">
        <v>379</v>
      </c>
      <c r="F1160" s="1">
        <v>34659</v>
      </c>
      <c r="G1160">
        <v>21</v>
      </c>
      <c r="K1160">
        <f t="shared" si="18"/>
        <v>0</v>
      </c>
      <c r="N1160" t="s">
        <v>55</v>
      </c>
    </row>
    <row r="1161" spans="1:14" x14ac:dyDescent="0.25">
      <c r="A1161" t="s">
        <v>380</v>
      </c>
      <c r="B1161" t="s">
        <v>12</v>
      </c>
      <c r="C1161" t="s">
        <v>108</v>
      </c>
      <c r="D1161" t="s">
        <v>230</v>
      </c>
      <c r="E1161" t="s">
        <v>380</v>
      </c>
      <c r="F1161" s="1">
        <v>34899</v>
      </c>
      <c r="G1161">
        <v>21</v>
      </c>
      <c r="H1161">
        <v>1.61</v>
      </c>
      <c r="I1161">
        <v>5</v>
      </c>
      <c r="J1161">
        <v>3</v>
      </c>
      <c r="K1161">
        <f t="shared" si="18"/>
        <v>63</v>
      </c>
      <c r="L1161">
        <v>48</v>
      </c>
      <c r="M1161">
        <v>106</v>
      </c>
      <c r="N1161" t="s">
        <v>109</v>
      </c>
    </row>
    <row r="1162" spans="1:14" x14ac:dyDescent="0.25">
      <c r="A1162" t="s">
        <v>380</v>
      </c>
      <c r="B1162" t="s">
        <v>12</v>
      </c>
      <c r="C1162" t="s">
        <v>108</v>
      </c>
      <c r="D1162" t="s">
        <v>231</v>
      </c>
      <c r="E1162" t="s">
        <v>380</v>
      </c>
      <c r="F1162" s="1">
        <v>34899</v>
      </c>
      <c r="G1162">
        <v>21</v>
      </c>
      <c r="H1162">
        <v>1.61</v>
      </c>
      <c r="I1162">
        <v>5</v>
      </c>
      <c r="J1162">
        <v>3</v>
      </c>
      <c r="K1162">
        <f t="shared" si="18"/>
        <v>63</v>
      </c>
      <c r="L1162">
        <v>48</v>
      </c>
      <c r="M1162">
        <v>106</v>
      </c>
      <c r="N1162" t="s">
        <v>109</v>
      </c>
    </row>
    <row r="1163" spans="1:14" x14ac:dyDescent="0.25">
      <c r="A1163" t="s">
        <v>380</v>
      </c>
      <c r="B1163" t="s">
        <v>12</v>
      </c>
      <c r="C1163" t="s">
        <v>108</v>
      </c>
      <c r="D1163" t="s">
        <v>232</v>
      </c>
      <c r="E1163" t="s">
        <v>380</v>
      </c>
      <c r="F1163" s="1">
        <v>34899</v>
      </c>
      <c r="G1163">
        <v>21</v>
      </c>
      <c r="H1163">
        <v>1.61</v>
      </c>
      <c r="I1163">
        <v>5</v>
      </c>
      <c r="J1163">
        <v>3</v>
      </c>
      <c r="K1163">
        <f t="shared" si="18"/>
        <v>63</v>
      </c>
      <c r="L1163">
        <v>48</v>
      </c>
      <c r="M1163">
        <v>106</v>
      </c>
      <c r="N1163" t="s">
        <v>109</v>
      </c>
    </row>
    <row r="1164" spans="1:14" x14ac:dyDescent="0.25">
      <c r="A1164" t="s">
        <v>380</v>
      </c>
      <c r="B1164" t="s">
        <v>12</v>
      </c>
      <c r="C1164" t="s">
        <v>108</v>
      </c>
      <c r="D1164" t="s">
        <v>233</v>
      </c>
      <c r="E1164" t="s">
        <v>380</v>
      </c>
      <c r="F1164" s="1">
        <v>34899</v>
      </c>
      <c r="G1164">
        <v>21</v>
      </c>
      <c r="H1164">
        <v>1.61</v>
      </c>
      <c r="I1164">
        <v>5</v>
      </c>
      <c r="J1164">
        <v>3</v>
      </c>
      <c r="K1164">
        <f t="shared" si="18"/>
        <v>63</v>
      </c>
      <c r="L1164">
        <v>48</v>
      </c>
      <c r="M1164">
        <v>106</v>
      </c>
      <c r="N1164" t="s">
        <v>109</v>
      </c>
    </row>
    <row r="1165" spans="1:14" x14ac:dyDescent="0.25">
      <c r="A1165" t="s">
        <v>380</v>
      </c>
      <c r="B1165" t="s">
        <v>12</v>
      </c>
      <c r="C1165" t="s">
        <v>108</v>
      </c>
      <c r="D1165" t="s">
        <v>234</v>
      </c>
      <c r="E1165" t="s">
        <v>380</v>
      </c>
      <c r="F1165" s="1">
        <v>34899</v>
      </c>
      <c r="G1165">
        <v>21</v>
      </c>
      <c r="H1165">
        <v>1.61</v>
      </c>
      <c r="I1165">
        <v>5</v>
      </c>
      <c r="J1165">
        <v>3</v>
      </c>
      <c r="K1165">
        <f t="shared" si="18"/>
        <v>63</v>
      </c>
      <c r="L1165">
        <v>48</v>
      </c>
      <c r="M1165">
        <v>106</v>
      </c>
      <c r="N1165" t="s">
        <v>109</v>
      </c>
    </row>
    <row r="1166" spans="1:14" x14ac:dyDescent="0.25">
      <c r="A1166" t="s">
        <v>380</v>
      </c>
      <c r="B1166" t="s">
        <v>12</v>
      </c>
      <c r="C1166" t="s">
        <v>108</v>
      </c>
      <c r="D1166" t="s">
        <v>235</v>
      </c>
      <c r="E1166" t="s">
        <v>380</v>
      </c>
      <c r="F1166" s="1">
        <v>34899</v>
      </c>
      <c r="G1166">
        <v>21</v>
      </c>
      <c r="H1166">
        <v>1.61</v>
      </c>
      <c r="I1166">
        <v>5</v>
      </c>
      <c r="J1166">
        <v>3</v>
      </c>
      <c r="K1166">
        <f t="shared" si="18"/>
        <v>63</v>
      </c>
      <c r="L1166">
        <v>48</v>
      </c>
      <c r="M1166">
        <v>106</v>
      </c>
      <c r="N1166" t="s">
        <v>109</v>
      </c>
    </row>
    <row r="1167" spans="1:14" x14ac:dyDescent="0.25">
      <c r="A1167" t="s">
        <v>380</v>
      </c>
      <c r="B1167" t="s">
        <v>12</v>
      </c>
      <c r="C1167" t="s">
        <v>108</v>
      </c>
      <c r="D1167" t="s">
        <v>244</v>
      </c>
      <c r="E1167" t="s">
        <v>380</v>
      </c>
      <c r="F1167" s="1">
        <v>34899</v>
      </c>
      <c r="G1167">
        <v>21</v>
      </c>
      <c r="H1167">
        <v>1.61</v>
      </c>
      <c r="I1167">
        <v>5</v>
      </c>
      <c r="J1167">
        <v>3</v>
      </c>
      <c r="K1167">
        <f t="shared" si="18"/>
        <v>63</v>
      </c>
      <c r="L1167">
        <v>48</v>
      </c>
      <c r="M1167">
        <v>106</v>
      </c>
      <c r="N1167" t="s">
        <v>109</v>
      </c>
    </row>
    <row r="1168" spans="1:14" x14ac:dyDescent="0.25">
      <c r="A1168" t="s">
        <v>381</v>
      </c>
      <c r="B1168" t="s">
        <v>12</v>
      </c>
      <c r="C1168" t="s">
        <v>71</v>
      </c>
      <c r="D1168" t="s">
        <v>230</v>
      </c>
      <c r="E1168" t="s">
        <v>381</v>
      </c>
      <c r="F1168" s="1">
        <v>35878</v>
      </c>
      <c r="G1168">
        <v>18</v>
      </c>
      <c r="H1168">
        <v>1.53</v>
      </c>
      <c r="I1168">
        <v>5</v>
      </c>
      <c r="J1168">
        <v>0</v>
      </c>
      <c r="K1168">
        <f t="shared" si="18"/>
        <v>60</v>
      </c>
      <c r="L1168">
        <v>47</v>
      </c>
      <c r="M1168">
        <v>104</v>
      </c>
      <c r="N1168" t="s">
        <v>72</v>
      </c>
    </row>
    <row r="1169" spans="1:14" x14ac:dyDescent="0.25">
      <c r="A1169" t="s">
        <v>381</v>
      </c>
      <c r="B1169" t="s">
        <v>12</v>
      </c>
      <c r="C1169" t="s">
        <v>71</v>
      </c>
      <c r="D1169" t="s">
        <v>231</v>
      </c>
      <c r="E1169" t="s">
        <v>381</v>
      </c>
      <c r="F1169" s="1">
        <v>35878</v>
      </c>
      <c r="G1169">
        <v>18</v>
      </c>
      <c r="H1169">
        <v>1.53</v>
      </c>
      <c r="I1169">
        <v>5</v>
      </c>
      <c r="J1169">
        <v>0</v>
      </c>
      <c r="K1169">
        <f t="shared" si="18"/>
        <v>60</v>
      </c>
      <c r="L1169">
        <v>47</v>
      </c>
      <c r="M1169">
        <v>104</v>
      </c>
      <c r="N1169" t="s">
        <v>72</v>
      </c>
    </row>
    <row r="1170" spans="1:14" x14ac:dyDescent="0.25">
      <c r="A1170" t="s">
        <v>381</v>
      </c>
      <c r="B1170" t="s">
        <v>12</v>
      </c>
      <c r="C1170" t="s">
        <v>71</v>
      </c>
      <c r="D1170" t="s">
        <v>232</v>
      </c>
      <c r="E1170" t="s">
        <v>381</v>
      </c>
      <c r="F1170" s="1">
        <v>35878</v>
      </c>
      <c r="G1170">
        <v>18</v>
      </c>
      <c r="H1170">
        <v>1.53</v>
      </c>
      <c r="I1170">
        <v>5</v>
      </c>
      <c r="J1170">
        <v>0</v>
      </c>
      <c r="K1170">
        <f t="shared" si="18"/>
        <v>60</v>
      </c>
      <c r="L1170">
        <v>47</v>
      </c>
      <c r="M1170">
        <v>104</v>
      </c>
      <c r="N1170" t="s">
        <v>72</v>
      </c>
    </row>
    <row r="1171" spans="1:14" x14ac:dyDescent="0.25">
      <c r="A1171" t="s">
        <v>381</v>
      </c>
      <c r="B1171" t="s">
        <v>12</v>
      </c>
      <c r="C1171" t="s">
        <v>71</v>
      </c>
      <c r="D1171" t="s">
        <v>233</v>
      </c>
      <c r="E1171" t="s">
        <v>381</v>
      </c>
      <c r="F1171" s="1">
        <v>35878</v>
      </c>
      <c r="G1171">
        <v>18</v>
      </c>
      <c r="H1171">
        <v>1.53</v>
      </c>
      <c r="I1171">
        <v>5</v>
      </c>
      <c r="J1171">
        <v>0</v>
      </c>
      <c r="K1171">
        <f t="shared" si="18"/>
        <v>60</v>
      </c>
      <c r="L1171">
        <v>47</v>
      </c>
      <c r="M1171">
        <v>104</v>
      </c>
      <c r="N1171" t="s">
        <v>72</v>
      </c>
    </row>
    <row r="1172" spans="1:14" x14ac:dyDescent="0.25">
      <c r="A1172" t="s">
        <v>381</v>
      </c>
      <c r="B1172" t="s">
        <v>12</v>
      </c>
      <c r="C1172" t="s">
        <v>71</v>
      </c>
      <c r="D1172" t="s">
        <v>234</v>
      </c>
      <c r="E1172" t="s">
        <v>381</v>
      </c>
      <c r="F1172" s="1">
        <v>35878</v>
      </c>
      <c r="G1172">
        <v>18</v>
      </c>
      <c r="H1172">
        <v>1.53</v>
      </c>
      <c r="I1172">
        <v>5</v>
      </c>
      <c r="J1172">
        <v>0</v>
      </c>
      <c r="K1172">
        <f t="shared" si="18"/>
        <v>60</v>
      </c>
      <c r="L1172">
        <v>47</v>
      </c>
      <c r="M1172">
        <v>104</v>
      </c>
      <c r="N1172" t="s">
        <v>72</v>
      </c>
    </row>
    <row r="1173" spans="1:14" x14ac:dyDescent="0.25">
      <c r="A1173" t="s">
        <v>381</v>
      </c>
      <c r="B1173" t="s">
        <v>12</v>
      </c>
      <c r="C1173" t="s">
        <v>71</v>
      </c>
      <c r="D1173" t="s">
        <v>235</v>
      </c>
      <c r="E1173" t="s">
        <v>381</v>
      </c>
      <c r="F1173" s="1">
        <v>35878</v>
      </c>
      <c r="G1173">
        <v>18</v>
      </c>
      <c r="H1173">
        <v>1.53</v>
      </c>
      <c r="I1173">
        <v>5</v>
      </c>
      <c r="J1173">
        <v>0</v>
      </c>
      <c r="K1173">
        <f t="shared" si="18"/>
        <v>60</v>
      </c>
      <c r="L1173">
        <v>47</v>
      </c>
      <c r="M1173">
        <v>104</v>
      </c>
      <c r="N1173" t="s">
        <v>72</v>
      </c>
    </row>
    <row r="1174" spans="1:14" x14ac:dyDescent="0.25">
      <c r="A1174" t="s">
        <v>381</v>
      </c>
      <c r="B1174" t="s">
        <v>12</v>
      </c>
      <c r="C1174" t="s">
        <v>71</v>
      </c>
      <c r="D1174" t="s">
        <v>244</v>
      </c>
      <c r="E1174" t="s">
        <v>381</v>
      </c>
      <c r="F1174" s="1">
        <v>35878</v>
      </c>
      <c r="G1174">
        <v>18</v>
      </c>
      <c r="H1174">
        <v>1.53</v>
      </c>
      <c r="I1174">
        <v>5</v>
      </c>
      <c r="J1174">
        <v>0</v>
      </c>
      <c r="K1174">
        <f t="shared" si="18"/>
        <v>60</v>
      </c>
      <c r="L1174">
        <v>47</v>
      </c>
      <c r="M1174">
        <v>104</v>
      </c>
      <c r="N1174" t="s">
        <v>72</v>
      </c>
    </row>
    <row r="1175" spans="1:14" x14ac:dyDescent="0.25">
      <c r="A1175" t="s">
        <v>382</v>
      </c>
      <c r="B1175" t="s">
        <v>6</v>
      </c>
      <c r="C1175" t="s">
        <v>33</v>
      </c>
      <c r="D1175" t="s">
        <v>215</v>
      </c>
      <c r="E1175" t="s">
        <v>382</v>
      </c>
      <c r="F1175" s="1">
        <v>33623</v>
      </c>
      <c r="G1175">
        <v>24</v>
      </c>
      <c r="H1175">
        <v>1.72</v>
      </c>
      <c r="I1175">
        <v>5</v>
      </c>
      <c r="J1175">
        <v>8</v>
      </c>
      <c r="K1175">
        <f t="shared" si="18"/>
        <v>68</v>
      </c>
      <c r="L1175">
        <v>63</v>
      </c>
      <c r="M1175">
        <v>139</v>
      </c>
      <c r="N1175" t="s">
        <v>34</v>
      </c>
    </row>
    <row r="1176" spans="1:14" x14ac:dyDescent="0.25">
      <c r="A1176" t="s">
        <v>382</v>
      </c>
      <c r="B1176" t="s">
        <v>6</v>
      </c>
      <c r="C1176" t="s">
        <v>33</v>
      </c>
      <c r="D1176" t="s">
        <v>216</v>
      </c>
      <c r="E1176" t="s">
        <v>382</v>
      </c>
      <c r="F1176" s="1">
        <v>33623</v>
      </c>
      <c r="G1176">
        <v>24</v>
      </c>
      <c r="H1176">
        <v>1.72</v>
      </c>
      <c r="I1176">
        <v>5</v>
      </c>
      <c r="J1176">
        <v>8</v>
      </c>
      <c r="K1176">
        <f t="shared" si="18"/>
        <v>68</v>
      </c>
      <c r="L1176">
        <v>63</v>
      </c>
      <c r="M1176">
        <v>139</v>
      </c>
      <c r="N1176" t="s">
        <v>34</v>
      </c>
    </row>
    <row r="1177" spans="1:14" x14ac:dyDescent="0.25">
      <c r="A1177" t="s">
        <v>382</v>
      </c>
      <c r="B1177" t="s">
        <v>6</v>
      </c>
      <c r="C1177" t="s">
        <v>33</v>
      </c>
      <c r="D1177" t="s">
        <v>217</v>
      </c>
      <c r="E1177" t="s">
        <v>382</v>
      </c>
      <c r="F1177" s="1">
        <v>33623</v>
      </c>
      <c r="G1177">
        <v>24</v>
      </c>
      <c r="H1177">
        <v>1.72</v>
      </c>
      <c r="I1177">
        <v>5</v>
      </c>
      <c r="J1177">
        <v>8</v>
      </c>
      <c r="K1177">
        <f t="shared" si="18"/>
        <v>68</v>
      </c>
      <c r="L1177">
        <v>63</v>
      </c>
      <c r="M1177">
        <v>139</v>
      </c>
      <c r="N1177" t="s">
        <v>34</v>
      </c>
    </row>
    <row r="1178" spans="1:14" x14ac:dyDescent="0.25">
      <c r="A1178" t="s">
        <v>382</v>
      </c>
      <c r="B1178" t="s">
        <v>6</v>
      </c>
      <c r="C1178" t="s">
        <v>33</v>
      </c>
      <c r="D1178" t="s">
        <v>218</v>
      </c>
      <c r="E1178" t="s">
        <v>382</v>
      </c>
      <c r="F1178" s="1">
        <v>33623</v>
      </c>
      <c r="G1178">
        <v>24</v>
      </c>
      <c r="H1178">
        <v>1.72</v>
      </c>
      <c r="I1178">
        <v>5</v>
      </c>
      <c r="J1178">
        <v>8</v>
      </c>
      <c r="K1178">
        <f t="shared" si="18"/>
        <v>68</v>
      </c>
      <c r="L1178">
        <v>63</v>
      </c>
      <c r="M1178">
        <v>139</v>
      </c>
      <c r="N1178" t="s">
        <v>34</v>
      </c>
    </row>
    <row r="1179" spans="1:14" x14ac:dyDescent="0.25">
      <c r="A1179" t="s">
        <v>382</v>
      </c>
      <c r="B1179" t="s">
        <v>6</v>
      </c>
      <c r="C1179" t="s">
        <v>33</v>
      </c>
      <c r="D1179" t="s">
        <v>219</v>
      </c>
      <c r="E1179" t="s">
        <v>382</v>
      </c>
      <c r="F1179" s="1">
        <v>33623</v>
      </c>
      <c r="G1179">
        <v>24</v>
      </c>
      <c r="H1179">
        <v>1.72</v>
      </c>
      <c r="I1179">
        <v>5</v>
      </c>
      <c r="J1179">
        <v>8</v>
      </c>
      <c r="K1179">
        <f t="shared" si="18"/>
        <v>68</v>
      </c>
      <c r="L1179">
        <v>63</v>
      </c>
      <c r="M1179">
        <v>139</v>
      </c>
      <c r="N1179" t="s">
        <v>34</v>
      </c>
    </row>
    <row r="1180" spans="1:14" x14ac:dyDescent="0.25">
      <c r="A1180" t="s">
        <v>382</v>
      </c>
      <c r="B1180" t="s">
        <v>6</v>
      </c>
      <c r="C1180" t="s">
        <v>33</v>
      </c>
      <c r="D1180" t="s">
        <v>220</v>
      </c>
      <c r="E1180" t="s">
        <v>382</v>
      </c>
      <c r="F1180" s="1">
        <v>33623</v>
      </c>
      <c r="G1180">
        <v>24</v>
      </c>
      <c r="H1180">
        <v>1.72</v>
      </c>
      <c r="I1180">
        <v>5</v>
      </c>
      <c r="J1180">
        <v>8</v>
      </c>
      <c r="K1180">
        <f t="shared" si="18"/>
        <v>68</v>
      </c>
      <c r="L1180">
        <v>63</v>
      </c>
      <c r="M1180">
        <v>139</v>
      </c>
      <c r="N1180" t="s">
        <v>34</v>
      </c>
    </row>
    <row r="1181" spans="1:14" x14ac:dyDescent="0.25">
      <c r="A1181" t="s">
        <v>382</v>
      </c>
      <c r="B1181" t="s">
        <v>6</v>
      </c>
      <c r="C1181" t="s">
        <v>33</v>
      </c>
      <c r="D1181" t="s">
        <v>221</v>
      </c>
      <c r="E1181" t="s">
        <v>382</v>
      </c>
      <c r="F1181" s="1">
        <v>33623</v>
      </c>
      <c r="G1181">
        <v>24</v>
      </c>
      <c r="H1181">
        <v>1.72</v>
      </c>
      <c r="I1181">
        <v>5</v>
      </c>
      <c r="J1181">
        <v>8</v>
      </c>
      <c r="K1181">
        <f t="shared" si="18"/>
        <v>68</v>
      </c>
      <c r="L1181">
        <v>63</v>
      </c>
      <c r="M1181">
        <v>139</v>
      </c>
      <c r="N1181" t="s">
        <v>34</v>
      </c>
    </row>
    <row r="1182" spans="1:14" x14ac:dyDescent="0.25">
      <c r="A1182" t="s">
        <v>382</v>
      </c>
      <c r="B1182" t="s">
        <v>6</v>
      </c>
      <c r="C1182" t="s">
        <v>33</v>
      </c>
      <c r="D1182" t="s">
        <v>222</v>
      </c>
      <c r="E1182" t="s">
        <v>382</v>
      </c>
      <c r="F1182" s="1">
        <v>33623</v>
      </c>
      <c r="G1182">
        <v>24</v>
      </c>
      <c r="H1182">
        <v>1.72</v>
      </c>
      <c r="I1182">
        <v>5</v>
      </c>
      <c r="J1182">
        <v>8</v>
      </c>
      <c r="K1182">
        <f t="shared" si="18"/>
        <v>68</v>
      </c>
      <c r="L1182">
        <v>63</v>
      </c>
      <c r="M1182">
        <v>139</v>
      </c>
      <c r="N1182" t="s">
        <v>34</v>
      </c>
    </row>
    <row r="1183" spans="1:14" x14ac:dyDescent="0.25">
      <c r="A1183" t="s">
        <v>382</v>
      </c>
      <c r="B1183" t="s">
        <v>6</v>
      </c>
      <c r="C1183" t="s">
        <v>33</v>
      </c>
      <c r="D1183" t="s">
        <v>223</v>
      </c>
      <c r="E1183" t="s">
        <v>382</v>
      </c>
      <c r="F1183" s="1">
        <v>33623</v>
      </c>
      <c r="G1183">
        <v>24</v>
      </c>
      <c r="H1183">
        <v>1.72</v>
      </c>
      <c r="I1183">
        <v>5</v>
      </c>
      <c r="J1183">
        <v>8</v>
      </c>
      <c r="K1183">
        <f t="shared" si="18"/>
        <v>68</v>
      </c>
      <c r="L1183">
        <v>63</v>
      </c>
      <c r="M1183">
        <v>139</v>
      </c>
      <c r="N1183" t="s">
        <v>34</v>
      </c>
    </row>
    <row r="1184" spans="1:14" x14ac:dyDescent="0.25">
      <c r="A1184" t="s">
        <v>383</v>
      </c>
      <c r="B1184" t="s">
        <v>12</v>
      </c>
      <c r="C1184" t="s">
        <v>42</v>
      </c>
      <c r="D1184" t="s">
        <v>230</v>
      </c>
      <c r="E1184" t="s">
        <v>383</v>
      </c>
      <c r="F1184" s="1">
        <v>36362</v>
      </c>
      <c r="G1184">
        <v>17</v>
      </c>
      <c r="H1184">
        <v>1.43</v>
      </c>
      <c r="I1184">
        <v>4</v>
      </c>
      <c r="J1184">
        <v>8</v>
      </c>
      <c r="K1184">
        <f t="shared" si="18"/>
        <v>56</v>
      </c>
      <c r="L1184">
        <v>41</v>
      </c>
      <c r="M1184">
        <v>90</v>
      </c>
    </row>
    <row r="1185" spans="1:14" x14ac:dyDescent="0.25">
      <c r="A1185" t="s">
        <v>383</v>
      </c>
      <c r="B1185" t="s">
        <v>12</v>
      </c>
      <c r="C1185" t="s">
        <v>42</v>
      </c>
      <c r="D1185" t="s">
        <v>231</v>
      </c>
      <c r="E1185" t="s">
        <v>383</v>
      </c>
      <c r="F1185" s="1">
        <v>36362</v>
      </c>
      <c r="G1185">
        <v>17</v>
      </c>
      <c r="H1185">
        <v>1.43</v>
      </c>
      <c r="I1185">
        <v>4</v>
      </c>
      <c r="J1185">
        <v>8</v>
      </c>
      <c r="K1185">
        <f t="shared" si="18"/>
        <v>56</v>
      </c>
      <c r="L1185">
        <v>41</v>
      </c>
      <c r="M1185">
        <v>90</v>
      </c>
    </row>
    <row r="1186" spans="1:14" x14ac:dyDescent="0.25">
      <c r="A1186" t="s">
        <v>383</v>
      </c>
      <c r="B1186" t="s">
        <v>12</v>
      </c>
      <c r="C1186" t="s">
        <v>42</v>
      </c>
      <c r="D1186" t="s">
        <v>232</v>
      </c>
      <c r="E1186" t="s">
        <v>383</v>
      </c>
      <c r="F1186" s="1">
        <v>36362</v>
      </c>
      <c r="G1186">
        <v>17</v>
      </c>
      <c r="H1186">
        <v>1.43</v>
      </c>
      <c r="I1186">
        <v>4</v>
      </c>
      <c r="J1186">
        <v>8</v>
      </c>
      <c r="K1186">
        <f t="shared" si="18"/>
        <v>56</v>
      </c>
      <c r="L1186">
        <v>41</v>
      </c>
      <c r="M1186">
        <v>90</v>
      </c>
    </row>
    <row r="1187" spans="1:14" x14ac:dyDescent="0.25">
      <c r="A1187" t="s">
        <v>383</v>
      </c>
      <c r="B1187" t="s">
        <v>12</v>
      </c>
      <c r="C1187" t="s">
        <v>42</v>
      </c>
      <c r="D1187" t="s">
        <v>233</v>
      </c>
      <c r="E1187" t="s">
        <v>383</v>
      </c>
      <c r="F1187" s="1">
        <v>36362</v>
      </c>
      <c r="G1187">
        <v>17</v>
      </c>
      <c r="H1187">
        <v>1.43</v>
      </c>
      <c r="I1187">
        <v>4</v>
      </c>
      <c r="J1187">
        <v>8</v>
      </c>
      <c r="K1187">
        <f t="shared" si="18"/>
        <v>56</v>
      </c>
      <c r="L1187">
        <v>41</v>
      </c>
      <c r="M1187">
        <v>90</v>
      </c>
    </row>
    <row r="1188" spans="1:14" x14ac:dyDescent="0.25">
      <c r="A1188" t="s">
        <v>383</v>
      </c>
      <c r="B1188" t="s">
        <v>12</v>
      </c>
      <c r="C1188" t="s">
        <v>42</v>
      </c>
      <c r="D1188" t="s">
        <v>234</v>
      </c>
      <c r="E1188" t="s">
        <v>383</v>
      </c>
      <c r="F1188" s="1">
        <v>36362</v>
      </c>
      <c r="G1188">
        <v>17</v>
      </c>
      <c r="H1188">
        <v>1.43</v>
      </c>
      <c r="I1188">
        <v>4</v>
      </c>
      <c r="J1188">
        <v>8</v>
      </c>
      <c r="K1188">
        <f t="shared" si="18"/>
        <v>56</v>
      </c>
      <c r="L1188">
        <v>41</v>
      </c>
      <c r="M1188">
        <v>90</v>
      </c>
    </row>
    <row r="1189" spans="1:14" x14ac:dyDescent="0.25">
      <c r="A1189" t="s">
        <v>383</v>
      </c>
      <c r="B1189" t="s">
        <v>12</v>
      </c>
      <c r="C1189" t="s">
        <v>42</v>
      </c>
      <c r="D1189" t="s">
        <v>235</v>
      </c>
      <c r="E1189" t="s">
        <v>383</v>
      </c>
      <c r="F1189" s="1">
        <v>36362</v>
      </c>
      <c r="G1189">
        <v>17</v>
      </c>
      <c r="H1189">
        <v>1.43</v>
      </c>
      <c r="I1189">
        <v>4</v>
      </c>
      <c r="J1189">
        <v>8</v>
      </c>
      <c r="K1189">
        <f t="shared" si="18"/>
        <v>56</v>
      </c>
      <c r="L1189">
        <v>41</v>
      </c>
      <c r="M1189">
        <v>90</v>
      </c>
    </row>
    <row r="1190" spans="1:14" x14ac:dyDescent="0.25">
      <c r="A1190" t="s">
        <v>384</v>
      </c>
      <c r="B1190" t="s">
        <v>6</v>
      </c>
      <c r="C1190" t="s">
        <v>159</v>
      </c>
      <c r="D1190" t="s">
        <v>215</v>
      </c>
      <c r="E1190" t="s">
        <v>384</v>
      </c>
      <c r="F1190" s="1">
        <v>33982</v>
      </c>
      <c r="G1190">
        <v>23</v>
      </c>
      <c r="H1190">
        <v>1.67</v>
      </c>
      <c r="I1190">
        <v>5</v>
      </c>
      <c r="J1190">
        <v>6</v>
      </c>
      <c r="K1190">
        <f t="shared" si="18"/>
        <v>66</v>
      </c>
      <c r="L1190">
        <v>56</v>
      </c>
      <c r="M1190">
        <v>123</v>
      </c>
      <c r="N1190" t="s">
        <v>260</v>
      </c>
    </row>
    <row r="1191" spans="1:14" x14ac:dyDescent="0.25">
      <c r="A1191" t="s">
        <v>384</v>
      </c>
      <c r="B1191" t="s">
        <v>6</v>
      </c>
      <c r="C1191" t="s">
        <v>159</v>
      </c>
      <c r="D1191" t="s">
        <v>216</v>
      </c>
      <c r="E1191" t="s">
        <v>384</v>
      </c>
      <c r="F1191" s="1">
        <v>33982</v>
      </c>
      <c r="G1191">
        <v>23</v>
      </c>
      <c r="H1191">
        <v>1.67</v>
      </c>
      <c r="I1191">
        <v>5</v>
      </c>
      <c r="J1191">
        <v>6</v>
      </c>
      <c r="K1191">
        <f t="shared" si="18"/>
        <v>66</v>
      </c>
      <c r="L1191">
        <v>56</v>
      </c>
      <c r="M1191">
        <v>123</v>
      </c>
      <c r="N1191" t="s">
        <v>260</v>
      </c>
    </row>
    <row r="1192" spans="1:14" x14ac:dyDescent="0.25">
      <c r="A1192" t="s">
        <v>384</v>
      </c>
      <c r="B1192" t="s">
        <v>6</v>
      </c>
      <c r="C1192" t="s">
        <v>159</v>
      </c>
      <c r="D1192" t="s">
        <v>217</v>
      </c>
      <c r="E1192" t="s">
        <v>384</v>
      </c>
      <c r="F1192" s="1">
        <v>33982</v>
      </c>
      <c r="G1192">
        <v>23</v>
      </c>
      <c r="H1192">
        <v>1.67</v>
      </c>
      <c r="I1192">
        <v>5</v>
      </c>
      <c r="J1192">
        <v>6</v>
      </c>
      <c r="K1192">
        <f t="shared" si="18"/>
        <v>66</v>
      </c>
      <c r="L1192">
        <v>56</v>
      </c>
      <c r="M1192">
        <v>123</v>
      </c>
      <c r="N1192" t="s">
        <v>260</v>
      </c>
    </row>
    <row r="1193" spans="1:14" x14ac:dyDescent="0.25">
      <c r="A1193" t="s">
        <v>384</v>
      </c>
      <c r="B1193" t="s">
        <v>6</v>
      </c>
      <c r="C1193" t="s">
        <v>159</v>
      </c>
      <c r="D1193" t="s">
        <v>218</v>
      </c>
      <c r="E1193" t="s">
        <v>384</v>
      </c>
      <c r="F1193" s="1">
        <v>33982</v>
      </c>
      <c r="G1193">
        <v>23</v>
      </c>
      <c r="H1193">
        <v>1.67</v>
      </c>
      <c r="I1193">
        <v>5</v>
      </c>
      <c r="J1193">
        <v>6</v>
      </c>
      <c r="K1193">
        <f t="shared" si="18"/>
        <v>66</v>
      </c>
      <c r="L1193">
        <v>56</v>
      </c>
      <c r="M1193">
        <v>123</v>
      </c>
      <c r="N1193" t="s">
        <v>260</v>
      </c>
    </row>
    <row r="1194" spans="1:14" x14ac:dyDescent="0.25">
      <c r="A1194" t="s">
        <v>384</v>
      </c>
      <c r="B1194" t="s">
        <v>6</v>
      </c>
      <c r="C1194" t="s">
        <v>159</v>
      </c>
      <c r="D1194" t="s">
        <v>219</v>
      </c>
      <c r="E1194" t="s">
        <v>384</v>
      </c>
      <c r="F1194" s="1">
        <v>33982</v>
      </c>
      <c r="G1194">
        <v>23</v>
      </c>
      <c r="H1194">
        <v>1.67</v>
      </c>
      <c r="I1194">
        <v>5</v>
      </c>
      <c r="J1194">
        <v>6</v>
      </c>
      <c r="K1194">
        <f t="shared" si="18"/>
        <v>66</v>
      </c>
      <c r="L1194">
        <v>56</v>
      </c>
      <c r="M1194">
        <v>123</v>
      </c>
      <c r="N1194" t="s">
        <v>260</v>
      </c>
    </row>
    <row r="1195" spans="1:14" x14ac:dyDescent="0.25">
      <c r="A1195" t="s">
        <v>384</v>
      </c>
      <c r="B1195" t="s">
        <v>6</v>
      </c>
      <c r="C1195" t="s">
        <v>159</v>
      </c>
      <c r="D1195" t="s">
        <v>220</v>
      </c>
      <c r="E1195" t="s">
        <v>384</v>
      </c>
      <c r="F1195" s="1">
        <v>33982</v>
      </c>
      <c r="G1195">
        <v>23</v>
      </c>
      <c r="H1195">
        <v>1.67</v>
      </c>
      <c r="I1195">
        <v>5</v>
      </c>
      <c r="J1195">
        <v>6</v>
      </c>
      <c r="K1195">
        <f t="shared" si="18"/>
        <v>66</v>
      </c>
      <c r="L1195">
        <v>56</v>
      </c>
      <c r="M1195">
        <v>123</v>
      </c>
      <c r="N1195" t="s">
        <v>260</v>
      </c>
    </row>
    <row r="1196" spans="1:14" x14ac:dyDescent="0.25">
      <c r="A1196" t="s">
        <v>384</v>
      </c>
      <c r="B1196" t="s">
        <v>6</v>
      </c>
      <c r="C1196" t="s">
        <v>159</v>
      </c>
      <c r="D1196" t="s">
        <v>221</v>
      </c>
      <c r="E1196" t="s">
        <v>384</v>
      </c>
      <c r="F1196" s="1">
        <v>33982</v>
      </c>
      <c r="G1196">
        <v>23</v>
      </c>
      <c r="H1196">
        <v>1.67</v>
      </c>
      <c r="I1196">
        <v>5</v>
      </c>
      <c r="J1196">
        <v>6</v>
      </c>
      <c r="K1196">
        <f t="shared" si="18"/>
        <v>66</v>
      </c>
      <c r="L1196">
        <v>56</v>
      </c>
      <c r="M1196">
        <v>123</v>
      </c>
      <c r="N1196" t="s">
        <v>260</v>
      </c>
    </row>
    <row r="1197" spans="1:14" x14ac:dyDescent="0.25">
      <c r="A1197" t="s">
        <v>384</v>
      </c>
      <c r="B1197" t="s">
        <v>6</v>
      </c>
      <c r="C1197" t="s">
        <v>159</v>
      </c>
      <c r="D1197" t="s">
        <v>222</v>
      </c>
      <c r="E1197" t="s">
        <v>384</v>
      </c>
      <c r="F1197" s="1">
        <v>33982</v>
      </c>
      <c r="G1197">
        <v>23</v>
      </c>
      <c r="H1197">
        <v>1.67</v>
      </c>
      <c r="I1197">
        <v>5</v>
      </c>
      <c r="J1197">
        <v>6</v>
      </c>
      <c r="K1197">
        <f t="shared" si="18"/>
        <v>66</v>
      </c>
      <c r="L1197">
        <v>56</v>
      </c>
      <c r="M1197">
        <v>123</v>
      </c>
      <c r="N1197" t="s">
        <v>260</v>
      </c>
    </row>
    <row r="1198" spans="1:14" x14ac:dyDescent="0.25">
      <c r="A1198" t="s">
        <v>384</v>
      </c>
      <c r="B1198" t="s">
        <v>6</v>
      </c>
      <c r="C1198" t="s">
        <v>159</v>
      </c>
      <c r="D1198" t="s">
        <v>223</v>
      </c>
      <c r="E1198" t="s">
        <v>384</v>
      </c>
      <c r="F1198" s="1">
        <v>33982</v>
      </c>
      <c r="G1198">
        <v>23</v>
      </c>
      <c r="H1198">
        <v>1.67</v>
      </c>
      <c r="I1198">
        <v>5</v>
      </c>
      <c r="J1198">
        <v>6</v>
      </c>
      <c r="K1198">
        <f t="shared" si="18"/>
        <v>66</v>
      </c>
      <c r="L1198">
        <v>56</v>
      </c>
      <c r="M1198">
        <v>123</v>
      </c>
      <c r="N1198" t="s">
        <v>260</v>
      </c>
    </row>
    <row r="1199" spans="1:14" x14ac:dyDescent="0.25">
      <c r="A1199" t="s">
        <v>385</v>
      </c>
      <c r="B1199" t="s">
        <v>6</v>
      </c>
      <c r="C1199" t="s">
        <v>22</v>
      </c>
      <c r="D1199" t="s">
        <v>215</v>
      </c>
      <c r="E1199" t="s">
        <v>385</v>
      </c>
      <c r="F1199" s="1">
        <v>34057</v>
      </c>
      <c r="G1199">
        <v>23</v>
      </c>
      <c r="H1199">
        <v>1.67</v>
      </c>
      <c r="I1199">
        <v>5</v>
      </c>
      <c r="J1199">
        <v>6</v>
      </c>
      <c r="K1199">
        <f t="shared" si="18"/>
        <v>66</v>
      </c>
      <c r="L1199">
        <v>64</v>
      </c>
      <c r="M1199">
        <v>141</v>
      </c>
    </row>
    <row r="1200" spans="1:14" x14ac:dyDescent="0.25">
      <c r="A1200" t="s">
        <v>385</v>
      </c>
      <c r="B1200" t="s">
        <v>6</v>
      </c>
      <c r="C1200" t="s">
        <v>22</v>
      </c>
      <c r="D1200" t="s">
        <v>216</v>
      </c>
      <c r="E1200" t="s">
        <v>385</v>
      </c>
      <c r="F1200" s="1">
        <v>34057</v>
      </c>
      <c r="G1200">
        <v>23</v>
      </c>
      <c r="H1200">
        <v>1.67</v>
      </c>
      <c r="I1200">
        <v>5</v>
      </c>
      <c r="J1200">
        <v>6</v>
      </c>
      <c r="K1200">
        <f t="shared" si="18"/>
        <v>66</v>
      </c>
      <c r="L1200">
        <v>64</v>
      </c>
      <c r="M1200">
        <v>141</v>
      </c>
    </row>
    <row r="1201" spans="1:14" x14ac:dyDescent="0.25">
      <c r="A1201" t="s">
        <v>385</v>
      </c>
      <c r="B1201" t="s">
        <v>6</v>
      </c>
      <c r="C1201" t="s">
        <v>22</v>
      </c>
      <c r="D1201" t="s">
        <v>217</v>
      </c>
      <c r="E1201" t="s">
        <v>385</v>
      </c>
      <c r="F1201" s="1">
        <v>34057</v>
      </c>
      <c r="G1201">
        <v>23</v>
      </c>
      <c r="H1201">
        <v>1.67</v>
      </c>
      <c r="I1201">
        <v>5</v>
      </c>
      <c r="J1201">
        <v>6</v>
      </c>
      <c r="K1201">
        <f t="shared" si="18"/>
        <v>66</v>
      </c>
      <c r="L1201">
        <v>64</v>
      </c>
      <c r="M1201">
        <v>141</v>
      </c>
    </row>
    <row r="1202" spans="1:14" x14ac:dyDescent="0.25">
      <c r="A1202" t="s">
        <v>385</v>
      </c>
      <c r="B1202" t="s">
        <v>6</v>
      </c>
      <c r="C1202" t="s">
        <v>22</v>
      </c>
      <c r="D1202" t="s">
        <v>218</v>
      </c>
      <c r="E1202" t="s">
        <v>385</v>
      </c>
      <c r="F1202" s="1">
        <v>34057</v>
      </c>
      <c r="G1202">
        <v>23</v>
      </c>
      <c r="H1202">
        <v>1.67</v>
      </c>
      <c r="I1202">
        <v>5</v>
      </c>
      <c r="J1202">
        <v>6</v>
      </c>
      <c r="K1202">
        <f t="shared" si="18"/>
        <v>66</v>
      </c>
      <c r="L1202">
        <v>64</v>
      </c>
      <c r="M1202">
        <v>141</v>
      </c>
    </row>
    <row r="1203" spans="1:14" x14ac:dyDescent="0.25">
      <c r="A1203" t="s">
        <v>385</v>
      </c>
      <c r="B1203" t="s">
        <v>6</v>
      </c>
      <c r="C1203" t="s">
        <v>22</v>
      </c>
      <c r="D1203" t="s">
        <v>219</v>
      </c>
      <c r="E1203" t="s">
        <v>385</v>
      </c>
      <c r="F1203" s="1">
        <v>34057</v>
      </c>
      <c r="G1203">
        <v>23</v>
      </c>
      <c r="H1203">
        <v>1.67</v>
      </c>
      <c r="I1203">
        <v>5</v>
      </c>
      <c r="J1203">
        <v>6</v>
      </c>
      <c r="K1203">
        <f t="shared" si="18"/>
        <v>66</v>
      </c>
      <c r="L1203">
        <v>64</v>
      </c>
      <c r="M1203">
        <v>141</v>
      </c>
    </row>
    <row r="1204" spans="1:14" x14ac:dyDescent="0.25">
      <c r="A1204" t="s">
        <v>385</v>
      </c>
      <c r="B1204" t="s">
        <v>6</v>
      </c>
      <c r="C1204" t="s">
        <v>22</v>
      </c>
      <c r="D1204" t="s">
        <v>220</v>
      </c>
      <c r="E1204" t="s">
        <v>385</v>
      </c>
      <c r="F1204" s="1">
        <v>34057</v>
      </c>
      <c r="G1204">
        <v>23</v>
      </c>
      <c r="H1204">
        <v>1.67</v>
      </c>
      <c r="I1204">
        <v>5</v>
      </c>
      <c r="J1204">
        <v>6</v>
      </c>
      <c r="K1204">
        <f t="shared" si="18"/>
        <v>66</v>
      </c>
      <c r="L1204">
        <v>64</v>
      </c>
      <c r="M1204">
        <v>141</v>
      </c>
    </row>
    <row r="1205" spans="1:14" x14ac:dyDescent="0.25">
      <c r="A1205" t="s">
        <v>385</v>
      </c>
      <c r="B1205" t="s">
        <v>6</v>
      </c>
      <c r="C1205" t="s">
        <v>22</v>
      </c>
      <c r="D1205" t="s">
        <v>221</v>
      </c>
      <c r="E1205" t="s">
        <v>385</v>
      </c>
      <c r="F1205" s="1">
        <v>34057</v>
      </c>
      <c r="G1205">
        <v>23</v>
      </c>
      <c r="H1205">
        <v>1.67</v>
      </c>
      <c r="I1205">
        <v>5</v>
      </c>
      <c r="J1205">
        <v>6</v>
      </c>
      <c r="K1205">
        <f t="shared" si="18"/>
        <v>66</v>
      </c>
      <c r="L1205">
        <v>64</v>
      </c>
      <c r="M1205">
        <v>141</v>
      </c>
    </row>
    <row r="1206" spans="1:14" x14ac:dyDescent="0.25">
      <c r="A1206" t="s">
        <v>385</v>
      </c>
      <c r="B1206" t="s">
        <v>6</v>
      </c>
      <c r="C1206" t="s">
        <v>22</v>
      </c>
      <c r="D1206" t="s">
        <v>222</v>
      </c>
      <c r="E1206" t="s">
        <v>385</v>
      </c>
      <c r="F1206" s="1">
        <v>34057</v>
      </c>
      <c r="G1206">
        <v>23</v>
      </c>
      <c r="H1206">
        <v>1.67</v>
      </c>
      <c r="I1206">
        <v>5</v>
      </c>
      <c r="J1206">
        <v>6</v>
      </c>
      <c r="K1206">
        <f t="shared" si="18"/>
        <v>66</v>
      </c>
      <c r="L1206">
        <v>64</v>
      </c>
      <c r="M1206">
        <v>141</v>
      </c>
    </row>
    <row r="1207" spans="1:14" x14ac:dyDescent="0.25">
      <c r="A1207" t="s">
        <v>386</v>
      </c>
      <c r="B1207" t="s">
        <v>6</v>
      </c>
      <c r="C1207" t="s">
        <v>263</v>
      </c>
      <c r="D1207" t="s">
        <v>215</v>
      </c>
      <c r="E1207" t="s">
        <v>386</v>
      </c>
      <c r="F1207" s="1">
        <v>32832</v>
      </c>
      <c r="G1207">
        <v>26</v>
      </c>
      <c r="H1207">
        <v>1.65</v>
      </c>
      <c r="I1207">
        <v>5</v>
      </c>
      <c r="J1207">
        <v>5</v>
      </c>
      <c r="K1207">
        <f t="shared" si="18"/>
        <v>65</v>
      </c>
      <c r="L1207">
        <v>71</v>
      </c>
      <c r="M1207">
        <v>157</v>
      </c>
    </row>
    <row r="1208" spans="1:14" x14ac:dyDescent="0.25">
      <c r="A1208" t="s">
        <v>386</v>
      </c>
      <c r="B1208" t="s">
        <v>6</v>
      </c>
      <c r="C1208" t="s">
        <v>263</v>
      </c>
      <c r="D1208" t="s">
        <v>216</v>
      </c>
      <c r="E1208" t="s">
        <v>386</v>
      </c>
      <c r="F1208" s="1">
        <v>32832</v>
      </c>
      <c r="G1208">
        <v>26</v>
      </c>
      <c r="H1208">
        <v>1.65</v>
      </c>
      <c r="I1208">
        <v>5</v>
      </c>
      <c r="J1208">
        <v>5</v>
      </c>
      <c r="K1208">
        <f t="shared" si="18"/>
        <v>65</v>
      </c>
      <c r="L1208">
        <v>71</v>
      </c>
      <c r="M1208">
        <v>157</v>
      </c>
    </row>
    <row r="1209" spans="1:14" x14ac:dyDescent="0.25">
      <c r="A1209" t="s">
        <v>386</v>
      </c>
      <c r="B1209" t="s">
        <v>6</v>
      </c>
      <c r="C1209" t="s">
        <v>263</v>
      </c>
      <c r="D1209" t="s">
        <v>217</v>
      </c>
      <c r="E1209" t="s">
        <v>386</v>
      </c>
      <c r="F1209" s="1">
        <v>32832</v>
      </c>
      <c r="G1209">
        <v>26</v>
      </c>
      <c r="H1209">
        <v>1.65</v>
      </c>
      <c r="I1209">
        <v>5</v>
      </c>
      <c r="J1209">
        <v>5</v>
      </c>
      <c r="K1209">
        <f t="shared" si="18"/>
        <v>65</v>
      </c>
      <c r="L1209">
        <v>71</v>
      </c>
      <c r="M1209">
        <v>157</v>
      </c>
    </row>
    <row r="1210" spans="1:14" x14ac:dyDescent="0.25">
      <c r="A1210" t="s">
        <v>386</v>
      </c>
      <c r="B1210" t="s">
        <v>6</v>
      </c>
      <c r="C1210" t="s">
        <v>263</v>
      </c>
      <c r="D1210" t="s">
        <v>218</v>
      </c>
      <c r="E1210" t="s">
        <v>386</v>
      </c>
      <c r="F1210" s="1">
        <v>32832</v>
      </c>
      <c r="G1210">
        <v>26</v>
      </c>
      <c r="H1210">
        <v>1.65</v>
      </c>
      <c r="I1210">
        <v>5</v>
      </c>
      <c r="J1210">
        <v>5</v>
      </c>
      <c r="K1210">
        <f t="shared" si="18"/>
        <v>65</v>
      </c>
      <c r="L1210">
        <v>71</v>
      </c>
      <c r="M1210">
        <v>157</v>
      </c>
    </row>
    <row r="1211" spans="1:14" x14ac:dyDescent="0.25">
      <c r="A1211" t="s">
        <v>386</v>
      </c>
      <c r="B1211" t="s">
        <v>6</v>
      </c>
      <c r="C1211" t="s">
        <v>263</v>
      </c>
      <c r="D1211" t="s">
        <v>219</v>
      </c>
      <c r="E1211" t="s">
        <v>386</v>
      </c>
      <c r="F1211" s="1">
        <v>32832</v>
      </c>
      <c r="G1211">
        <v>26</v>
      </c>
      <c r="H1211">
        <v>1.65</v>
      </c>
      <c r="I1211">
        <v>5</v>
      </c>
      <c r="J1211">
        <v>5</v>
      </c>
      <c r="K1211">
        <f t="shared" si="18"/>
        <v>65</v>
      </c>
      <c r="L1211">
        <v>71</v>
      </c>
      <c r="M1211">
        <v>157</v>
      </c>
    </row>
    <row r="1212" spans="1:14" x14ac:dyDescent="0.25">
      <c r="A1212" t="s">
        <v>386</v>
      </c>
      <c r="B1212" t="s">
        <v>6</v>
      </c>
      <c r="C1212" t="s">
        <v>263</v>
      </c>
      <c r="D1212" t="s">
        <v>220</v>
      </c>
      <c r="E1212" t="s">
        <v>386</v>
      </c>
      <c r="F1212" s="1">
        <v>32832</v>
      </c>
      <c r="G1212">
        <v>26</v>
      </c>
      <c r="H1212">
        <v>1.65</v>
      </c>
      <c r="I1212">
        <v>5</v>
      </c>
      <c r="J1212">
        <v>5</v>
      </c>
      <c r="K1212">
        <f t="shared" si="18"/>
        <v>65</v>
      </c>
      <c r="L1212">
        <v>71</v>
      </c>
      <c r="M1212">
        <v>157</v>
      </c>
    </row>
    <row r="1213" spans="1:14" x14ac:dyDescent="0.25">
      <c r="A1213" t="s">
        <v>386</v>
      </c>
      <c r="B1213" t="s">
        <v>6</v>
      </c>
      <c r="C1213" t="s">
        <v>263</v>
      </c>
      <c r="D1213" t="s">
        <v>221</v>
      </c>
      <c r="E1213" t="s">
        <v>386</v>
      </c>
      <c r="F1213" s="1">
        <v>32832</v>
      </c>
      <c r="G1213">
        <v>26</v>
      </c>
      <c r="H1213">
        <v>1.65</v>
      </c>
      <c r="I1213">
        <v>5</v>
      </c>
      <c r="J1213">
        <v>5</v>
      </c>
      <c r="K1213">
        <f t="shared" si="18"/>
        <v>65</v>
      </c>
      <c r="L1213">
        <v>71</v>
      </c>
      <c r="M1213">
        <v>157</v>
      </c>
    </row>
    <row r="1214" spans="1:14" x14ac:dyDescent="0.25">
      <c r="A1214" t="s">
        <v>386</v>
      </c>
      <c r="B1214" t="s">
        <v>6</v>
      </c>
      <c r="C1214" t="s">
        <v>263</v>
      </c>
      <c r="D1214" t="s">
        <v>222</v>
      </c>
      <c r="E1214" t="s">
        <v>386</v>
      </c>
      <c r="F1214" s="1">
        <v>32832</v>
      </c>
      <c r="G1214">
        <v>26</v>
      </c>
      <c r="H1214">
        <v>1.65</v>
      </c>
      <c r="I1214">
        <v>5</v>
      </c>
      <c r="J1214">
        <v>5</v>
      </c>
      <c r="K1214">
        <f t="shared" si="18"/>
        <v>65</v>
      </c>
      <c r="L1214">
        <v>71</v>
      </c>
      <c r="M1214">
        <v>157</v>
      </c>
    </row>
    <row r="1215" spans="1:14" x14ac:dyDescent="0.25">
      <c r="A1215" t="s">
        <v>387</v>
      </c>
      <c r="B1215" t="s">
        <v>12</v>
      </c>
      <c r="C1215" t="s">
        <v>172</v>
      </c>
      <c r="D1215" t="s">
        <v>230</v>
      </c>
      <c r="E1215" t="s">
        <v>387</v>
      </c>
      <c r="F1215" s="1">
        <v>36611</v>
      </c>
      <c r="G1215">
        <v>16</v>
      </c>
      <c r="H1215">
        <v>1.65</v>
      </c>
      <c r="I1215">
        <v>5</v>
      </c>
      <c r="J1215">
        <v>5</v>
      </c>
      <c r="K1215">
        <f t="shared" si="18"/>
        <v>65</v>
      </c>
      <c r="L1215">
        <v>46</v>
      </c>
      <c r="M1215">
        <v>101</v>
      </c>
      <c r="N1215" t="s">
        <v>325</v>
      </c>
    </row>
    <row r="1216" spans="1:14" x14ac:dyDescent="0.25">
      <c r="A1216" t="s">
        <v>387</v>
      </c>
      <c r="B1216" t="s">
        <v>12</v>
      </c>
      <c r="C1216" t="s">
        <v>172</v>
      </c>
      <c r="D1216" t="s">
        <v>231</v>
      </c>
      <c r="E1216" t="s">
        <v>387</v>
      </c>
      <c r="F1216" s="1">
        <v>36611</v>
      </c>
      <c r="G1216">
        <v>16</v>
      </c>
      <c r="H1216">
        <v>1.65</v>
      </c>
      <c r="I1216">
        <v>5</v>
      </c>
      <c r="J1216">
        <v>5</v>
      </c>
      <c r="K1216">
        <f t="shared" si="18"/>
        <v>65</v>
      </c>
      <c r="L1216">
        <v>46</v>
      </c>
      <c r="M1216">
        <v>101</v>
      </c>
      <c r="N1216" t="s">
        <v>325</v>
      </c>
    </row>
    <row r="1217" spans="1:14" x14ac:dyDescent="0.25">
      <c r="A1217" t="s">
        <v>387</v>
      </c>
      <c r="B1217" t="s">
        <v>12</v>
      </c>
      <c r="C1217" t="s">
        <v>172</v>
      </c>
      <c r="D1217" t="s">
        <v>232</v>
      </c>
      <c r="E1217" t="s">
        <v>387</v>
      </c>
      <c r="F1217" s="1">
        <v>36611</v>
      </c>
      <c r="G1217">
        <v>16</v>
      </c>
      <c r="H1217">
        <v>1.65</v>
      </c>
      <c r="I1217">
        <v>5</v>
      </c>
      <c r="J1217">
        <v>5</v>
      </c>
      <c r="K1217">
        <f t="shared" si="18"/>
        <v>65</v>
      </c>
      <c r="L1217">
        <v>46</v>
      </c>
      <c r="M1217">
        <v>101</v>
      </c>
      <c r="N1217" t="s">
        <v>325</v>
      </c>
    </row>
    <row r="1218" spans="1:14" x14ac:dyDescent="0.25">
      <c r="A1218" t="s">
        <v>387</v>
      </c>
      <c r="B1218" t="s">
        <v>12</v>
      </c>
      <c r="C1218" t="s">
        <v>172</v>
      </c>
      <c r="D1218" t="s">
        <v>233</v>
      </c>
      <c r="E1218" t="s">
        <v>387</v>
      </c>
      <c r="F1218" s="1">
        <v>36611</v>
      </c>
      <c r="G1218">
        <v>16</v>
      </c>
      <c r="H1218">
        <v>1.65</v>
      </c>
      <c r="I1218">
        <v>5</v>
      </c>
      <c r="J1218">
        <v>5</v>
      </c>
      <c r="K1218">
        <f t="shared" si="18"/>
        <v>65</v>
      </c>
      <c r="L1218">
        <v>46</v>
      </c>
      <c r="M1218">
        <v>101</v>
      </c>
      <c r="N1218" t="s">
        <v>325</v>
      </c>
    </row>
    <row r="1219" spans="1:14" x14ac:dyDescent="0.25">
      <c r="A1219" t="s">
        <v>387</v>
      </c>
      <c r="B1219" t="s">
        <v>12</v>
      </c>
      <c r="C1219" t="s">
        <v>172</v>
      </c>
      <c r="D1219" t="s">
        <v>234</v>
      </c>
      <c r="E1219" t="s">
        <v>387</v>
      </c>
      <c r="F1219" s="1">
        <v>36611</v>
      </c>
      <c r="G1219">
        <v>16</v>
      </c>
      <c r="H1219">
        <v>1.65</v>
      </c>
      <c r="I1219">
        <v>5</v>
      </c>
      <c r="J1219">
        <v>5</v>
      </c>
      <c r="K1219">
        <f t="shared" ref="K1219:K1282" si="19">I1219*12+J1219</f>
        <v>65</v>
      </c>
      <c r="L1219">
        <v>46</v>
      </c>
      <c r="M1219">
        <v>101</v>
      </c>
      <c r="N1219" t="s">
        <v>325</v>
      </c>
    </row>
    <row r="1220" spans="1:14" x14ac:dyDescent="0.25">
      <c r="A1220" t="s">
        <v>387</v>
      </c>
      <c r="B1220" t="s">
        <v>12</v>
      </c>
      <c r="C1220" t="s">
        <v>172</v>
      </c>
      <c r="D1220" t="s">
        <v>235</v>
      </c>
      <c r="E1220" t="s">
        <v>387</v>
      </c>
      <c r="F1220" s="1">
        <v>36611</v>
      </c>
      <c r="G1220">
        <v>16</v>
      </c>
      <c r="H1220">
        <v>1.65</v>
      </c>
      <c r="I1220">
        <v>5</v>
      </c>
      <c r="J1220">
        <v>5</v>
      </c>
      <c r="K1220">
        <f t="shared" si="19"/>
        <v>65</v>
      </c>
      <c r="L1220">
        <v>46</v>
      </c>
      <c r="M1220">
        <v>101</v>
      </c>
      <c r="N1220" t="s">
        <v>325</v>
      </c>
    </row>
    <row r="1221" spans="1:14" x14ac:dyDescent="0.25">
      <c r="A1221" t="s">
        <v>387</v>
      </c>
      <c r="B1221" t="s">
        <v>12</v>
      </c>
      <c r="C1221" t="s">
        <v>172</v>
      </c>
      <c r="D1221" t="s">
        <v>244</v>
      </c>
      <c r="E1221" t="s">
        <v>387</v>
      </c>
      <c r="F1221" s="1">
        <v>36611</v>
      </c>
      <c r="G1221">
        <v>16</v>
      </c>
      <c r="H1221">
        <v>1.65</v>
      </c>
      <c r="I1221">
        <v>5</v>
      </c>
      <c r="J1221">
        <v>5</v>
      </c>
      <c r="K1221">
        <f t="shared" si="19"/>
        <v>65</v>
      </c>
      <c r="L1221">
        <v>46</v>
      </c>
      <c r="M1221">
        <v>101</v>
      </c>
      <c r="N1221" t="s">
        <v>325</v>
      </c>
    </row>
    <row r="1222" spans="1:14" x14ac:dyDescent="0.25">
      <c r="A1222" t="s">
        <v>388</v>
      </c>
      <c r="B1222" t="s">
        <v>6</v>
      </c>
      <c r="C1222" t="s">
        <v>108</v>
      </c>
      <c r="D1222" t="s">
        <v>215</v>
      </c>
      <c r="E1222" t="s">
        <v>388</v>
      </c>
      <c r="F1222" s="1">
        <v>32661</v>
      </c>
      <c r="G1222">
        <v>27</v>
      </c>
      <c r="H1222">
        <v>1.72</v>
      </c>
      <c r="I1222">
        <v>5</v>
      </c>
      <c r="J1222">
        <v>8</v>
      </c>
      <c r="K1222">
        <f t="shared" si="19"/>
        <v>68</v>
      </c>
      <c r="L1222">
        <v>65</v>
      </c>
      <c r="M1222">
        <v>143</v>
      </c>
      <c r="N1222" t="s">
        <v>109</v>
      </c>
    </row>
    <row r="1223" spans="1:14" x14ac:dyDescent="0.25">
      <c r="A1223" t="s">
        <v>388</v>
      </c>
      <c r="B1223" t="s">
        <v>6</v>
      </c>
      <c r="C1223" t="s">
        <v>108</v>
      </c>
      <c r="D1223" t="s">
        <v>216</v>
      </c>
      <c r="E1223" t="s">
        <v>388</v>
      </c>
      <c r="F1223" s="1">
        <v>32661</v>
      </c>
      <c r="G1223">
        <v>27</v>
      </c>
      <c r="H1223">
        <v>1.72</v>
      </c>
      <c r="I1223">
        <v>5</v>
      </c>
      <c r="J1223">
        <v>8</v>
      </c>
      <c r="K1223">
        <f t="shared" si="19"/>
        <v>68</v>
      </c>
      <c r="L1223">
        <v>65</v>
      </c>
      <c r="M1223">
        <v>143</v>
      </c>
      <c r="N1223" t="s">
        <v>109</v>
      </c>
    </row>
    <row r="1224" spans="1:14" x14ac:dyDescent="0.25">
      <c r="A1224" t="s">
        <v>388</v>
      </c>
      <c r="B1224" t="s">
        <v>6</v>
      </c>
      <c r="C1224" t="s">
        <v>108</v>
      </c>
      <c r="D1224" t="s">
        <v>217</v>
      </c>
      <c r="E1224" t="s">
        <v>388</v>
      </c>
      <c r="F1224" s="1">
        <v>32661</v>
      </c>
      <c r="G1224">
        <v>27</v>
      </c>
      <c r="H1224">
        <v>1.72</v>
      </c>
      <c r="I1224">
        <v>5</v>
      </c>
      <c r="J1224">
        <v>8</v>
      </c>
      <c r="K1224">
        <f t="shared" si="19"/>
        <v>68</v>
      </c>
      <c r="L1224">
        <v>65</v>
      </c>
      <c r="M1224">
        <v>143</v>
      </c>
      <c r="N1224" t="s">
        <v>109</v>
      </c>
    </row>
    <row r="1225" spans="1:14" x14ac:dyDescent="0.25">
      <c r="A1225" t="s">
        <v>388</v>
      </c>
      <c r="B1225" t="s">
        <v>6</v>
      </c>
      <c r="C1225" t="s">
        <v>108</v>
      </c>
      <c r="D1225" t="s">
        <v>218</v>
      </c>
      <c r="E1225" t="s">
        <v>388</v>
      </c>
      <c r="F1225" s="1">
        <v>32661</v>
      </c>
      <c r="G1225">
        <v>27</v>
      </c>
      <c r="H1225">
        <v>1.72</v>
      </c>
      <c r="I1225">
        <v>5</v>
      </c>
      <c r="J1225">
        <v>8</v>
      </c>
      <c r="K1225">
        <f t="shared" si="19"/>
        <v>68</v>
      </c>
      <c r="L1225">
        <v>65</v>
      </c>
      <c r="M1225">
        <v>143</v>
      </c>
      <c r="N1225" t="s">
        <v>109</v>
      </c>
    </row>
    <row r="1226" spans="1:14" x14ac:dyDescent="0.25">
      <c r="A1226" t="s">
        <v>388</v>
      </c>
      <c r="B1226" t="s">
        <v>6</v>
      </c>
      <c r="C1226" t="s">
        <v>108</v>
      </c>
      <c r="D1226" t="s">
        <v>219</v>
      </c>
      <c r="E1226" t="s">
        <v>388</v>
      </c>
      <c r="F1226" s="1">
        <v>32661</v>
      </c>
      <c r="G1226">
        <v>27</v>
      </c>
      <c r="H1226">
        <v>1.72</v>
      </c>
      <c r="I1226">
        <v>5</v>
      </c>
      <c r="J1226">
        <v>8</v>
      </c>
      <c r="K1226">
        <f t="shared" si="19"/>
        <v>68</v>
      </c>
      <c r="L1226">
        <v>65</v>
      </c>
      <c r="M1226">
        <v>143</v>
      </c>
      <c r="N1226" t="s">
        <v>109</v>
      </c>
    </row>
    <row r="1227" spans="1:14" x14ac:dyDescent="0.25">
      <c r="A1227" t="s">
        <v>388</v>
      </c>
      <c r="B1227" t="s">
        <v>6</v>
      </c>
      <c r="C1227" t="s">
        <v>108</v>
      </c>
      <c r="D1227" t="s">
        <v>220</v>
      </c>
      <c r="E1227" t="s">
        <v>388</v>
      </c>
      <c r="F1227" s="1">
        <v>32661</v>
      </c>
      <c r="G1227">
        <v>27</v>
      </c>
      <c r="H1227">
        <v>1.72</v>
      </c>
      <c r="I1227">
        <v>5</v>
      </c>
      <c r="J1227">
        <v>8</v>
      </c>
      <c r="K1227">
        <f t="shared" si="19"/>
        <v>68</v>
      </c>
      <c r="L1227">
        <v>65</v>
      </c>
      <c r="M1227">
        <v>143</v>
      </c>
      <c r="N1227" t="s">
        <v>109</v>
      </c>
    </row>
    <row r="1228" spans="1:14" x14ac:dyDescent="0.25">
      <c r="A1228" t="s">
        <v>388</v>
      </c>
      <c r="B1228" t="s">
        <v>6</v>
      </c>
      <c r="C1228" t="s">
        <v>108</v>
      </c>
      <c r="D1228" t="s">
        <v>221</v>
      </c>
      <c r="E1228" t="s">
        <v>388</v>
      </c>
      <c r="F1228" s="1">
        <v>32661</v>
      </c>
      <c r="G1228">
        <v>27</v>
      </c>
      <c r="H1228">
        <v>1.72</v>
      </c>
      <c r="I1228">
        <v>5</v>
      </c>
      <c r="J1228">
        <v>8</v>
      </c>
      <c r="K1228">
        <f t="shared" si="19"/>
        <v>68</v>
      </c>
      <c r="L1228">
        <v>65</v>
      </c>
      <c r="M1228">
        <v>143</v>
      </c>
      <c r="N1228" t="s">
        <v>109</v>
      </c>
    </row>
    <row r="1229" spans="1:14" x14ac:dyDescent="0.25">
      <c r="A1229" t="s">
        <v>388</v>
      </c>
      <c r="B1229" t="s">
        <v>6</v>
      </c>
      <c r="C1229" t="s">
        <v>108</v>
      </c>
      <c r="D1229" t="s">
        <v>222</v>
      </c>
      <c r="E1229" t="s">
        <v>388</v>
      </c>
      <c r="F1229" s="1">
        <v>32661</v>
      </c>
      <c r="G1229">
        <v>27</v>
      </c>
      <c r="H1229">
        <v>1.72</v>
      </c>
      <c r="I1229">
        <v>5</v>
      </c>
      <c r="J1229">
        <v>8</v>
      </c>
      <c r="K1229">
        <f t="shared" si="19"/>
        <v>68</v>
      </c>
      <c r="L1229">
        <v>65</v>
      </c>
      <c r="M1229">
        <v>143</v>
      </c>
      <c r="N1229" t="s">
        <v>109</v>
      </c>
    </row>
    <row r="1230" spans="1:14" x14ac:dyDescent="0.25">
      <c r="A1230" t="s">
        <v>388</v>
      </c>
      <c r="B1230" t="s">
        <v>6</v>
      </c>
      <c r="C1230" t="s">
        <v>108</v>
      </c>
      <c r="D1230" t="s">
        <v>223</v>
      </c>
      <c r="E1230" t="s">
        <v>388</v>
      </c>
      <c r="F1230" s="1">
        <v>32661</v>
      </c>
      <c r="G1230">
        <v>27</v>
      </c>
      <c r="H1230">
        <v>1.72</v>
      </c>
      <c r="I1230">
        <v>5</v>
      </c>
      <c r="J1230">
        <v>8</v>
      </c>
      <c r="K1230">
        <f t="shared" si="19"/>
        <v>68</v>
      </c>
      <c r="L1230">
        <v>65</v>
      </c>
      <c r="M1230">
        <v>143</v>
      </c>
      <c r="N1230" t="s">
        <v>109</v>
      </c>
    </row>
    <row r="1231" spans="1:14" x14ac:dyDescent="0.25">
      <c r="A1231" t="s">
        <v>389</v>
      </c>
      <c r="B1231" t="s">
        <v>6</v>
      </c>
      <c r="C1231" t="s">
        <v>108</v>
      </c>
      <c r="D1231" t="s">
        <v>215</v>
      </c>
      <c r="E1231" t="s">
        <v>389</v>
      </c>
      <c r="F1231" s="1">
        <v>35473</v>
      </c>
      <c r="G1231">
        <v>19</v>
      </c>
      <c r="H1231">
        <v>1.66</v>
      </c>
      <c r="I1231">
        <v>5</v>
      </c>
      <c r="J1231">
        <v>5</v>
      </c>
      <c r="K1231">
        <f t="shared" si="19"/>
        <v>65</v>
      </c>
      <c r="L1231">
        <v>67</v>
      </c>
      <c r="M1231">
        <v>148</v>
      </c>
      <c r="N1231" t="s">
        <v>109</v>
      </c>
    </row>
    <row r="1232" spans="1:14" x14ac:dyDescent="0.25">
      <c r="A1232" t="s">
        <v>389</v>
      </c>
      <c r="B1232" t="s">
        <v>6</v>
      </c>
      <c r="C1232" t="s">
        <v>108</v>
      </c>
      <c r="D1232" t="s">
        <v>216</v>
      </c>
      <c r="E1232" t="s">
        <v>389</v>
      </c>
      <c r="F1232" s="1">
        <v>35473</v>
      </c>
      <c r="G1232">
        <v>19</v>
      </c>
      <c r="H1232">
        <v>1.66</v>
      </c>
      <c r="I1232">
        <v>5</v>
      </c>
      <c r="J1232">
        <v>5</v>
      </c>
      <c r="K1232">
        <f t="shared" si="19"/>
        <v>65</v>
      </c>
      <c r="L1232">
        <v>67</v>
      </c>
      <c r="M1232">
        <v>148</v>
      </c>
      <c r="N1232" t="s">
        <v>109</v>
      </c>
    </row>
    <row r="1233" spans="1:14" x14ac:dyDescent="0.25">
      <c r="A1233" t="s">
        <v>389</v>
      </c>
      <c r="B1233" t="s">
        <v>6</v>
      </c>
      <c r="C1233" t="s">
        <v>108</v>
      </c>
      <c r="D1233" t="s">
        <v>217</v>
      </c>
      <c r="E1233" t="s">
        <v>389</v>
      </c>
      <c r="F1233" s="1">
        <v>35473</v>
      </c>
      <c r="G1233">
        <v>19</v>
      </c>
      <c r="H1233">
        <v>1.66</v>
      </c>
      <c r="I1233">
        <v>5</v>
      </c>
      <c r="J1233">
        <v>5</v>
      </c>
      <c r="K1233">
        <f t="shared" si="19"/>
        <v>65</v>
      </c>
      <c r="L1233">
        <v>67</v>
      </c>
      <c r="M1233">
        <v>148</v>
      </c>
      <c r="N1233" t="s">
        <v>109</v>
      </c>
    </row>
    <row r="1234" spans="1:14" x14ac:dyDescent="0.25">
      <c r="A1234" t="s">
        <v>389</v>
      </c>
      <c r="B1234" t="s">
        <v>6</v>
      </c>
      <c r="C1234" t="s">
        <v>108</v>
      </c>
      <c r="D1234" t="s">
        <v>218</v>
      </c>
      <c r="E1234" t="s">
        <v>389</v>
      </c>
      <c r="F1234" s="1">
        <v>35473</v>
      </c>
      <c r="G1234">
        <v>19</v>
      </c>
      <c r="H1234">
        <v>1.66</v>
      </c>
      <c r="I1234">
        <v>5</v>
      </c>
      <c r="J1234">
        <v>5</v>
      </c>
      <c r="K1234">
        <f t="shared" si="19"/>
        <v>65</v>
      </c>
      <c r="L1234">
        <v>67</v>
      </c>
      <c r="M1234">
        <v>148</v>
      </c>
      <c r="N1234" t="s">
        <v>109</v>
      </c>
    </row>
    <row r="1235" spans="1:14" x14ac:dyDescent="0.25">
      <c r="A1235" t="s">
        <v>389</v>
      </c>
      <c r="B1235" t="s">
        <v>6</v>
      </c>
      <c r="C1235" t="s">
        <v>108</v>
      </c>
      <c r="D1235" t="s">
        <v>219</v>
      </c>
      <c r="E1235" t="s">
        <v>389</v>
      </c>
      <c r="F1235" s="1">
        <v>35473</v>
      </c>
      <c r="G1235">
        <v>19</v>
      </c>
      <c r="H1235">
        <v>1.66</v>
      </c>
      <c r="I1235">
        <v>5</v>
      </c>
      <c r="J1235">
        <v>5</v>
      </c>
      <c r="K1235">
        <f t="shared" si="19"/>
        <v>65</v>
      </c>
      <c r="L1235">
        <v>67</v>
      </c>
      <c r="M1235">
        <v>148</v>
      </c>
      <c r="N1235" t="s">
        <v>109</v>
      </c>
    </row>
    <row r="1236" spans="1:14" x14ac:dyDescent="0.25">
      <c r="A1236" t="s">
        <v>389</v>
      </c>
      <c r="B1236" t="s">
        <v>6</v>
      </c>
      <c r="C1236" t="s">
        <v>108</v>
      </c>
      <c r="D1236" t="s">
        <v>220</v>
      </c>
      <c r="E1236" t="s">
        <v>389</v>
      </c>
      <c r="F1236" s="1">
        <v>35473</v>
      </c>
      <c r="G1236">
        <v>19</v>
      </c>
      <c r="H1236">
        <v>1.66</v>
      </c>
      <c r="I1236">
        <v>5</v>
      </c>
      <c r="J1236">
        <v>5</v>
      </c>
      <c r="K1236">
        <f t="shared" si="19"/>
        <v>65</v>
      </c>
      <c r="L1236">
        <v>67</v>
      </c>
      <c r="M1236">
        <v>148</v>
      </c>
      <c r="N1236" t="s">
        <v>109</v>
      </c>
    </row>
    <row r="1237" spans="1:14" x14ac:dyDescent="0.25">
      <c r="A1237" t="s">
        <v>389</v>
      </c>
      <c r="B1237" t="s">
        <v>6</v>
      </c>
      <c r="C1237" t="s">
        <v>108</v>
      </c>
      <c r="D1237" t="s">
        <v>221</v>
      </c>
      <c r="E1237" t="s">
        <v>389</v>
      </c>
      <c r="F1237" s="1">
        <v>35473</v>
      </c>
      <c r="G1237">
        <v>19</v>
      </c>
      <c r="H1237">
        <v>1.66</v>
      </c>
      <c r="I1237">
        <v>5</v>
      </c>
      <c r="J1237">
        <v>5</v>
      </c>
      <c r="K1237">
        <f t="shared" si="19"/>
        <v>65</v>
      </c>
      <c r="L1237">
        <v>67</v>
      </c>
      <c r="M1237">
        <v>148</v>
      </c>
      <c r="N1237" t="s">
        <v>109</v>
      </c>
    </row>
    <row r="1238" spans="1:14" x14ac:dyDescent="0.25">
      <c r="A1238" t="s">
        <v>389</v>
      </c>
      <c r="B1238" t="s">
        <v>6</v>
      </c>
      <c r="C1238" t="s">
        <v>108</v>
      </c>
      <c r="D1238" t="s">
        <v>222</v>
      </c>
      <c r="E1238" t="s">
        <v>389</v>
      </c>
      <c r="F1238" s="1">
        <v>35473</v>
      </c>
      <c r="G1238">
        <v>19</v>
      </c>
      <c r="H1238">
        <v>1.66</v>
      </c>
      <c r="I1238">
        <v>5</v>
      </c>
      <c r="J1238">
        <v>5</v>
      </c>
      <c r="K1238">
        <f t="shared" si="19"/>
        <v>65</v>
      </c>
      <c r="L1238">
        <v>67</v>
      </c>
      <c r="M1238">
        <v>148</v>
      </c>
      <c r="N1238" t="s">
        <v>109</v>
      </c>
    </row>
    <row r="1239" spans="1:14" x14ac:dyDescent="0.25">
      <c r="A1239" t="s">
        <v>389</v>
      </c>
      <c r="B1239" t="s">
        <v>6</v>
      </c>
      <c r="C1239" t="s">
        <v>108</v>
      </c>
      <c r="D1239" t="s">
        <v>223</v>
      </c>
      <c r="E1239" t="s">
        <v>389</v>
      </c>
      <c r="F1239" s="1">
        <v>35473</v>
      </c>
      <c r="G1239">
        <v>19</v>
      </c>
      <c r="H1239">
        <v>1.66</v>
      </c>
      <c r="I1239">
        <v>5</v>
      </c>
      <c r="J1239">
        <v>5</v>
      </c>
      <c r="K1239">
        <f t="shared" si="19"/>
        <v>65</v>
      </c>
      <c r="L1239">
        <v>67</v>
      </c>
      <c r="M1239">
        <v>148</v>
      </c>
      <c r="N1239" t="s">
        <v>109</v>
      </c>
    </row>
    <row r="1240" spans="1:14" x14ac:dyDescent="0.25">
      <c r="A1240" t="s">
        <v>390</v>
      </c>
      <c r="B1240" t="s">
        <v>6</v>
      </c>
      <c r="C1240" t="s">
        <v>159</v>
      </c>
      <c r="D1240" t="s">
        <v>215</v>
      </c>
      <c r="E1240" t="s">
        <v>390</v>
      </c>
      <c r="F1240" s="1">
        <v>35081</v>
      </c>
      <c r="G1240">
        <v>20</v>
      </c>
      <c r="H1240">
        <v>1.66</v>
      </c>
      <c r="I1240">
        <v>5</v>
      </c>
      <c r="J1240">
        <v>5</v>
      </c>
      <c r="K1240">
        <f t="shared" si="19"/>
        <v>65</v>
      </c>
      <c r="L1240">
        <v>60</v>
      </c>
      <c r="M1240">
        <v>132</v>
      </c>
      <c r="N1240" t="s">
        <v>260</v>
      </c>
    </row>
    <row r="1241" spans="1:14" x14ac:dyDescent="0.25">
      <c r="A1241" t="s">
        <v>390</v>
      </c>
      <c r="B1241" t="s">
        <v>6</v>
      </c>
      <c r="C1241" t="s">
        <v>159</v>
      </c>
      <c r="D1241" t="s">
        <v>216</v>
      </c>
      <c r="E1241" t="s">
        <v>390</v>
      </c>
      <c r="F1241" s="1">
        <v>35081</v>
      </c>
      <c r="G1241">
        <v>20</v>
      </c>
      <c r="H1241">
        <v>1.66</v>
      </c>
      <c r="I1241">
        <v>5</v>
      </c>
      <c r="J1241">
        <v>5</v>
      </c>
      <c r="K1241">
        <f t="shared" si="19"/>
        <v>65</v>
      </c>
      <c r="L1241">
        <v>60</v>
      </c>
      <c r="M1241">
        <v>132</v>
      </c>
      <c r="N1241" t="s">
        <v>260</v>
      </c>
    </row>
    <row r="1242" spans="1:14" x14ac:dyDescent="0.25">
      <c r="A1242" t="s">
        <v>390</v>
      </c>
      <c r="B1242" t="s">
        <v>6</v>
      </c>
      <c r="C1242" t="s">
        <v>159</v>
      </c>
      <c r="D1242" t="s">
        <v>217</v>
      </c>
      <c r="E1242" t="s">
        <v>390</v>
      </c>
      <c r="F1242" s="1">
        <v>35081</v>
      </c>
      <c r="G1242">
        <v>20</v>
      </c>
      <c r="H1242">
        <v>1.66</v>
      </c>
      <c r="I1242">
        <v>5</v>
      </c>
      <c r="J1242">
        <v>5</v>
      </c>
      <c r="K1242">
        <f t="shared" si="19"/>
        <v>65</v>
      </c>
      <c r="L1242">
        <v>60</v>
      </c>
      <c r="M1242">
        <v>132</v>
      </c>
      <c r="N1242" t="s">
        <v>260</v>
      </c>
    </row>
    <row r="1243" spans="1:14" x14ac:dyDescent="0.25">
      <c r="A1243" t="s">
        <v>390</v>
      </c>
      <c r="B1243" t="s">
        <v>6</v>
      </c>
      <c r="C1243" t="s">
        <v>159</v>
      </c>
      <c r="D1243" t="s">
        <v>218</v>
      </c>
      <c r="E1243" t="s">
        <v>390</v>
      </c>
      <c r="F1243" s="1">
        <v>35081</v>
      </c>
      <c r="G1243">
        <v>20</v>
      </c>
      <c r="H1243">
        <v>1.66</v>
      </c>
      <c r="I1243">
        <v>5</v>
      </c>
      <c r="J1243">
        <v>5</v>
      </c>
      <c r="K1243">
        <f t="shared" si="19"/>
        <v>65</v>
      </c>
      <c r="L1243">
        <v>60</v>
      </c>
      <c r="M1243">
        <v>132</v>
      </c>
      <c r="N1243" t="s">
        <v>260</v>
      </c>
    </row>
    <row r="1244" spans="1:14" x14ac:dyDescent="0.25">
      <c r="A1244" t="s">
        <v>390</v>
      </c>
      <c r="B1244" t="s">
        <v>6</v>
      </c>
      <c r="C1244" t="s">
        <v>159</v>
      </c>
      <c r="D1244" t="s">
        <v>219</v>
      </c>
      <c r="E1244" t="s">
        <v>390</v>
      </c>
      <c r="F1244" s="1">
        <v>35081</v>
      </c>
      <c r="G1244">
        <v>20</v>
      </c>
      <c r="H1244">
        <v>1.66</v>
      </c>
      <c r="I1244">
        <v>5</v>
      </c>
      <c r="J1244">
        <v>5</v>
      </c>
      <c r="K1244">
        <f t="shared" si="19"/>
        <v>65</v>
      </c>
      <c r="L1244">
        <v>60</v>
      </c>
      <c r="M1244">
        <v>132</v>
      </c>
      <c r="N1244" t="s">
        <v>260</v>
      </c>
    </row>
    <row r="1245" spans="1:14" x14ac:dyDescent="0.25">
      <c r="A1245" t="s">
        <v>390</v>
      </c>
      <c r="B1245" t="s">
        <v>6</v>
      </c>
      <c r="C1245" t="s">
        <v>159</v>
      </c>
      <c r="D1245" t="s">
        <v>220</v>
      </c>
      <c r="E1245" t="s">
        <v>390</v>
      </c>
      <c r="F1245" s="1">
        <v>35081</v>
      </c>
      <c r="G1245">
        <v>20</v>
      </c>
      <c r="H1245">
        <v>1.66</v>
      </c>
      <c r="I1245">
        <v>5</v>
      </c>
      <c r="J1245">
        <v>5</v>
      </c>
      <c r="K1245">
        <f t="shared" si="19"/>
        <v>65</v>
      </c>
      <c r="L1245">
        <v>60</v>
      </c>
      <c r="M1245">
        <v>132</v>
      </c>
      <c r="N1245" t="s">
        <v>260</v>
      </c>
    </row>
    <row r="1246" spans="1:14" x14ac:dyDescent="0.25">
      <c r="A1246" t="s">
        <v>390</v>
      </c>
      <c r="B1246" t="s">
        <v>6</v>
      </c>
      <c r="C1246" t="s">
        <v>159</v>
      </c>
      <c r="D1246" t="s">
        <v>221</v>
      </c>
      <c r="E1246" t="s">
        <v>390</v>
      </c>
      <c r="F1246" s="1">
        <v>35081</v>
      </c>
      <c r="G1246">
        <v>20</v>
      </c>
      <c r="H1246">
        <v>1.66</v>
      </c>
      <c r="I1246">
        <v>5</v>
      </c>
      <c r="J1246">
        <v>5</v>
      </c>
      <c r="K1246">
        <f t="shared" si="19"/>
        <v>65</v>
      </c>
      <c r="L1246">
        <v>60</v>
      </c>
      <c r="M1246">
        <v>132</v>
      </c>
      <c r="N1246" t="s">
        <v>260</v>
      </c>
    </row>
    <row r="1247" spans="1:14" x14ac:dyDescent="0.25">
      <c r="A1247" t="s">
        <v>390</v>
      </c>
      <c r="B1247" t="s">
        <v>6</v>
      </c>
      <c r="C1247" t="s">
        <v>159</v>
      </c>
      <c r="D1247" t="s">
        <v>222</v>
      </c>
      <c r="E1247" t="s">
        <v>390</v>
      </c>
      <c r="F1247" s="1">
        <v>35081</v>
      </c>
      <c r="G1247">
        <v>20</v>
      </c>
      <c r="H1247">
        <v>1.66</v>
      </c>
      <c r="I1247">
        <v>5</v>
      </c>
      <c r="J1247">
        <v>5</v>
      </c>
      <c r="K1247">
        <f t="shared" si="19"/>
        <v>65</v>
      </c>
      <c r="L1247">
        <v>60</v>
      </c>
      <c r="M1247">
        <v>132</v>
      </c>
      <c r="N1247" t="s">
        <v>260</v>
      </c>
    </row>
    <row r="1248" spans="1:14" x14ac:dyDescent="0.25">
      <c r="A1248" t="s">
        <v>390</v>
      </c>
      <c r="B1248" t="s">
        <v>6</v>
      </c>
      <c r="C1248" t="s">
        <v>159</v>
      </c>
      <c r="D1248" t="s">
        <v>223</v>
      </c>
      <c r="E1248" t="s">
        <v>390</v>
      </c>
      <c r="F1248" s="1">
        <v>35081</v>
      </c>
      <c r="G1248">
        <v>20</v>
      </c>
      <c r="H1248">
        <v>1.66</v>
      </c>
      <c r="I1248">
        <v>5</v>
      </c>
      <c r="J1248">
        <v>5</v>
      </c>
      <c r="K1248">
        <f t="shared" si="19"/>
        <v>65</v>
      </c>
      <c r="L1248">
        <v>60</v>
      </c>
      <c r="M1248">
        <v>132</v>
      </c>
      <c r="N1248" t="s">
        <v>260</v>
      </c>
    </row>
    <row r="1249" spans="1:14" x14ac:dyDescent="0.25">
      <c r="A1249" t="s">
        <v>391</v>
      </c>
      <c r="B1249" t="s">
        <v>12</v>
      </c>
      <c r="C1249" t="s">
        <v>237</v>
      </c>
      <c r="D1249" t="s">
        <v>230</v>
      </c>
      <c r="E1249" t="s">
        <v>391</v>
      </c>
      <c r="F1249" s="1">
        <v>27564</v>
      </c>
      <c r="G1249">
        <v>41</v>
      </c>
      <c r="H1249">
        <v>1.53</v>
      </c>
      <c r="I1249">
        <v>5</v>
      </c>
      <c r="J1249">
        <v>0</v>
      </c>
      <c r="K1249">
        <f t="shared" si="19"/>
        <v>60</v>
      </c>
      <c r="L1249">
        <v>43</v>
      </c>
      <c r="M1249">
        <v>95</v>
      </c>
    </row>
    <row r="1250" spans="1:14" x14ac:dyDescent="0.25">
      <c r="A1250" t="s">
        <v>391</v>
      </c>
      <c r="B1250" t="s">
        <v>12</v>
      </c>
      <c r="C1250" t="s">
        <v>237</v>
      </c>
      <c r="D1250" t="s">
        <v>231</v>
      </c>
      <c r="E1250" t="s">
        <v>391</v>
      </c>
      <c r="F1250" s="1">
        <v>27564</v>
      </c>
      <c r="G1250">
        <v>41</v>
      </c>
      <c r="H1250">
        <v>1.53</v>
      </c>
      <c r="I1250">
        <v>5</v>
      </c>
      <c r="J1250">
        <v>0</v>
      </c>
      <c r="K1250">
        <f t="shared" si="19"/>
        <v>60</v>
      </c>
      <c r="L1250">
        <v>43</v>
      </c>
      <c r="M1250">
        <v>95</v>
      </c>
    </row>
    <row r="1251" spans="1:14" x14ac:dyDescent="0.25">
      <c r="A1251" t="s">
        <v>391</v>
      </c>
      <c r="B1251" t="s">
        <v>12</v>
      </c>
      <c r="C1251" t="s">
        <v>237</v>
      </c>
      <c r="D1251" t="s">
        <v>232</v>
      </c>
      <c r="E1251" t="s">
        <v>391</v>
      </c>
      <c r="F1251" s="1">
        <v>27564</v>
      </c>
      <c r="G1251">
        <v>41</v>
      </c>
      <c r="H1251">
        <v>1.53</v>
      </c>
      <c r="I1251">
        <v>5</v>
      </c>
      <c r="J1251">
        <v>0</v>
      </c>
      <c r="K1251">
        <f t="shared" si="19"/>
        <v>60</v>
      </c>
      <c r="L1251">
        <v>43</v>
      </c>
      <c r="M1251">
        <v>95</v>
      </c>
    </row>
    <row r="1252" spans="1:14" x14ac:dyDescent="0.25">
      <c r="A1252" t="s">
        <v>391</v>
      </c>
      <c r="B1252" t="s">
        <v>12</v>
      </c>
      <c r="C1252" t="s">
        <v>237</v>
      </c>
      <c r="D1252" t="s">
        <v>233</v>
      </c>
      <c r="E1252" t="s">
        <v>391</v>
      </c>
      <c r="F1252" s="1">
        <v>27564</v>
      </c>
      <c r="G1252">
        <v>41</v>
      </c>
      <c r="H1252">
        <v>1.53</v>
      </c>
      <c r="I1252">
        <v>5</v>
      </c>
      <c r="J1252">
        <v>0</v>
      </c>
      <c r="K1252">
        <f t="shared" si="19"/>
        <v>60</v>
      </c>
      <c r="L1252">
        <v>43</v>
      </c>
      <c r="M1252">
        <v>95</v>
      </c>
    </row>
    <row r="1253" spans="1:14" x14ac:dyDescent="0.25">
      <c r="A1253" t="s">
        <v>391</v>
      </c>
      <c r="B1253" t="s">
        <v>12</v>
      </c>
      <c r="C1253" t="s">
        <v>237</v>
      </c>
      <c r="D1253" t="s">
        <v>234</v>
      </c>
      <c r="E1253" t="s">
        <v>391</v>
      </c>
      <c r="F1253" s="1">
        <v>27564</v>
      </c>
      <c r="G1253">
        <v>41</v>
      </c>
      <c r="H1253">
        <v>1.53</v>
      </c>
      <c r="I1253">
        <v>5</v>
      </c>
      <c r="J1253">
        <v>0</v>
      </c>
      <c r="K1253">
        <f t="shared" si="19"/>
        <v>60</v>
      </c>
      <c r="L1253">
        <v>43</v>
      </c>
      <c r="M1253">
        <v>95</v>
      </c>
    </row>
    <row r="1254" spans="1:14" x14ac:dyDescent="0.25">
      <c r="A1254" t="s">
        <v>391</v>
      </c>
      <c r="B1254" t="s">
        <v>12</v>
      </c>
      <c r="C1254" t="s">
        <v>237</v>
      </c>
      <c r="D1254" t="s">
        <v>235</v>
      </c>
      <c r="E1254" t="s">
        <v>391</v>
      </c>
      <c r="F1254" s="1">
        <v>27564</v>
      </c>
      <c r="G1254">
        <v>41</v>
      </c>
      <c r="H1254">
        <v>1.53</v>
      </c>
      <c r="I1254">
        <v>5</v>
      </c>
      <c r="J1254">
        <v>0</v>
      </c>
      <c r="K1254">
        <f t="shared" si="19"/>
        <v>60</v>
      </c>
      <c r="L1254">
        <v>43</v>
      </c>
      <c r="M1254">
        <v>95</v>
      </c>
    </row>
    <row r="1255" spans="1:14" x14ac:dyDescent="0.25">
      <c r="A1255" t="s">
        <v>392</v>
      </c>
      <c r="B1255" t="s">
        <v>6</v>
      </c>
      <c r="C1255" t="s">
        <v>268</v>
      </c>
      <c r="D1255" t="s">
        <v>215</v>
      </c>
      <c r="E1255" t="s">
        <v>392</v>
      </c>
      <c r="F1255" s="1">
        <v>34020</v>
      </c>
      <c r="G1255">
        <v>23</v>
      </c>
      <c r="H1255">
        <v>1.69</v>
      </c>
      <c r="I1255">
        <v>5</v>
      </c>
      <c r="J1255">
        <v>7</v>
      </c>
      <c r="K1255">
        <f t="shared" si="19"/>
        <v>67</v>
      </c>
      <c r="L1255">
        <v>63</v>
      </c>
      <c r="M1255">
        <v>139</v>
      </c>
      <c r="N1255" t="s">
        <v>269</v>
      </c>
    </row>
    <row r="1256" spans="1:14" x14ac:dyDescent="0.25">
      <c r="A1256" t="s">
        <v>392</v>
      </c>
      <c r="B1256" t="s">
        <v>6</v>
      </c>
      <c r="C1256" t="s">
        <v>268</v>
      </c>
      <c r="D1256" t="s">
        <v>216</v>
      </c>
      <c r="E1256" t="s">
        <v>392</v>
      </c>
      <c r="F1256" s="1">
        <v>34020</v>
      </c>
      <c r="G1256">
        <v>23</v>
      </c>
      <c r="H1256">
        <v>1.69</v>
      </c>
      <c r="I1256">
        <v>5</v>
      </c>
      <c r="J1256">
        <v>7</v>
      </c>
      <c r="K1256">
        <f t="shared" si="19"/>
        <v>67</v>
      </c>
      <c r="L1256">
        <v>63</v>
      </c>
      <c r="M1256">
        <v>139</v>
      </c>
      <c r="N1256" t="s">
        <v>269</v>
      </c>
    </row>
    <row r="1257" spans="1:14" x14ac:dyDescent="0.25">
      <c r="A1257" t="s">
        <v>392</v>
      </c>
      <c r="B1257" t="s">
        <v>6</v>
      </c>
      <c r="C1257" t="s">
        <v>268</v>
      </c>
      <c r="D1257" t="s">
        <v>217</v>
      </c>
      <c r="E1257" t="s">
        <v>392</v>
      </c>
      <c r="F1257" s="1">
        <v>34020</v>
      </c>
      <c r="G1257">
        <v>23</v>
      </c>
      <c r="H1257">
        <v>1.69</v>
      </c>
      <c r="I1257">
        <v>5</v>
      </c>
      <c r="J1257">
        <v>7</v>
      </c>
      <c r="K1257">
        <f t="shared" si="19"/>
        <v>67</v>
      </c>
      <c r="L1257">
        <v>63</v>
      </c>
      <c r="M1257">
        <v>139</v>
      </c>
      <c r="N1257" t="s">
        <v>269</v>
      </c>
    </row>
    <row r="1258" spans="1:14" x14ac:dyDescent="0.25">
      <c r="A1258" t="s">
        <v>392</v>
      </c>
      <c r="B1258" t="s">
        <v>6</v>
      </c>
      <c r="C1258" t="s">
        <v>268</v>
      </c>
      <c r="D1258" t="s">
        <v>218</v>
      </c>
      <c r="E1258" t="s">
        <v>392</v>
      </c>
      <c r="F1258" s="1">
        <v>34020</v>
      </c>
      <c r="G1258">
        <v>23</v>
      </c>
      <c r="H1258">
        <v>1.69</v>
      </c>
      <c r="I1258">
        <v>5</v>
      </c>
      <c r="J1258">
        <v>7</v>
      </c>
      <c r="K1258">
        <f t="shared" si="19"/>
        <v>67</v>
      </c>
      <c r="L1258">
        <v>63</v>
      </c>
      <c r="M1258">
        <v>139</v>
      </c>
      <c r="N1258" t="s">
        <v>269</v>
      </c>
    </row>
    <row r="1259" spans="1:14" x14ac:dyDescent="0.25">
      <c r="A1259" t="s">
        <v>392</v>
      </c>
      <c r="B1259" t="s">
        <v>6</v>
      </c>
      <c r="C1259" t="s">
        <v>268</v>
      </c>
      <c r="D1259" t="s">
        <v>219</v>
      </c>
      <c r="E1259" t="s">
        <v>392</v>
      </c>
      <c r="F1259" s="1">
        <v>34020</v>
      </c>
      <c r="G1259">
        <v>23</v>
      </c>
      <c r="H1259">
        <v>1.69</v>
      </c>
      <c r="I1259">
        <v>5</v>
      </c>
      <c r="J1259">
        <v>7</v>
      </c>
      <c r="K1259">
        <f t="shared" si="19"/>
        <v>67</v>
      </c>
      <c r="L1259">
        <v>63</v>
      </c>
      <c r="M1259">
        <v>139</v>
      </c>
      <c r="N1259" t="s">
        <v>269</v>
      </c>
    </row>
    <row r="1260" spans="1:14" x14ac:dyDescent="0.25">
      <c r="A1260" t="s">
        <v>392</v>
      </c>
      <c r="B1260" t="s">
        <v>6</v>
      </c>
      <c r="C1260" t="s">
        <v>268</v>
      </c>
      <c r="D1260" t="s">
        <v>220</v>
      </c>
      <c r="E1260" t="s">
        <v>392</v>
      </c>
      <c r="F1260" s="1">
        <v>34020</v>
      </c>
      <c r="G1260">
        <v>23</v>
      </c>
      <c r="H1260">
        <v>1.69</v>
      </c>
      <c r="I1260">
        <v>5</v>
      </c>
      <c r="J1260">
        <v>7</v>
      </c>
      <c r="K1260">
        <f t="shared" si="19"/>
        <v>67</v>
      </c>
      <c r="L1260">
        <v>63</v>
      </c>
      <c r="M1260">
        <v>139</v>
      </c>
      <c r="N1260" t="s">
        <v>269</v>
      </c>
    </row>
    <row r="1261" spans="1:14" x14ac:dyDescent="0.25">
      <c r="A1261" t="s">
        <v>392</v>
      </c>
      <c r="B1261" t="s">
        <v>6</v>
      </c>
      <c r="C1261" t="s">
        <v>268</v>
      </c>
      <c r="D1261" t="s">
        <v>221</v>
      </c>
      <c r="E1261" t="s">
        <v>392</v>
      </c>
      <c r="F1261" s="1">
        <v>34020</v>
      </c>
      <c r="G1261">
        <v>23</v>
      </c>
      <c r="H1261">
        <v>1.69</v>
      </c>
      <c r="I1261">
        <v>5</v>
      </c>
      <c r="J1261">
        <v>7</v>
      </c>
      <c r="K1261">
        <f t="shared" si="19"/>
        <v>67</v>
      </c>
      <c r="L1261">
        <v>63</v>
      </c>
      <c r="M1261">
        <v>139</v>
      </c>
      <c r="N1261" t="s">
        <v>269</v>
      </c>
    </row>
    <row r="1262" spans="1:14" x14ac:dyDescent="0.25">
      <c r="A1262" t="s">
        <v>392</v>
      </c>
      <c r="B1262" t="s">
        <v>6</v>
      </c>
      <c r="C1262" t="s">
        <v>268</v>
      </c>
      <c r="D1262" t="s">
        <v>222</v>
      </c>
      <c r="E1262" t="s">
        <v>392</v>
      </c>
      <c r="F1262" s="1">
        <v>34020</v>
      </c>
      <c r="G1262">
        <v>23</v>
      </c>
      <c r="H1262">
        <v>1.69</v>
      </c>
      <c r="I1262">
        <v>5</v>
      </c>
      <c r="J1262">
        <v>7</v>
      </c>
      <c r="K1262">
        <f t="shared" si="19"/>
        <v>67</v>
      </c>
      <c r="L1262">
        <v>63</v>
      </c>
      <c r="M1262">
        <v>139</v>
      </c>
      <c r="N1262" t="s">
        <v>269</v>
      </c>
    </row>
    <row r="1263" spans="1:14" x14ac:dyDescent="0.25">
      <c r="A1263" t="s">
        <v>392</v>
      </c>
      <c r="B1263" t="s">
        <v>6</v>
      </c>
      <c r="C1263" t="s">
        <v>268</v>
      </c>
      <c r="D1263" t="s">
        <v>223</v>
      </c>
      <c r="E1263" t="s">
        <v>392</v>
      </c>
      <c r="F1263" s="1">
        <v>34020</v>
      </c>
      <c r="G1263">
        <v>23</v>
      </c>
      <c r="H1263">
        <v>1.69</v>
      </c>
      <c r="I1263">
        <v>5</v>
      </c>
      <c r="J1263">
        <v>7</v>
      </c>
      <c r="K1263">
        <f t="shared" si="19"/>
        <v>67</v>
      </c>
      <c r="L1263">
        <v>63</v>
      </c>
      <c r="M1263">
        <v>139</v>
      </c>
      <c r="N1263" t="s">
        <v>269</v>
      </c>
    </row>
    <row r="1264" spans="1:14" x14ac:dyDescent="0.25">
      <c r="A1264" t="s">
        <v>393</v>
      </c>
      <c r="B1264" t="s">
        <v>6</v>
      </c>
      <c r="C1264" t="s">
        <v>187</v>
      </c>
      <c r="D1264" t="s">
        <v>215</v>
      </c>
      <c r="E1264" t="s">
        <v>393</v>
      </c>
      <c r="F1264" s="1">
        <v>35052</v>
      </c>
      <c r="G1264">
        <v>20</v>
      </c>
      <c r="H1264">
        <v>1.7</v>
      </c>
      <c r="I1264">
        <v>5</v>
      </c>
      <c r="J1264">
        <v>7</v>
      </c>
      <c r="K1264">
        <f t="shared" si="19"/>
        <v>67</v>
      </c>
      <c r="L1264">
        <v>62</v>
      </c>
      <c r="M1264">
        <v>137</v>
      </c>
    </row>
    <row r="1265" spans="1:14" x14ac:dyDescent="0.25">
      <c r="A1265" t="s">
        <v>393</v>
      </c>
      <c r="B1265" t="s">
        <v>6</v>
      </c>
      <c r="C1265" t="s">
        <v>187</v>
      </c>
      <c r="D1265" t="s">
        <v>216</v>
      </c>
      <c r="E1265" t="s">
        <v>393</v>
      </c>
      <c r="F1265" s="1">
        <v>35052</v>
      </c>
      <c r="G1265">
        <v>20</v>
      </c>
      <c r="H1265">
        <v>1.7</v>
      </c>
      <c r="I1265">
        <v>5</v>
      </c>
      <c r="J1265">
        <v>7</v>
      </c>
      <c r="K1265">
        <f t="shared" si="19"/>
        <v>67</v>
      </c>
      <c r="L1265">
        <v>62</v>
      </c>
      <c r="M1265">
        <v>137</v>
      </c>
    </row>
    <row r="1266" spans="1:14" x14ac:dyDescent="0.25">
      <c r="A1266" t="s">
        <v>393</v>
      </c>
      <c r="B1266" t="s">
        <v>6</v>
      </c>
      <c r="C1266" t="s">
        <v>187</v>
      </c>
      <c r="D1266" t="s">
        <v>217</v>
      </c>
      <c r="E1266" t="s">
        <v>393</v>
      </c>
      <c r="F1266" s="1">
        <v>35052</v>
      </c>
      <c r="G1266">
        <v>20</v>
      </c>
      <c r="H1266">
        <v>1.7</v>
      </c>
      <c r="I1266">
        <v>5</v>
      </c>
      <c r="J1266">
        <v>7</v>
      </c>
      <c r="K1266">
        <f t="shared" si="19"/>
        <v>67</v>
      </c>
      <c r="L1266">
        <v>62</v>
      </c>
      <c r="M1266">
        <v>137</v>
      </c>
    </row>
    <row r="1267" spans="1:14" x14ac:dyDescent="0.25">
      <c r="A1267" t="s">
        <v>393</v>
      </c>
      <c r="B1267" t="s">
        <v>6</v>
      </c>
      <c r="C1267" t="s">
        <v>187</v>
      </c>
      <c r="D1267" t="s">
        <v>218</v>
      </c>
      <c r="E1267" t="s">
        <v>393</v>
      </c>
      <c r="F1267" s="1">
        <v>35052</v>
      </c>
      <c r="G1267">
        <v>20</v>
      </c>
      <c r="H1267">
        <v>1.7</v>
      </c>
      <c r="I1267">
        <v>5</v>
      </c>
      <c r="J1267">
        <v>7</v>
      </c>
      <c r="K1267">
        <f t="shared" si="19"/>
        <v>67</v>
      </c>
      <c r="L1267">
        <v>62</v>
      </c>
      <c r="M1267">
        <v>137</v>
      </c>
    </row>
    <row r="1268" spans="1:14" x14ac:dyDescent="0.25">
      <c r="A1268" t="s">
        <v>393</v>
      </c>
      <c r="B1268" t="s">
        <v>6</v>
      </c>
      <c r="C1268" t="s">
        <v>187</v>
      </c>
      <c r="D1268" t="s">
        <v>219</v>
      </c>
      <c r="E1268" t="s">
        <v>393</v>
      </c>
      <c r="F1268" s="1">
        <v>35052</v>
      </c>
      <c r="G1268">
        <v>20</v>
      </c>
      <c r="H1268">
        <v>1.7</v>
      </c>
      <c r="I1268">
        <v>5</v>
      </c>
      <c r="J1268">
        <v>7</v>
      </c>
      <c r="K1268">
        <f t="shared" si="19"/>
        <v>67</v>
      </c>
      <c r="L1268">
        <v>62</v>
      </c>
      <c r="M1268">
        <v>137</v>
      </c>
    </row>
    <row r="1269" spans="1:14" x14ac:dyDescent="0.25">
      <c r="A1269" t="s">
        <v>393</v>
      </c>
      <c r="B1269" t="s">
        <v>6</v>
      </c>
      <c r="C1269" t="s">
        <v>187</v>
      </c>
      <c r="D1269" t="s">
        <v>220</v>
      </c>
      <c r="E1269" t="s">
        <v>393</v>
      </c>
      <c r="F1269" s="1">
        <v>35052</v>
      </c>
      <c r="G1269">
        <v>20</v>
      </c>
      <c r="H1269">
        <v>1.7</v>
      </c>
      <c r="I1269">
        <v>5</v>
      </c>
      <c r="J1269">
        <v>7</v>
      </c>
      <c r="K1269">
        <f t="shared" si="19"/>
        <v>67</v>
      </c>
      <c r="L1269">
        <v>62</v>
      </c>
      <c r="M1269">
        <v>137</v>
      </c>
    </row>
    <row r="1270" spans="1:14" x14ac:dyDescent="0.25">
      <c r="A1270" t="s">
        <v>393</v>
      </c>
      <c r="B1270" t="s">
        <v>6</v>
      </c>
      <c r="C1270" t="s">
        <v>187</v>
      </c>
      <c r="D1270" t="s">
        <v>221</v>
      </c>
      <c r="E1270" t="s">
        <v>393</v>
      </c>
      <c r="F1270" s="1">
        <v>35052</v>
      </c>
      <c r="G1270">
        <v>20</v>
      </c>
      <c r="H1270">
        <v>1.7</v>
      </c>
      <c r="I1270">
        <v>5</v>
      </c>
      <c r="J1270">
        <v>7</v>
      </c>
      <c r="K1270">
        <f t="shared" si="19"/>
        <v>67</v>
      </c>
      <c r="L1270">
        <v>62</v>
      </c>
      <c r="M1270">
        <v>137</v>
      </c>
    </row>
    <row r="1271" spans="1:14" x14ac:dyDescent="0.25">
      <c r="A1271" t="s">
        <v>393</v>
      </c>
      <c r="B1271" t="s">
        <v>6</v>
      </c>
      <c r="C1271" t="s">
        <v>187</v>
      </c>
      <c r="D1271" t="s">
        <v>222</v>
      </c>
      <c r="E1271" t="s">
        <v>393</v>
      </c>
      <c r="F1271" s="1">
        <v>35052</v>
      </c>
      <c r="G1271">
        <v>20</v>
      </c>
      <c r="H1271">
        <v>1.7</v>
      </c>
      <c r="I1271">
        <v>5</v>
      </c>
      <c r="J1271">
        <v>7</v>
      </c>
      <c r="K1271">
        <f t="shared" si="19"/>
        <v>67</v>
      </c>
      <c r="L1271">
        <v>62</v>
      </c>
      <c r="M1271">
        <v>137</v>
      </c>
    </row>
    <row r="1272" spans="1:14" x14ac:dyDescent="0.25">
      <c r="A1272" t="s">
        <v>394</v>
      </c>
      <c r="B1272" t="s">
        <v>12</v>
      </c>
      <c r="C1272" t="s">
        <v>115</v>
      </c>
      <c r="D1272" t="s">
        <v>230</v>
      </c>
      <c r="E1272" t="s">
        <v>394</v>
      </c>
      <c r="F1272" s="1">
        <v>36769</v>
      </c>
      <c r="G1272">
        <v>15</v>
      </c>
      <c r="H1272">
        <v>1.34</v>
      </c>
      <c r="I1272">
        <v>4</v>
      </c>
      <c r="J1272">
        <v>5</v>
      </c>
      <c r="K1272">
        <f t="shared" si="19"/>
        <v>53</v>
      </c>
      <c r="L1272">
        <v>37</v>
      </c>
      <c r="M1272">
        <v>82</v>
      </c>
      <c r="N1272" t="s">
        <v>116</v>
      </c>
    </row>
    <row r="1273" spans="1:14" x14ac:dyDescent="0.25">
      <c r="A1273" t="s">
        <v>394</v>
      </c>
      <c r="B1273" t="s">
        <v>12</v>
      </c>
      <c r="C1273" t="s">
        <v>115</v>
      </c>
      <c r="D1273" t="s">
        <v>231</v>
      </c>
      <c r="E1273" t="s">
        <v>394</v>
      </c>
      <c r="F1273" s="1">
        <v>36769</v>
      </c>
      <c r="G1273">
        <v>15</v>
      </c>
      <c r="H1273">
        <v>1.34</v>
      </c>
      <c r="I1273">
        <v>4</v>
      </c>
      <c r="J1273">
        <v>5</v>
      </c>
      <c r="K1273">
        <f t="shared" si="19"/>
        <v>53</v>
      </c>
      <c r="L1273">
        <v>37</v>
      </c>
      <c r="M1273">
        <v>82</v>
      </c>
      <c r="N1273" t="s">
        <v>116</v>
      </c>
    </row>
    <row r="1274" spans="1:14" x14ac:dyDescent="0.25">
      <c r="A1274" t="s">
        <v>394</v>
      </c>
      <c r="B1274" t="s">
        <v>12</v>
      </c>
      <c r="C1274" t="s">
        <v>115</v>
      </c>
      <c r="D1274" t="s">
        <v>232</v>
      </c>
      <c r="E1274" t="s">
        <v>394</v>
      </c>
      <c r="F1274" s="1">
        <v>36769</v>
      </c>
      <c r="G1274">
        <v>15</v>
      </c>
      <c r="H1274">
        <v>1.34</v>
      </c>
      <c r="I1274">
        <v>4</v>
      </c>
      <c r="J1274">
        <v>5</v>
      </c>
      <c r="K1274">
        <f t="shared" si="19"/>
        <v>53</v>
      </c>
      <c r="L1274">
        <v>37</v>
      </c>
      <c r="M1274">
        <v>82</v>
      </c>
      <c r="N1274" t="s">
        <v>116</v>
      </c>
    </row>
    <row r="1275" spans="1:14" x14ac:dyDescent="0.25">
      <c r="A1275" t="s">
        <v>394</v>
      </c>
      <c r="B1275" t="s">
        <v>12</v>
      </c>
      <c r="C1275" t="s">
        <v>115</v>
      </c>
      <c r="D1275" t="s">
        <v>233</v>
      </c>
      <c r="E1275" t="s">
        <v>394</v>
      </c>
      <c r="F1275" s="1">
        <v>36769</v>
      </c>
      <c r="G1275">
        <v>15</v>
      </c>
      <c r="H1275">
        <v>1.34</v>
      </c>
      <c r="I1275">
        <v>4</v>
      </c>
      <c r="J1275">
        <v>5</v>
      </c>
      <c r="K1275">
        <f t="shared" si="19"/>
        <v>53</v>
      </c>
      <c r="L1275">
        <v>37</v>
      </c>
      <c r="M1275">
        <v>82</v>
      </c>
      <c r="N1275" t="s">
        <v>116</v>
      </c>
    </row>
    <row r="1276" spans="1:14" x14ac:dyDescent="0.25">
      <c r="A1276" t="s">
        <v>394</v>
      </c>
      <c r="B1276" t="s">
        <v>12</v>
      </c>
      <c r="C1276" t="s">
        <v>115</v>
      </c>
      <c r="D1276" t="s">
        <v>234</v>
      </c>
      <c r="E1276" t="s">
        <v>394</v>
      </c>
      <c r="F1276" s="1">
        <v>36769</v>
      </c>
      <c r="G1276">
        <v>15</v>
      </c>
      <c r="H1276">
        <v>1.34</v>
      </c>
      <c r="I1276">
        <v>4</v>
      </c>
      <c r="J1276">
        <v>5</v>
      </c>
      <c r="K1276">
        <f t="shared" si="19"/>
        <v>53</v>
      </c>
      <c r="L1276">
        <v>37</v>
      </c>
      <c r="M1276">
        <v>82</v>
      </c>
      <c r="N1276" t="s">
        <v>116</v>
      </c>
    </row>
    <row r="1277" spans="1:14" x14ac:dyDescent="0.25">
      <c r="A1277" t="s">
        <v>394</v>
      </c>
      <c r="B1277" t="s">
        <v>12</v>
      </c>
      <c r="C1277" t="s">
        <v>115</v>
      </c>
      <c r="D1277" t="s">
        <v>235</v>
      </c>
      <c r="E1277" t="s">
        <v>394</v>
      </c>
      <c r="F1277" s="1">
        <v>36769</v>
      </c>
      <c r="G1277">
        <v>15</v>
      </c>
      <c r="H1277">
        <v>1.34</v>
      </c>
      <c r="I1277">
        <v>4</v>
      </c>
      <c r="J1277">
        <v>5</v>
      </c>
      <c r="K1277">
        <f t="shared" si="19"/>
        <v>53</v>
      </c>
      <c r="L1277">
        <v>37</v>
      </c>
      <c r="M1277">
        <v>82</v>
      </c>
      <c r="N1277" t="s">
        <v>116</v>
      </c>
    </row>
    <row r="1278" spans="1:14" x14ac:dyDescent="0.25">
      <c r="A1278" t="s">
        <v>394</v>
      </c>
      <c r="B1278" t="s">
        <v>12</v>
      </c>
      <c r="C1278" t="s">
        <v>115</v>
      </c>
      <c r="D1278" t="s">
        <v>244</v>
      </c>
      <c r="E1278" t="s">
        <v>394</v>
      </c>
      <c r="F1278" s="1">
        <v>36769</v>
      </c>
      <c r="G1278">
        <v>15</v>
      </c>
      <c r="H1278">
        <v>1.34</v>
      </c>
      <c r="I1278">
        <v>4</v>
      </c>
      <c r="J1278">
        <v>5</v>
      </c>
      <c r="K1278">
        <f t="shared" si="19"/>
        <v>53</v>
      </c>
      <c r="L1278">
        <v>37</v>
      </c>
      <c r="M1278">
        <v>82</v>
      </c>
      <c r="N1278" t="s">
        <v>116</v>
      </c>
    </row>
    <row r="1279" spans="1:14" x14ac:dyDescent="0.25">
      <c r="A1279" t="s">
        <v>395</v>
      </c>
      <c r="B1279" t="s">
        <v>6</v>
      </c>
      <c r="C1279" t="s">
        <v>162</v>
      </c>
      <c r="D1279" t="s">
        <v>215</v>
      </c>
      <c r="E1279" t="s">
        <v>395</v>
      </c>
      <c r="F1279" s="1">
        <v>34418</v>
      </c>
      <c r="G1279">
        <v>22</v>
      </c>
      <c r="H1279">
        <v>1.63</v>
      </c>
      <c r="I1279">
        <v>5</v>
      </c>
      <c r="J1279">
        <v>4</v>
      </c>
      <c r="K1279">
        <f t="shared" si="19"/>
        <v>64</v>
      </c>
      <c r="L1279">
        <v>55</v>
      </c>
      <c r="M1279">
        <v>121</v>
      </c>
    </row>
    <row r="1280" spans="1:14" x14ac:dyDescent="0.25">
      <c r="A1280" t="s">
        <v>395</v>
      </c>
      <c r="B1280" t="s">
        <v>6</v>
      </c>
      <c r="C1280" t="s">
        <v>162</v>
      </c>
      <c r="D1280" t="s">
        <v>216</v>
      </c>
      <c r="E1280" t="s">
        <v>395</v>
      </c>
      <c r="F1280" s="1">
        <v>34418</v>
      </c>
      <c r="G1280">
        <v>22</v>
      </c>
      <c r="H1280">
        <v>1.63</v>
      </c>
      <c r="I1280">
        <v>5</v>
      </c>
      <c r="J1280">
        <v>4</v>
      </c>
      <c r="K1280">
        <f t="shared" si="19"/>
        <v>64</v>
      </c>
      <c r="L1280">
        <v>55</v>
      </c>
      <c r="M1280">
        <v>121</v>
      </c>
    </row>
    <row r="1281" spans="1:14" x14ac:dyDescent="0.25">
      <c r="A1281" t="s">
        <v>395</v>
      </c>
      <c r="B1281" t="s">
        <v>6</v>
      </c>
      <c r="C1281" t="s">
        <v>162</v>
      </c>
      <c r="D1281" t="s">
        <v>217</v>
      </c>
      <c r="E1281" t="s">
        <v>395</v>
      </c>
      <c r="F1281" s="1">
        <v>34418</v>
      </c>
      <c r="G1281">
        <v>22</v>
      </c>
      <c r="H1281">
        <v>1.63</v>
      </c>
      <c r="I1281">
        <v>5</v>
      </c>
      <c r="J1281">
        <v>4</v>
      </c>
      <c r="K1281">
        <f t="shared" si="19"/>
        <v>64</v>
      </c>
      <c r="L1281">
        <v>55</v>
      </c>
      <c r="M1281">
        <v>121</v>
      </c>
    </row>
    <row r="1282" spans="1:14" x14ac:dyDescent="0.25">
      <c r="A1282" t="s">
        <v>395</v>
      </c>
      <c r="B1282" t="s">
        <v>6</v>
      </c>
      <c r="C1282" t="s">
        <v>162</v>
      </c>
      <c r="D1282" t="s">
        <v>218</v>
      </c>
      <c r="E1282" t="s">
        <v>395</v>
      </c>
      <c r="F1282" s="1">
        <v>34418</v>
      </c>
      <c r="G1282">
        <v>22</v>
      </c>
      <c r="H1282">
        <v>1.63</v>
      </c>
      <c r="I1282">
        <v>5</v>
      </c>
      <c r="J1282">
        <v>4</v>
      </c>
      <c r="K1282">
        <f t="shared" si="19"/>
        <v>64</v>
      </c>
      <c r="L1282">
        <v>55</v>
      </c>
      <c r="M1282">
        <v>121</v>
      </c>
    </row>
    <row r="1283" spans="1:14" x14ac:dyDescent="0.25">
      <c r="A1283" t="s">
        <v>395</v>
      </c>
      <c r="B1283" t="s">
        <v>6</v>
      </c>
      <c r="C1283" t="s">
        <v>162</v>
      </c>
      <c r="D1283" t="s">
        <v>219</v>
      </c>
      <c r="E1283" t="s">
        <v>395</v>
      </c>
      <c r="F1283" s="1">
        <v>34418</v>
      </c>
      <c r="G1283">
        <v>22</v>
      </c>
      <c r="H1283">
        <v>1.63</v>
      </c>
      <c r="I1283">
        <v>5</v>
      </c>
      <c r="J1283">
        <v>4</v>
      </c>
      <c r="K1283">
        <f t="shared" ref="K1283:K1346" si="20">I1283*12+J1283</f>
        <v>64</v>
      </c>
      <c r="L1283">
        <v>55</v>
      </c>
      <c r="M1283">
        <v>121</v>
      </c>
    </row>
    <row r="1284" spans="1:14" x14ac:dyDescent="0.25">
      <c r="A1284" t="s">
        <v>395</v>
      </c>
      <c r="B1284" t="s">
        <v>6</v>
      </c>
      <c r="C1284" t="s">
        <v>162</v>
      </c>
      <c r="D1284" t="s">
        <v>220</v>
      </c>
      <c r="E1284" t="s">
        <v>395</v>
      </c>
      <c r="F1284" s="1">
        <v>34418</v>
      </c>
      <c r="G1284">
        <v>22</v>
      </c>
      <c r="H1284">
        <v>1.63</v>
      </c>
      <c r="I1284">
        <v>5</v>
      </c>
      <c r="J1284">
        <v>4</v>
      </c>
      <c r="K1284">
        <f t="shared" si="20"/>
        <v>64</v>
      </c>
      <c r="L1284">
        <v>55</v>
      </c>
      <c r="M1284">
        <v>121</v>
      </c>
    </row>
    <row r="1285" spans="1:14" x14ac:dyDescent="0.25">
      <c r="A1285" t="s">
        <v>395</v>
      </c>
      <c r="B1285" t="s">
        <v>6</v>
      </c>
      <c r="C1285" t="s">
        <v>162</v>
      </c>
      <c r="D1285" t="s">
        <v>221</v>
      </c>
      <c r="E1285" t="s">
        <v>395</v>
      </c>
      <c r="F1285" s="1">
        <v>34418</v>
      </c>
      <c r="G1285">
        <v>22</v>
      </c>
      <c r="H1285">
        <v>1.63</v>
      </c>
      <c r="I1285">
        <v>5</v>
      </c>
      <c r="J1285">
        <v>4</v>
      </c>
      <c r="K1285">
        <f t="shared" si="20"/>
        <v>64</v>
      </c>
      <c r="L1285">
        <v>55</v>
      </c>
      <c r="M1285">
        <v>121</v>
      </c>
    </row>
    <row r="1286" spans="1:14" x14ac:dyDescent="0.25">
      <c r="A1286" t="s">
        <v>395</v>
      </c>
      <c r="B1286" t="s">
        <v>6</v>
      </c>
      <c r="C1286" t="s">
        <v>162</v>
      </c>
      <c r="D1286" t="s">
        <v>222</v>
      </c>
      <c r="E1286" t="s">
        <v>395</v>
      </c>
      <c r="F1286" s="1">
        <v>34418</v>
      </c>
      <c r="G1286">
        <v>22</v>
      </c>
      <c r="H1286">
        <v>1.63</v>
      </c>
      <c r="I1286">
        <v>5</v>
      </c>
      <c r="J1286">
        <v>4</v>
      </c>
      <c r="K1286">
        <f t="shared" si="20"/>
        <v>64</v>
      </c>
      <c r="L1286">
        <v>55</v>
      </c>
      <c r="M1286">
        <v>121</v>
      </c>
    </row>
    <row r="1287" spans="1:14" x14ac:dyDescent="0.25">
      <c r="A1287" t="s">
        <v>396</v>
      </c>
      <c r="B1287" t="s">
        <v>6</v>
      </c>
      <c r="C1287" t="s">
        <v>33</v>
      </c>
      <c r="D1287" t="s">
        <v>215</v>
      </c>
      <c r="E1287" t="s">
        <v>396</v>
      </c>
      <c r="F1287" s="1">
        <v>34241</v>
      </c>
      <c r="G1287">
        <v>22</v>
      </c>
      <c r="H1287">
        <v>1.6</v>
      </c>
      <c r="I1287">
        <v>5</v>
      </c>
      <c r="J1287">
        <v>3</v>
      </c>
      <c r="K1287">
        <f t="shared" si="20"/>
        <v>63</v>
      </c>
      <c r="L1287">
        <v>56</v>
      </c>
      <c r="M1287">
        <v>123</v>
      </c>
      <c r="N1287" t="s">
        <v>34</v>
      </c>
    </row>
    <row r="1288" spans="1:14" x14ac:dyDescent="0.25">
      <c r="A1288" t="s">
        <v>396</v>
      </c>
      <c r="B1288" t="s">
        <v>6</v>
      </c>
      <c r="C1288" t="s">
        <v>33</v>
      </c>
      <c r="D1288" t="s">
        <v>216</v>
      </c>
      <c r="E1288" t="s">
        <v>396</v>
      </c>
      <c r="F1288" s="1">
        <v>34241</v>
      </c>
      <c r="G1288">
        <v>22</v>
      </c>
      <c r="H1288">
        <v>1.6</v>
      </c>
      <c r="I1288">
        <v>5</v>
      </c>
      <c r="J1288">
        <v>3</v>
      </c>
      <c r="K1288">
        <f t="shared" si="20"/>
        <v>63</v>
      </c>
      <c r="L1288">
        <v>56</v>
      </c>
      <c r="M1288">
        <v>123</v>
      </c>
      <c r="N1288" t="s">
        <v>34</v>
      </c>
    </row>
    <row r="1289" spans="1:14" x14ac:dyDescent="0.25">
      <c r="A1289" t="s">
        <v>396</v>
      </c>
      <c r="B1289" t="s">
        <v>6</v>
      </c>
      <c r="C1289" t="s">
        <v>33</v>
      </c>
      <c r="D1289" t="s">
        <v>217</v>
      </c>
      <c r="E1289" t="s">
        <v>396</v>
      </c>
      <c r="F1289" s="1">
        <v>34241</v>
      </c>
      <c r="G1289">
        <v>22</v>
      </c>
      <c r="H1289">
        <v>1.6</v>
      </c>
      <c r="I1289">
        <v>5</v>
      </c>
      <c r="J1289">
        <v>3</v>
      </c>
      <c r="K1289">
        <f t="shared" si="20"/>
        <v>63</v>
      </c>
      <c r="L1289">
        <v>56</v>
      </c>
      <c r="M1289">
        <v>123</v>
      </c>
      <c r="N1289" t="s">
        <v>34</v>
      </c>
    </row>
    <row r="1290" spans="1:14" x14ac:dyDescent="0.25">
      <c r="A1290" t="s">
        <v>396</v>
      </c>
      <c r="B1290" t="s">
        <v>6</v>
      </c>
      <c r="C1290" t="s">
        <v>33</v>
      </c>
      <c r="D1290" t="s">
        <v>218</v>
      </c>
      <c r="E1290" t="s">
        <v>396</v>
      </c>
      <c r="F1290" s="1">
        <v>34241</v>
      </c>
      <c r="G1290">
        <v>22</v>
      </c>
      <c r="H1290">
        <v>1.6</v>
      </c>
      <c r="I1290">
        <v>5</v>
      </c>
      <c r="J1290">
        <v>3</v>
      </c>
      <c r="K1290">
        <f t="shared" si="20"/>
        <v>63</v>
      </c>
      <c r="L1290">
        <v>56</v>
      </c>
      <c r="M1290">
        <v>123</v>
      </c>
      <c r="N1290" t="s">
        <v>34</v>
      </c>
    </row>
    <row r="1291" spans="1:14" x14ac:dyDescent="0.25">
      <c r="A1291" t="s">
        <v>396</v>
      </c>
      <c r="B1291" t="s">
        <v>6</v>
      </c>
      <c r="C1291" t="s">
        <v>33</v>
      </c>
      <c r="D1291" t="s">
        <v>219</v>
      </c>
      <c r="E1291" t="s">
        <v>396</v>
      </c>
      <c r="F1291" s="1">
        <v>34241</v>
      </c>
      <c r="G1291">
        <v>22</v>
      </c>
      <c r="H1291">
        <v>1.6</v>
      </c>
      <c r="I1291">
        <v>5</v>
      </c>
      <c r="J1291">
        <v>3</v>
      </c>
      <c r="K1291">
        <f t="shared" si="20"/>
        <v>63</v>
      </c>
      <c r="L1291">
        <v>56</v>
      </c>
      <c r="M1291">
        <v>123</v>
      </c>
      <c r="N1291" t="s">
        <v>34</v>
      </c>
    </row>
    <row r="1292" spans="1:14" x14ac:dyDescent="0.25">
      <c r="A1292" t="s">
        <v>396</v>
      </c>
      <c r="B1292" t="s">
        <v>6</v>
      </c>
      <c r="C1292" t="s">
        <v>33</v>
      </c>
      <c r="D1292" t="s">
        <v>220</v>
      </c>
      <c r="E1292" t="s">
        <v>396</v>
      </c>
      <c r="F1292" s="1">
        <v>34241</v>
      </c>
      <c r="G1292">
        <v>22</v>
      </c>
      <c r="H1292">
        <v>1.6</v>
      </c>
      <c r="I1292">
        <v>5</v>
      </c>
      <c r="J1292">
        <v>3</v>
      </c>
      <c r="K1292">
        <f t="shared" si="20"/>
        <v>63</v>
      </c>
      <c r="L1292">
        <v>56</v>
      </c>
      <c r="M1292">
        <v>123</v>
      </c>
      <c r="N1292" t="s">
        <v>34</v>
      </c>
    </row>
    <row r="1293" spans="1:14" x14ac:dyDescent="0.25">
      <c r="A1293" t="s">
        <v>396</v>
      </c>
      <c r="B1293" t="s">
        <v>6</v>
      </c>
      <c r="C1293" t="s">
        <v>33</v>
      </c>
      <c r="D1293" t="s">
        <v>221</v>
      </c>
      <c r="E1293" t="s">
        <v>396</v>
      </c>
      <c r="F1293" s="1">
        <v>34241</v>
      </c>
      <c r="G1293">
        <v>22</v>
      </c>
      <c r="H1293">
        <v>1.6</v>
      </c>
      <c r="I1293">
        <v>5</v>
      </c>
      <c r="J1293">
        <v>3</v>
      </c>
      <c r="K1293">
        <f t="shared" si="20"/>
        <v>63</v>
      </c>
      <c r="L1293">
        <v>56</v>
      </c>
      <c r="M1293">
        <v>123</v>
      </c>
      <c r="N1293" t="s">
        <v>34</v>
      </c>
    </row>
    <row r="1294" spans="1:14" x14ac:dyDescent="0.25">
      <c r="A1294" t="s">
        <v>396</v>
      </c>
      <c r="B1294" t="s">
        <v>6</v>
      </c>
      <c r="C1294" t="s">
        <v>33</v>
      </c>
      <c r="D1294" t="s">
        <v>222</v>
      </c>
      <c r="E1294" t="s">
        <v>396</v>
      </c>
      <c r="F1294" s="1">
        <v>34241</v>
      </c>
      <c r="G1294">
        <v>22</v>
      </c>
      <c r="H1294">
        <v>1.6</v>
      </c>
      <c r="I1294">
        <v>5</v>
      </c>
      <c r="J1294">
        <v>3</v>
      </c>
      <c r="K1294">
        <f t="shared" si="20"/>
        <v>63</v>
      </c>
      <c r="L1294">
        <v>56</v>
      </c>
      <c r="M1294">
        <v>123</v>
      </c>
      <c r="N1294" t="s">
        <v>34</v>
      </c>
    </row>
    <row r="1295" spans="1:14" x14ac:dyDescent="0.25">
      <c r="A1295" t="s">
        <v>396</v>
      </c>
      <c r="B1295" t="s">
        <v>6</v>
      </c>
      <c r="C1295" t="s">
        <v>33</v>
      </c>
      <c r="D1295" t="s">
        <v>223</v>
      </c>
      <c r="E1295" t="s">
        <v>396</v>
      </c>
      <c r="F1295" s="1">
        <v>34241</v>
      </c>
      <c r="G1295">
        <v>22</v>
      </c>
      <c r="H1295">
        <v>1.6</v>
      </c>
      <c r="I1295">
        <v>5</v>
      </c>
      <c r="J1295">
        <v>3</v>
      </c>
      <c r="K1295">
        <f t="shared" si="20"/>
        <v>63</v>
      </c>
      <c r="L1295">
        <v>56</v>
      </c>
      <c r="M1295">
        <v>123</v>
      </c>
      <c r="N1295" t="s">
        <v>34</v>
      </c>
    </row>
    <row r="1296" spans="1:14" x14ac:dyDescent="0.25">
      <c r="A1296" t="s">
        <v>397</v>
      </c>
      <c r="B1296" t="s">
        <v>6</v>
      </c>
      <c r="C1296" t="s">
        <v>268</v>
      </c>
      <c r="D1296" t="s">
        <v>215</v>
      </c>
      <c r="E1296" t="s">
        <v>397</v>
      </c>
      <c r="F1296" s="1">
        <v>33935</v>
      </c>
      <c r="G1296">
        <v>23</v>
      </c>
      <c r="H1296">
        <v>1.69</v>
      </c>
      <c r="I1296">
        <v>5</v>
      </c>
      <c r="J1296">
        <v>7</v>
      </c>
      <c r="K1296">
        <f t="shared" si="20"/>
        <v>67</v>
      </c>
      <c r="L1296">
        <v>64</v>
      </c>
      <c r="M1296">
        <v>141</v>
      </c>
      <c r="N1296" t="s">
        <v>269</v>
      </c>
    </row>
    <row r="1297" spans="1:14" x14ac:dyDescent="0.25">
      <c r="A1297" t="s">
        <v>397</v>
      </c>
      <c r="B1297" t="s">
        <v>6</v>
      </c>
      <c r="C1297" t="s">
        <v>268</v>
      </c>
      <c r="D1297" t="s">
        <v>216</v>
      </c>
      <c r="E1297" t="s">
        <v>397</v>
      </c>
      <c r="F1297" s="1">
        <v>33935</v>
      </c>
      <c r="G1297">
        <v>23</v>
      </c>
      <c r="H1297">
        <v>1.69</v>
      </c>
      <c r="I1297">
        <v>5</v>
      </c>
      <c r="J1297">
        <v>7</v>
      </c>
      <c r="K1297">
        <f t="shared" si="20"/>
        <v>67</v>
      </c>
      <c r="L1297">
        <v>64</v>
      </c>
      <c r="M1297">
        <v>141</v>
      </c>
      <c r="N1297" t="s">
        <v>269</v>
      </c>
    </row>
    <row r="1298" spans="1:14" x14ac:dyDescent="0.25">
      <c r="A1298" t="s">
        <v>397</v>
      </c>
      <c r="B1298" t="s">
        <v>6</v>
      </c>
      <c r="C1298" t="s">
        <v>268</v>
      </c>
      <c r="D1298" t="s">
        <v>217</v>
      </c>
      <c r="E1298" t="s">
        <v>397</v>
      </c>
      <c r="F1298" s="1">
        <v>33935</v>
      </c>
      <c r="G1298">
        <v>23</v>
      </c>
      <c r="H1298">
        <v>1.69</v>
      </c>
      <c r="I1298">
        <v>5</v>
      </c>
      <c r="J1298">
        <v>7</v>
      </c>
      <c r="K1298">
        <f t="shared" si="20"/>
        <v>67</v>
      </c>
      <c r="L1298">
        <v>64</v>
      </c>
      <c r="M1298">
        <v>141</v>
      </c>
      <c r="N1298" t="s">
        <v>269</v>
      </c>
    </row>
    <row r="1299" spans="1:14" x14ac:dyDescent="0.25">
      <c r="A1299" t="s">
        <v>397</v>
      </c>
      <c r="B1299" t="s">
        <v>6</v>
      </c>
      <c r="C1299" t="s">
        <v>268</v>
      </c>
      <c r="D1299" t="s">
        <v>218</v>
      </c>
      <c r="E1299" t="s">
        <v>397</v>
      </c>
      <c r="F1299" s="1">
        <v>33935</v>
      </c>
      <c r="G1299">
        <v>23</v>
      </c>
      <c r="H1299">
        <v>1.69</v>
      </c>
      <c r="I1299">
        <v>5</v>
      </c>
      <c r="J1299">
        <v>7</v>
      </c>
      <c r="K1299">
        <f t="shared" si="20"/>
        <v>67</v>
      </c>
      <c r="L1299">
        <v>64</v>
      </c>
      <c r="M1299">
        <v>141</v>
      </c>
      <c r="N1299" t="s">
        <v>269</v>
      </c>
    </row>
    <row r="1300" spans="1:14" x14ac:dyDescent="0.25">
      <c r="A1300" t="s">
        <v>397</v>
      </c>
      <c r="B1300" t="s">
        <v>6</v>
      </c>
      <c r="C1300" t="s">
        <v>268</v>
      </c>
      <c r="D1300" t="s">
        <v>219</v>
      </c>
      <c r="E1300" t="s">
        <v>397</v>
      </c>
      <c r="F1300" s="1">
        <v>33935</v>
      </c>
      <c r="G1300">
        <v>23</v>
      </c>
      <c r="H1300">
        <v>1.69</v>
      </c>
      <c r="I1300">
        <v>5</v>
      </c>
      <c r="J1300">
        <v>7</v>
      </c>
      <c r="K1300">
        <f t="shared" si="20"/>
        <v>67</v>
      </c>
      <c r="L1300">
        <v>64</v>
      </c>
      <c r="M1300">
        <v>141</v>
      </c>
      <c r="N1300" t="s">
        <v>269</v>
      </c>
    </row>
    <row r="1301" spans="1:14" x14ac:dyDescent="0.25">
      <c r="A1301" t="s">
        <v>397</v>
      </c>
      <c r="B1301" t="s">
        <v>6</v>
      </c>
      <c r="C1301" t="s">
        <v>268</v>
      </c>
      <c r="D1301" t="s">
        <v>220</v>
      </c>
      <c r="E1301" t="s">
        <v>397</v>
      </c>
      <c r="F1301" s="1">
        <v>33935</v>
      </c>
      <c r="G1301">
        <v>23</v>
      </c>
      <c r="H1301">
        <v>1.69</v>
      </c>
      <c r="I1301">
        <v>5</v>
      </c>
      <c r="J1301">
        <v>7</v>
      </c>
      <c r="K1301">
        <f t="shared" si="20"/>
        <v>67</v>
      </c>
      <c r="L1301">
        <v>64</v>
      </c>
      <c r="M1301">
        <v>141</v>
      </c>
      <c r="N1301" t="s">
        <v>269</v>
      </c>
    </row>
    <row r="1302" spans="1:14" x14ac:dyDescent="0.25">
      <c r="A1302" t="s">
        <v>397</v>
      </c>
      <c r="B1302" t="s">
        <v>6</v>
      </c>
      <c r="C1302" t="s">
        <v>268</v>
      </c>
      <c r="D1302" t="s">
        <v>221</v>
      </c>
      <c r="E1302" t="s">
        <v>397</v>
      </c>
      <c r="F1302" s="1">
        <v>33935</v>
      </c>
      <c r="G1302">
        <v>23</v>
      </c>
      <c r="H1302">
        <v>1.69</v>
      </c>
      <c r="I1302">
        <v>5</v>
      </c>
      <c r="J1302">
        <v>7</v>
      </c>
      <c r="K1302">
        <f t="shared" si="20"/>
        <v>67</v>
      </c>
      <c r="L1302">
        <v>64</v>
      </c>
      <c r="M1302">
        <v>141</v>
      </c>
      <c r="N1302" t="s">
        <v>269</v>
      </c>
    </row>
    <row r="1303" spans="1:14" x14ac:dyDescent="0.25">
      <c r="A1303" t="s">
        <v>397</v>
      </c>
      <c r="B1303" t="s">
        <v>6</v>
      </c>
      <c r="C1303" t="s">
        <v>268</v>
      </c>
      <c r="D1303" t="s">
        <v>222</v>
      </c>
      <c r="E1303" t="s">
        <v>397</v>
      </c>
      <c r="F1303" s="1">
        <v>33935</v>
      </c>
      <c r="G1303">
        <v>23</v>
      </c>
      <c r="H1303">
        <v>1.69</v>
      </c>
      <c r="I1303">
        <v>5</v>
      </c>
      <c r="J1303">
        <v>7</v>
      </c>
      <c r="K1303">
        <f t="shared" si="20"/>
        <v>67</v>
      </c>
      <c r="L1303">
        <v>64</v>
      </c>
      <c r="M1303">
        <v>141</v>
      </c>
      <c r="N1303" t="s">
        <v>269</v>
      </c>
    </row>
    <row r="1304" spans="1:14" x14ac:dyDescent="0.25">
      <c r="A1304" t="s">
        <v>397</v>
      </c>
      <c r="B1304" t="s">
        <v>6</v>
      </c>
      <c r="C1304" t="s">
        <v>268</v>
      </c>
      <c r="D1304" t="s">
        <v>223</v>
      </c>
      <c r="E1304" t="s">
        <v>397</v>
      </c>
      <c r="F1304" s="1">
        <v>33935</v>
      </c>
      <c r="G1304">
        <v>23</v>
      </c>
      <c r="H1304">
        <v>1.69</v>
      </c>
      <c r="I1304">
        <v>5</v>
      </c>
      <c r="J1304">
        <v>7</v>
      </c>
      <c r="K1304">
        <f t="shared" si="20"/>
        <v>67</v>
      </c>
      <c r="L1304">
        <v>64</v>
      </c>
      <c r="M1304">
        <v>141</v>
      </c>
      <c r="N1304" t="s">
        <v>269</v>
      </c>
    </row>
    <row r="1305" spans="1:14" x14ac:dyDescent="0.25">
      <c r="A1305" t="s">
        <v>398</v>
      </c>
      <c r="B1305" t="s">
        <v>6</v>
      </c>
      <c r="C1305" t="s">
        <v>162</v>
      </c>
      <c r="D1305" t="s">
        <v>215</v>
      </c>
      <c r="E1305" t="s">
        <v>398</v>
      </c>
      <c r="F1305" s="1">
        <v>33568</v>
      </c>
      <c r="G1305">
        <v>24</v>
      </c>
      <c r="H1305">
        <v>1.73</v>
      </c>
      <c r="I1305">
        <v>5</v>
      </c>
      <c r="J1305">
        <v>8</v>
      </c>
      <c r="K1305">
        <f t="shared" si="20"/>
        <v>68</v>
      </c>
      <c r="L1305">
        <v>64</v>
      </c>
      <c r="M1305">
        <v>141</v>
      </c>
    </row>
    <row r="1306" spans="1:14" x14ac:dyDescent="0.25">
      <c r="A1306" t="s">
        <v>398</v>
      </c>
      <c r="B1306" t="s">
        <v>6</v>
      </c>
      <c r="C1306" t="s">
        <v>162</v>
      </c>
      <c r="D1306" t="s">
        <v>216</v>
      </c>
      <c r="E1306" t="s">
        <v>398</v>
      </c>
      <c r="F1306" s="1">
        <v>33568</v>
      </c>
      <c r="G1306">
        <v>24</v>
      </c>
      <c r="H1306">
        <v>1.73</v>
      </c>
      <c r="I1306">
        <v>5</v>
      </c>
      <c r="J1306">
        <v>8</v>
      </c>
      <c r="K1306">
        <f t="shared" si="20"/>
        <v>68</v>
      </c>
      <c r="L1306">
        <v>64</v>
      </c>
      <c r="M1306">
        <v>141</v>
      </c>
    </row>
    <row r="1307" spans="1:14" x14ac:dyDescent="0.25">
      <c r="A1307" t="s">
        <v>398</v>
      </c>
      <c r="B1307" t="s">
        <v>6</v>
      </c>
      <c r="C1307" t="s">
        <v>162</v>
      </c>
      <c r="D1307" t="s">
        <v>217</v>
      </c>
      <c r="E1307" t="s">
        <v>398</v>
      </c>
      <c r="F1307" s="1">
        <v>33568</v>
      </c>
      <c r="G1307">
        <v>24</v>
      </c>
      <c r="H1307">
        <v>1.73</v>
      </c>
      <c r="I1307">
        <v>5</v>
      </c>
      <c r="J1307">
        <v>8</v>
      </c>
      <c r="K1307">
        <f t="shared" si="20"/>
        <v>68</v>
      </c>
      <c r="L1307">
        <v>64</v>
      </c>
      <c r="M1307">
        <v>141</v>
      </c>
    </row>
    <row r="1308" spans="1:14" x14ac:dyDescent="0.25">
      <c r="A1308" t="s">
        <v>398</v>
      </c>
      <c r="B1308" t="s">
        <v>6</v>
      </c>
      <c r="C1308" t="s">
        <v>162</v>
      </c>
      <c r="D1308" t="s">
        <v>218</v>
      </c>
      <c r="E1308" t="s">
        <v>398</v>
      </c>
      <c r="F1308" s="1">
        <v>33568</v>
      </c>
      <c r="G1308">
        <v>24</v>
      </c>
      <c r="H1308">
        <v>1.73</v>
      </c>
      <c r="I1308">
        <v>5</v>
      </c>
      <c r="J1308">
        <v>8</v>
      </c>
      <c r="K1308">
        <f t="shared" si="20"/>
        <v>68</v>
      </c>
      <c r="L1308">
        <v>64</v>
      </c>
      <c r="M1308">
        <v>141</v>
      </c>
    </row>
    <row r="1309" spans="1:14" x14ac:dyDescent="0.25">
      <c r="A1309" t="s">
        <v>398</v>
      </c>
      <c r="B1309" t="s">
        <v>6</v>
      </c>
      <c r="C1309" t="s">
        <v>162</v>
      </c>
      <c r="D1309" t="s">
        <v>219</v>
      </c>
      <c r="E1309" t="s">
        <v>398</v>
      </c>
      <c r="F1309" s="1">
        <v>33568</v>
      </c>
      <c r="G1309">
        <v>24</v>
      </c>
      <c r="H1309">
        <v>1.73</v>
      </c>
      <c r="I1309">
        <v>5</v>
      </c>
      <c r="J1309">
        <v>8</v>
      </c>
      <c r="K1309">
        <f t="shared" si="20"/>
        <v>68</v>
      </c>
      <c r="L1309">
        <v>64</v>
      </c>
      <c r="M1309">
        <v>141</v>
      </c>
    </row>
    <row r="1310" spans="1:14" x14ac:dyDescent="0.25">
      <c r="A1310" t="s">
        <v>398</v>
      </c>
      <c r="B1310" t="s">
        <v>6</v>
      </c>
      <c r="C1310" t="s">
        <v>162</v>
      </c>
      <c r="D1310" t="s">
        <v>220</v>
      </c>
      <c r="E1310" t="s">
        <v>398</v>
      </c>
      <c r="F1310" s="1">
        <v>33568</v>
      </c>
      <c r="G1310">
        <v>24</v>
      </c>
      <c r="H1310">
        <v>1.73</v>
      </c>
      <c r="I1310">
        <v>5</v>
      </c>
      <c r="J1310">
        <v>8</v>
      </c>
      <c r="K1310">
        <f t="shared" si="20"/>
        <v>68</v>
      </c>
      <c r="L1310">
        <v>64</v>
      </c>
      <c r="M1310">
        <v>141</v>
      </c>
    </row>
    <row r="1311" spans="1:14" x14ac:dyDescent="0.25">
      <c r="A1311" t="s">
        <v>398</v>
      </c>
      <c r="B1311" t="s">
        <v>6</v>
      </c>
      <c r="C1311" t="s">
        <v>162</v>
      </c>
      <c r="D1311" t="s">
        <v>221</v>
      </c>
      <c r="E1311" t="s">
        <v>398</v>
      </c>
      <c r="F1311" s="1">
        <v>33568</v>
      </c>
      <c r="G1311">
        <v>24</v>
      </c>
      <c r="H1311">
        <v>1.73</v>
      </c>
      <c r="I1311">
        <v>5</v>
      </c>
      <c r="J1311">
        <v>8</v>
      </c>
      <c r="K1311">
        <f t="shared" si="20"/>
        <v>68</v>
      </c>
      <c r="L1311">
        <v>64</v>
      </c>
      <c r="M1311">
        <v>141</v>
      </c>
    </row>
    <row r="1312" spans="1:14" x14ac:dyDescent="0.25">
      <c r="A1312" t="s">
        <v>398</v>
      </c>
      <c r="B1312" t="s">
        <v>6</v>
      </c>
      <c r="C1312" t="s">
        <v>162</v>
      </c>
      <c r="D1312" t="s">
        <v>222</v>
      </c>
      <c r="E1312" t="s">
        <v>398</v>
      </c>
      <c r="F1312" s="1">
        <v>33568</v>
      </c>
      <c r="G1312">
        <v>24</v>
      </c>
      <c r="H1312">
        <v>1.73</v>
      </c>
      <c r="I1312">
        <v>5</v>
      </c>
      <c r="J1312">
        <v>8</v>
      </c>
      <c r="K1312">
        <f t="shared" si="20"/>
        <v>68</v>
      </c>
      <c r="L1312">
        <v>64</v>
      </c>
      <c r="M1312">
        <v>141</v>
      </c>
    </row>
    <row r="1313" spans="1:14" x14ac:dyDescent="0.25">
      <c r="A1313" t="s">
        <v>399</v>
      </c>
      <c r="B1313" t="s">
        <v>6</v>
      </c>
      <c r="C1313" t="s">
        <v>400</v>
      </c>
      <c r="D1313" t="s">
        <v>215</v>
      </c>
      <c r="E1313" t="s">
        <v>399</v>
      </c>
      <c r="F1313" s="1">
        <v>32304</v>
      </c>
      <c r="G1313">
        <v>28</v>
      </c>
      <c r="H1313">
        <v>1.62</v>
      </c>
      <c r="I1313">
        <v>5</v>
      </c>
      <c r="J1313">
        <v>4</v>
      </c>
      <c r="K1313">
        <f t="shared" si="20"/>
        <v>64</v>
      </c>
      <c r="L1313">
        <v>55</v>
      </c>
      <c r="M1313">
        <v>121</v>
      </c>
    </row>
    <row r="1314" spans="1:14" x14ac:dyDescent="0.25">
      <c r="A1314" t="s">
        <v>399</v>
      </c>
      <c r="B1314" t="s">
        <v>6</v>
      </c>
      <c r="C1314" t="s">
        <v>400</v>
      </c>
      <c r="D1314" t="s">
        <v>216</v>
      </c>
      <c r="E1314" t="s">
        <v>399</v>
      </c>
      <c r="F1314" s="1">
        <v>32304</v>
      </c>
      <c r="G1314">
        <v>28</v>
      </c>
      <c r="H1314">
        <v>1.62</v>
      </c>
      <c r="I1314">
        <v>5</v>
      </c>
      <c r="J1314">
        <v>4</v>
      </c>
      <c r="K1314">
        <f t="shared" si="20"/>
        <v>64</v>
      </c>
      <c r="L1314">
        <v>55</v>
      </c>
      <c r="M1314">
        <v>121</v>
      </c>
    </row>
    <row r="1315" spans="1:14" x14ac:dyDescent="0.25">
      <c r="A1315" t="s">
        <v>399</v>
      </c>
      <c r="B1315" t="s">
        <v>6</v>
      </c>
      <c r="C1315" t="s">
        <v>400</v>
      </c>
      <c r="D1315" t="s">
        <v>217</v>
      </c>
      <c r="E1315" t="s">
        <v>399</v>
      </c>
      <c r="F1315" s="1">
        <v>32304</v>
      </c>
      <c r="G1315">
        <v>28</v>
      </c>
      <c r="H1315">
        <v>1.62</v>
      </c>
      <c r="I1315">
        <v>5</v>
      </c>
      <c r="J1315">
        <v>4</v>
      </c>
      <c r="K1315">
        <f t="shared" si="20"/>
        <v>64</v>
      </c>
      <c r="L1315">
        <v>55</v>
      </c>
      <c r="M1315">
        <v>121</v>
      </c>
    </row>
    <row r="1316" spans="1:14" x14ac:dyDescent="0.25">
      <c r="A1316" t="s">
        <v>399</v>
      </c>
      <c r="B1316" t="s">
        <v>6</v>
      </c>
      <c r="C1316" t="s">
        <v>400</v>
      </c>
      <c r="D1316" t="s">
        <v>218</v>
      </c>
      <c r="E1316" t="s">
        <v>399</v>
      </c>
      <c r="F1316" s="1">
        <v>32304</v>
      </c>
      <c r="G1316">
        <v>28</v>
      </c>
      <c r="H1316">
        <v>1.62</v>
      </c>
      <c r="I1316">
        <v>5</v>
      </c>
      <c r="J1316">
        <v>4</v>
      </c>
      <c r="K1316">
        <f t="shared" si="20"/>
        <v>64</v>
      </c>
      <c r="L1316">
        <v>55</v>
      </c>
      <c r="M1316">
        <v>121</v>
      </c>
    </row>
    <row r="1317" spans="1:14" x14ac:dyDescent="0.25">
      <c r="A1317" t="s">
        <v>399</v>
      </c>
      <c r="B1317" t="s">
        <v>6</v>
      </c>
      <c r="C1317" t="s">
        <v>400</v>
      </c>
      <c r="D1317" t="s">
        <v>219</v>
      </c>
      <c r="E1317" t="s">
        <v>399</v>
      </c>
      <c r="F1317" s="1">
        <v>32304</v>
      </c>
      <c r="G1317">
        <v>28</v>
      </c>
      <c r="H1317">
        <v>1.62</v>
      </c>
      <c r="I1317">
        <v>5</v>
      </c>
      <c r="J1317">
        <v>4</v>
      </c>
      <c r="K1317">
        <f t="shared" si="20"/>
        <v>64</v>
      </c>
      <c r="L1317">
        <v>55</v>
      </c>
      <c r="M1317">
        <v>121</v>
      </c>
    </row>
    <row r="1318" spans="1:14" x14ac:dyDescent="0.25">
      <c r="A1318" t="s">
        <v>399</v>
      </c>
      <c r="B1318" t="s">
        <v>6</v>
      </c>
      <c r="C1318" t="s">
        <v>400</v>
      </c>
      <c r="D1318" t="s">
        <v>220</v>
      </c>
      <c r="E1318" t="s">
        <v>399</v>
      </c>
      <c r="F1318" s="1">
        <v>32304</v>
      </c>
      <c r="G1318">
        <v>28</v>
      </c>
      <c r="H1318">
        <v>1.62</v>
      </c>
      <c r="I1318">
        <v>5</v>
      </c>
      <c r="J1318">
        <v>4</v>
      </c>
      <c r="K1318">
        <f t="shared" si="20"/>
        <v>64</v>
      </c>
      <c r="L1318">
        <v>55</v>
      </c>
      <c r="M1318">
        <v>121</v>
      </c>
    </row>
    <row r="1319" spans="1:14" x14ac:dyDescent="0.25">
      <c r="A1319" t="s">
        <v>399</v>
      </c>
      <c r="B1319" t="s">
        <v>6</v>
      </c>
      <c r="C1319" t="s">
        <v>400</v>
      </c>
      <c r="D1319" t="s">
        <v>221</v>
      </c>
      <c r="E1319" t="s">
        <v>399</v>
      </c>
      <c r="F1319" s="1">
        <v>32304</v>
      </c>
      <c r="G1319">
        <v>28</v>
      </c>
      <c r="H1319">
        <v>1.62</v>
      </c>
      <c r="I1319">
        <v>5</v>
      </c>
      <c r="J1319">
        <v>4</v>
      </c>
      <c r="K1319">
        <f t="shared" si="20"/>
        <v>64</v>
      </c>
      <c r="L1319">
        <v>55</v>
      </c>
      <c r="M1319">
        <v>121</v>
      </c>
    </row>
    <row r="1320" spans="1:14" x14ac:dyDescent="0.25">
      <c r="A1320" t="s">
        <v>399</v>
      </c>
      <c r="B1320" t="s">
        <v>6</v>
      </c>
      <c r="C1320" t="s">
        <v>400</v>
      </c>
      <c r="D1320" t="s">
        <v>222</v>
      </c>
      <c r="E1320" t="s">
        <v>399</v>
      </c>
      <c r="F1320" s="1">
        <v>32304</v>
      </c>
      <c r="G1320">
        <v>28</v>
      </c>
      <c r="H1320">
        <v>1.62</v>
      </c>
      <c r="I1320">
        <v>5</v>
      </c>
      <c r="J1320">
        <v>4</v>
      </c>
      <c r="K1320">
        <f t="shared" si="20"/>
        <v>64</v>
      </c>
      <c r="L1320">
        <v>55</v>
      </c>
      <c r="M1320">
        <v>121</v>
      </c>
    </row>
    <row r="1321" spans="1:14" x14ac:dyDescent="0.25">
      <c r="A1321" t="s">
        <v>401</v>
      </c>
      <c r="B1321" t="s">
        <v>12</v>
      </c>
      <c r="C1321" t="s">
        <v>86</v>
      </c>
      <c r="D1321" t="s">
        <v>230</v>
      </c>
      <c r="E1321" t="s">
        <v>401</v>
      </c>
      <c r="F1321" s="1">
        <v>35434</v>
      </c>
      <c r="G1321">
        <v>19</v>
      </c>
      <c r="H1321">
        <v>1.62</v>
      </c>
      <c r="I1321">
        <v>5</v>
      </c>
      <c r="J1321">
        <v>4</v>
      </c>
      <c r="K1321">
        <f t="shared" si="20"/>
        <v>64</v>
      </c>
      <c r="L1321">
        <v>55</v>
      </c>
      <c r="M1321">
        <v>121</v>
      </c>
      <c r="N1321" t="s">
        <v>225</v>
      </c>
    </row>
    <row r="1322" spans="1:14" x14ac:dyDescent="0.25">
      <c r="A1322" t="s">
        <v>401</v>
      </c>
      <c r="B1322" t="s">
        <v>12</v>
      </c>
      <c r="C1322" t="s">
        <v>86</v>
      </c>
      <c r="D1322" t="s">
        <v>231</v>
      </c>
      <c r="E1322" t="s">
        <v>401</v>
      </c>
      <c r="F1322" s="1">
        <v>35434</v>
      </c>
      <c r="G1322">
        <v>19</v>
      </c>
      <c r="H1322">
        <v>1.62</v>
      </c>
      <c r="I1322">
        <v>5</v>
      </c>
      <c r="J1322">
        <v>4</v>
      </c>
      <c r="K1322">
        <f t="shared" si="20"/>
        <v>64</v>
      </c>
      <c r="L1322">
        <v>55</v>
      </c>
      <c r="M1322">
        <v>121</v>
      </c>
      <c r="N1322" t="s">
        <v>225</v>
      </c>
    </row>
    <row r="1323" spans="1:14" x14ac:dyDescent="0.25">
      <c r="A1323" t="s">
        <v>401</v>
      </c>
      <c r="B1323" t="s">
        <v>12</v>
      </c>
      <c r="C1323" t="s">
        <v>86</v>
      </c>
      <c r="D1323" t="s">
        <v>232</v>
      </c>
      <c r="E1323" t="s">
        <v>401</v>
      </c>
      <c r="F1323" s="1">
        <v>35434</v>
      </c>
      <c r="G1323">
        <v>19</v>
      </c>
      <c r="H1323">
        <v>1.62</v>
      </c>
      <c r="I1323">
        <v>5</v>
      </c>
      <c r="J1323">
        <v>4</v>
      </c>
      <c r="K1323">
        <f t="shared" si="20"/>
        <v>64</v>
      </c>
      <c r="L1323">
        <v>55</v>
      </c>
      <c r="M1323">
        <v>121</v>
      </c>
      <c r="N1323" t="s">
        <v>225</v>
      </c>
    </row>
    <row r="1324" spans="1:14" x14ac:dyDescent="0.25">
      <c r="A1324" t="s">
        <v>401</v>
      </c>
      <c r="B1324" t="s">
        <v>12</v>
      </c>
      <c r="C1324" t="s">
        <v>86</v>
      </c>
      <c r="D1324" t="s">
        <v>233</v>
      </c>
      <c r="E1324" t="s">
        <v>401</v>
      </c>
      <c r="F1324" s="1">
        <v>35434</v>
      </c>
      <c r="G1324">
        <v>19</v>
      </c>
      <c r="H1324">
        <v>1.62</v>
      </c>
      <c r="I1324">
        <v>5</v>
      </c>
      <c r="J1324">
        <v>4</v>
      </c>
      <c r="K1324">
        <f t="shared" si="20"/>
        <v>64</v>
      </c>
      <c r="L1324">
        <v>55</v>
      </c>
      <c r="M1324">
        <v>121</v>
      </c>
      <c r="N1324" t="s">
        <v>225</v>
      </c>
    </row>
    <row r="1325" spans="1:14" x14ac:dyDescent="0.25">
      <c r="A1325" t="s">
        <v>401</v>
      </c>
      <c r="B1325" t="s">
        <v>12</v>
      </c>
      <c r="C1325" t="s">
        <v>86</v>
      </c>
      <c r="D1325" t="s">
        <v>234</v>
      </c>
      <c r="E1325" t="s">
        <v>401</v>
      </c>
      <c r="F1325" s="1">
        <v>35434</v>
      </c>
      <c r="G1325">
        <v>19</v>
      </c>
      <c r="H1325">
        <v>1.62</v>
      </c>
      <c r="I1325">
        <v>5</v>
      </c>
      <c r="J1325">
        <v>4</v>
      </c>
      <c r="K1325">
        <f t="shared" si="20"/>
        <v>64</v>
      </c>
      <c r="L1325">
        <v>55</v>
      </c>
      <c r="M1325">
        <v>121</v>
      </c>
      <c r="N1325" t="s">
        <v>225</v>
      </c>
    </row>
    <row r="1326" spans="1:14" x14ac:dyDescent="0.25">
      <c r="A1326" t="s">
        <v>401</v>
      </c>
      <c r="B1326" t="s">
        <v>12</v>
      </c>
      <c r="C1326" t="s">
        <v>86</v>
      </c>
      <c r="D1326" t="s">
        <v>235</v>
      </c>
      <c r="E1326" t="s">
        <v>401</v>
      </c>
      <c r="F1326" s="1">
        <v>35434</v>
      </c>
      <c r="G1326">
        <v>19</v>
      </c>
      <c r="H1326">
        <v>1.62</v>
      </c>
      <c r="I1326">
        <v>5</v>
      </c>
      <c r="J1326">
        <v>4</v>
      </c>
      <c r="K1326">
        <f t="shared" si="20"/>
        <v>64</v>
      </c>
      <c r="L1326">
        <v>55</v>
      </c>
      <c r="M1326">
        <v>121</v>
      </c>
      <c r="N1326" t="s">
        <v>225</v>
      </c>
    </row>
    <row r="1327" spans="1:14" x14ac:dyDescent="0.25">
      <c r="A1327" t="s">
        <v>401</v>
      </c>
      <c r="B1327" t="s">
        <v>12</v>
      </c>
      <c r="C1327" t="s">
        <v>86</v>
      </c>
      <c r="D1327" t="s">
        <v>244</v>
      </c>
      <c r="E1327" t="s">
        <v>401</v>
      </c>
      <c r="F1327" s="1">
        <v>35434</v>
      </c>
      <c r="G1327">
        <v>19</v>
      </c>
      <c r="H1327">
        <v>1.62</v>
      </c>
      <c r="I1327">
        <v>5</v>
      </c>
      <c r="J1327">
        <v>4</v>
      </c>
      <c r="K1327">
        <f t="shared" si="20"/>
        <v>64</v>
      </c>
      <c r="L1327">
        <v>55</v>
      </c>
      <c r="M1327">
        <v>121</v>
      </c>
      <c r="N1327" t="s">
        <v>225</v>
      </c>
    </row>
    <row r="1328" spans="1:14" x14ac:dyDescent="0.25">
      <c r="A1328" t="s">
        <v>402</v>
      </c>
      <c r="B1328" t="s">
        <v>12</v>
      </c>
      <c r="C1328" t="s">
        <v>13</v>
      </c>
      <c r="D1328" t="s">
        <v>230</v>
      </c>
      <c r="E1328" t="s">
        <v>402</v>
      </c>
      <c r="F1328" s="1">
        <v>36288</v>
      </c>
      <c r="G1328">
        <v>17</v>
      </c>
      <c r="H1328">
        <v>1.45</v>
      </c>
      <c r="I1328">
        <v>4</v>
      </c>
      <c r="J1328">
        <v>9</v>
      </c>
      <c r="K1328">
        <f t="shared" si="20"/>
        <v>57</v>
      </c>
      <c r="L1328">
        <v>45</v>
      </c>
      <c r="M1328">
        <v>99</v>
      </c>
      <c r="N1328" t="s">
        <v>15</v>
      </c>
    </row>
    <row r="1329" spans="1:14" x14ac:dyDescent="0.25">
      <c r="A1329" t="s">
        <v>402</v>
      </c>
      <c r="B1329" t="s">
        <v>12</v>
      </c>
      <c r="C1329" t="s">
        <v>13</v>
      </c>
      <c r="D1329" t="s">
        <v>231</v>
      </c>
      <c r="E1329" t="s">
        <v>402</v>
      </c>
      <c r="F1329" s="1">
        <v>36288</v>
      </c>
      <c r="G1329">
        <v>17</v>
      </c>
      <c r="H1329">
        <v>1.45</v>
      </c>
      <c r="I1329">
        <v>4</v>
      </c>
      <c r="J1329">
        <v>9</v>
      </c>
      <c r="K1329">
        <f t="shared" si="20"/>
        <v>57</v>
      </c>
      <c r="L1329">
        <v>45</v>
      </c>
      <c r="M1329">
        <v>99</v>
      </c>
      <c r="N1329" t="s">
        <v>15</v>
      </c>
    </row>
    <row r="1330" spans="1:14" x14ac:dyDescent="0.25">
      <c r="A1330" t="s">
        <v>402</v>
      </c>
      <c r="B1330" t="s">
        <v>12</v>
      </c>
      <c r="C1330" t="s">
        <v>13</v>
      </c>
      <c r="D1330" t="s">
        <v>232</v>
      </c>
      <c r="E1330" t="s">
        <v>402</v>
      </c>
      <c r="F1330" s="1">
        <v>36288</v>
      </c>
      <c r="G1330">
        <v>17</v>
      </c>
      <c r="H1330">
        <v>1.45</v>
      </c>
      <c r="I1330">
        <v>4</v>
      </c>
      <c r="J1330">
        <v>9</v>
      </c>
      <c r="K1330">
        <f t="shared" si="20"/>
        <v>57</v>
      </c>
      <c r="L1330">
        <v>45</v>
      </c>
      <c r="M1330">
        <v>99</v>
      </c>
      <c r="N1330" t="s">
        <v>15</v>
      </c>
    </row>
    <row r="1331" spans="1:14" x14ac:dyDescent="0.25">
      <c r="A1331" t="s">
        <v>402</v>
      </c>
      <c r="B1331" t="s">
        <v>12</v>
      </c>
      <c r="C1331" t="s">
        <v>13</v>
      </c>
      <c r="D1331" t="s">
        <v>233</v>
      </c>
      <c r="E1331" t="s">
        <v>402</v>
      </c>
      <c r="F1331" s="1">
        <v>36288</v>
      </c>
      <c r="G1331">
        <v>17</v>
      </c>
      <c r="H1331">
        <v>1.45</v>
      </c>
      <c r="I1331">
        <v>4</v>
      </c>
      <c r="J1331">
        <v>9</v>
      </c>
      <c r="K1331">
        <f t="shared" si="20"/>
        <v>57</v>
      </c>
      <c r="L1331">
        <v>45</v>
      </c>
      <c r="M1331">
        <v>99</v>
      </c>
      <c r="N1331" t="s">
        <v>15</v>
      </c>
    </row>
    <row r="1332" spans="1:14" x14ac:dyDescent="0.25">
      <c r="A1332" t="s">
        <v>402</v>
      </c>
      <c r="B1332" t="s">
        <v>12</v>
      </c>
      <c r="C1332" t="s">
        <v>13</v>
      </c>
      <c r="D1332" t="s">
        <v>234</v>
      </c>
      <c r="E1332" t="s">
        <v>402</v>
      </c>
      <c r="F1332" s="1">
        <v>36288</v>
      </c>
      <c r="G1332">
        <v>17</v>
      </c>
      <c r="H1332">
        <v>1.45</v>
      </c>
      <c r="I1332">
        <v>4</v>
      </c>
      <c r="J1332">
        <v>9</v>
      </c>
      <c r="K1332">
        <f t="shared" si="20"/>
        <v>57</v>
      </c>
      <c r="L1332">
        <v>45</v>
      </c>
      <c r="M1332">
        <v>99</v>
      </c>
      <c r="N1332" t="s">
        <v>15</v>
      </c>
    </row>
    <row r="1333" spans="1:14" x14ac:dyDescent="0.25">
      <c r="A1333" t="s">
        <v>402</v>
      </c>
      <c r="B1333" t="s">
        <v>12</v>
      </c>
      <c r="C1333" t="s">
        <v>13</v>
      </c>
      <c r="D1333" t="s">
        <v>235</v>
      </c>
      <c r="E1333" t="s">
        <v>402</v>
      </c>
      <c r="F1333" s="1">
        <v>36288</v>
      </c>
      <c r="G1333">
        <v>17</v>
      </c>
      <c r="H1333">
        <v>1.45</v>
      </c>
      <c r="I1333">
        <v>4</v>
      </c>
      <c r="J1333">
        <v>9</v>
      </c>
      <c r="K1333">
        <f t="shared" si="20"/>
        <v>57</v>
      </c>
      <c r="L1333">
        <v>45</v>
      </c>
      <c r="M1333">
        <v>99</v>
      </c>
      <c r="N1333" t="s">
        <v>15</v>
      </c>
    </row>
    <row r="1334" spans="1:14" x14ac:dyDescent="0.25">
      <c r="A1334" t="s">
        <v>402</v>
      </c>
      <c r="B1334" t="s">
        <v>12</v>
      </c>
      <c r="C1334" t="s">
        <v>13</v>
      </c>
      <c r="D1334" t="s">
        <v>244</v>
      </c>
      <c r="E1334" t="s">
        <v>402</v>
      </c>
      <c r="F1334" s="1">
        <v>36288</v>
      </c>
      <c r="G1334">
        <v>17</v>
      </c>
      <c r="H1334">
        <v>1.45</v>
      </c>
      <c r="I1334">
        <v>4</v>
      </c>
      <c r="J1334">
        <v>9</v>
      </c>
      <c r="K1334">
        <f t="shared" si="20"/>
        <v>57</v>
      </c>
      <c r="L1334">
        <v>45</v>
      </c>
      <c r="M1334">
        <v>99</v>
      </c>
      <c r="N1334" t="s">
        <v>15</v>
      </c>
    </row>
    <row r="1335" spans="1:14" x14ac:dyDescent="0.25">
      <c r="A1335" t="s">
        <v>403</v>
      </c>
      <c r="B1335" t="s">
        <v>12</v>
      </c>
      <c r="C1335" t="s">
        <v>159</v>
      </c>
      <c r="D1335" t="s">
        <v>230</v>
      </c>
      <c r="E1335" t="s">
        <v>403</v>
      </c>
      <c r="F1335" s="1">
        <v>33627</v>
      </c>
      <c r="G1335">
        <v>24</v>
      </c>
      <c r="H1335">
        <v>1.56</v>
      </c>
      <c r="I1335">
        <v>5</v>
      </c>
      <c r="J1335">
        <v>1</v>
      </c>
      <c r="K1335">
        <f t="shared" si="20"/>
        <v>61</v>
      </c>
      <c r="L1335">
        <v>54</v>
      </c>
      <c r="M1335">
        <v>119</v>
      </c>
      <c r="N1335" t="s">
        <v>260</v>
      </c>
    </row>
    <row r="1336" spans="1:14" x14ac:dyDescent="0.25">
      <c r="A1336" t="s">
        <v>403</v>
      </c>
      <c r="B1336" t="s">
        <v>12</v>
      </c>
      <c r="C1336" t="s">
        <v>159</v>
      </c>
      <c r="D1336" t="s">
        <v>231</v>
      </c>
      <c r="E1336" t="s">
        <v>403</v>
      </c>
      <c r="F1336" s="1">
        <v>33627</v>
      </c>
      <c r="G1336">
        <v>24</v>
      </c>
      <c r="H1336">
        <v>1.56</v>
      </c>
      <c r="I1336">
        <v>5</v>
      </c>
      <c r="J1336">
        <v>1</v>
      </c>
      <c r="K1336">
        <f t="shared" si="20"/>
        <v>61</v>
      </c>
      <c r="L1336">
        <v>54</v>
      </c>
      <c r="M1336">
        <v>119</v>
      </c>
      <c r="N1336" t="s">
        <v>260</v>
      </c>
    </row>
    <row r="1337" spans="1:14" x14ac:dyDescent="0.25">
      <c r="A1337" t="s">
        <v>403</v>
      </c>
      <c r="B1337" t="s">
        <v>12</v>
      </c>
      <c r="C1337" t="s">
        <v>159</v>
      </c>
      <c r="D1337" t="s">
        <v>232</v>
      </c>
      <c r="E1337" t="s">
        <v>403</v>
      </c>
      <c r="F1337" s="1">
        <v>33627</v>
      </c>
      <c r="G1337">
        <v>24</v>
      </c>
      <c r="H1337">
        <v>1.56</v>
      </c>
      <c r="I1337">
        <v>5</v>
      </c>
      <c r="J1337">
        <v>1</v>
      </c>
      <c r="K1337">
        <f t="shared" si="20"/>
        <v>61</v>
      </c>
      <c r="L1337">
        <v>54</v>
      </c>
      <c r="M1337">
        <v>119</v>
      </c>
      <c r="N1337" t="s">
        <v>260</v>
      </c>
    </row>
    <row r="1338" spans="1:14" x14ac:dyDescent="0.25">
      <c r="A1338" t="s">
        <v>403</v>
      </c>
      <c r="B1338" t="s">
        <v>12</v>
      </c>
      <c r="C1338" t="s">
        <v>159</v>
      </c>
      <c r="D1338" t="s">
        <v>233</v>
      </c>
      <c r="E1338" t="s">
        <v>403</v>
      </c>
      <c r="F1338" s="1">
        <v>33627</v>
      </c>
      <c r="G1338">
        <v>24</v>
      </c>
      <c r="H1338">
        <v>1.56</v>
      </c>
      <c r="I1338">
        <v>5</v>
      </c>
      <c r="J1338">
        <v>1</v>
      </c>
      <c r="K1338">
        <f t="shared" si="20"/>
        <v>61</v>
      </c>
      <c r="L1338">
        <v>54</v>
      </c>
      <c r="M1338">
        <v>119</v>
      </c>
      <c r="N1338" t="s">
        <v>260</v>
      </c>
    </row>
    <row r="1339" spans="1:14" x14ac:dyDescent="0.25">
      <c r="A1339" t="s">
        <v>403</v>
      </c>
      <c r="B1339" t="s">
        <v>12</v>
      </c>
      <c r="C1339" t="s">
        <v>159</v>
      </c>
      <c r="D1339" t="s">
        <v>234</v>
      </c>
      <c r="E1339" t="s">
        <v>403</v>
      </c>
      <c r="F1339" s="1">
        <v>33627</v>
      </c>
      <c r="G1339">
        <v>24</v>
      </c>
      <c r="H1339">
        <v>1.56</v>
      </c>
      <c r="I1339">
        <v>5</v>
      </c>
      <c r="J1339">
        <v>1</v>
      </c>
      <c r="K1339">
        <f t="shared" si="20"/>
        <v>61</v>
      </c>
      <c r="L1339">
        <v>54</v>
      </c>
      <c r="M1339">
        <v>119</v>
      </c>
      <c r="N1339" t="s">
        <v>260</v>
      </c>
    </row>
    <row r="1340" spans="1:14" x14ac:dyDescent="0.25">
      <c r="A1340" t="s">
        <v>403</v>
      </c>
      <c r="B1340" t="s">
        <v>12</v>
      </c>
      <c r="C1340" t="s">
        <v>159</v>
      </c>
      <c r="D1340" t="s">
        <v>235</v>
      </c>
      <c r="E1340" t="s">
        <v>403</v>
      </c>
      <c r="F1340" s="1">
        <v>33627</v>
      </c>
      <c r="G1340">
        <v>24</v>
      </c>
      <c r="H1340">
        <v>1.56</v>
      </c>
      <c r="I1340">
        <v>5</v>
      </c>
      <c r="J1340">
        <v>1</v>
      </c>
      <c r="K1340">
        <f t="shared" si="20"/>
        <v>61</v>
      </c>
      <c r="L1340">
        <v>54</v>
      </c>
      <c r="M1340">
        <v>119</v>
      </c>
      <c r="N1340" t="s">
        <v>260</v>
      </c>
    </row>
    <row r="1341" spans="1:14" x14ac:dyDescent="0.25">
      <c r="A1341" t="s">
        <v>403</v>
      </c>
      <c r="B1341" t="s">
        <v>12</v>
      </c>
      <c r="C1341" t="s">
        <v>159</v>
      </c>
      <c r="D1341" t="s">
        <v>244</v>
      </c>
      <c r="E1341" t="s">
        <v>403</v>
      </c>
      <c r="F1341" s="1">
        <v>33627</v>
      </c>
      <c r="G1341">
        <v>24</v>
      </c>
      <c r="H1341">
        <v>1.56</v>
      </c>
      <c r="I1341">
        <v>5</v>
      </c>
      <c r="J1341">
        <v>1</v>
      </c>
      <c r="K1341">
        <f t="shared" si="20"/>
        <v>61</v>
      </c>
      <c r="L1341">
        <v>54</v>
      </c>
      <c r="M1341">
        <v>119</v>
      </c>
      <c r="N1341" t="s">
        <v>260</v>
      </c>
    </row>
    <row r="1342" spans="1:14" x14ac:dyDescent="0.25">
      <c r="A1342" t="s">
        <v>404</v>
      </c>
      <c r="B1342" t="s">
        <v>12</v>
      </c>
      <c r="C1342" t="s">
        <v>159</v>
      </c>
      <c r="D1342" t="s">
        <v>230</v>
      </c>
      <c r="E1342" t="s">
        <v>404</v>
      </c>
      <c r="F1342" s="1">
        <v>35220</v>
      </c>
      <c r="G1342">
        <v>20</v>
      </c>
      <c r="H1342">
        <v>1.62</v>
      </c>
      <c r="I1342">
        <v>5</v>
      </c>
      <c r="J1342">
        <v>4</v>
      </c>
      <c r="K1342">
        <f t="shared" si="20"/>
        <v>64</v>
      </c>
      <c r="L1342">
        <v>56</v>
      </c>
      <c r="M1342">
        <v>123</v>
      </c>
      <c r="N1342" t="s">
        <v>260</v>
      </c>
    </row>
    <row r="1343" spans="1:14" x14ac:dyDescent="0.25">
      <c r="A1343" t="s">
        <v>404</v>
      </c>
      <c r="B1343" t="s">
        <v>12</v>
      </c>
      <c r="C1343" t="s">
        <v>159</v>
      </c>
      <c r="D1343" t="s">
        <v>231</v>
      </c>
      <c r="E1343" t="s">
        <v>404</v>
      </c>
      <c r="F1343" s="1">
        <v>35220</v>
      </c>
      <c r="G1343">
        <v>20</v>
      </c>
      <c r="H1343">
        <v>1.62</v>
      </c>
      <c r="I1343">
        <v>5</v>
      </c>
      <c r="J1343">
        <v>4</v>
      </c>
      <c r="K1343">
        <f t="shared" si="20"/>
        <v>64</v>
      </c>
      <c r="L1343">
        <v>56</v>
      </c>
      <c r="M1343">
        <v>123</v>
      </c>
      <c r="N1343" t="s">
        <v>260</v>
      </c>
    </row>
    <row r="1344" spans="1:14" x14ac:dyDescent="0.25">
      <c r="A1344" t="s">
        <v>404</v>
      </c>
      <c r="B1344" t="s">
        <v>12</v>
      </c>
      <c r="C1344" t="s">
        <v>159</v>
      </c>
      <c r="D1344" t="s">
        <v>232</v>
      </c>
      <c r="E1344" t="s">
        <v>404</v>
      </c>
      <c r="F1344" s="1">
        <v>35220</v>
      </c>
      <c r="G1344">
        <v>20</v>
      </c>
      <c r="H1344">
        <v>1.62</v>
      </c>
      <c r="I1344">
        <v>5</v>
      </c>
      <c r="J1344">
        <v>4</v>
      </c>
      <c r="K1344">
        <f t="shared" si="20"/>
        <v>64</v>
      </c>
      <c r="L1344">
        <v>56</v>
      </c>
      <c r="M1344">
        <v>123</v>
      </c>
      <c r="N1344" t="s">
        <v>260</v>
      </c>
    </row>
    <row r="1345" spans="1:14" x14ac:dyDescent="0.25">
      <c r="A1345" t="s">
        <v>404</v>
      </c>
      <c r="B1345" t="s">
        <v>12</v>
      </c>
      <c r="C1345" t="s">
        <v>159</v>
      </c>
      <c r="D1345" t="s">
        <v>233</v>
      </c>
      <c r="E1345" t="s">
        <v>404</v>
      </c>
      <c r="F1345" s="1">
        <v>35220</v>
      </c>
      <c r="G1345">
        <v>20</v>
      </c>
      <c r="H1345">
        <v>1.62</v>
      </c>
      <c r="I1345">
        <v>5</v>
      </c>
      <c r="J1345">
        <v>4</v>
      </c>
      <c r="K1345">
        <f t="shared" si="20"/>
        <v>64</v>
      </c>
      <c r="L1345">
        <v>56</v>
      </c>
      <c r="M1345">
        <v>123</v>
      </c>
      <c r="N1345" t="s">
        <v>260</v>
      </c>
    </row>
    <row r="1346" spans="1:14" x14ac:dyDescent="0.25">
      <c r="A1346" t="s">
        <v>404</v>
      </c>
      <c r="B1346" t="s">
        <v>12</v>
      </c>
      <c r="C1346" t="s">
        <v>159</v>
      </c>
      <c r="D1346" t="s">
        <v>234</v>
      </c>
      <c r="E1346" t="s">
        <v>404</v>
      </c>
      <c r="F1346" s="1">
        <v>35220</v>
      </c>
      <c r="G1346">
        <v>20</v>
      </c>
      <c r="H1346">
        <v>1.62</v>
      </c>
      <c r="I1346">
        <v>5</v>
      </c>
      <c r="J1346">
        <v>4</v>
      </c>
      <c r="K1346">
        <f t="shared" si="20"/>
        <v>64</v>
      </c>
      <c r="L1346">
        <v>56</v>
      </c>
      <c r="M1346">
        <v>123</v>
      </c>
      <c r="N1346" t="s">
        <v>260</v>
      </c>
    </row>
    <row r="1347" spans="1:14" x14ac:dyDescent="0.25">
      <c r="A1347" t="s">
        <v>404</v>
      </c>
      <c r="B1347" t="s">
        <v>12</v>
      </c>
      <c r="C1347" t="s">
        <v>159</v>
      </c>
      <c r="D1347" t="s">
        <v>235</v>
      </c>
      <c r="E1347" t="s">
        <v>404</v>
      </c>
      <c r="F1347" s="1">
        <v>35220</v>
      </c>
      <c r="G1347">
        <v>20</v>
      </c>
      <c r="H1347">
        <v>1.62</v>
      </c>
      <c r="I1347">
        <v>5</v>
      </c>
      <c r="J1347">
        <v>4</v>
      </c>
      <c r="K1347">
        <f t="shared" ref="K1347:K1410" si="21">I1347*12+J1347</f>
        <v>64</v>
      </c>
      <c r="L1347">
        <v>56</v>
      </c>
      <c r="M1347">
        <v>123</v>
      </c>
      <c r="N1347" t="s">
        <v>260</v>
      </c>
    </row>
    <row r="1348" spans="1:14" x14ac:dyDescent="0.25">
      <c r="A1348" t="s">
        <v>404</v>
      </c>
      <c r="B1348" t="s">
        <v>12</v>
      </c>
      <c r="C1348" t="s">
        <v>159</v>
      </c>
      <c r="D1348" t="s">
        <v>244</v>
      </c>
      <c r="E1348" t="s">
        <v>404</v>
      </c>
      <c r="F1348" s="1">
        <v>35220</v>
      </c>
      <c r="G1348">
        <v>20</v>
      </c>
      <c r="H1348">
        <v>1.62</v>
      </c>
      <c r="I1348">
        <v>5</v>
      </c>
      <c r="J1348">
        <v>4</v>
      </c>
      <c r="K1348">
        <f t="shared" si="21"/>
        <v>64</v>
      </c>
      <c r="L1348">
        <v>56</v>
      </c>
      <c r="M1348">
        <v>123</v>
      </c>
      <c r="N1348" t="s">
        <v>260</v>
      </c>
    </row>
    <row r="1349" spans="1:14" x14ac:dyDescent="0.25">
      <c r="A1349" t="s">
        <v>405</v>
      </c>
      <c r="B1349" t="s">
        <v>12</v>
      </c>
      <c r="C1349" t="s">
        <v>172</v>
      </c>
      <c r="D1349" t="s">
        <v>230</v>
      </c>
      <c r="E1349" t="s">
        <v>405</v>
      </c>
      <c r="F1349" s="1">
        <v>36289</v>
      </c>
      <c r="G1349">
        <v>17</v>
      </c>
      <c r="H1349">
        <v>1.59</v>
      </c>
      <c r="I1349">
        <v>5</v>
      </c>
      <c r="J1349">
        <v>3</v>
      </c>
      <c r="K1349">
        <f t="shared" si="21"/>
        <v>63</v>
      </c>
      <c r="L1349">
        <v>48</v>
      </c>
      <c r="M1349">
        <v>106</v>
      </c>
      <c r="N1349" t="s">
        <v>325</v>
      </c>
    </row>
    <row r="1350" spans="1:14" x14ac:dyDescent="0.25">
      <c r="A1350" t="s">
        <v>405</v>
      </c>
      <c r="B1350" t="s">
        <v>12</v>
      </c>
      <c r="C1350" t="s">
        <v>172</v>
      </c>
      <c r="D1350" t="s">
        <v>231</v>
      </c>
      <c r="E1350" t="s">
        <v>405</v>
      </c>
      <c r="F1350" s="1">
        <v>36289</v>
      </c>
      <c r="G1350">
        <v>17</v>
      </c>
      <c r="H1350">
        <v>1.59</v>
      </c>
      <c r="I1350">
        <v>5</v>
      </c>
      <c r="J1350">
        <v>3</v>
      </c>
      <c r="K1350">
        <f t="shared" si="21"/>
        <v>63</v>
      </c>
      <c r="L1350">
        <v>48</v>
      </c>
      <c r="M1350">
        <v>106</v>
      </c>
      <c r="N1350" t="s">
        <v>325</v>
      </c>
    </row>
    <row r="1351" spans="1:14" x14ac:dyDescent="0.25">
      <c r="A1351" t="s">
        <v>405</v>
      </c>
      <c r="B1351" t="s">
        <v>12</v>
      </c>
      <c r="C1351" t="s">
        <v>172</v>
      </c>
      <c r="D1351" t="s">
        <v>232</v>
      </c>
      <c r="E1351" t="s">
        <v>405</v>
      </c>
      <c r="F1351" s="1">
        <v>36289</v>
      </c>
      <c r="G1351">
        <v>17</v>
      </c>
      <c r="H1351">
        <v>1.59</v>
      </c>
      <c r="I1351">
        <v>5</v>
      </c>
      <c r="J1351">
        <v>3</v>
      </c>
      <c r="K1351">
        <f t="shared" si="21"/>
        <v>63</v>
      </c>
      <c r="L1351">
        <v>48</v>
      </c>
      <c r="M1351">
        <v>106</v>
      </c>
      <c r="N1351" t="s">
        <v>325</v>
      </c>
    </row>
    <row r="1352" spans="1:14" x14ac:dyDescent="0.25">
      <c r="A1352" t="s">
        <v>405</v>
      </c>
      <c r="B1352" t="s">
        <v>12</v>
      </c>
      <c r="C1352" t="s">
        <v>172</v>
      </c>
      <c r="D1352" t="s">
        <v>233</v>
      </c>
      <c r="E1352" t="s">
        <v>405</v>
      </c>
      <c r="F1352" s="1">
        <v>36289</v>
      </c>
      <c r="G1352">
        <v>17</v>
      </c>
      <c r="H1352">
        <v>1.59</v>
      </c>
      <c r="I1352">
        <v>5</v>
      </c>
      <c r="J1352">
        <v>3</v>
      </c>
      <c r="K1352">
        <f t="shared" si="21"/>
        <v>63</v>
      </c>
      <c r="L1352">
        <v>48</v>
      </c>
      <c r="M1352">
        <v>106</v>
      </c>
      <c r="N1352" t="s">
        <v>325</v>
      </c>
    </row>
    <row r="1353" spans="1:14" x14ac:dyDescent="0.25">
      <c r="A1353" t="s">
        <v>405</v>
      </c>
      <c r="B1353" t="s">
        <v>12</v>
      </c>
      <c r="C1353" t="s">
        <v>172</v>
      </c>
      <c r="D1353" t="s">
        <v>234</v>
      </c>
      <c r="E1353" t="s">
        <v>405</v>
      </c>
      <c r="F1353" s="1">
        <v>36289</v>
      </c>
      <c r="G1353">
        <v>17</v>
      </c>
      <c r="H1353">
        <v>1.59</v>
      </c>
      <c r="I1353">
        <v>5</v>
      </c>
      <c r="J1353">
        <v>3</v>
      </c>
      <c r="K1353">
        <f t="shared" si="21"/>
        <v>63</v>
      </c>
      <c r="L1353">
        <v>48</v>
      </c>
      <c r="M1353">
        <v>106</v>
      </c>
      <c r="N1353" t="s">
        <v>325</v>
      </c>
    </row>
    <row r="1354" spans="1:14" x14ac:dyDescent="0.25">
      <c r="A1354" t="s">
        <v>405</v>
      </c>
      <c r="B1354" t="s">
        <v>12</v>
      </c>
      <c r="C1354" t="s">
        <v>172</v>
      </c>
      <c r="D1354" t="s">
        <v>235</v>
      </c>
      <c r="E1354" t="s">
        <v>405</v>
      </c>
      <c r="F1354" s="1">
        <v>36289</v>
      </c>
      <c r="G1354">
        <v>17</v>
      </c>
      <c r="H1354">
        <v>1.59</v>
      </c>
      <c r="I1354">
        <v>5</v>
      </c>
      <c r="J1354">
        <v>3</v>
      </c>
      <c r="K1354">
        <f t="shared" si="21"/>
        <v>63</v>
      </c>
      <c r="L1354">
        <v>48</v>
      </c>
      <c r="M1354">
        <v>106</v>
      </c>
      <c r="N1354" t="s">
        <v>325</v>
      </c>
    </row>
    <row r="1355" spans="1:14" x14ac:dyDescent="0.25">
      <c r="A1355" t="s">
        <v>405</v>
      </c>
      <c r="B1355" t="s">
        <v>12</v>
      </c>
      <c r="C1355" t="s">
        <v>172</v>
      </c>
      <c r="D1355" t="s">
        <v>244</v>
      </c>
      <c r="E1355" t="s">
        <v>405</v>
      </c>
      <c r="F1355" s="1">
        <v>36289</v>
      </c>
      <c r="G1355">
        <v>17</v>
      </c>
      <c r="H1355">
        <v>1.59</v>
      </c>
      <c r="I1355">
        <v>5</v>
      </c>
      <c r="J1355">
        <v>3</v>
      </c>
      <c r="K1355">
        <f t="shared" si="21"/>
        <v>63</v>
      </c>
      <c r="L1355">
        <v>48</v>
      </c>
      <c r="M1355">
        <v>106</v>
      </c>
      <c r="N1355" t="s">
        <v>325</v>
      </c>
    </row>
    <row r="1356" spans="1:14" x14ac:dyDescent="0.25">
      <c r="A1356" t="s">
        <v>406</v>
      </c>
      <c r="B1356" t="s">
        <v>6</v>
      </c>
      <c r="C1356" t="s">
        <v>124</v>
      </c>
      <c r="D1356" t="s">
        <v>215</v>
      </c>
      <c r="E1356" t="s">
        <v>406</v>
      </c>
      <c r="F1356" s="1">
        <v>34221</v>
      </c>
      <c r="G1356">
        <v>22</v>
      </c>
      <c r="H1356">
        <v>1.62</v>
      </c>
      <c r="I1356">
        <v>5</v>
      </c>
      <c r="J1356">
        <v>4</v>
      </c>
      <c r="K1356">
        <f t="shared" si="21"/>
        <v>64</v>
      </c>
      <c r="L1356">
        <v>54</v>
      </c>
      <c r="M1356">
        <v>119</v>
      </c>
      <c r="N1356" t="s">
        <v>125</v>
      </c>
    </row>
    <row r="1357" spans="1:14" x14ac:dyDescent="0.25">
      <c r="A1357" t="s">
        <v>406</v>
      </c>
      <c r="B1357" t="s">
        <v>6</v>
      </c>
      <c r="C1357" t="s">
        <v>124</v>
      </c>
      <c r="D1357" t="s">
        <v>216</v>
      </c>
      <c r="E1357" t="s">
        <v>406</v>
      </c>
      <c r="F1357" s="1">
        <v>34221</v>
      </c>
      <c r="G1357">
        <v>22</v>
      </c>
      <c r="H1357">
        <v>1.62</v>
      </c>
      <c r="I1357">
        <v>5</v>
      </c>
      <c r="J1357">
        <v>4</v>
      </c>
      <c r="K1357">
        <f t="shared" si="21"/>
        <v>64</v>
      </c>
      <c r="L1357">
        <v>54</v>
      </c>
      <c r="M1357">
        <v>119</v>
      </c>
      <c r="N1357" t="s">
        <v>125</v>
      </c>
    </row>
    <row r="1358" spans="1:14" x14ac:dyDescent="0.25">
      <c r="A1358" t="s">
        <v>406</v>
      </c>
      <c r="B1358" t="s">
        <v>6</v>
      </c>
      <c r="C1358" t="s">
        <v>124</v>
      </c>
      <c r="D1358" t="s">
        <v>217</v>
      </c>
      <c r="E1358" t="s">
        <v>406</v>
      </c>
      <c r="F1358" s="1">
        <v>34221</v>
      </c>
      <c r="G1358">
        <v>22</v>
      </c>
      <c r="H1358">
        <v>1.62</v>
      </c>
      <c r="I1358">
        <v>5</v>
      </c>
      <c r="J1358">
        <v>4</v>
      </c>
      <c r="K1358">
        <f t="shared" si="21"/>
        <v>64</v>
      </c>
      <c r="L1358">
        <v>54</v>
      </c>
      <c r="M1358">
        <v>119</v>
      </c>
      <c r="N1358" t="s">
        <v>125</v>
      </c>
    </row>
    <row r="1359" spans="1:14" x14ac:dyDescent="0.25">
      <c r="A1359" t="s">
        <v>406</v>
      </c>
      <c r="B1359" t="s">
        <v>6</v>
      </c>
      <c r="C1359" t="s">
        <v>124</v>
      </c>
      <c r="D1359" t="s">
        <v>218</v>
      </c>
      <c r="E1359" t="s">
        <v>406</v>
      </c>
      <c r="F1359" s="1">
        <v>34221</v>
      </c>
      <c r="G1359">
        <v>22</v>
      </c>
      <c r="H1359">
        <v>1.62</v>
      </c>
      <c r="I1359">
        <v>5</v>
      </c>
      <c r="J1359">
        <v>4</v>
      </c>
      <c r="K1359">
        <f t="shared" si="21"/>
        <v>64</v>
      </c>
      <c r="L1359">
        <v>54</v>
      </c>
      <c r="M1359">
        <v>119</v>
      </c>
      <c r="N1359" t="s">
        <v>125</v>
      </c>
    </row>
    <row r="1360" spans="1:14" x14ac:dyDescent="0.25">
      <c r="A1360" t="s">
        <v>406</v>
      </c>
      <c r="B1360" t="s">
        <v>6</v>
      </c>
      <c r="C1360" t="s">
        <v>124</v>
      </c>
      <c r="D1360" t="s">
        <v>219</v>
      </c>
      <c r="E1360" t="s">
        <v>406</v>
      </c>
      <c r="F1360" s="1">
        <v>34221</v>
      </c>
      <c r="G1360">
        <v>22</v>
      </c>
      <c r="H1360">
        <v>1.62</v>
      </c>
      <c r="I1360">
        <v>5</v>
      </c>
      <c r="J1360">
        <v>4</v>
      </c>
      <c r="K1360">
        <f t="shared" si="21"/>
        <v>64</v>
      </c>
      <c r="L1360">
        <v>54</v>
      </c>
      <c r="M1360">
        <v>119</v>
      </c>
      <c r="N1360" t="s">
        <v>125</v>
      </c>
    </row>
    <row r="1361" spans="1:14" x14ac:dyDescent="0.25">
      <c r="A1361" t="s">
        <v>406</v>
      </c>
      <c r="B1361" t="s">
        <v>6</v>
      </c>
      <c r="C1361" t="s">
        <v>124</v>
      </c>
      <c r="D1361" t="s">
        <v>220</v>
      </c>
      <c r="E1361" t="s">
        <v>406</v>
      </c>
      <c r="F1361" s="1">
        <v>34221</v>
      </c>
      <c r="G1361">
        <v>22</v>
      </c>
      <c r="H1361">
        <v>1.62</v>
      </c>
      <c r="I1361">
        <v>5</v>
      </c>
      <c r="J1361">
        <v>4</v>
      </c>
      <c r="K1361">
        <f t="shared" si="21"/>
        <v>64</v>
      </c>
      <c r="L1361">
        <v>54</v>
      </c>
      <c r="M1361">
        <v>119</v>
      </c>
      <c r="N1361" t="s">
        <v>125</v>
      </c>
    </row>
    <row r="1362" spans="1:14" x14ac:dyDescent="0.25">
      <c r="A1362" t="s">
        <v>406</v>
      </c>
      <c r="B1362" t="s">
        <v>6</v>
      </c>
      <c r="C1362" t="s">
        <v>124</v>
      </c>
      <c r="D1362" t="s">
        <v>221</v>
      </c>
      <c r="E1362" t="s">
        <v>406</v>
      </c>
      <c r="F1362" s="1">
        <v>34221</v>
      </c>
      <c r="G1362">
        <v>22</v>
      </c>
      <c r="H1362">
        <v>1.62</v>
      </c>
      <c r="I1362">
        <v>5</v>
      </c>
      <c r="J1362">
        <v>4</v>
      </c>
      <c r="K1362">
        <f t="shared" si="21"/>
        <v>64</v>
      </c>
      <c r="L1362">
        <v>54</v>
      </c>
      <c r="M1362">
        <v>119</v>
      </c>
      <c r="N1362" t="s">
        <v>125</v>
      </c>
    </row>
    <row r="1363" spans="1:14" x14ac:dyDescent="0.25">
      <c r="A1363" t="s">
        <v>406</v>
      </c>
      <c r="B1363" t="s">
        <v>6</v>
      </c>
      <c r="C1363" t="s">
        <v>124</v>
      </c>
      <c r="D1363" t="s">
        <v>222</v>
      </c>
      <c r="E1363" t="s">
        <v>406</v>
      </c>
      <c r="F1363" s="1">
        <v>34221</v>
      </c>
      <c r="G1363">
        <v>22</v>
      </c>
      <c r="H1363">
        <v>1.62</v>
      </c>
      <c r="I1363">
        <v>5</v>
      </c>
      <c r="J1363">
        <v>4</v>
      </c>
      <c r="K1363">
        <f t="shared" si="21"/>
        <v>64</v>
      </c>
      <c r="L1363">
        <v>54</v>
      </c>
      <c r="M1363">
        <v>119</v>
      </c>
      <c r="N1363" t="s">
        <v>125</v>
      </c>
    </row>
    <row r="1364" spans="1:14" x14ac:dyDescent="0.25">
      <c r="A1364" t="s">
        <v>406</v>
      </c>
      <c r="B1364" t="s">
        <v>6</v>
      </c>
      <c r="C1364" t="s">
        <v>124</v>
      </c>
      <c r="D1364" t="s">
        <v>223</v>
      </c>
      <c r="E1364" t="s">
        <v>406</v>
      </c>
      <c r="F1364" s="1">
        <v>34221</v>
      </c>
      <c r="G1364">
        <v>22</v>
      </c>
      <c r="H1364">
        <v>1.62</v>
      </c>
      <c r="I1364">
        <v>5</v>
      </c>
      <c r="J1364">
        <v>4</v>
      </c>
      <c r="K1364">
        <f t="shared" si="21"/>
        <v>64</v>
      </c>
      <c r="L1364">
        <v>54</v>
      </c>
      <c r="M1364">
        <v>119</v>
      </c>
      <c r="N1364" t="s">
        <v>125</v>
      </c>
    </row>
    <row r="1365" spans="1:14" x14ac:dyDescent="0.25">
      <c r="A1365" t="s">
        <v>407</v>
      </c>
      <c r="B1365" t="s">
        <v>6</v>
      </c>
      <c r="C1365" t="s">
        <v>42</v>
      </c>
      <c r="D1365" t="s">
        <v>215</v>
      </c>
      <c r="E1365" t="s">
        <v>407</v>
      </c>
      <c r="F1365" s="1">
        <v>35010</v>
      </c>
      <c r="G1365">
        <v>20</v>
      </c>
      <c r="H1365">
        <v>1.73</v>
      </c>
      <c r="I1365">
        <v>5</v>
      </c>
      <c r="J1365">
        <v>8</v>
      </c>
      <c r="K1365">
        <f t="shared" si="21"/>
        <v>68</v>
      </c>
      <c r="L1365">
        <v>72</v>
      </c>
      <c r="M1365">
        <v>159</v>
      </c>
    </row>
    <row r="1366" spans="1:14" x14ac:dyDescent="0.25">
      <c r="A1366" t="s">
        <v>407</v>
      </c>
      <c r="B1366" t="s">
        <v>6</v>
      </c>
      <c r="C1366" t="s">
        <v>42</v>
      </c>
      <c r="D1366" t="s">
        <v>216</v>
      </c>
      <c r="E1366" t="s">
        <v>407</v>
      </c>
      <c r="F1366" s="1">
        <v>35010</v>
      </c>
      <c r="G1366">
        <v>20</v>
      </c>
      <c r="H1366">
        <v>1.73</v>
      </c>
      <c r="I1366">
        <v>5</v>
      </c>
      <c r="J1366">
        <v>8</v>
      </c>
      <c r="K1366">
        <f t="shared" si="21"/>
        <v>68</v>
      </c>
      <c r="L1366">
        <v>72</v>
      </c>
      <c r="M1366">
        <v>159</v>
      </c>
    </row>
    <row r="1367" spans="1:14" x14ac:dyDescent="0.25">
      <c r="A1367" t="s">
        <v>407</v>
      </c>
      <c r="B1367" t="s">
        <v>6</v>
      </c>
      <c r="C1367" t="s">
        <v>42</v>
      </c>
      <c r="D1367" t="s">
        <v>217</v>
      </c>
      <c r="E1367" t="s">
        <v>407</v>
      </c>
      <c r="F1367" s="1">
        <v>35010</v>
      </c>
      <c r="G1367">
        <v>20</v>
      </c>
      <c r="H1367">
        <v>1.73</v>
      </c>
      <c r="I1367">
        <v>5</v>
      </c>
      <c r="J1367">
        <v>8</v>
      </c>
      <c r="K1367">
        <f t="shared" si="21"/>
        <v>68</v>
      </c>
      <c r="L1367">
        <v>72</v>
      </c>
      <c r="M1367">
        <v>159</v>
      </c>
    </row>
    <row r="1368" spans="1:14" x14ac:dyDescent="0.25">
      <c r="A1368" t="s">
        <v>407</v>
      </c>
      <c r="B1368" t="s">
        <v>6</v>
      </c>
      <c r="C1368" t="s">
        <v>42</v>
      </c>
      <c r="D1368" t="s">
        <v>218</v>
      </c>
      <c r="E1368" t="s">
        <v>407</v>
      </c>
      <c r="F1368" s="1">
        <v>35010</v>
      </c>
      <c r="G1368">
        <v>20</v>
      </c>
      <c r="H1368">
        <v>1.73</v>
      </c>
      <c r="I1368">
        <v>5</v>
      </c>
      <c r="J1368">
        <v>8</v>
      </c>
      <c r="K1368">
        <f t="shared" si="21"/>
        <v>68</v>
      </c>
      <c r="L1368">
        <v>72</v>
      </c>
      <c r="M1368">
        <v>159</v>
      </c>
    </row>
    <row r="1369" spans="1:14" x14ac:dyDescent="0.25">
      <c r="A1369" t="s">
        <v>407</v>
      </c>
      <c r="B1369" t="s">
        <v>6</v>
      </c>
      <c r="C1369" t="s">
        <v>42</v>
      </c>
      <c r="D1369" t="s">
        <v>219</v>
      </c>
      <c r="E1369" t="s">
        <v>407</v>
      </c>
      <c r="F1369" s="1">
        <v>35010</v>
      </c>
      <c r="G1369">
        <v>20</v>
      </c>
      <c r="H1369">
        <v>1.73</v>
      </c>
      <c r="I1369">
        <v>5</v>
      </c>
      <c r="J1369">
        <v>8</v>
      </c>
      <c r="K1369">
        <f t="shared" si="21"/>
        <v>68</v>
      </c>
      <c r="L1369">
        <v>72</v>
      </c>
      <c r="M1369">
        <v>159</v>
      </c>
    </row>
    <row r="1370" spans="1:14" x14ac:dyDescent="0.25">
      <c r="A1370" t="s">
        <v>407</v>
      </c>
      <c r="B1370" t="s">
        <v>6</v>
      </c>
      <c r="C1370" t="s">
        <v>42</v>
      </c>
      <c r="D1370" t="s">
        <v>220</v>
      </c>
      <c r="E1370" t="s">
        <v>407</v>
      </c>
      <c r="F1370" s="1">
        <v>35010</v>
      </c>
      <c r="G1370">
        <v>20</v>
      </c>
      <c r="H1370">
        <v>1.73</v>
      </c>
      <c r="I1370">
        <v>5</v>
      </c>
      <c r="J1370">
        <v>8</v>
      </c>
      <c r="K1370">
        <f t="shared" si="21"/>
        <v>68</v>
      </c>
      <c r="L1370">
        <v>72</v>
      </c>
      <c r="M1370">
        <v>159</v>
      </c>
    </row>
    <row r="1371" spans="1:14" x14ac:dyDescent="0.25">
      <c r="A1371" t="s">
        <v>407</v>
      </c>
      <c r="B1371" t="s">
        <v>6</v>
      </c>
      <c r="C1371" t="s">
        <v>42</v>
      </c>
      <c r="D1371" t="s">
        <v>221</v>
      </c>
      <c r="E1371" t="s">
        <v>407</v>
      </c>
      <c r="F1371" s="1">
        <v>35010</v>
      </c>
      <c r="G1371">
        <v>20</v>
      </c>
      <c r="H1371">
        <v>1.73</v>
      </c>
      <c r="I1371">
        <v>5</v>
      </c>
      <c r="J1371">
        <v>8</v>
      </c>
      <c r="K1371">
        <f t="shared" si="21"/>
        <v>68</v>
      </c>
      <c r="L1371">
        <v>72</v>
      </c>
      <c r="M1371">
        <v>159</v>
      </c>
    </row>
    <row r="1372" spans="1:14" x14ac:dyDescent="0.25">
      <c r="A1372" t="s">
        <v>407</v>
      </c>
      <c r="B1372" t="s">
        <v>6</v>
      </c>
      <c r="C1372" t="s">
        <v>42</v>
      </c>
      <c r="D1372" t="s">
        <v>222</v>
      </c>
      <c r="E1372" t="s">
        <v>407</v>
      </c>
      <c r="F1372" s="1">
        <v>35010</v>
      </c>
      <c r="G1372">
        <v>20</v>
      </c>
      <c r="H1372">
        <v>1.73</v>
      </c>
      <c r="I1372">
        <v>5</v>
      </c>
      <c r="J1372">
        <v>8</v>
      </c>
      <c r="K1372">
        <f t="shared" si="21"/>
        <v>68</v>
      </c>
      <c r="L1372">
        <v>72</v>
      </c>
      <c r="M1372">
        <v>159</v>
      </c>
    </row>
    <row r="1373" spans="1:14" x14ac:dyDescent="0.25">
      <c r="A1373" t="s">
        <v>408</v>
      </c>
      <c r="B1373" t="s">
        <v>6</v>
      </c>
      <c r="C1373" t="s">
        <v>409</v>
      </c>
      <c r="D1373" t="s">
        <v>215</v>
      </c>
      <c r="E1373" t="s">
        <v>408</v>
      </c>
      <c r="F1373" s="1">
        <v>34344</v>
      </c>
      <c r="G1373">
        <v>22</v>
      </c>
      <c r="H1373">
        <v>1.77</v>
      </c>
      <c r="I1373">
        <v>5</v>
      </c>
      <c r="J1373">
        <v>10</v>
      </c>
      <c r="K1373">
        <f t="shared" si="21"/>
        <v>70</v>
      </c>
      <c r="L1373">
        <v>72</v>
      </c>
      <c r="M1373">
        <v>159</v>
      </c>
    </row>
    <row r="1374" spans="1:14" x14ac:dyDescent="0.25">
      <c r="A1374" t="s">
        <v>408</v>
      </c>
      <c r="B1374" t="s">
        <v>6</v>
      </c>
      <c r="C1374" t="s">
        <v>409</v>
      </c>
      <c r="D1374" t="s">
        <v>216</v>
      </c>
      <c r="E1374" t="s">
        <v>408</v>
      </c>
      <c r="F1374" s="1">
        <v>34344</v>
      </c>
      <c r="G1374">
        <v>22</v>
      </c>
      <c r="H1374">
        <v>1.77</v>
      </c>
      <c r="I1374">
        <v>5</v>
      </c>
      <c r="J1374">
        <v>10</v>
      </c>
      <c r="K1374">
        <f t="shared" si="21"/>
        <v>70</v>
      </c>
      <c r="L1374">
        <v>72</v>
      </c>
      <c r="M1374">
        <v>159</v>
      </c>
    </row>
    <row r="1375" spans="1:14" x14ac:dyDescent="0.25">
      <c r="A1375" t="s">
        <v>408</v>
      </c>
      <c r="B1375" t="s">
        <v>6</v>
      </c>
      <c r="C1375" t="s">
        <v>409</v>
      </c>
      <c r="D1375" t="s">
        <v>217</v>
      </c>
      <c r="E1375" t="s">
        <v>408</v>
      </c>
      <c r="F1375" s="1">
        <v>34344</v>
      </c>
      <c r="G1375">
        <v>22</v>
      </c>
      <c r="H1375">
        <v>1.77</v>
      </c>
      <c r="I1375">
        <v>5</v>
      </c>
      <c r="J1375">
        <v>10</v>
      </c>
      <c r="K1375">
        <f t="shared" si="21"/>
        <v>70</v>
      </c>
      <c r="L1375">
        <v>72</v>
      </c>
      <c r="M1375">
        <v>159</v>
      </c>
    </row>
    <row r="1376" spans="1:14" x14ac:dyDescent="0.25">
      <c r="A1376" t="s">
        <v>408</v>
      </c>
      <c r="B1376" t="s">
        <v>6</v>
      </c>
      <c r="C1376" t="s">
        <v>409</v>
      </c>
      <c r="D1376" t="s">
        <v>218</v>
      </c>
      <c r="E1376" t="s">
        <v>408</v>
      </c>
      <c r="F1376" s="1">
        <v>34344</v>
      </c>
      <c r="G1376">
        <v>22</v>
      </c>
      <c r="H1376">
        <v>1.77</v>
      </c>
      <c r="I1376">
        <v>5</v>
      </c>
      <c r="J1376">
        <v>10</v>
      </c>
      <c r="K1376">
        <f t="shared" si="21"/>
        <v>70</v>
      </c>
      <c r="L1376">
        <v>72</v>
      </c>
      <c r="M1376">
        <v>159</v>
      </c>
    </row>
    <row r="1377" spans="1:14" x14ac:dyDescent="0.25">
      <c r="A1377" t="s">
        <v>408</v>
      </c>
      <c r="B1377" t="s">
        <v>6</v>
      </c>
      <c r="C1377" t="s">
        <v>409</v>
      </c>
      <c r="D1377" t="s">
        <v>219</v>
      </c>
      <c r="E1377" t="s">
        <v>408</v>
      </c>
      <c r="F1377" s="1">
        <v>34344</v>
      </c>
      <c r="G1377">
        <v>22</v>
      </c>
      <c r="H1377">
        <v>1.77</v>
      </c>
      <c r="I1377">
        <v>5</v>
      </c>
      <c r="J1377">
        <v>10</v>
      </c>
      <c r="K1377">
        <f t="shared" si="21"/>
        <v>70</v>
      </c>
      <c r="L1377">
        <v>72</v>
      </c>
      <c r="M1377">
        <v>159</v>
      </c>
    </row>
    <row r="1378" spans="1:14" x14ac:dyDescent="0.25">
      <c r="A1378" t="s">
        <v>408</v>
      </c>
      <c r="B1378" t="s">
        <v>6</v>
      </c>
      <c r="C1378" t="s">
        <v>409</v>
      </c>
      <c r="D1378" t="s">
        <v>220</v>
      </c>
      <c r="E1378" t="s">
        <v>408</v>
      </c>
      <c r="F1378" s="1">
        <v>34344</v>
      </c>
      <c r="G1378">
        <v>22</v>
      </c>
      <c r="H1378">
        <v>1.77</v>
      </c>
      <c r="I1378">
        <v>5</v>
      </c>
      <c r="J1378">
        <v>10</v>
      </c>
      <c r="K1378">
        <f t="shared" si="21"/>
        <v>70</v>
      </c>
      <c r="L1378">
        <v>72</v>
      </c>
      <c r="M1378">
        <v>159</v>
      </c>
    </row>
    <row r="1379" spans="1:14" x14ac:dyDescent="0.25">
      <c r="A1379" t="s">
        <v>408</v>
      </c>
      <c r="B1379" t="s">
        <v>6</v>
      </c>
      <c r="C1379" t="s">
        <v>409</v>
      </c>
      <c r="D1379" t="s">
        <v>221</v>
      </c>
      <c r="E1379" t="s">
        <v>408</v>
      </c>
      <c r="F1379" s="1">
        <v>34344</v>
      </c>
      <c r="G1379">
        <v>22</v>
      </c>
      <c r="H1379">
        <v>1.77</v>
      </c>
      <c r="I1379">
        <v>5</v>
      </c>
      <c r="J1379">
        <v>10</v>
      </c>
      <c r="K1379">
        <f t="shared" si="21"/>
        <v>70</v>
      </c>
      <c r="L1379">
        <v>72</v>
      </c>
      <c r="M1379">
        <v>159</v>
      </c>
    </row>
    <row r="1380" spans="1:14" x14ac:dyDescent="0.25">
      <c r="A1380" t="s">
        <v>408</v>
      </c>
      <c r="B1380" t="s">
        <v>6</v>
      </c>
      <c r="C1380" t="s">
        <v>409</v>
      </c>
      <c r="D1380" t="s">
        <v>222</v>
      </c>
      <c r="E1380" t="s">
        <v>408</v>
      </c>
      <c r="F1380" s="1">
        <v>34344</v>
      </c>
      <c r="G1380">
        <v>22</v>
      </c>
      <c r="H1380">
        <v>1.77</v>
      </c>
      <c r="I1380">
        <v>5</v>
      </c>
      <c r="J1380">
        <v>10</v>
      </c>
      <c r="K1380">
        <f t="shared" si="21"/>
        <v>70</v>
      </c>
      <c r="L1380">
        <v>72</v>
      </c>
      <c r="M1380">
        <v>159</v>
      </c>
    </row>
    <row r="1381" spans="1:14" x14ac:dyDescent="0.25">
      <c r="A1381" t="s">
        <v>410</v>
      </c>
      <c r="B1381" t="s">
        <v>6</v>
      </c>
      <c r="C1381" t="s">
        <v>411</v>
      </c>
      <c r="D1381" t="s">
        <v>215</v>
      </c>
      <c r="E1381" t="s">
        <v>410</v>
      </c>
      <c r="F1381" s="1">
        <v>34612</v>
      </c>
      <c r="G1381">
        <v>21</v>
      </c>
      <c r="H1381">
        <v>1.67</v>
      </c>
      <c r="I1381">
        <v>5</v>
      </c>
      <c r="J1381">
        <v>6</v>
      </c>
      <c r="K1381">
        <f t="shared" si="21"/>
        <v>66</v>
      </c>
      <c r="L1381">
        <v>65</v>
      </c>
      <c r="M1381">
        <v>143</v>
      </c>
    </row>
    <row r="1382" spans="1:14" x14ac:dyDescent="0.25">
      <c r="A1382" t="s">
        <v>410</v>
      </c>
      <c r="B1382" t="s">
        <v>6</v>
      </c>
      <c r="C1382" t="s">
        <v>411</v>
      </c>
      <c r="D1382" t="s">
        <v>216</v>
      </c>
      <c r="E1382" t="s">
        <v>410</v>
      </c>
      <c r="F1382" s="1">
        <v>34612</v>
      </c>
      <c r="G1382">
        <v>21</v>
      </c>
      <c r="H1382">
        <v>1.67</v>
      </c>
      <c r="I1382">
        <v>5</v>
      </c>
      <c r="J1382">
        <v>6</v>
      </c>
      <c r="K1382">
        <f t="shared" si="21"/>
        <v>66</v>
      </c>
      <c r="L1382">
        <v>65</v>
      </c>
      <c r="M1382">
        <v>143</v>
      </c>
    </row>
    <row r="1383" spans="1:14" x14ac:dyDescent="0.25">
      <c r="A1383" t="s">
        <v>410</v>
      </c>
      <c r="B1383" t="s">
        <v>6</v>
      </c>
      <c r="C1383" t="s">
        <v>411</v>
      </c>
      <c r="D1383" t="s">
        <v>217</v>
      </c>
      <c r="E1383" t="s">
        <v>410</v>
      </c>
      <c r="F1383" s="1">
        <v>34612</v>
      </c>
      <c r="G1383">
        <v>21</v>
      </c>
      <c r="H1383">
        <v>1.67</v>
      </c>
      <c r="I1383">
        <v>5</v>
      </c>
      <c r="J1383">
        <v>6</v>
      </c>
      <c r="K1383">
        <f t="shared" si="21"/>
        <v>66</v>
      </c>
      <c r="L1383">
        <v>65</v>
      </c>
      <c r="M1383">
        <v>143</v>
      </c>
    </row>
    <row r="1384" spans="1:14" x14ac:dyDescent="0.25">
      <c r="A1384" t="s">
        <v>410</v>
      </c>
      <c r="B1384" t="s">
        <v>6</v>
      </c>
      <c r="C1384" t="s">
        <v>411</v>
      </c>
      <c r="D1384" t="s">
        <v>218</v>
      </c>
      <c r="E1384" t="s">
        <v>410</v>
      </c>
      <c r="F1384" s="1">
        <v>34612</v>
      </c>
      <c r="G1384">
        <v>21</v>
      </c>
      <c r="H1384">
        <v>1.67</v>
      </c>
      <c r="I1384">
        <v>5</v>
      </c>
      <c r="J1384">
        <v>6</v>
      </c>
      <c r="K1384">
        <f t="shared" si="21"/>
        <v>66</v>
      </c>
      <c r="L1384">
        <v>65</v>
      </c>
      <c r="M1384">
        <v>143</v>
      </c>
    </row>
    <row r="1385" spans="1:14" x14ac:dyDescent="0.25">
      <c r="A1385" t="s">
        <v>410</v>
      </c>
      <c r="B1385" t="s">
        <v>6</v>
      </c>
      <c r="C1385" t="s">
        <v>411</v>
      </c>
      <c r="D1385" t="s">
        <v>219</v>
      </c>
      <c r="E1385" t="s">
        <v>410</v>
      </c>
      <c r="F1385" s="1">
        <v>34612</v>
      </c>
      <c r="G1385">
        <v>21</v>
      </c>
      <c r="H1385">
        <v>1.67</v>
      </c>
      <c r="I1385">
        <v>5</v>
      </c>
      <c r="J1385">
        <v>6</v>
      </c>
      <c r="K1385">
        <f t="shared" si="21"/>
        <v>66</v>
      </c>
      <c r="L1385">
        <v>65</v>
      </c>
      <c r="M1385">
        <v>143</v>
      </c>
    </row>
    <row r="1386" spans="1:14" x14ac:dyDescent="0.25">
      <c r="A1386" t="s">
        <v>410</v>
      </c>
      <c r="B1386" t="s">
        <v>6</v>
      </c>
      <c r="C1386" t="s">
        <v>411</v>
      </c>
      <c r="D1386" t="s">
        <v>220</v>
      </c>
      <c r="E1386" t="s">
        <v>410</v>
      </c>
      <c r="F1386" s="1">
        <v>34612</v>
      </c>
      <c r="G1386">
        <v>21</v>
      </c>
      <c r="H1386">
        <v>1.67</v>
      </c>
      <c r="I1386">
        <v>5</v>
      </c>
      <c r="J1386">
        <v>6</v>
      </c>
      <c r="K1386">
        <f t="shared" si="21"/>
        <v>66</v>
      </c>
      <c r="L1386">
        <v>65</v>
      </c>
      <c r="M1386">
        <v>143</v>
      </c>
    </row>
    <row r="1387" spans="1:14" x14ac:dyDescent="0.25">
      <c r="A1387" t="s">
        <v>410</v>
      </c>
      <c r="B1387" t="s">
        <v>6</v>
      </c>
      <c r="C1387" t="s">
        <v>411</v>
      </c>
      <c r="D1387" t="s">
        <v>221</v>
      </c>
      <c r="E1387" t="s">
        <v>410</v>
      </c>
      <c r="F1387" s="1">
        <v>34612</v>
      </c>
      <c r="G1387">
        <v>21</v>
      </c>
      <c r="H1387">
        <v>1.67</v>
      </c>
      <c r="I1387">
        <v>5</v>
      </c>
      <c r="J1387">
        <v>6</v>
      </c>
      <c r="K1387">
        <f t="shared" si="21"/>
        <v>66</v>
      </c>
      <c r="L1387">
        <v>65</v>
      </c>
      <c r="M1387">
        <v>143</v>
      </c>
    </row>
    <row r="1388" spans="1:14" x14ac:dyDescent="0.25">
      <c r="A1388" t="s">
        <v>410</v>
      </c>
      <c r="B1388" t="s">
        <v>6</v>
      </c>
      <c r="C1388" t="s">
        <v>411</v>
      </c>
      <c r="D1388" t="s">
        <v>222</v>
      </c>
      <c r="E1388" t="s">
        <v>410</v>
      </c>
      <c r="F1388" s="1">
        <v>34612</v>
      </c>
      <c r="G1388">
        <v>21</v>
      </c>
      <c r="H1388">
        <v>1.67</v>
      </c>
      <c r="I1388">
        <v>5</v>
      </c>
      <c r="J1388">
        <v>6</v>
      </c>
      <c r="K1388">
        <f t="shared" si="21"/>
        <v>66</v>
      </c>
      <c r="L1388">
        <v>65</v>
      </c>
      <c r="M1388">
        <v>143</v>
      </c>
    </row>
    <row r="1389" spans="1:14" x14ac:dyDescent="0.25">
      <c r="A1389" t="s">
        <v>412</v>
      </c>
      <c r="B1389" t="s">
        <v>12</v>
      </c>
      <c r="C1389" t="s">
        <v>66</v>
      </c>
      <c r="D1389" t="s">
        <v>230</v>
      </c>
      <c r="E1389" t="s">
        <v>412</v>
      </c>
      <c r="F1389" s="1">
        <v>36537</v>
      </c>
      <c r="G1389">
        <v>16</v>
      </c>
      <c r="H1389">
        <v>1.45</v>
      </c>
      <c r="I1389">
        <v>4</v>
      </c>
      <c r="J1389">
        <v>9</v>
      </c>
      <c r="K1389">
        <f t="shared" si="21"/>
        <v>57</v>
      </c>
      <c r="L1389">
        <v>46</v>
      </c>
      <c r="M1389">
        <v>101</v>
      </c>
      <c r="N1389" t="s">
        <v>272</v>
      </c>
    </row>
    <row r="1390" spans="1:14" x14ac:dyDescent="0.25">
      <c r="A1390" t="s">
        <v>412</v>
      </c>
      <c r="B1390" t="s">
        <v>12</v>
      </c>
      <c r="C1390" t="s">
        <v>66</v>
      </c>
      <c r="D1390" t="s">
        <v>231</v>
      </c>
      <c r="E1390" t="s">
        <v>412</v>
      </c>
      <c r="F1390" s="1">
        <v>36537</v>
      </c>
      <c r="G1390">
        <v>16</v>
      </c>
      <c r="H1390">
        <v>1.45</v>
      </c>
      <c r="I1390">
        <v>4</v>
      </c>
      <c r="J1390">
        <v>9</v>
      </c>
      <c r="K1390">
        <f t="shared" si="21"/>
        <v>57</v>
      </c>
      <c r="L1390">
        <v>46</v>
      </c>
      <c r="M1390">
        <v>101</v>
      </c>
      <c r="N1390" t="s">
        <v>272</v>
      </c>
    </row>
    <row r="1391" spans="1:14" x14ac:dyDescent="0.25">
      <c r="A1391" t="s">
        <v>412</v>
      </c>
      <c r="B1391" t="s">
        <v>12</v>
      </c>
      <c r="C1391" t="s">
        <v>66</v>
      </c>
      <c r="D1391" t="s">
        <v>232</v>
      </c>
      <c r="E1391" t="s">
        <v>412</v>
      </c>
      <c r="F1391" s="1">
        <v>36537</v>
      </c>
      <c r="G1391">
        <v>16</v>
      </c>
      <c r="H1391">
        <v>1.45</v>
      </c>
      <c r="I1391">
        <v>4</v>
      </c>
      <c r="J1391">
        <v>9</v>
      </c>
      <c r="K1391">
        <f t="shared" si="21"/>
        <v>57</v>
      </c>
      <c r="L1391">
        <v>46</v>
      </c>
      <c r="M1391">
        <v>101</v>
      </c>
      <c r="N1391" t="s">
        <v>272</v>
      </c>
    </row>
    <row r="1392" spans="1:14" x14ac:dyDescent="0.25">
      <c r="A1392" t="s">
        <v>412</v>
      </c>
      <c r="B1392" t="s">
        <v>12</v>
      </c>
      <c r="C1392" t="s">
        <v>66</v>
      </c>
      <c r="D1392" t="s">
        <v>233</v>
      </c>
      <c r="E1392" t="s">
        <v>412</v>
      </c>
      <c r="F1392" s="1">
        <v>36537</v>
      </c>
      <c r="G1392">
        <v>16</v>
      </c>
      <c r="H1392">
        <v>1.45</v>
      </c>
      <c r="I1392">
        <v>4</v>
      </c>
      <c r="J1392">
        <v>9</v>
      </c>
      <c r="K1392">
        <f t="shared" si="21"/>
        <v>57</v>
      </c>
      <c r="L1392">
        <v>46</v>
      </c>
      <c r="M1392">
        <v>101</v>
      </c>
      <c r="N1392" t="s">
        <v>272</v>
      </c>
    </row>
    <row r="1393" spans="1:14" x14ac:dyDescent="0.25">
      <c r="A1393" t="s">
        <v>412</v>
      </c>
      <c r="B1393" t="s">
        <v>12</v>
      </c>
      <c r="C1393" t="s">
        <v>66</v>
      </c>
      <c r="D1393" t="s">
        <v>234</v>
      </c>
      <c r="E1393" t="s">
        <v>412</v>
      </c>
      <c r="F1393" s="1">
        <v>36537</v>
      </c>
      <c r="G1393">
        <v>16</v>
      </c>
      <c r="H1393">
        <v>1.45</v>
      </c>
      <c r="I1393">
        <v>4</v>
      </c>
      <c r="J1393">
        <v>9</v>
      </c>
      <c r="K1393">
        <f t="shared" si="21"/>
        <v>57</v>
      </c>
      <c r="L1393">
        <v>46</v>
      </c>
      <c r="M1393">
        <v>101</v>
      </c>
      <c r="N1393" t="s">
        <v>272</v>
      </c>
    </row>
    <row r="1394" spans="1:14" x14ac:dyDescent="0.25">
      <c r="A1394" t="s">
        <v>412</v>
      </c>
      <c r="B1394" t="s">
        <v>12</v>
      </c>
      <c r="C1394" t="s">
        <v>66</v>
      </c>
      <c r="D1394" t="s">
        <v>235</v>
      </c>
      <c r="E1394" t="s">
        <v>412</v>
      </c>
      <c r="F1394" s="1">
        <v>36537</v>
      </c>
      <c r="G1394">
        <v>16</v>
      </c>
      <c r="H1394">
        <v>1.45</v>
      </c>
      <c r="I1394">
        <v>4</v>
      </c>
      <c r="J1394">
        <v>9</v>
      </c>
      <c r="K1394">
        <f t="shared" si="21"/>
        <v>57</v>
      </c>
      <c r="L1394">
        <v>46</v>
      </c>
      <c r="M1394">
        <v>101</v>
      </c>
      <c r="N1394" t="s">
        <v>272</v>
      </c>
    </row>
    <row r="1395" spans="1:14" x14ac:dyDescent="0.25">
      <c r="A1395" t="s">
        <v>412</v>
      </c>
      <c r="B1395" t="s">
        <v>12</v>
      </c>
      <c r="C1395" t="s">
        <v>66</v>
      </c>
      <c r="D1395" t="s">
        <v>244</v>
      </c>
      <c r="E1395" t="s">
        <v>412</v>
      </c>
      <c r="F1395" s="1">
        <v>36537</v>
      </c>
      <c r="G1395">
        <v>16</v>
      </c>
      <c r="H1395">
        <v>1.45</v>
      </c>
      <c r="I1395">
        <v>4</v>
      </c>
      <c r="J1395">
        <v>9</v>
      </c>
      <c r="K1395">
        <f t="shared" si="21"/>
        <v>57</v>
      </c>
      <c r="L1395">
        <v>46</v>
      </c>
      <c r="M1395">
        <v>101</v>
      </c>
      <c r="N1395" t="s">
        <v>272</v>
      </c>
    </row>
    <row r="1396" spans="1:14" x14ac:dyDescent="0.25">
      <c r="A1396" t="s">
        <v>413</v>
      </c>
      <c r="B1396" t="s">
        <v>6</v>
      </c>
      <c r="C1396" t="s">
        <v>22</v>
      </c>
      <c r="D1396" t="s">
        <v>215</v>
      </c>
      <c r="E1396" t="s">
        <v>413</v>
      </c>
      <c r="F1396" s="1">
        <v>34115</v>
      </c>
      <c r="G1396">
        <v>23</v>
      </c>
      <c r="H1396">
        <v>1.69</v>
      </c>
      <c r="I1396">
        <v>5</v>
      </c>
      <c r="J1396">
        <v>7</v>
      </c>
      <c r="K1396">
        <f t="shared" si="21"/>
        <v>67</v>
      </c>
      <c r="L1396">
        <v>71</v>
      </c>
      <c r="M1396">
        <v>157</v>
      </c>
    </row>
    <row r="1397" spans="1:14" x14ac:dyDescent="0.25">
      <c r="A1397" t="s">
        <v>413</v>
      </c>
      <c r="B1397" t="s">
        <v>6</v>
      </c>
      <c r="C1397" t="s">
        <v>22</v>
      </c>
      <c r="D1397" t="s">
        <v>216</v>
      </c>
      <c r="E1397" t="s">
        <v>413</v>
      </c>
      <c r="F1397" s="1">
        <v>34115</v>
      </c>
      <c r="G1397">
        <v>23</v>
      </c>
      <c r="H1397">
        <v>1.69</v>
      </c>
      <c r="I1397">
        <v>5</v>
      </c>
      <c r="J1397">
        <v>7</v>
      </c>
      <c r="K1397">
        <f t="shared" si="21"/>
        <v>67</v>
      </c>
      <c r="L1397">
        <v>71</v>
      </c>
      <c r="M1397">
        <v>157</v>
      </c>
    </row>
    <row r="1398" spans="1:14" x14ac:dyDescent="0.25">
      <c r="A1398" t="s">
        <v>413</v>
      </c>
      <c r="B1398" t="s">
        <v>6</v>
      </c>
      <c r="C1398" t="s">
        <v>22</v>
      </c>
      <c r="D1398" t="s">
        <v>217</v>
      </c>
      <c r="E1398" t="s">
        <v>413</v>
      </c>
      <c r="F1398" s="1">
        <v>34115</v>
      </c>
      <c r="G1398">
        <v>23</v>
      </c>
      <c r="H1398">
        <v>1.69</v>
      </c>
      <c r="I1398">
        <v>5</v>
      </c>
      <c r="J1398">
        <v>7</v>
      </c>
      <c r="K1398">
        <f t="shared" si="21"/>
        <v>67</v>
      </c>
      <c r="L1398">
        <v>71</v>
      </c>
      <c r="M1398">
        <v>157</v>
      </c>
    </row>
    <row r="1399" spans="1:14" x14ac:dyDescent="0.25">
      <c r="A1399" t="s">
        <v>413</v>
      </c>
      <c r="B1399" t="s">
        <v>6</v>
      </c>
      <c r="C1399" t="s">
        <v>22</v>
      </c>
      <c r="D1399" t="s">
        <v>218</v>
      </c>
      <c r="E1399" t="s">
        <v>413</v>
      </c>
      <c r="F1399" s="1">
        <v>34115</v>
      </c>
      <c r="G1399">
        <v>23</v>
      </c>
      <c r="H1399">
        <v>1.69</v>
      </c>
      <c r="I1399">
        <v>5</v>
      </c>
      <c r="J1399">
        <v>7</v>
      </c>
      <c r="K1399">
        <f t="shared" si="21"/>
        <v>67</v>
      </c>
      <c r="L1399">
        <v>71</v>
      </c>
      <c r="M1399">
        <v>157</v>
      </c>
    </row>
    <row r="1400" spans="1:14" x14ac:dyDescent="0.25">
      <c r="A1400" t="s">
        <v>413</v>
      </c>
      <c r="B1400" t="s">
        <v>6</v>
      </c>
      <c r="C1400" t="s">
        <v>22</v>
      </c>
      <c r="D1400" t="s">
        <v>219</v>
      </c>
      <c r="E1400" t="s">
        <v>413</v>
      </c>
      <c r="F1400" s="1">
        <v>34115</v>
      </c>
      <c r="G1400">
        <v>23</v>
      </c>
      <c r="H1400">
        <v>1.69</v>
      </c>
      <c r="I1400">
        <v>5</v>
      </c>
      <c r="J1400">
        <v>7</v>
      </c>
      <c r="K1400">
        <f t="shared" si="21"/>
        <v>67</v>
      </c>
      <c r="L1400">
        <v>71</v>
      </c>
      <c r="M1400">
        <v>157</v>
      </c>
    </row>
    <row r="1401" spans="1:14" x14ac:dyDescent="0.25">
      <c r="A1401" t="s">
        <v>413</v>
      </c>
      <c r="B1401" t="s">
        <v>6</v>
      </c>
      <c r="C1401" t="s">
        <v>22</v>
      </c>
      <c r="D1401" t="s">
        <v>220</v>
      </c>
      <c r="E1401" t="s">
        <v>413</v>
      </c>
      <c r="F1401" s="1">
        <v>34115</v>
      </c>
      <c r="G1401">
        <v>23</v>
      </c>
      <c r="H1401">
        <v>1.69</v>
      </c>
      <c r="I1401">
        <v>5</v>
      </c>
      <c r="J1401">
        <v>7</v>
      </c>
      <c r="K1401">
        <f t="shared" si="21"/>
        <v>67</v>
      </c>
      <c r="L1401">
        <v>71</v>
      </c>
      <c r="M1401">
        <v>157</v>
      </c>
    </row>
    <row r="1402" spans="1:14" x14ac:dyDescent="0.25">
      <c r="A1402" t="s">
        <v>413</v>
      </c>
      <c r="B1402" t="s">
        <v>6</v>
      </c>
      <c r="C1402" t="s">
        <v>22</v>
      </c>
      <c r="D1402" t="s">
        <v>221</v>
      </c>
      <c r="E1402" t="s">
        <v>413</v>
      </c>
      <c r="F1402" s="1">
        <v>34115</v>
      </c>
      <c r="G1402">
        <v>23</v>
      </c>
      <c r="H1402">
        <v>1.69</v>
      </c>
      <c r="I1402">
        <v>5</v>
      </c>
      <c r="J1402">
        <v>7</v>
      </c>
      <c r="K1402">
        <f t="shared" si="21"/>
        <v>67</v>
      </c>
      <c r="L1402">
        <v>71</v>
      </c>
      <c r="M1402">
        <v>157</v>
      </c>
    </row>
    <row r="1403" spans="1:14" x14ac:dyDescent="0.25">
      <c r="A1403" t="s">
        <v>413</v>
      </c>
      <c r="B1403" t="s">
        <v>6</v>
      </c>
      <c r="C1403" t="s">
        <v>22</v>
      </c>
      <c r="D1403" t="s">
        <v>222</v>
      </c>
      <c r="E1403" t="s">
        <v>413</v>
      </c>
      <c r="F1403" s="1">
        <v>34115</v>
      </c>
      <c r="G1403">
        <v>23</v>
      </c>
      <c r="H1403">
        <v>1.69</v>
      </c>
      <c r="I1403">
        <v>5</v>
      </c>
      <c r="J1403">
        <v>7</v>
      </c>
      <c r="K1403">
        <f t="shared" si="21"/>
        <v>67</v>
      </c>
      <c r="L1403">
        <v>71</v>
      </c>
      <c r="M1403">
        <v>157</v>
      </c>
    </row>
    <row r="1404" spans="1:14" x14ac:dyDescent="0.25">
      <c r="A1404" t="s">
        <v>414</v>
      </c>
      <c r="B1404" t="s">
        <v>6</v>
      </c>
      <c r="C1404" t="s">
        <v>115</v>
      </c>
      <c r="D1404" t="s">
        <v>215</v>
      </c>
      <c r="E1404" t="s">
        <v>414</v>
      </c>
      <c r="F1404" s="1">
        <v>32813</v>
      </c>
      <c r="G1404">
        <v>26</v>
      </c>
      <c r="H1404">
        <v>1.67</v>
      </c>
      <c r="I1404">
        <v>5</v>
      </c>
      <c r="J1404">
        <v>6</v>
      </c>
      <c r="K1404">
        <f t="shared" si="21"/>
        <v>66</v>
      </c>
      <c r="L1404">
        <v>66</v>
      </c>
      <c r="M1404">
        <v>146</v>
      </c>
      <c r="N1404" t="s">
        <v>116</v>
      </c>
    </row>
    <row r="1405" spans="1:14" x14ac:dyDescent="0.25">
      <c r="A1405" t="s">
        <v>414</v>
      </c>
      <c r="B1405" t="s">
        <v>6</v>
      </c>
      <c r="C1405" t="s">
        <v>115</v>
      </c>
      <c r="D1405" t="s">
        <v>216</v>
      </c>
      <c r="E1405" t="s">
        <v>414</v>
      </c>
      <c r="F1405" s="1">
        <v>32813</v>
      </c>
      <c r="G1405">
        <v>26</v>
      </c>
      <c r="H1405">
        <v>1.67</v>
      </c>
      <c r="I1405">
        <v>5</v>
      </c>
      <c r="J1405">
        <v>6</v>
      </c>
      <c r="K1405">
        <f t="shared" si="21"/>
        <v>66</v>
      </c>
      <c r="L1405">
        <v>66</v>
      </c>
      <c r="M1405">
        <v>146</v>
      </c>
      <c r="N1405" t="s">
        <v>116</v>
      </c>
    </row>
    <row r="1406" spans="1:14" x14ac:dyDescent="0.25">
      <c r="A1406" t="s">
        <v>414</v>
      </c>
      <c r="B1406" t="s">
        <v>6</v>
      </c>
      <c r="C1406" t="s">
        <v>115</v>
      </c>
      <c r="D1406" t="s">
        <v>217</v>
      </c>
      <c r="E1406" t="s">
        <v>414</v>
      </c>
      <c r="F1406" s="1">
        <v>32813</v>
      </c>
      <c r="G1406">
        <v>26</v>
      </c>
      <c r="H1406">
        <v>1.67</v>
      </c>
      <c r="I1406">
        <v>5</v>
      </c>
      <c r="J1406">
        <v>6</v>
      </c>
      <c r="K1406">
        <f t="shared" si="21"/>
        <v>66</v>
      </c>
      <c r="L1406">
        <v>66</v>
      </c>
      <c r="M1406">
        <v>146</v>
      </c>
      <c r="N1406" t="s">
        <v>116</v>
      </c>
    </row>
    <row r="1407" spans="1:14" x14ac:dyDescent="0.25">
      <c r="A1407" t="s">
        <v>414</v>
      </c>
      <c r="B1407" t="s">
        <v>6</v>
      </c>
      <c r="C1407" t="s">
        <v>115</v>
      </c>
      <c r="D1407" t="s">
        <v>218</v>
      </c>
      <c r="E1407" t="s">
        <v>414</v>
      </c>
      <c r="F1407" s="1">
        <v>32813</v>
      </c>
      <c r="G1407">
        <v>26</v>
      </c>
      <c r="H1407">
        <v>1.67</v>
      </c>
      <c r="I1407">
        <v>5</v>
      </c>
      <c r="J1407">
        <v>6</v>
      </c>
      <c r="K1407">
        <f t="shared" si="21"/>
        <v>66</v>
      </c>
      <c r="L1407">
        <v>66</v>
      </c>
      <c r="M1407">
        <v>146</v>
      </c>
      <c r="N1407" t="s">
        <v>116</v>
      </c>
    </row>
    <row r="1408" spans="1:14" x14ac:dyDescent="0.25">
      <c r="A1408" t="s">
        <v>414</v>
      </c>
      <c r="B1408" t="s">
        <v>6</v>
      </c>
      <c r="C1408" t="s">
        <v>115</v>
      </c>
      <c r="D1408" t="s">
        <v>219</v>
      </c>
      <c r="E1408" t="s">
        <v>414</v>
      </c>
      <c r="F1408" s="1">
        <v>32813</v>
      </c>
      <c r="G1408">
        <v>26</v>
      </c>
      <c r="H1408">
        <v>1.67</v>
      </c>
      <c r="I1408">
        <v>5</v>
      </c>
      <c r="J1408">
        <v>6</v>
      </c>
      <c r="K1408">
        <f t="shared" si="21"/>
        <v>66</v>
      </c>
      <c r="L1408">
        <v>66</v>
      </c>
      <c r="M1408">
        <v>146</v>
      </c>
      <c r="N1408" t="s">
        <v>116</v>
      </c>
    </row>
    <row r="1409" spans="1:14" x14ac:dyDescent="0.25">
      <c r="A1409" t="s">
        <v>414</v>
      </c>
      <c r="B1409" t="s">
        <v>6</v>
      </c>
      <c r="C1409" t="s">
        <v>115</v>
      </c>
      <c r="D1409" t="s">
        <v>220</v>
      </c>
      <c r="E1409" t="s">
        <v>414</v>
      </c>
      <c r="F1409" s="1">
        <v>32813</v>
      </c>
      <c r="G1409">
        <v>26</v>
      </c>
      <c r="H1409">
        <v>1.67</v>
      </c>
      <c r="I1409">
        <v>5</v>
      </c>
      <c r="J1409">
        <v>6</v>
      </c>
      <c r="K1409">
        <f t="shared" si="21"/>
        <v>66</v>
      </c>
      <c r="L1409">
        <v>66</v>
      </c>
      <c r="M1409">
        <v>146</v>
      </c>
      <c r="N1409" t="s">
        <v>116</v>
      </c>
    </row>
    <row r="1410" spans="1:14" x14ac:dyDescent="0.25">
      <c r="A1410" t="s">
        <v>414</v>
      </c>
      <c r="B1410" t="s">
        <v>6</v>
      </c>
      <c r="C1410" t="s">
        <v>115</v>
      </c>
      <c r="D1410" t="s">
        <v>221</v>
      </c>
      <c r="E1410" t="s">
        <v>414</v>
      </c>
      <c r="F1410" s="1">
        <v>32813</v>
      </c>
      <c r="G1410">
        <v>26</v>
      </c>
      <c r="H1410">
        <v>1.67</v>
      </c>
      <c r="I1410">
        <v>5</v>
      </c>
      <c r="J1410">
        <v>6</v>
      </c>
      <c r="K1410">
        <f t="shared" si="21"/>
        <v>66</v>
      </c>
      <c r="L1410">
        <v>66</v>
      </c>
      <c r="M1410">
        <v>146</v>
      </c>
      <c r="N1410" t="s">
        <v>116</v>
      </c>
    </row>
    <row r="1411" spans="1:14" x14ac:dyDescent="0.25">
      <c r="A1411" t="s">
        <v>414</v>
      </c>
      <c r="B1411" t="s">
        <v>6</v>
      </c>
      <c r="C1411" t="s">
        <v>115</v>
      </c>
      <c r="D1411" t="s">
        <v>222</v>
      </c>
      <c r="E1411" t="s">
        <v>414</v>
      </c>
      <c r="F1411" s="1">
        <v>32813</v>
      </c>
      <c r="G1411">
        <v>26</v>
      </c>
      <c r="H1411">
        <v>1.67</v>
      </c>
      <c r="I1411">
        <v>5</v>
      </c>
      <c r="J1411">
        <v>6</v>
      </c>
      <c r="K1411">
        <f t="shared" ref="K1411:K1474" si="22">I1411*12+J1411</f>
        <v>66</v>
      </c>
      <c r="L1411">
        <v>66</v>
      </c>
      <c r="M1411">
        <v>146</v>
      </c>
      <c r="N1411" t="s">
        <v>116</v>
      </c>
    </row>
    <row r="1412" spans="1:14" x14ac:dyDescent="0.25">
      <c r="A1412" t="s">
        <v>414</v>
      </c>
      <c r="B1412" t="s">
        <v>6</v>
      </c>
      <c r="C1412" t="s">
        <v>115</v>
      </c>
      <c r="D1412" t="s">
        <v>223</v>
      </c>
      <c r="E1412" t="s">
        <v>414</v>
      </c>
      <c r="F1412" s="1">
        <v>32813</v>
      </c>
      <c r="G1412">
        <v>26</v>
      </c>
      <c r="H1412">
        <v>1.67</v>
      </c>
      <c r="I1412">
        <v>5</v>
      </c>
      <c r="J1412">
        <v>6</v>
      </c>
      <c r="K1412">
        <f t="shared" si="22"/>
        <v>66</v>
      </c>
      <c r="L1412">
        <v>66</v>
      </c>
      <c r="M1412">
        <v>146</v>
      </c>
      <c r="N1412" t="s">
        <v>116</v>
      </c>
    </row>
    <row r="1413" spans="1:14" x14ac:dyDescent="0.25">
      <c r="A1413" t="s">
        <v>415</v>
      </c>
      <c r="B1413" t="s">
        <v>12</v>
      </c>
      <c r="C1413" t="s">
        <v>51</v>
      </c>
      <c r="D1413" t="s">
        <v>230</v>
      </c>
      <c r="E1413" t="s">
        <v>415</v>
      </c>
      <c r="F1413" s="1">
        <v>35503</v>
      </c>
      <c r="G1413">
        <v>19</v>
      </c>
      <c r="H1413">
        <v>1.45</v>
      </c>
      <c r="I1413">
        <v>4</v>
      </c>
      <c r="J1413">
        <v>9</v>
      </c>
      <c r="K1413">
        <f t="shared" si="22"/>
        <v>57</v>
      </c>
      <c r="L1413">
        <v>47</v>
      </c>
      <c r="M1413">
        <v>104</v>
      </c>
      <c r="N1413" t="s">
        <v>52</v>
      </c>
    </row>
    <row r="1414" spans="1:14" x14ac:dyDescent="0.25">
      <c r="A1414" t="s">
        <v>415</v>
      </c>
      <c r="B1414" t="s">
        <v>12</v>
      </c>
      <c r="C1414" t="s">
        <v>51</v>
      </c>
      <c r="D1414" t="s">
        <v>231</v>
      </c>
      <c r="E1414" t="s">
        <v>415</v>
      </c>
      <c r="F1414" s="1">
        <v>35503</v>
      </c>
      <c r="G1414">
        <v>19</v>
      </c>
      <c r="H1414">
        <v>1.45</v>
      </c>
      <c r="I1414">
        <v>4</v>
      </c>
      <c r="J1414">
        <v>9</v>
      </c>
      <c r="K1414">
        <f t="shared" si="22"/>
        <v>57</v>
      </c>
      <c r="L1414">
        <v>47</v>
      </c>
      <c r="M1414">
        <v>104</v>
      </c>
      <c r="N1414" t="s">
        <v>52</v>
      </c>
    </row>
    <row r="1415" spans="1:14" x14ac:dyDescent="0.25">
      <c r="A1415" t="s">
        <v>415</v>
      </c>
      <c r="B1415" t="s">
        <v>12</v>
      </c>
      <c r="C1415" t="s">
        <v>51</v>
      </c>
      <c r="D1415" t="s">
        <v>232</v>
      </c>
      <c r="E1415" t="s">
        <v>415</v>
      </c>
      <c r="F1415" s="1">
        <v>35503</v>
      </c>
      <c r="G1415">
        <v>19</v>
      </c>
      <c r="H1415">
        <v>1.45</v>
      </c>
      <c r="I1415">
        <v>4</v>
      </c>
      <c r="J1415">
        <v>9</v>
      </c>
      <c r="K1415">
        <f t="shared" si="22"/>
        <v>57</v>
      </c>
      <c r="L1415">
        <v>47</v>
      </c>
      <c r="M1415">
        <v>104</v>
      </c>
      <c r="N1415" t="s">
        <v>52</v>
      </c>
    </row>
    <row r="1416" spans="1:14" x14ac:dyDescent="0.25">
      <c r="A1416" t="s">
        <v>415</v>
      </c>
      <c r="B1416" t="s">
        <v>12</v>
      </c>
      <c r="C1416" t="s">
        <v>51</v>
      </c>
      <c r="D1416" t="s">
        <v>233</v>
      </c>
      <c r="E1416" t="s">
        <v>415</v>
      </c>
      <c r="F1416" s="1">
        <v>35503</v>
      </c>
      <c r="G1416">
        <v>19</v>
      </c>
      <c r="H1416">
        <v>1.45</v>
      </c>
      <c r="I1416">
        <v>4</v>
      </c>
      <c r="J1416">
        <v>9</v>
      </c>
      <c r="K1416">
        <f t="shared" si="22"/>
        <v>57</v>
      </c>
      <c r="L1416">
        <v>47</v>
      </c>
      <c r="M1416">
        <v>104</v>
      </c>
      <c r="N1416" t="s">
        <v>52</v>
      </c>
    </row>
    <row r="1417" spans="1:14" x14ac:dyDescent="0.25">
      <c r="A1417" t="s">
        <v>415</v>
      </c>
      <c r="B1417" t="s">
        <v>12</v>
      </c>
      <c r="C1417" t="s">
        <v>51</v>
      </c>
      <c r="D1417" t="s">
        <v>234</v>
      </c>
      <c r="E1417" t="s">
        <v>415</v>
      </c>
      <c r="F1417" s="1">
        <v>35503</v>
      </c>
      <c r="G1417">
        <v>19</v>
      </c>
      <c r="H1417">
        <v>1.45</v>
      </c>
      <c r="I1417">
        <v>4</v>
      </c>
      <c r="J1417">
        <v>9</v>
      </c>
      <c r="K1417">
        <f t="shared" si="22"/>
        <v>57</v>
      </c>
      <c r="L1417">
        <v>47</v>
      </c>
      <c r="M1417">
        <v>104</v>
      </c>
      <c r="N1417" t="s">
        <v>52</v>
      </c>
    </row>
    <row r="1418" spans="1:14" x14ac:dyDescent="0.25">
      <c r="A1418" t="s">
        <v>415</v>
      </c>
      <c r="B1418" t="s">
        <v>12</v>
      </c>
      <c r="C1418" t="s">
        <v>51</v>
      </c>
      <c r="D1418" t="s">
        <v>235</v>
      </c>
      <c r="E1418" t="s">
        <v>415</v>
      </c>
      <c r="F1418" s="1">
        <v>35503</v>
      </c>
      <c r="G1418">
        <v>19</v>
      </c>
      <c r="H1418">
        <v>1.45</v>
      </c>
      <c r="I1418">
        <v>4</v>
      </c>
      <c r="J1418">
        <v>9</v>
      </c>
      <c r="K1418">
        <f t="shared" si="22"/>
        <v>57</v>
      </c>
      <c r="L1418">
        <v>47</v>
      </c>
      <c r="M1418">
        <v>104</v>
      </c>
      <c r="N1418" t="s">
        <v>52</v>
      </c>
    </row>
    <row r="1419" spans="1:14" x14ac:dyDescent="0.25">
      <c r="A1419" t="s">
        <v>415</v>
      </c>
      <c r="B1419" t="s">
        <v>12</v>
      </c>
      <c r="C1419" t="s">
        <v>51</v>
      </c>
      <c r="D1419" t="s">
        <v>244</v>
      </c>
      <c r="E1419" t="s">
        <v>415</v>
      </c>
      <c r="F1419" s="1">
        <v>35503</v>
      </c>
      <c r="G1419">
        <v>19</v>
      </c>
      <c r="H1419">
        <v>1.45</v>
      </c>
      <c r="I1419">
        <v>4</v>
      </c>
      <c r="J1419">
        <v>9</v>
      </c>
      <c r="K1419">
        <f t="shared" si="22"/>
        <v>57</v>
      </c>
      <c r="L1419">
        <v>47</v>
      </c>
      <c r="M1419">
        <v>104</v>
      </c>
      <c r="N1419" t="s">
        <v>52</v>
      </c>
    </row>
    <row r="1420" spans="1:14" x14ac:dyDescent="0.25">
      <c r="A1420" t="s">
        <v>416</v>
      </c>
      <c r="B1420" t="s">
        <v>12</v>
      </c>
      <c r="C1420" t="s">
        <v>174</v>
      </c>
      <c r="D1420" t="s">
        <v>230</v>
      </c>
      <c r="E1420" t="s">
        <v>416</v>
      </c>
      <c r="F1420" s="1">
        <v>32519</v>
      </c>
      <c r="G1420">
        <v>27</v>
      </c>
      <c r="H1420">
        <v>1.6</v>
      </c>
      <c r="I1420">
        <v>5</v>
      </c>
      <c r="J1420">
        <v>3</v>
      </c>
      <c r="K1420">
        <f t="shared" si="22"/>
        <v>63</v>
      </c>
      <c r="L1420">
        <v>54</v>
      </c>
      <c r="M1420">
        <v>119</v>
      </c>
    </row>
    <row r="1421" spans="1:14" x14ac:dyDescent="0.25">
      <c r="A1421" t="s">
        <v>416</v>
      </c>
      <c r="B1421" t="s">
        <v>12</v>
      </c>
      <c r="C1421" t="s">
        <v>174</v>
      </c>
      <c r="D1421" t="s">
        <v>231</v>
      </c>
      <c r="E1421" t="s">
        <v>416</v>
      </c>
      <c r="F1421" s="1">
        <v>32519</v>
      </c>
      <c r="G1421">
        <v>27</v>
      </c>
      <c r="H1421">
        <v>1.6</v>
      </c>
      <c r="I1421">
        <v>5</v>
      </c>
      <c r="J1421">
        <v>3</v>
      </c>
      <c r="K1421">
        <f t="shared" si="22"/>
        <v>63</v>
      </c>
      <c r="L1421">
        <v>54</v>
      </c>
      <c r="M1421">
        <v>119</v>
      </c>
    </row>
    <row r="1422" spans="1:14" x14ac:dyDescent="0.25">
      <c r="A1422" t="s">
        <v>416</v>
      </c>
      <c r="B1422" t="s">
        <v>12</v>
      </c>
      <c r="C1422" t="s">
        <v>174</v>
      </c>
      <c r="D1422" t="s">
        <v>232</v>
      </c>
      <c r="E1422" t="s">
        <v>416</v>
      </c>
      <c r="F1422" s="1">
        <v>32519</v>
      </c>
      <c r="G1422">
        <v>27</v>
      </c>
      <c r="H1422">
        <v>1.6</v>
      </c>
      <c r="I1422">
        <v>5</v>
      </c>
      <c r="J1422">
        <v>3</v>
      </c>
      <c r="K1422">
        <f t="shared" si="22"/>
        <v>63</v>
      </c>
      <c r="L1422">
        <v>54</v>
      </c>
      <c r="M1422">
        <v>119</v>
      </c>
    </row>
    <row r="1423" spans="1:14" x14ac:dyDescent="0.25">
      <c r="A1423" t="s">
        <v>416</v>
      </c>
      <c r="B1423" t="s">
        <v>12</v>
      </c>
      <c r="C1423" t="s">
        <v>174</v>
      </c>
      <c r="D1423" t="s">
        <v>233</v>
      </c>
      <c r="E1423" t="s">
        <v>416</v>
      </c>
      <c r="F1423" s="1">
        <v>32519</v>
      </c>
      <c r="G1423">
        <v>27</v>
      </c>
      <c r="H1423">
        <v>1.6</v>
      </c>
      <c r="I1423">
        <v>5</v>
      </c>
      <c r="J1423">
        <v>3</v>
      </c>
      <c r="K1423">
        <f t="shared" si="22"/>
        <v>63</v>
      </c>
      <c r="L1423">
        <v>54</v>
      </c>
      <c r="M1423">
        <v>119</v>
      </c>
    </row>
    <row r="1424" spans="1:14" x14ac:dyDescent="0.25">
      <c r="A1424" t="s">
        <v>416</v>
      </c>
      <c r="B1424" t="s">
        <v>12</v>
      </c>
      <c r="C1424" t="s">
        <v>174</v>
      </c>
      <c r="D1424" t="s">
        <v>234</v>
      </c>
      <c r="E1424" t="s">
        <v>416</v>
      </c>
      <c r="F1424" s="1">
        <v>32519</v>
      </c>
      <c r="G1424">
        <v>27</v>
      </c>
      <c r="H1424">
        <v>1.6</v>
      </c>
      <c r="I1424">
        <v>5</v>
      </c>
      <c r="J1424">
        <v>3</v>
      </c>
      <c r="K1424">
        <f t="shared" si="22"/>
        <v>63</v>
      </c>
      <c r="L1424">
        <v>54</v>
      </c>
      <c r="M1424">
        <v>119</v>
      </c>
    </row>
    <row r="1425" spans="1:14" x14ac:dyDescent="0.25">
      <c r="A1425" t="s">
        <v>416</v>
      </c>
      <c r="B1425" t="s">
        <v>12</v>
      </c>
      <c r="C1425" t="s">
        <v>174</v>
      </c>
      <c r="D1425" t="s">
        <v>235</v>
      </c>
      <c r="E1425" t="s">
        <v>416</v>
      </c>
      <c r="F1425" s="1">
        <v>32519</v>
      </c>
      <c r="G1425">
        <v>27</v>
      </c>
      <c r="H1425">
        <v>1.6</v>
      </c>
      <c r="I1425">
        <v>5</v>
      </c>
      <c r="J1425">
        <v>3</v>
      </c>
      <c r="K1425">
        <f t="shared" si="22"/>
        <v>63</v>
      </c>
      <c r="L1425">
        <v>54</v>
      </c>
      <c r="M1425">
        <v>119</v>
      </c>
    </row>
    <row r="1426" spans="1:14" x14ac:dyDescent="0.25">
      <c r="A1426" t="s">
        <v>417</v>
      </c>
      <c r="B1426" t="s">
        <v>6</v>
      </c>
      <c r="C1426" t="s">
        <v>78</v>
      </c>
      <c r="D1426" t="s">
        <v>215</v>
      </c>
      <c r="E1426" t="s">
        <v>417</v>
      </c>
      <c r="F1426" s="1">
        <v>33491</v>
      </c>
      <c r="G1426">
        <v>24</v>
      </c>
      <c r="H1426">
        <v>1.63</v>
      </c>
      <c r="I1426">
        <v>5</v>
      </c>
      <c r="J1426">
        <v>4</v>
      </c>
      <c r="K1426">
        <f t="shared" si="22"/>
        <v>64</v>
      </c>
      <c r="L1426">
        <v>58</v>
      </c>
      <c r="M1426">
        <v>128</v>
      </c>
      <c r="N1426" t="s">
        <v>79</v>
      </c>
    </row>
    <row r="1427" spans="1:14" x14ac:dyDescent="0.25">
      <c r="A1427" t="s">
        <v>417</v>
      </c>
      <c r="B1427" t="s">
        <v>6</v>
      </c>
      <c r="C1427" t="s">
        <v>78</v>
      </c>
      <c r="D1427" t="s">
        <v>216</v>
      </c>
      <c r="E1427" t="s">
        <v>417</v>
      </c>
      <c r="F1427" s="1">
        <v>33491</v>
      </c>
      <c r="G1427">
        <v>24</v>
      </c>
      <c r="H1427">
        <v>1.63</v>
      </c>
      <c r="I1427">
        <v>5</v>
      </c>
      <c r="J1427">
        <v>4</v>
      </c>
      <c r="K1427">
        <f t="shared" si="22"/>
        <v>64</v>
      </c>
      <c r="L1427">
        <v>58</v>
      </c>
      <c r="M1427">
        <v>128</v>
      </c>
      <c r="N1427" t="s">
        <v>79</v>
      </c>
    </row>
    <row r="1428" spans="1:14" x14ac:dyDescent="0.25">
      <c r="A1428" t="s">
        <v>417</v>
      </c>
      <c r="B1428" t="s">
        <v>6</v>
      </c>
      <c r="C1428" t="s">
        <v>78</v>
      </c>
      <c r="D1428" t="s">
        <v>217</v>
      </c>
      <c r="E1428" t="s">
        <v>417</v>
      </c>
      <c r="F1428" s="1">
        <v>33491</v>
      </c>
      <c r="G1428">
        <v>24</v>
      </c>
      <c r="H1428">
        <v>1.63</v>
      </c>
      <c r="I1428">
        <v>5</v>
      </c>
      <c r="J1428">
        <v>4</v>
      </c>
      <c r="K1428">
        <f t="shared" si="22"/>
        <v>64</v>
      </c>
      <c r="L1428">
        <v>58</v>
      </c>
      <c r="M1428">
        <v>128</v>
      </c>
      <c r="N1428" t="s">
        <v>79</v>
      </c>
    </row>
    <row r="1429" spans="1:14" x14ac:dyDescent="0.25">
      <c r="A1429" t="s">
        <v>417</v>
      </c>
      <c r="B1429" t="s">
        <v>6</v>
      </c>
      <c r="C1429" t="s">
        <v>78</v>
      </c>
      <c r="D1429" t="s">
        <v>218</v>
      </c>
      <c r="E1429" t="s">
        <v>417</v>
      </c>
      <c r="F1429" s="1">
        <v>33491</v>
      </c>
      <c r="G1429">
        <v>24</v>
      </c>
      <c r="H1429">
        <v>1.63</v>
      </c>
      <c r="I1429">
        <v>5</v>
      </c>
      <c r="J1429">
        <v>4</v>
      </c>
      <c r="K1429">
        <f t="shared" si="22"/>
        <v>64</v>
      </c>
      <c r="L1429">
        <v>58</v>
      </c>
      <c r="M1429">
        <v>128</v>
      </c>
      <c r="N1429" t="s">
        <v>79</v>
      </c>
    </row>
    <row r="1430" spans="1:14" x14ac:dyDescent="0.25">
      <c r="A1430" t="s">
        <v>417</v>
      </c>
      <c r="B1430" t="s">
        <v>6</v>
      </c>
      <c r="C1430" t="s">
        <v>78</v>
      </c>
      <c r="D1430" t="s">
        <v>219</v>
      </c>
      <c r="E1430" t="s">
        <v>417</v>
      </c>
      <c r="F1430" s="1">
        <v>33491</v>
      </c>
      <c r="G1430">
        <v>24</v>
      </c>
      <c r="H1430">
        <v>1.63</v>
      </c>
      <c r="I1430">
        <v>5</v>
      </c>
      <c r="J1430">
        <v>4</v>
      </c>
      <c r="K1430">
        <f t="shared" si="22"/>
        <v>64</v>
      </c>
      <c r="L1430">
        <v>58</v>
      </c>
      <c r="M1430">
        <v>128</v>
      </c>
      <c r="N1430" t="s">
        <v>79</v>
      </c>
    </row>
    <row r="1431" spans="1:14" x14ac:dyDescent="0.25">
      <c r="A1431" t="s">
        <v>417</v>
      </c>
      <c r="B1431" t="s">
        <v>6</v>
      </c>
      <c r="C1431" t="s">
        <v>78</v>
      </c>
      <c r="D1431" t="s">
        <v>220</v>
      </c>
      <c r="E1431" t="s">
        <v>417</v>
      </c>
      <c r="F1431" s="1">
        <v>33491</v>
      </c>
      <c r="G1431">
        <v>24</v>
      </c>
      <c r="H1431">
        <v>1.63</v>
      </c>
      <c r="I1431">
        <v>5</v>
      </c>
      <c r="J1431">
        <v>4</v>
      </c>
      <c r="K1431">
        <f t="shared" si="22"/>
        <v>64</v>
      </c>
      <c r="L1431">
        <v>58</v>
      </c>
      <c r="M1431">
        <v>128</v>
      </c>
      <c r="N1431" t="s">
        <v>79</v>
      </c>
    </row>
    <row r="1432" spans="1:14" x14ac:dyDescent="0.25">
      <c r="A1432" t="s">
        <v>417</v>
      </c>
      <c r="B1432" t="s">
        <v>6</v>
      </c>
      <c r="C1432" t="s">
        <v>78</v>
      </c>
      <c r="D1432" t="s">
        <v>221</v>
      </c>
      <c r="E1432" t="s">
        <v>417</v>
      </c>
      <c r="F1432" s="1">
        <v>33491</v>
      </c>
      <c r="G1432">
        <v>24</v>
      </c>
      <c r="H1432">
        <v>1.63</v>
      </c>
      <c r="I1432">
        <v>5</v>
      </c>
      <c r="J1432">
        <v>4</v>
      </c>
      <c r="K1432">
        <f t="shared" si="22"/>
        <v>64</v>
      </c>
      <c r="L1432">
        <v>58</v>
      </c>
      <c r="M1432">
        <v>128</v>
      </c>
      <c r="N1432" t="s">
        <v>79</v>
      </c>
    </row>
    <row r="1433" spans="1:14" x14ac:dyDescent="0.25">
      <c r="A1433" t="s">
        <v>417</v>
      </c>
      <c r="B1433" t="s">
        <v>6</v>
      </c>
      <c r="C1433" t="s">
        <v>78</v>
      </c>
      <c r="D1433" t="s">
        <v>222</v>
      </c>
      <c r="E1433" t="s">
        <v>417</v>
      </c>
      <c r="F1433" s="1">
        <v>33491</v>
      </c>
      <c r="G1433">
        <v>24</v>
      </c>
      <c r="H1433">
        <v>1.63</v>
      </c>
      <c r="I1433">
        <v>5</v>
      </c>
      <c r="J1433">
        <v>4</v>
      </c>
      <c r="K1433">
        <f t="shared" si="22"/>
        <v>64</v>
      </c>
      <c r="L1433">
        <v>58</v>
      </c>
      <c r="M1433">
        <v>128</v>
      </c>
      <c r="N1433" t="s">
        <v>79</v>
      </c>
    </row>
    <row r="1434" spans="1:14" x14ac:dyDescent="0.25">
      <c r="A1434" t="s">
        <v>417</v>
      </c>
      <c r="B1434" t="s">
        <v>6</v>
      </c>
      <c r="C1434" t="s">
        <v>78</v>
      </c>
      <c r="D1434" t="s">
        <v>223</v>
      </c>
      <c r="E1434" t="s">
        <v>417</v>
      </c>
      <c r="F1434" s="1">
        <v>33491</v>
      </c>
      <c r="G1434">
        <v>24</v>
      </c>
      <c r="H1434">
        <v>1.63</v>
      </c>
      <c r="I1434">
        <v>5</v>
      </c>
      <c r="J1434">
        <v>4</v>
      </c>
      <c r="K1434">
        <f t="shared" si="22"/>
        <v>64</v>
      </c>
      <c r="L1434">
        <v>58</v>
      </c>
      <c r="M1434">
        <v>128</v>
      </c>
      <c r="N1434" t="s">
        <v>79</v>
      </c>
    </row>
    <row r="1435" spans="1:14" x14ac:dyDescent="0.25">
      <c r="A1435" t="s">
        <v>418</v>
      </c>
      <c r="B1435" t="s">
        <v>12</v>
      </c>
      <c r="C1435" t="s">
        <v>172</v>
      </c>
      <c r="D1435" t="s">
        <v>230</v>
      </c>
      <c r="E1435" t="s">
        <v>418</v>
      </c>
      <c r="F1435" s="1">
        <v>36890</v>
      </c>
      <c r="G1435">
        <v>15</v>
      </c>
      <c r="H1435">
        <v>1.54</v>
      </c>
      <c r="I1435">
        <v>5</v>
      </c>
      <c r="J1435">
        <v>1</v>
      </c>
      <c r="K1435">
        <f t="shared" si="22"/>
        <v>61</v>
      </c>
      <c r="L1435">
        <v>46</v>
      </c>
      <c r="M1435">
        <v>101</v>
      </c>
      <c r="N1435" t="s">
        <v>325</v>
      </c>
    </row>
    <row r="1436" spans="1:14" x14ac:dyDescent="0.25">
      <c r="A1436" t="s">
        <v>418</v>
      </c>
      <c r="B1436" t="s">
        <v>12</v>
      </c>
      <c r="C1436" t="s">
        <v>172</v>
      </c>
      <c r="D1436" t="s">
        <v>231</v>
      </c>
      <c r="E1436" t="s">
        <v>418</v>
      </c>
      <c r="F1436" s="1">
        <v>36890</v>
      </c>
      <c r="G1436">
        <v>15</v>
      </c>
      <c r="H1436">
        <v>1.54</v>
      </c>
      <c r="I1436">
        <v>5</v>
      </c>
      <c r="J1436">
        <v>1</v>
      </c>
      <c r="K1436">
        <f t="shared" si="22"/>
        <v>61</v>
      </c>
      <c r="L1436">
        <v>46</v>
      </c>
      <c r="M1436">
        <v>101</v>
      </c>
      <c r="N1436" t="s">
        <v>325</v>
      </c>
    </row>
    <row r="1437" spans="1:14" x14ac:dyDescent="0.25">
      <c r="A1437" t="s">
        <v>418</v>
      </c>
      <c r="B1437" t="s">
        <v>12</v>
      </c>
      <c r="C1437" t="s">
        <v>172</v>
      </c>
      <c r="D1437" t="s">
        <v>232</v>
      </c>
      <c r="E1437" t="s">
        <v>418</v>
      </c>
      <c r="F1437" s="1">
        <v>36890</v>
      </c>
      <c r="G1437">
        <v>15</v>
      </c>
      <c r="H1437">
        <v>1.54</v>
      </c>
      <c r="I1437">
        <v>5</v>
      </c>
      <c r="J1437">
        <v>1</v>
      </c>
      <c r="K1437">
        <f t="shared" si="22"/>
        <v>61</v>
      </c>
      <c r="L1437">
        <v>46</v>
      </c>
      <c r="M1437">
        <v>101</v>
      </c>
      <c r="N1437" t="s">
        <v>325</v>
      </c>
    </row>
    <row r="1438" spans="1:14" x14ac:dyDescent="0.25">
      <c r="A1438" t="s">
        <v>418</v>
      </c>
      <c r="B1438" t="s">
        <v>12</v>
      </c>
      <c r="C1438" t="s">
        <v>172</v>
      </c>
      <c r="D1438" t="s">
        <v>233</v>
      </c>
      <c r="E1438" t="s">
        <v>418</v>
      </c>
      <c r="F1438" s="1">
        <v>36890</v>
      </c>
      <c r="G1438">
        <v>15</v>
      </c>
      <c r="H1438">
        <v>1.54</v>
      </c>
      <c r="I1438">
        <v>5</v>
      </c>
      <c r="J1438">
        <v>1</v>
      </c>
      <c r="K1438">
        <f t="shared" si="22"/>
        <v>61</v>
      </c>
      <c r="L1438">
        <v>46</v>
      </c>
      <c r="M1438">
        <v>101</v>
      </c>
      <c r="N1438" t="s">
        <v>325</v>
      </c>
    </row>
    <row r="1439" spans="1:14" x14ac:dyDescent="0.25">
      <c r="A1439" t="s">
        <v>418</v>
      </c>
      <c r="B1439" t="s">
        <v>12</v>
      </c>
      <c r="C1439" t="s">
        <v>172</v>
      </c>
      <c r="D1439" t="s">
        <v>234</v>
      </c>
      <c r="E1439" t="s">
        <v>418</v>
      </c>
      <c r="F1439" s="1">
        <v>36890</v>
      </c>
      <c r="G1439">
        <v>15</v>
      </c>
      <c r="H1439">
        <v>1.54</v>
      </c>
      <c r="I1439">
        <v>5</v>
      </c>
      <c r="J1439">
        <v>1</v>
      </c>
      <c r="K1439">
        <f t="shared" si="22"/>
        <v>61</v>
      </c>
      <c r="L1439">
        <v>46</v>
      </c>
      <c r="M1439">
        <v>101</v>
      </c>
      <c r="N1439" t="s">
        <v>325</v>
      </c>
    </row>
    <row r="1440" spans="1:14" x14ac:dyDescent="0.25">
      <c r="A1440" t="s">
        <v>418</v>
      </c>
      <c r="B1440" t="s">
        <v>12</v>
      </c>
      <c r="C1440" t="s">
        <v>172</v>
      </c>
      <c r="D1440" t="s">
        <v>235</v>
      </c>
      <c r="E1440" t="s">
        <v>418</v>
      </c>
      <c r="F1440" s="1">
        <v>36890</v>
      </c>
      <c r="G1440">
        <v>15</v>
      </c>
      <c r="H1440">
        <v>1.54</v>
      </c>
      <c r="I1440">
        <v>5</v>
      </c>
      <c r="J1440">
        <v>1</v>
      </c>
      <c r="K1440">
        <f t="shared" si="22"/>
        <v>61</v>
      </c>
      <c r="L1440">
        <v>46</v>
      </c>
      <c r="M1440">
        <v>101</v>
      </c>
      <c r="N1440" t="s">
        <v>325</v>
      </c>
    </row>
    <row r="1441" spans="1:14" x14ac:dyDescent="0.25">
      <c r="A1441" t="s">
        <v>418</v>
      </c>
      <c r="B1441" t="s">
        <v>12</v>
      </c>
      <c r="C1441" t="s">
        <v>172</v>
      </c>
      <c r="D1441" t="s">
        <v>244</v>
      </c>
      <c r="E1441" t="s">
        <v>418</v>
      </c>
      <c r="F1441" s="1">
        <v>36890</v>
      </c>
      <c r="G1441">
        <v>15</v>
      </c>
      <c r="H1441">
        <v>1.54</v>
      </c>
      <c r="I1441">
        <v>5</v>
      </c>
      <c r="J1441">
        <v>1</v>
      </c>
      <c r="K1441">
        <f t="shared" si="22"/>
        <v>61</v>
      </c>
      <c r="L1441">
        <v>46</v>
      </c>
      <c r="M1441">
        <v>101</v>
      </c>
      <c r="N1441" t="s">
        <v>325</v>
      </c>
    </row>
    <row r="1442" spans="1:14" x14ac:dyDescent="0.25">
      <c r="A1442" t="s">
        <v>419</v>
      </c>
      <c r="B1442" t="s">
        <v>12</v>
      </c>
      <c r="C1442" t="s">
        <v>18</v>
      </c>
      <c r="D1442" t="s">
        <v>230</v>
      </c>
      <c r="E1442" t="s">
        <v>419</v>
      </c>
      <c r="F1442" s="1">
        <v>33292</v>
      </c>
      <c r="G1442">
        <v>25</v>
      </c>
      <c r="H1442">
        <v>1.6</v>
      </c>
      <c r="I1442">
        <v>5</v>
      </c>
      <c r="J1442">
        <v>3</v>
      </c>
      <c r="K1442">
        <f t="shared" si="22"/>
        <v>63</v>
      </c>
      <c r="L1442">
        <v>50</v>
      </c>
      <c r="M1442">
        <v>110</v>
      </c>
    </row>
    <row r="1443" spans="1:14" x14ac:dyDescent="0.25">
      <c r="A1443" t="s">
        <v>419</v>
      </c>
      <c r="B1443" t="s">
        <v>12</v>
      </c>
      <c r="C1443" t="s">
        <v>18</v>
      </c>
      <c r="D1443" t="s">
        <v>231</v>
      </c>
      <c r="E1443" t="s">
        <v>419</v>
      </c>
      <c r="F1443" s="1">
        <v>33292</v>
      </c>
      <c r="G1443">
        <v>25</v>
      </c>
      <c r="H1443">
        <v>1.6</v>
      </c>
      <c r="I1443">
        <v>5</v>
      </c>
      <c r="J1443">
        <v>3</v>
      </c>
      <c r="K1443">
        <f t="shared" si="22"/>
        <v>63</v>
      </c>
      <c r="L1443">
        <v>50</v>
      </c>
      <c r="M1443">
        <v>110</v>
      </c>
    </row>
    <row r="1444" spans="1:14" x14ac:dyDescent="0.25">
      <c r="A1444" t="s">
        <v>419</v>
      </c>
      <c r="B1444" t="s">
        <v>12</v>
      </c>
      <c r="C1444" t="s">
        <v>18</v>
      </c>
      <c r="D1444" t="s">
        <v>232</v>
      </c>
      <c r="E1444" t="s">
        <v>419</v>
      </c>
      <c r="F1444" s="1">
        <v>33292</v>
      </c>
      <c r="G1444">
        <v>25</v>
      </c>
      <c r="H1444">
        <v>1.6</v>
      </c>
      <c r="I1444">
        <v>5</v>
      </c>
      <c r="J1444">
        <v>3</v>
      </c>
      <c r="K1444">
        <f t="shared" si="22"/>
        <v>63</v>
      </c>
      <c r="L1444">
        <v>50</v>
      </c>
      <c r="M1444">
        <v>110</v>
      </c>
    </row>
    <row r="1445" spans="1:14" x14ac:dyDescent="0.25">
      <c r="A1445" t="s">
        <v>419</v>
      </c>
      <c r="B1445" t="s">
        <v>12</v>
      </c>
      <c r="C1445" t="s">
        <v>18</v>
      </c>
      <c r="D1445" t="s">
        <v>233</v>
      </c>
      <c r="E1445" t="s">
        <v>419</v>
      </c>
      <c r="F1445" s="1">
        <v>33292</v>
      </c>
      <c r="G1445">
        <v>25</v>
      </c>
      <c r="H1445">
        <v>1.6</v>
      </c>
      <c r="I1445">
        <v>5</v>
      </c>
      <c r="J1445">
        <v>3</v>
      </c>
      <c r="K1445">
        <f t="shared" si="22"/>
        <v>63</v>
      </c>
      <c r="L1445">
        <v>50</v>
      </c>
      <c r="M1445">
        <v>110</v>
      </c>
    </row>
    <row r="1446" spans="1:14" x14ac:dyDescent="0.25">
      <c r="A1446" t="s">
        <v>419</v>
      </c>
      <c r="B1446" t="s">
        <v>12</v>
      </c>
      <c r="C1446" t="s">
        <v>18</v>
      </c>
      <c r="D1446" t="s">
        <v>234</v>
      </c>
      <c r="E1446" t="s">
        <v>419</v>
      </c>
      <c r="F1446" s="1">
        <v>33292</v>
      </c>
      <c r="G1446">
        <v>25</v>
      </c>
      <c r="H1446">
        <v>1.6</v>
      </c>
      <c r="I1446">
        <v>5</v>
      </c>
      <c r="J1446">
        <v>3</v>
      </c>
      <c r="K1446">
        <f t="shared" si="22"/>
        <v>63</v>
      </c>
      <c r="L1446">
        <v>50</v>
      </c>
      <c r="M1446">
        <v>110</v>
      </c>
    </row>
    <row r="1447" spans="1:14" x14ac:dyDescent="0.25">
      <c r="A1447" t="s">
        <v>419</v>
      </c>
      <c r="B1447" t="s">
        <v>12</v>
      </c>
      <c r="C1447" t="s">
        <v>18</v>
      </c>
      <c r="D1447" t="s">
        <v>235</v>
      </c>
      <c r="E1447" t="s">
        <v>419</v>
      </c>
      <c r="F1447" s="1">
        <v>33292</v>
      </c>
      <c r="G1447">
        <v>25</v>
      </c>
      <c r="H1447">
        <v>1.6</v>
      </c>
      <c r="I1447">
        <v>5</v>
      </c>
      <c r="J1447">
        <v>3</v>
      </c>
      <c r="K1447">
        <f t="shared" si="22"/>
        <v>63</v>
      </c>
      <c r="L1447">
        <v>50</v>
      </c>
      <c r="M1447">
        <v>110</v>
      </c>
    </row>
    <row r="1448" spans="1:14" x14ac:dyDescent="0.25">
      <c r="A1448" t="s">
        <v>420</v>
      </c>
      <c r="B1448" t="s">
        <v>6</v>
      </c>
      <c r="C1448" t="s">
        <v>54</v>
      </c>
      <c r="D1448" t="s">
        <v>215</v>
      </c>
      <c r="E1448" t="s">
        <v>420</v>
      </c>
      <c r="F1448" s="1">
        <v>31334</v>
      </c>
      <c r="G1448">
        <v>30</v>
      </c>
      <c r="H1448">
        <v>1.7</v>
      </c>
      <c r="I1448">
        <v>5</v>
      </c>
      <c r="J1448">
        <v>7</v>
      </c>
      <c r="K1448">
        <f t="shared" si="22"/>
        <v>67</v>
      </c>
      <c r="L1448">
        <v>60</v>
      </c>
      <c r="M1448">
        <v>132</v>
      </c>
      <c r="N1448" t="s">
        <v>55</v>
      </c>
    </row>
    <row r="1449" spans="1:14" x14ac:dyDescent="0.25">
      <c r="A1449" t="s">
        <v>420</v>
      </c>
      <c r="B1449" t="s">
        <v>6</v>
      </c>
      <c r="C1449" t="s">
        <v>54</v>
      </c>
      <c r="D1449" t="s">
        <v>216</v>
      </c>
      <c r="E1449" t="s">
        <v>420</v>
      </c>
      <c r="F1449" s="1">
        <v>31334</v>
      </c>
      <c r="G1449">
        <v>30</v>
      </c>
      <c r="H1449">
        <v>1.7</v>
      </c>
      <c r="I1449">
        <v>5</v>
      </c>
      <c r="J1449">
        <v>7</v>
      </c>
      <c r="K1449">
        <f t="shared" si="22"/>
        <v>67</v>
      </c>
      <c r="L1449">
        <v>60</v>
      </c>
      <c r="M1449">
        <v>132</v>
      </c>
      <c r="N1449" t="s">
        <v>55</v>
      </c>
    </row>
    <row r="1450" spans="1:14" x14ac:dyDescent="0.25">
      <c r="A1450" t="s">
        <v>420</v>
      </c>
      <c r="B1450" t="s">
        <v>6</v>
      </c>
      <c r="C1450" t="s">
        <v>54</v>
      </c>
      <c r="D1450" t="s">
        <v>217</v>
      </c>
      <c r="E1450" t="s">
        <v>420</v>
      </c>
      <c r="F1450" s="1">
        <v>31334</v>
      </c>
      <c r="G1450">
        <v>30</v>
      </c>
      <c r="H1450">
        <v>1.7</v>
      </c>
      <c r="I1450">
        <v>5</v>
      </c>
      <c r="J1450">
        <v>7</v>
      </c>
      <c r="K1450">
        <f t="shared" si="22"/>
        <v>67</v>
      </c>
      <c r="L1450">
        <v>60</v>
      </c>
      <c r="M1450">
        <v>132</v>
      </c>
      <c r="N1450" t="s">
        <v>55</v>
      </c>
    </row>
    <row r="1451" spans="1:14" x14ac:dyDescent="0.25">
      <c r="A1451" t="s">
        <v>420</v>
      </c>
      <c r="B1451" t="s">
        <v>6</v>
      </c>
      <c r="C1451" t="s">
        <v>54</v>
      </c>
      <c r="D1451" t="s">
        <v>218</v>
      </c>
      <c r="E1451" t="s">
        <v>420</v>
      </c>
      <c r="F1451" s="1">
        <v>31334</v>
      </c>
      <c r="G1451">
        <v>30</v>
      </c>
      <c r="H1451">
        <v>1.7</v>
      </c>
      <c r="I1451">
        <v>5</v>
      </c>
      <c r="J1451">
        <v>7</v>
      </c>
      <c r="K1451">
        <f t="shared" si="22"/>
        <v>67</v>
      </c>
      <c r="L1451">
        <v>60</v>
      </c>
      <c r="M1451">
        <v>132</v>
      </c>
      <c r="N1451" t="s">
        <v>55</v>
      </c>
    </row>
    <row r="1452" spans="1:14" x14ac:dyDescent="0.25">
      <c r="A1452" t="s">
        <v>420</v>
      </c>
      <c r="B1452" t="s">
        <v>6</v>
      </c>
      <c r="C1452" t="s">
        <v>54</v>
      </c>
      <c r="D1452" t="s">
        <v>219</v>
      </c>
      <c r="E1452" t="s">
        <v>420</v>
      </c>
      <c r="F1452" s="1">
        <v>31334</v>
      </c>
      <c r="G1452">
        <v>30</v>
      </c>
      <c r="H1452">
        <v>1.7</v>
      </c>
      <c r="I1452">
        <v>5</v>
      </c>
      <c r="J1452">
        <v>7</v>
      </c>
      <c r="K1452">
        <f t="shared" si="22"/>
        <v>67</v>
      </c>
      <c r="L1452">
        <v>60</v>
      </c>
      <c r="M1452">
        <v>132</v>
      </c>
      <c r="N1452" t="s">
        <v>55</v>
      </c>
    </row>
    <row r="1453" spans="1:14" x14ac:dyDescent="0.25">
      <c r="A1453" t="s">
        <v>420</v>
      </c>
      <c r="B1453" t="s">
        <v>6</v>
      </c>
      <c r="C1453" t="s">
        <v>54</v>
      </c>
      <c r="D1453" t="s">
        <v>220</v>
      </c>
      <c r="E1453" t="s">
        <v>420</v>
      </c>
      <c r="F1453" s="1">
        <v>31334</v>
      </c>
      <c r="G1453">
        <v>30</v>
      </c>
      <c r="H1453">
        <v>1.7</v>
      </c>
      <c r="I1453">
        <v>5</v>
      </c>
      <c r="J1453">
        <v>7</v>
      </c>
      <c r="K1453">
        <f t="shared" si="22"/>
        <v>67</v>
      </c>
      <c r="L1453">
        <v>60</v>
      </c>
      <c r="M1453">
        <v>132</v>
      </c>
      <c r="N1453" t="s">
        <v>55</v>
      </c>
    </row>
    <row r="1454" spans="1:14" x14ac:dyDescent="0.25">
      <c r="A1454" t="s">
        <v>420</v>
      </c>
      <c r="B1454" t="s">
        <v>6</v>
      </c>
      <c r="C1454" t="s">
        <v>54</v>
      </c>
      <c r="D1454" t="s">
        <v>221</v>
      </c>
      <c r="E1454" t="s">
        <v>420</v>
      </c>
      <c r="F1454" s="1">
        <v>31334</v>
      </c>
      <c r="G1454">
        <v>30</v>
      </c>
      <c r="H1454">
        <v>1.7</v>
      </c>
      <c r="I1454">
        <v>5</v>
      </c>
      <c r="J1454">
        <v>7</v>
      </c>
      <c r="K1454">
        <f t="shared" si="22"/>
        <v>67</v>
      </c>
      <c r="L1454">
        <v>60</v>
      </c>
      <c r="M1454">
        <v>132</v>
      </c>
      <c r="N1454" t="s">
        <v>55</v>
      </c>
    </row>
    <row r="1455" spans="1:14" x14ac:dyDescent="0.25">
      <c r="A1455" t="s">
        <v>420</v>
      </c>
      <c r="B1455" t="s">
        <v>6</v>
      </c>
      <c r="C1455" t="s">
        <v>54</v>
      </c>
      <c r="D1455" t="s">
        <v>222</v>
      </c>
      <c r="E1455" t="s">
        <v>420</v>
      </c>
      <c r="F1455" s="1">
        <v>31334</v>
      </c>
      <c r="G1455">
        <v>30</v>
      </c>
      <c r="H1455">
        <v>1.7</v>
      </c>
      <c r="I1455">
        <v>5</v>
      </c>
      <c r="J1455">
        <v>7</v>
      </c>
      <c r="K1455">
        <f t="shared" si="22"/>
        <v>67</v>
      </c>
      <c r="L1455">
        <v>60</v>
      </c>
      <c r="M1455">
        <v>132</v>
      </c>
      <c r="N1455" t="s">
        <v>55</v>
      </c>
    </row>
    <row r="1456" spans="1:14" x14ac:dyDescent="0.25">
      <c r="A1456" t="s">
        <v>420</v>
      </c>
      <c r="B1456" t="s">
        <v>6</v>
      </c>
      <c r="C1456" t="s">
        <v>54</v>
      </c>
      <c r="D1456" t="s">
        <v>223</v>
      </c>
      <c r="E1456" t="s">
        <v>420</v>
      </c>
      <c r="F1456" s="1">
        <v>31334</v>
      </c>
      <c r="G1456">
        <v>30</v>
      </c>
      <c r="H1456">
        <v>1.7</v>
      </c>
      <c r="I1456">
        <v>5</v>
      </c>
      <c r="J1456">
        <v>7</v>
      </c>
      <c r="K1456">
        <f t="shared" si="22"/>
        <v>67</v>
      </c>
      <c r="L1456">
        <v>60</v>
      </c>
      <c r="M1456">
        <v>132</v>
      </c>
      <c r="N1456" t="s">
        <v>55</v>
      </c>
    </row>
    <row r="1457" spans="1:14" x14ac:dyDescent="0.25">
      <c r="A1457" t="s">
        <v>421</v>
      </c>
      <c r="B1457" t="s">
        <v>6</v>
      </c>
      <c r="C1457" t="s">
        <v>51</v>
      </c>
      <c r="D1457" t="s">
        <v>215</v>
      </c>
      <c r="E1457" t="s">
        <v>421</v>
      </c>
      <c r="F1457" s="1">
        <v>33890</v>
      </c>
      <c r="G1457">
        <v>23</v>
      </c>
      <c r="H1457">
        <v>1.67</v>
      </c>
      <c r="I1457">
        <v>5</v>
      </c>
      <c r="J1457">
        <v>6</v>
      </c>
      <c r="K1457">
        <f t="shared" si="22"/>
        <v>66</v>
      </c>
      <c r="L1457">
        <v>63</v>
      </c>
      <c r="M1457">
        <v>139</v>
      </c>
      <c r="N1457" t="s">
        <v>52</v>
      </c>
    </row>
    <row r="1458" spans="1:14" x14ac:dyDescent="0.25">
      <c r="A1458" t="s">
        <v>421</v>
      </c>
      <c r="B1458" t="s">
        <v>6</v>
      </c>
      <c r="C1458" t="s">
        <v>51</v>
      </c>
      <c r="D1458" t="s">
        <v>216</v>
      </c>
      <c r="E1458" t="s">
        <v>421</v>
      </c>
      <c r="F1458" s="1">
        <v>33890</v>
      </c>
      <c r="G1458">
        <v>23</v>
      </c>
      <c r="H1458">
        <v>1.67</v>
      </c>
      <c r="I1458">
        <v>5</v>
      </c>
      <c r="J1458">
        <v>6</v>
      </c>
      <c r="K1458">
        <f t="shared" si="22"/>
        <v>66</v>
      </c>
      <c r="L1458">
        <v>63</v>
      </c>
      <c r="M1458">
        <v>139</v>
      </c>
      <c r="N1458" t="s">
        <v>52</v>
      </c>
    </row>
    <row r="1459" spans="1:14" x14ac:dyDescent="0.25">
      <c r="A1459" t="s">
        <v>421</v>
      </c>
      <c r="B1459" t="s">
        <v>6</v>
      </c>
      <c r="C1459" t="s">
        <v>51</v>
      </c>
      <c r="D1459" t="s">
        <v>217</v>
      </c>
      <c r="E1459" t="s">
        <v>421</v>
      </c>
      <c r="F1459" s="1">
        <v>33890</v>
      </c>
      <c r="G1459">
        <v>23</v>
      </c>
      <c r="H1459">
        <v>1.67</v>
      </c>
      <c r="I1459">
        <v>5</v>
      </c>
      <c r="J1459">
        <v>6</v>
      </c>
      <c r="K1459">
        <f t="shared" si="22"/>
        <v>66</v>
      </c>
      <c r="L1459">
        <v>63</v>
      </c>
      <c r="M1459">
        <v>139</v>
      </c>
      <c r="N1459" t="s">
        <v>52</v>
      </c>
    </row>
    <row r="1460" spans="1:14" x14ac:dyDescent="0.25">
      <c r="A1460" t="s">
        <v>421</v>
      </c>
      <c r="B1460" t="s">
        <v>6</v>
      </c>
      <c r="C1460" t="s">
        <v>51</v>
      </c>
      <c r="D1460" t="s">
        <v>218</v>
      </c>
      <c r="E1460" t="s">
        <v>421</v>
      </c>
      <c r="F1460" s="1">
        <v>33890</v>
      </c>
      <c r="G1460">
        <v>23</v>
      </c>
      <c r="H1460">
        <v>1.67</v>
      </c>
      <c r="I1460">
        <v>5</v>
      </c>
      <c r="J1460">
        <v>6</v>
      </c>
      <c r="K1460">
        <f t="shared" si="22"/>
        <v>66</v>
      </c>
      <c r="L1460">
        <v>63</v>
      </c>
      <c r="M1460">
        <v>139</v>
      </c>
      <c r="N1460" t="s">
        <v>52</v>
      </c>
    </row>
    <row r="1461" spans="1:14" x14ac:dyDescent="0.25">
      <c r="A1461" t="s">
        <v>421</v>
      </c>
      <c r="B1461" t="s">
        <v>6</v>
      </c>
      <c r="C1461" t="s">
        <v>51</v>
      </c>
      <c r="D1461" t="s">
        <v>219</v>
      </c>
      <c r="E1461" t="s">
        <v>421</v>
      </c>
      <c r="F1461" s="1">
        <v>33890</v>
      </c>
      <c r="G1461">
        <v>23</v>
      </c>
      <c r="H1461">
        <v>1.67</v>
      </c>
      <c r="I1461">
        <v>5</v>
      </c>
      <c r="J1461">
        <v>6</v>
      </c>
      <c r="K1461">
        <f t="shared" si="22"/>
        <v>66</v>
      </c>
      <c r="L1461">
        <v>63</v>
      </c>
      <c r="M1461">
        <v>139</v>
      </c>
      <c r="N1461" t="s">
        <v>52</v>
      </c>
    </row>
    <row r="1462" spans="1:14" x14ac:dyDescent="0.25">
      <c r="A1462" t="s">
        <v>421</v>
      </c>
      <c r="B1462" t="s">
        <v>6</v>
      </c>
      <c r="C1462" t="s">
        <v>51</v>
      </c>
      <c r="D1462" t="s">
        <v>220</v>
      </c>
      <c r="E1462" t="s">
        <v>421</v>
      </c>
      <c r="F1462" s="1">
        <v>33890</v>
      </c>
      <c r="G1462">
        <v>23</v>
      </c>
      <c r="H1462">
        <v>1.67</v>
      </c>
      <c r="I1462">
        <v>5</v>
      </c>
      <c r="J1462">
        <v>6</v>
      </c>
      <c r="K1462">
        <f t="shared" si="22"/>
        <v>66</v>
      </c>
      <c r="L1462">
        <v>63</v>
      </c>
      <c r="M1462">
        <v>139</v>
      </c>
      <c r="N1462" t="s">
        <v>52</v>
      </c>
    </row>
    <row r="1463" spans="1:14" x14ac:dyDescent="0.25">
      <c r="A1463" t="s">
        <v>421</v>
      </c>
      <c r="B1463" t="s">
        <v>6</v>
      </c>
      <c r="C1463" t="s">
        <v>51</v>
      </c>
      <c r="D1463" t="s">
        <v>221</v>
      </c>
      <c r="E1463" t="s">
        <v>421</v>
      </c>
      <c r="F1463" s="1">
        <v>33890</v>
      </c>
      <c r="G1463">
        <v>23</v>
      </c>
      <c r="H1463">
        <v>1.67</v>
      </c>
      <c r="I1463">
        <v>5</v>
      </c>
      <c r="J1463">
        <v>6</v>
      </c>
      <c r="K1463">
        <f t="shared" si="22"/>
        <v>66</v>
      </c>
      <c r="L1463">
        <v>63</v>
      </c>
      <c r="M1463">
        <v>139</v>
      </c>
      <c r="N1463" t="s">
        <v>52</v>
      </c>
    </row>
    <row r="1464" spans="1:14" x14ac:dyDescent="0.25">
      <c r="A1464" t="s">
        <v>421</v>
      </c>
      <c r="B1464" t="s">
        <v>6</v>
      </c>
      <c r="C1464" t="s">
        <v>51</v>
      </c>
      <c r="D1464" t="s">
        <v>222</v>
      </c>
      <c r="E1464" t="s">
        <v>421</v>
      </c>
      <c r="F1464" s="1">
        <v>33890</v>
      </c>
      <c r="G1464">
        <v>23</v>
      </c>
      <c r="H1464">
        <v>1.67</v>
      </c>
      <c r="I1464">
        <v>5</v>
      </c>
      <c r="J1464">
        <v>6</v>
      </c>
      <c r="K1464">
        <f t="shared" si="22"/>
        <v>66</v>
      </c>
      <c r="L1464">
        <v>63</v>
      </c>
      <c r="M1464">
        <v>139</v>
      </c>
      <c r="N1464" t="s">
        <v>52</v>
      </c>
    </row>
    <row r="1465" spans="1:14" x14ac:dyDescent="0.25">
      <c r="A1465" t="s">
        <v>421</v>
      </c>
      <c r="B1465" t="s">
        <v>6</v>
      </c>
      <c r="C1465" t="s">
        <v>51</v>
      </c>
      <c r="D1465" t="s">
        <v>223</v>
      </c>
      <c r="E1465" t="s">
        <v>421</v>
      </c>
      <c r="F1465" s="1">
        <v>33890</v>
      </c>
      <c r="G1465">
        <v>23</v>
      </c>
      <c r="H1465">
        <v>1.67</v>
      </c>
      <c r="I1465">
        <v>5</v>
      </c>
      <c r="J1465">
        <v>6</v>
      </c>
      <c r="K1465">
        <f t="shared" si="22"/>
        <v>66</v>
      </c>
      <c r="L1465">
        <v>63</v>
      </c>
      <c r="M1465">
        <v>139</v>
      </c>
      <c r="N1465" t="s">
        <v>52</v>
      </c>
    </row>
    <row r="1466" spans="1:14" x14ac:dyDescent="0.25">
      <c r="A1466" t="s">
        <v>422</v>
      </c>
      <c r="B1466" t="s">
        <v>12</v>
      </c>
      <c r="C1466" t="s">
        <v>124</v>
      </c>
      <c r="D1466" t="s">
        <v>230</v>
      </c>
      <c r="E1466" t="s">
        <v>422</v>
      </c>
      <c r="F1466" s="1">
        <v>36413</v>
      </c>
      <c r="G1466">
        <v>16</v>
      </c>
      <c r="H1466">
        <v>1.45</v>
      </c>
      <c r="I1466">
        <v>4</v>
      </c>
      <c r="J1466">
        <v>9</v>
      </c>
      <c r="K1466">
        <f t="shared" si="22"/>
        <v>57</v>
      </c>
      <c r="L1466">
        <v>34</v>
      </c>
      <c r="M1466">
        <v>75</v>
      </c>
      <c r="N1466" t="s">
        <v>125</v>
      </c>
    </row>
    <row r="1467" spans="1:14" x14ac:dyDescent="0.25">
      <c r="A1467" t="s">
        <v>422</v>
      </c>
      <c r="B1467" t="s">
        <v>12</v>
      </c>
      <c r="C1467" t="s">
        <v>124</v>
      </c>
      <c r="D1467" t="s">
        <v>231</v>
      </c>
      <c r="E1467" t="s">
        <v>422</v>
      </c>
      <c r="F1467" s="1">
        <v>36413</v>
      </c>
      <c r="G1467">
        <v>16</v>
      </c>
      <c r="H1467">
        <v>1.45</v>
      </c>
      <c r="I1467">
        <v>4</v>
      </c>
      <c r="J1467">
        <v>9</v>
      </c>
      <c r="K1467">
        <f t="shared" si="22"/>
        <v>57</v>
      </c>
      <c r="L1467">
        <v>34</v>
      </c>
      <c r="M1467">
        <v>75</v>
      </c>
      <c r="N1467" t="s">
        <v>125</v>
      </c>
    </row>
    <row r="1468" spans="1:14" x14ac:dyDescent="0.25">
      <c r="A1468" t="s">
        <v>422</v>
      </c>
      <c r="B1468" t="s">
        <v>12</v>
      </c>
      <c r="C1468" t="s">
        <v>124</v>
      </c>
      <c r="D1468" t="s">
        <v>232</v>
      </c>
      <c r="E1468" t="s">
        <v>422</v>
      </c>
      <c r="F1468" s="1">
        <v>36413</v>
      </c>
      <c r="G1468">
        <v>16</v>
      </c>
      <c r="H1468">
        <v>1.45</v>
      </c>
      <c r="I1468">
        <v>4</v>
      </c>
      <c r="J1468">
        <v>9</v>
      </c>
      <c r="K1468">
        <f t="shared" si="22"/>
        <v>57</v>
      </c>
      <c r="L1468">
        <v>34</v>
      </c>
      <c r="M1468">
        <v>75</v>
      </c>
      <c r="N1468" t="s">
        <v>125</v>
      </c>
    </row>
    <row r="1469" spans="1:14" x14ac:dyDescent="0.25">
      <c r="A1469" t="s">
        <v>422</v>
      </c>
      <c r="B1469" t="s">
        <v>12</v>
      </c>
      <c r="C1469" t="s">
        <v>124</v>
      </c>
      <c r="D1469" t="s">
        <v>233</v>
      </c>
      <c r="E1469" t="s">
        <v>422</v>
      </c>
      <c r="F1469" s="1">
        <v>36413</v>
      </c>
      <c r="G1469">
        <v>16</v>
      </c>
      <c r="H1469">
        <v>1.45</v>
      </c>
      <c r="I1469">
        <v>4</v>
      </c>
      <c r="J1469">
        <v>9</v>
      </c>
      <c r="K1469">
        <f t="shared" si="22"/>
        <v>57</v>
      </c>
      <c r="L1469">
        <v>34</v>
      </c>
      <c r="M1469">
        <v>75</v>
      </c>
      <c r="N1469" t="s">
        <v>125</v>
      </c>
    </row>
    <row r="1470" spans="1:14" x14ac:dyDescent="0.25">
      <c r="A1470" t="s">
        <v>422</v>
      </c>
      <c r="B1470" t="s">
        <v>12</v>
      </c>
      <c r="C1470" t="s">
        <v>124</v>
      </c>
      <c r="D1470" t="s">
        <v>234</v>
      </c>
      <c r="E1470" t="s">
        <v>422</v>
      </c>
      <c r="F1470" s="1">
        <v>36413</v>
      </c>
      <c r="G1470">
        <v>16</v>
      </c>
      <c r="H1470">
        <v>1.45</v>
      </c>
      <c r="I1470">
        <v>4</v>
      </c>
      <c r="J1470">
        <v>9</v>
      </c>
      <c r="K1470">
        <f t="shared" si="22"/>
        <v>57</v>
      </c>
      <c r="L1470">
        <v>34</v>
      </c>
      <c r="M1470">
        <v>75</v>
      </c>
      <c r="N1470" t="s">
        <v>125</v>
      </c>
    </row>
    <row r="1471" spans="1:14" x14ac:dyDescent="0.25">
      <c r="A1471" t="s">
        <v>422</v>
      </c>
      <c r="B1471" t="s">
        <v>12</v>
      </c>
      <c r="C1471" t="s">
        <v>124</v>
      </c>
      <c r="D1471" t="s">
        <v>235</v>
      </c>
      <c r="E1471" t="s">
        <v>422</v>
      </c>
      <c r="F1471" s="1">
        <v>36413</v>
      </c>
      <c r="G1471">
        <v>16</v>
      </c>
      <c r="H1471">
        <v>1.45</v>
      </c>
      <c r="I1471">
        <v>4</v>
      </c>
      <c r="J1471">
        <v>9</v>
      </c>
      <c r="K1471">
        <f t="shared" si="22"/>
        <v>57</v>
      </c>
      <c r="L1471">
        <v>34</v>
      </c>
      <c r="M1471">
        <v>75</v>
      </c>
      <c r="N1471" t="s">
        <v>125</v>
      </c>
    </row>
    <row r="1472" spans="1:14" x14ac:dyDescent="0.25">
      <c r="A1472" t="s">
        <v>422</v>
      </c>
      <c r="B1472" t="s">
        <v>12</v>
      </c>
      <c r="C1472" t="s">
        <v>124</v>
      </c>
      <c r="D1472" t="s">
        <v>244</v>
      </c>
      <c r="E1472" t="s">
        <v>422</v>
      </c>
      <c r="F1472" s="1">
        <v>36413</v>
      </c>
      <c r="G1472">
        <v>16</v>
      </c>
      <c r="H1472">
        <v>1.45</v>
      </c>
      <c r="I1472">
        <v>4</v>
      </c>
      <c r="J1472">
        <v>9</v>
      </c>
      <c r="K1472">
        <f t="shared" si="22"/>
        <v>57</v>
      </c>
      <c r="L1472">
        <v>34</v>
      </c>
      <c r="M1472">
        <v>75</v>
      </c>
      <c r="N1472" t="s">
        <v>125</v>
      </c>
    </row>
    <row r="1473" spans="1:14" x14ac:dyDescent="0.25">
      <c r="A1473" t="s">
        <v>423</v>
      </c>
      <c r="B1473" t="s">
        <v>6</v>
      </c>
      <c r="C1473" t="s">
        <v>66</v>
      </c>
      <c r="D1473" t="s">
        <v>215</v>
      </c>
      <c r="E1473" t="s">
        <v>423</v>
      </c>
      <c r="F1473" s="1">
        <v>32679</v>
      </c>
      <c r="G1473">
        <v>27</v>
      </c>
      <c r="H1473">
        <v>1.6</v>
      </c>
      <c r="I1473">
        <v>5</v>
      </c>
      <c r="J1473">
        <v>3</v>
      </c>
      <c r="K1473">
        <f t="shared" si="22"/>
        <v>63</v>
      </c>
      <c r="L1473">
        <v>62</v>
      </c>
      <c r="M1473">
        <v>137</v>
      </c>
    </row>
    <row r="1474" spans="1:14" x14ac:dyDescent="0.25">
      <c r="A1474" t="s">
        <v>423</v>
      </c>
      <c r="B1474" t="s">
        <v>6</v>
      </c>
      <c r="C1474" t="s">
        <v>66</v>
      </c>
      <c r="D1474" t="s">
        <v>216</v>
      </c>
      <c r="E1474" t="s">
        <v>423</v>
      </c>
      <c r="F1474" s="1">
        <v>32679</v>
      </c>
      <c r="G1474">
        <v>27</v>
      </c>
      <c r="H1474">
        <v>1.6</v>
      </c>
      <c r="I1474">
        <v>5</v>
      </c>
      <c r="J1474">
        <v>3</v>
      </c>
      <c r="K1474">
        <f t="shared" si="22"/>
        <v>63</v>
      </c>
      <c r="L1474">
        <v>62</v>
      </c>
      <c r="M1474">
        <v>137</v>
      </c>
    </row>
    <row r="1475" spans="1:14" x14ac:dyDescent="0.25">
      <c r="A1475" t="s">
        <v>423</v>
      </c>
      <c r="B1475" t="s">
        <v>6</v>
      </c>
      <c r="C1475" t="s">
        <v>66</v>
      </c>
      <c r="D1475" t="s">
        <v>217</v>
      </c>
      <c r="E1475" t="s">
        <v>423</v>
      </c>
      <c r="F1475" s="1">
        <v>32679</v>
      </c>
      <c r="G1475">
        <v>27</v>
      </c>
      <c r="H1475">
        <v>1.6</v>
      </c>
      <c r="I1475">
        <v>5</v>
      </c>
      <c r="J1475">
        <v>3</v>
      </c>
      <c r="K1475">
        <f t="shared" ref="K1475:K1538" si="23">I1475*12+J1475</f>
        <v>63</v>
      </c>
      <c r="L1475">
        <v>62</v>
      </c>
      <c r="M1475">
        <v>137</v>
      </c>
    </row>
    <row r="1476" spans="1:14" x14ac:dyDescent="0.25">
      <c r="A1476" t="s">
        <v>423</v>
      </c>
      <c r="B1476" t="s">
        <v>6</v>
      </c>
      <c r="C1476" t="s">
        <v>66</v>
      </c>
      <c r="D1476" t="s">
        <v>218</v>
      </c>
      <c r="E1476" t="s">
        <v>423</v>
      </c>
      <c r="F1476" s="1">
        <v>32679</v>
      </c>
      <c r="G1476">
        <v>27</v>
      </c>
      <c r="H1476">
        <v>1.6</v>
      </c>
      <c r="I1476">
        <v>5</v>
      </c>
      <c r="J1476">
        <v>3</v>
      </c>
      <c r="K1476">
        <f t="shared" si="23"/>
        <v>63</v>
      </c>
      <c r="L1476">
        <v>62</v>
      </c>
      <c r="M1476">
        <v>137</v>
      </c>
    </row>
    <row r="1477" spans="1:14" x14ac:dyDescent="0.25">
      <c r="A1477" t="s">
        <v>423</v>
      </c>
      <c r="B1477" t="s">
        <v>6</v>
      </c>
      <c r="C1477" t="s">
        <v>66</v>
      </c>
      <c r="D1477" t="s">
        <v>219</v>
      </c>
      <c r="E1477" t="s">
        <v>423</v>
      </c>
      <c r="F1477" s="1">
        <v>32679</v>
      </c>
      <c r="G1477">
        <v>27</v>
      </c>
      <c r="H1477">
        <v>1.6</v>
      </c>
      <c r="I1477">
        <v>5</v>
      </c>
      <c r="J1477">
        <v>3</v>
      </c>
      <c r="K1477">
        <f t="shared" si="23"/>
        <v>63</v>
      </c>
      <c r="L1477">
        <v>62</v>
      </c>
      <c r="M1477">
        <v>137</v>
      </c>
    </row>
    <row r="1478" spans="1:14" x14ac:dyDescent="0.25">
      <c r="A1478" t="s">
        <v>423</v>
      </c>
      <c r="B1478" t="s">
        <v>6</v>
      </c>
      <c r="C1478" t="s">
        <v>66</v>
      </c>
      <c r="D1478" t="s">
        <v>220</v>
      </c>
      <c r="E1478" t="s">
        <v>423</v>
      </c>
      <c r="F1478" s="1">
        <v>32679</v>
      </c>
      <c r="G1478">
        <v>27</v>
      </c>
      <c r="H1478">
        <v>1.6</v>
      </c>
      <c r="I1478">
        <v>5</v>
      </c>
      <c r="J1478">
        <v>3</v>
      </c>
      <c r="K1478">
        <f t="shared" si="23"/>
        <v>63</v>
      </c>
      <c r="L1478">
        <v>62</v>
      </c>
      <c r="M1478">
        <v>137</v>
      </c>
    </row>
    <row r="1479" spans="1:14" x14ac:dyDescent="0.25">
      <c r="A1479" t="s">
        <v>423</v>
      </c>
      <c r="B1479" t="s">
        <v>6</v>
      </c>
      <c r="C1479" t="s">
        <v>66</v>
      </c>
      <c r="D1479" t="s">
        <v>221</v>
      </c>
      <c r="E1479" t="s">
        <v>423</v>
      </c>
      <c r="F1479" s="1">
        <v>32679</v>
      </c>
      <c r="G1479">
        <v>27</v>
      </c>
      <c r="H1479">
        <v>1.6</v>
      </c>
      <c r="I1479">
        <v>5</v>
      </c>
      <c r="J1479">
        <v>3</v>
      </c>
      <c r="K1479">
        <f t="shared" si="23"/>
        <v>63</v>
      </c>
      <c r="L1479">
        <v>62</v>
      </c>
      <c r="M1479">
        <v>137</v>
      </c>
    </row>
    <row r="1480" spans="1:14" x14ac:dyDescent="0.25">
      <c r="A1480" t="s">
        <v>423</v>
      </c>
      <c r="B1480" t="s">
        <v>6</v>
      </c>
      <c r="C1480" t="s">
        <v>66</v>
      </c>
      <c r="D1480" t="s">
        <v>222</v>
      </c>
      <c r="E1480" t="s">
        <v>423</v>
      </c>
      <c r="F1480" s="1">
        <v>32679</v>
      </c>
      <c r="G1480">
        <v>27</v>
      </c>
      <c r="H1480">
        <v>1.6</v>
      </c>
      <c r="I1480">
        <v>5</v>
      </c>
      <c r="J1480">
        <v>3</v>
      </c>
      <c r="K1480">
        <f t="shared" si="23"/>
        <v>63</v>
      </c>
      <c r="L1480">
        <v>62</v>
      </c>
      <c r="M1480">
        <v>137</v>
      </c>
    </row>
    <row r="1481" spans="1:14" x14ac:dyDescent="0.25">
      <c r="A1481" t="s">
        <v>424</v>
      </c>
      <c r="B1481" t="s">
        <v>12</v>
      </c>
      <c r="C1481" t="s">
        <v>66</v>
      </c>
      <c r="D1481" t="s">
        <v>230</v>
      </c>
      <c r="E1481" t="s">
        <v>424</v>
      </c>
      <c r="F1481" s="1">
        <v>36717</v>
      </c>
      <c r="G1481">
        <v>16</v>
      </c>
      <c r="H1481">
        <v>1.58</v>
      </c>
      <c r="I1481">
        <v>5</v>
      </c>
      <c r="J1481">
        <v>2</v>
      </c>
      <c r="K1481">
        <f t="shared" si="23"/>
        <v>62</v>
      </c>
      <c r="L1481">
        <v>52</v>
      </c>
      <c r="M1481">
        <v>115</v>
      </c>
      <c r="N1481" t="s">
        <v>272</v>
      </c>
    </row>
    <row r="1482" spans="1:14" x14ac:dyDescent="0.25">
      <c r="A1482" t="s">
        <v>424</v>
      </c>
      <c r="B1482" t="s">
        <v>12</v>
      </c>
      <c r="C1482" t="s">
        <v>66</v>
      </c>
      <c r="D1482" t="s">
        <v>231</v>
      </c>
      <c r="E1482" t="s">
        <v>424</v>
      </c>
      <c r="F1482" s="1">
        <v>36717</v>
      </c>
      <c r="G1482">
        <v>16</v>
      </c>
      <c r="H1482">
        <v>1.58</v>
      </c>
      <c r="I1482">
        <v>5</v>
      </c>
      <c r="J1482">
        <v>2</v>
      </c>
      <c r="K1482">
        <f t="shared" si="23"/>
        <v>62</v>
      </c>
      <c r="L1482">
        <v>52</v>
      </c>
      <c r="M1482">
        <v>115</v>
      </c>
      <c r="N1482" t="s">
        <v>272</v>
      </c>
    </row>
    <row r="1483" spans="1:14" x14ac:dyDescent="0.25">
      <c r="A1483" t="s">
        <v>424</v>
      </c>
      <c r="B1483" t="s">
        <v>12</v>
      </c>
      <c r="C1483" t="s">
        <v>66</v>
      </c>
      <c r="D1483" t="s">
        <v>232</v>
      </c>
      <c r="E1483" t="s">
        <v>424</v>
      </c>
      <c r="F1483" s="1">
        <v>36717</v>
      </c>
      <c r="G1483">
        <v>16</v>
      </c>
      <c r="H1483">
        <v>1.58</v>
      </c>
      <c r="I1483">
        <v>5</v>
      </c>
      <c r="J1483">
        <v>2</v>
      </c>
      <c r="K1483">
        <f t="shared" si="23"/>
        <v>62</v>
      </c>
      <c r="L1483">
        <v>52</v>
      </c>
      <c r="M1483">
        <v>115</v>
      </c>
      <c r="N1483" t="s">
        <v>272</v>
      </c>
    </row>
    <row r="1484" spans="1:14" x14ac:dyDescent="0.25">
      <c r="A1484" t="s">
        <v>424</v>
      </c>
      <c r="B1484" t="s">
        <v>12</v>
      </c>
      <c r="C1484" t="s">
        <v>66</v>
      </c>
      <c r="D1484" t="s">
        <v>233</v>
      </c>
      <c r="E1484" t="s">
        <v>424</v>
      </c>
      <c r="F1484" s="1">
        <v>36717</v>
      </c>
      <c r="G1484">
        <v>16</v>
      </c>
      <c r="H1484">
        <v>1.58</v>
      </c>
      <c r="I1484">
        <v>5</v>
      </c>
      <c r="J1484">
        <v>2</v>
      </c>
      <c r="K1484">
        <f t="shared" si="23"/>
        <v>62</v>
      </c>
      <c r="L1484">
        <v>52</v>
      </c>
      <c r="M1484">
        <v>115</v>
      </c>
      <c r="N1484" t="s">
        <v>272</v>
      </c>
    </row>
    <row r="1485" spans="1:14" x14ac:dyDescent="0.25">
      <c r="A1485" t="s">
        <v>424</v>
      </c>
      <c r="B1485" t="s">
        <v>12</v>
      </c>
      <c r="C1485" t="s">
        <v>66</v>
      </c>
      <c r="D1485" t="s">
        <v>234</v>
      </c>
      <c r="E1485" t="s">
        <v>424</v>
      </c>
      <c r="F1485" s="1">
        <v>36717</v>
      </c>
      <c r="G1485">
        <v>16</v>
      </c>
      <c r="H1485">
        <v>1.58</v>
      </c>
      <c r="I1485">
        <v>5</v>
      </c>
      <c r="J1485">
        <v>2</v>
      </c>
      <c r="K1485">
        <f t="shared" si="23"/>
        <v>62</v>
      </c>
      <c r="L1485">
        <v>52</v>
      </c>
      <c r="M1485">
        <v>115</v>
      </c>
      <c r="N1485" t="s">
        <v>272</v>
      </c>
    </row>
    <row r="1486" spans="1:14" x14ac:dyDescent="0.25">
      <c r="A1486" t="s">
        <v>424</v>
      </c>
      <c r="B1486" t="s">
        <v>12</v>
      </c>
      <c r="C1486" t="s">
        <v>66</v>
      </c>
      <c r="D1486" t="s">
        <v>235</v>
      </c>
      <c r="E1486" t="s">
        <v>424</v>
      </c>
      <c r="F1486" s="1">
        <v>36717</v>
      </c>
      <c r="G1486">
        <v>16</v>
      </c>
      <c r="H1486">
        <v>1.58</v>
      </c>
      <c r="I1486">
        <v>5</v>
      </c>
      <c r="J1486">
        <v>2</v>
      </c>
      <c r="K1486">
        <f t="shared" si="23"/>
        <v>62</v>
      </c>
      <c r="L1486">
        <v>52</v>
      </c>
      <c r="M1486">
        <v>115</v>
      </c>
      <c r="N1486" t="s">
        <v>272</v>
      </c>
    </row>
    <row r="1487" spans="1:14" x14ac:dyDescent="0.25">
      <c r="A1487" t="s">
        <v>424</v>
      </c>
      <c r="B1487" t="s">
        <v>12</v>
      </c>
      <c r="C1487" t="s">
        <v>66</v>
      </c>
      <c r="D1487" t="s">
        <v>244</v>
      </c>
      <c r="E1487" t="s">
        <v>424</v>
      </c>
      <c r="F1487" s="1">
        <v>36717</v>
      </c>
      <c r="G1487">
        <v>16</v>
      </c>
      <c r="H1487">
        <v>1.58</v>
      </c>
      <c r="I1487">
        <v>5</v>
      </c>
      <c r="J1487">
        <v>2</v>
      </c>
      <c r="K1487">
        <f t="shared" si="23"/>
        <v>62</v>
      </c>
      <c r="L1487">
        <v>52</v>
      </c>
      <c r="M1487">
        <v>115</v>
      </c>
      <c r="N1487" t="s">
        <v>272</v>
      </c>
    </row>
    <row r="1488" spans="1:14" x14ac:dyDescent="0.25">
      <c r="A1488" t="s">
        <v>425</v>
      </c>
      <c r="B1488" t="s">
        <v>6</v>
      </c>
      <c r="C1488" t="s">
        <v>196</v>
      </c>
      <c r="D1488" t="s">
        <v>215</v>
      </c>
      <c r="E1488" t="s">
        <v>425</v>
      </c>
      <c r="F1488" s="1">
        <v>31068</v>
      </c>
      <c r="G1488">
        <v>31</v>
      </c>
      <c r="H1488">
        <v>1.55</v>
      </c>
      <c r="I1488">
        <v>5</v>
      </c>
      <c r="J1488">
        <v>1</v>
      </c>
      <c r="K1488">
        <f t="shared" si="23"/>
        <v>61</v>
      </c>
      <c r="L1488">
        <v>54</v>
      </c>
      <c r="M1488">
        <v>119</v>
      </c>
    </row>
    <row r="1489" spans="1:14" x14ac:dyDescent="0.25">
      <c r="A1489" t="s">
        <v>425</v>
      </c>
      <c r="B1489" t="s">
        <v>6</v>
      </c>
      <c r="C1489" t="s">
        <v>196</v>
      </c>
      <c r="D1489" t="s">
        <v>216</v>
      </c>
      <c r="E1489" t="s">
        <v>425</v>
      </c>
      <c r="F1489" s="1">
        <v>31068</v>
      </c>
      <c r="G1489">
        <v>31</v>
      </c>
      <c r="H1489">
        <v>1.55</v>
      </c>
      <c r="I1489">
        <v>5</v>
      </c>
      <c r="J1489">
        <v>1</v>
      </c>
      <c r="K1489">
        <f t="shared" si="23"/>
        <v>61</v>
      </c>
      <c r="L1489">
        <v>54</v>
      </c>
      <c r="M1489">
        <v>119</v>
      </c>
    </row>
    <row r="1490" spans="1:14" x14ac:dyDescent="0.25">
      <c r="A1490" t="s">
        <v>425</v>
      </c>
      <c r="B1490" t="s">
        <v>6</v>
      </c>
      <c r="C1490" t="s">
        <v>196</v>
      </c>
      <c r="D1490" t="s">
        <v>217</v>
      </c>
      <c r="E1490" t="s">
        <v>425</v>
      </c>
      <c r="F1490" s="1">
        <v>31068</v>
      </c>
      <c r="G1490">
        <v>31</v>
      </c>
      <c r="H1490">
        <v>1.55</v>
      </c>
      <c r="I1490">
        <v>5</v>
      </c>
      <c r="J1490">
        <v>1</v>
      </c>
      <c r="K1490">
        <f t="shared" si="23"/>
        <v>61</v>
      </c>
      <c r="L1490">
        <v>54</v>
      </c>
      <c r="M1490">
        <v>119</v>
      </c>
    </row>
    <row r="1491" spans="1:14" x14ac:dyDescent="0.25">
      <c r="A1491" t="s">
        <v>425</v>
      </c>
      <c r="B1491" t="s">
        <v>6</v>
      </c>
      <c r="C1491" t="s">
        <v>196</v>
      </c>
      <c r="D1491" t="s">
        <v>218</v>
      </c>
      <c r="E1491" t="s">
        <v>425</v>
      </c>
      <c r="F1491" s="1">
        <v>31068</v>
      </c>
      <c r="G1491">
        <v>31</v>
      </c>
      <c r="H1491">
        <v>1.55</v>
      </c>
      <c r="I1491">
        <v>5</v>
      </c>
      <c r="J1491">
        <v>1</v>
      </c>
      <c r="K1491">
        <f t="shared" si="23"/>
        <v>61</v>
      </c>
      <c r="L1491">
        <v>54</v>
      </c>
      <c r="M1491">
        <v>119</v>
      </c>
    </row>
    <row r="1492" spans="1:14" x14ac:dyDescent="0.25">
      <c r="A1492" t="s">
        <v>425</v>
      </c>
      <c r="B1492" t="s">
        <v>6</v>
      </c>
      <c r="C1492" t="s">
        <v>196</v>
      </c>
      <c r="D1492" t="s">
        <v>219</v>
      </c>
      <c r="E1492" t="s">
        <v>425</v>
      </c>
      <c r="F1492" s="1">
        <v>31068</v>
      </c>
      <c r="G1492">
        <v>31</v>
      </c>
      <c r="H1492">
        <v>1.55</v>
      </c>
      <c r="I1492">
        <v>5</v>
      </c>
      <c r="J1492">
        <v>1</v>
      </c>
      <c r="K1492">
        <f t="shared" si="23"/>
        <v>61</v>
      </c>
      <c r="L1492">
        <v>54</v>
      </c>
      <c r="M1492">
        <v>119</v>
      </c>
    </row>
    <row r="1493" spans="1:14" x14ac:dyDescent="0.25">
      <c r="A1493" t="s">
        <v>425</v>
      </c>
      <c r="B1493" t="s">
        <v>6</v>
      </c>
      <c r="C1493" t="s">
        <v>196</v>
      </c>
      <c r="D1493" t="s">
        <v>220</v>
      </c>
      <c r="E1493" t="s">
        <v>425</v>
      </c>
      <c r="F1493" s="1">
        <v>31068</v>
      </c>
      <c r="G1493">
        <v>31</v>
      </c>
      <c r="H1493">
        <v>1.55</v>
      </c>
      <c r="I1493">
        <v>5</v>
      </c>
      <c r="J1493">
        <v>1</v>
      </c>
      <c r="K1493">
        <f t="shared" si="23"/>
        <v>61</v>
      </c>
      <c r="L1493">
        <v>54</v>
      </c>
      <c r="M1493">
        <v>119</v>
      </c>
    </row>
    <row r="1494" spans="1:14" x14ac:dyDescent="0.25">
      <c r="A1494" t="s">
        <v>425</v>
      </c>
      <c r="B1494" t="s">
        <v>6</v>
      </c>
      <c r="C1494" t="s">
        <v>196</v>
      </c>
      <c r="D1494" t="s">
        <v>221</v>
      </c>
      <c r="E1494" t="s">
        <v>425</v>
      </c>
      <c r="F1494" s="1">
        <v>31068</v>
      </c>
      <c r="G1494">
        <v>31</v>
      </c>
      <c r="H1494">
        <v>1.55</v>
      </c>
      <c r="I1494">
        <v>5</v>
      </c>
      <c r="J1494">
        <v>1</v>
      </c>
      <c r="K1494">
        <f t="shared" si="23"/>
        <v>61</v>
      </c>
      <c r="L1494">
        <v>54</v>
      </c>
      <c r="M1494">
        <v>119</v>
      </c>
    </row>
    <row r="1495" spans="1:14" x14ac:dyDescent="0.25">
      <c r="A1495" t="s">
        <v>425</v>
      </c>
      <c r="B1495" t="s">
        <v>6</v>
      </c>
      <c r="C1495" t="s">
        <v>196</v>
      </c>
      <c r="D1495" t="s">
        <v>222</v>
      </c>
      <c r="E1495" t="s">
        <v>425</v>
      </c>
      <c r="F1495" s="1">
        <v>31068</v>
      </c>
      <c r="G1495">
        <v>31</v>
      </c>
      <c r="H1495">
        <v>1.55</v>
      </c>
      <c r="I1495">
        <v>5</v>
      </c>
      <c r="J1495">
        <v>1</v>
      </c>
      <c r="K1495">
        <f t="shared" si="23"/>
        <v>61</v>
      </c>
      <c r="L1495">
        <v>54</v>
      </c>
      <c r="M1495">
        <v>119</v>
      </c>
    </row>
    <row r="1496" spans="1:14" x14ac:dyDescent="0.25">
      <c r="A1496" t="s">
        <v>426</v>
      </c>
      <c r="B1496" t="s">
        <v>6</v>
      </c>
      <c r="C1496" t="s">
        <v>13</v>
      </c>
      <c r="D1496" t="s">
        <v>215</v>
      </c>
      <c r="E1496" t="s">
        <v>426</v>
      </c>
      <c r="F1496" s="1">
        <v>33694</v>
      </c>
      <c r="G1496">
        <v>24</v>
      </c>
      <c r="H1496">
        <v>1.61</v>
      </c>
      <c r="I1496">
        <v>5</v>
      </c>
      <c r="J1496">
        <v>3</v>
      </c>
      <c r="K1496">
        <f t="shared" si="23"/>
        <v>63</v>
      </c>
      <c r="L1496">
        <v>64</v>
      </c>
      <c r="M1496">
        <v>141</v>
      </c>
      <c r="N1496" t="s">
        <v>15</v>
      </c>
    </row>
    <row r="1497" spans="1:14" x14ac:dyDescent="0.25">
      <c r="A1497" t="s">
        <v>426</v>
      </c>
      <c r="B1497" t="s">
        <v>6</v>
      </c>
      <c r="C1497" t="s">
        <v>13</v>
      </c>
      <c r="D1497" t="s">
        <v>216</v>
      </c>
      <c r="E1497" t="s">
        <v>426</v>
      </c>
      <c r="F1497" s="1">
        <v>33694</v>
      </c>
      <c r="G1497">
        <v>24</v>
      </c>
      <c r="H1497">
        <v>1.61</v>
      </c>
      <c r="I1497">
        <v>5</v>
      </c>
      <c r="J1497">
        <v>3</v>
      </c>
      <c r="K1497">
        <f t="shared" si="23"/>
        <v>63</v>
      </c>
      <c r="L1497">
        <v>64</v>
      </c>
      <c r="M1497">
        <v>141</v>
      </c>
      <c r="N1497" t="s">
        <v>15</v>
      </c>
    </row>
    <row r="1498" spans="1:14" x14ac:dyDescent="0.25">
      <c r="A1498" t="s">
        <v>426</v>
      </c>
      <c r="B1498" t="s">
        <v>6</v>
      </c>
      <c r="C1498" t="s">
        <v>13</v>
      </c>
      <c r="D1498" t="s">
        <v>217</v>
      </c>
      <c r="E1498" t="s">
        <v>426</v>
      </c>
      <c r="F1498" s="1">
        <v>33694</v>
      </c>
      <c r="G1498">
        <v>24</v>
      </c>
      <c r="H1498">
        <v>1.61</v>
      </c>
      <c r="I1498">
        <v>5</v>
      </c>
      <c r="J1498">
        <v>3</v>
      </c>
      <c r="K1498">
        <f t="shared" si="23"/>
        <v>63</v>
      </c>
      <c r="L1498">
        <v>64</v>
      </c>
      <c r="M1498">
        <v>141</v>
      </c>
      <c r="N1498" t="s">
        <v>15</v>
      </c>
    </row>
    <row r="1499" spans="1:14" x14ac:dyDescent="0.25">
      <c r="A1499" t="s">
        <v>426</v>
      </c>
      <c r="B1499" t="s">
        <v>6</v>
      </c>
      <c r="C1499" t="s">
        <v>13</v>
      </c>
      <c r="D1499" t="s">
        <v>218</v>
      </c>
      <c r="E1499" t="s">
        <v>426</v>
      </c>
      <c r="F1499" s="1">
        <v>33694</v>
      </c>
      <c r="G1499">
        <v>24</v>
      </c>
      <c r="H1499">
        <v>1.61</v>
      </c>
      <c r="I1499">
        <v>5</v>
      </c>
      <c r="J1499">
        <v>3</v>
      </c>
      <c r="K1499">
        <f t="shared" si="23"/>
        <v>63</v>
      </c>
      <c r="L1499">
        <v>64</v>
      </c>
      <c r="M1499">
        <v>141</v>
      </c>
      <c r="N1499" t="s">
        <v>15</v>
      </c>
    </row>
    <row r="1500" spans="1:14" x14ac:dyDescent="0.25">
      <c r="A1500" t="s">
        <v>426</v>
      </c>
      <c r="B1500" t="s">
        <v>6</v>
      </c>
      <c r="C1500" t="s">
        <v>13</v>
      </c>
      <c r="D1500" t="s">
        <v>219</v>
      </c>
      <c r="E1500" t="s">
        <v>426</v>
      </c>
      <c r="F1500" s="1">
        <v>33694</v>
      </c>
      <c r="G1500">
        <v>24</v>
      </c>
      <c r="H1500">
        <v>1.61</v>
      </c>
      <c r="I1500">
        <v>5</v>
      </c>
      <c r="J1500">
        <v>3</v>
      </c>
      <c r="K1500">
        <f t="shared" si="23"/>
        <v>63</v>
      </c>
      <c r="L1500">
        <v>64</v>
      </c>
      <c r="M1500">
        <v>141</v>
      </c>
      <c r="N1500" t="s">
        <v>15</v>
      </c>
    </row>
    <row r="1501" spans="1:14" x14ac:dyDescent="0.25">
      <c r="A1501" t="s">
        <v>426</v>
      </c>
      <c r="B1501" t="s">
        <v>6</v>
      </c>
      <c r="C1501" t="s">
        <v>13</v>
      </c>
      <c r="D1501" t="s">
        <v>220</v>
      </c>
      <c r="E1501" t="s">
        <v>426</v>
      </c>
      <c r="F1501" s="1">
        <v>33694</v>
      </c>
      <c r="G1501">
        <v>24</v>
      </c>
      <c r="H1501">
        <v>1.61</v>
      </c>
      <c r="I1501">
        <v>5</v>
      </c>
      <c r="J1501">
        <v>3</v>
      </c>
      <c r="K1501">
        <f t="shared" si="23"/>
        <v>63</v>
      </c>
      <c r="L1501">
        <v>64</v>
      </c>
      <c r="M1501">
        <v>141</v>
      </c>
      <c r="N1501" t="s">
        <v>15</v>
      </c>
    </row>
    <row r="1502" spans="1:14" x14ac:dyDescent="0.25">
      <c r="A1502" t="s">
        <v>426</v>
      </c>
      <c r="B1502" t="s">
        <v>6</v>
      </c>
      <c r="C1502" t="s">
        <v>13</v>
      </c>
      <c r="D1502" t="s">
        <v>221</v>
      </c>
      <c r="E1502" t="s">
        <v>426</v>
      </c>
      <c r="F1502" s="1">
        <v>33694</v>
      </c>
      <c r="G1502">
        <v>24</v>
      </c>
      <c r="H1502">
        <v>1.61</v>
      </c>
      <c r="I1502">
        <v>5</v>
      </c>
      <c r="J1502">
        <v>3</v>
      </c>
      <c r="K1502">
        <f t="shared" si="23"/>
        <v>63</v>
      </c>
      <c r="L1502">
        <v>64</v>
      </c>
      <c r="M1502">
        <v>141</v>
      </c>
      <c r="N1502" t="s">
        <v>15</v>
      </c>
    </row>
    <row r="1503" spans="1:14" x14ac:dyDescent="0.25">
      <c r="A1503" t="s">
        <v>426</v>
      </c>
      <c r="B1503" t="s">
        <v>6</v>
      </c>
      <c r="C1503" t="s">
        <v>13</v>
      </c>
      <c r="D1503" t="s">
        <v>222</v>
      </c>
      <c r="E1503" t="s">
        <v>426</v>
      </c>
      <c r="F1503" s="1">
        <v>33694</v>
      </c>
      <c r="G1503">
        <v>24</v>
      </c>
      <c r="H1503">
        <v>1.61</v>
      </c>
      <c r="I1503">
        <v>5</v>
      </c>
      <c r="J1503">
        <v>3</v>
      </c>
      <c r="K1503">
        <f t="shared" si="23"/>
        <v>63</v>
      </c>
      <c r="L1503">
        <v>64</v>
      </c>
      <c r="M1503">
        <v>141</v>
      </c>
      <c r="N1503" t="s">
        <v>15</v>
      </c>
    </row>
    <row r="1504" spans="1:14" x14ac:dyDescent="0.25">
      <c r="A1504" t="s">
        <v>426</v>
      </c>
      <c r="B1504" t="s">
        <v>6</v>
      </c>
      <c r="C1504" t="s">
        <v>13</v>
      </c>
      <c r="D1504" t="s">
        <v>223</v>
      </c>
      <c r="E1504" t="s">
        <v>426</v>
      </c>
      <c r="F1504" s="1">
        <v>33694</v>
      </c>
      <c r="G1504">
        <v>24</v>
      </c>
      <c r="H1504">
        <v>1.61</v>
      </c>
      <c r="I1504">
        <v>5</v>
      </c>
      <c r="J1504">
        <v>3</v>
      </c>
      <c r="K1504">
        <f t="shared" si="23"/>
        <v>63</v>
      </c>
      <c r="L1504">
        <v>64</v>
      </c>
      <c r="M1504">
        <v>141</v>
      </c>
      <c r="N1504" t="s">
        <v>15</v>
      </c>
    </row>
    <row r="1505" spans="1:14" x14ac:dyDescent="0.25">
      <c r="A1505" t="s">
        <v>427</v>
      </c>
      <c r="B1505" t="s">
        <v>12</v>
      </c>
      <c r="C1505" t="s">
        <v>86</v>
      </c>
      <c r="D1505" t="s">
        <v>230</v>
      </c>
      <c r="E1505" t="s">
        <v>427</v>
      </c>
      <c r="F1505" s="1">
        <v>35437</v>
      </c>
      <c r="G1505">
        <v>19</v>
      </c>
      <c r="H1505">
        <v>1.67</v>
      </c>
      <c r="I1505">
        <v>5</v>
      </c>
      <c r="J1505">
        <v>6</v>
      </c>
      <c r="K1505">
        <f t="shared" si="23"/>
        <v>66</v>
      </c>
      <c r="L1505">
        <v>56</v>
      </c>
      <c r="M1505">
        <v>123</v>
      </c>
      <c r="N1505" t="s">
        <v>225</v>
      </c>
    </row>
    <row r="1506" spans="1:14" x14ac:dyDescent="0.25">
      <c r="A1506" t="s">
        <v>427</v>
      </c>
      <c r="B1506" t="s">
        <v>12</v>
      </c>
      <c r="C1506" t="s">
        <v>86</v>
      </c>
      <c r="D1506" t="s">
        <v>231</v>
      </c>
      <c r="E1506" t="s">
        <v>427</v>
      </c>
      <c r="F1506" s="1">
        <v>35437</v>
      </c>
      <c r="G1506">
        <v>19</v>
      </c>
      <c r="H1506">
        <v>1.67</v>
      </c>
      <c r="I1506">
        <v>5</v>
      </c>
      <c r="J1506">
        <v>6</v>
      </c>
      <c r="K1506">
        <f t="shared" si="23"/>
        <v>66</v>
      </c>
      <c r="L1506">
        <v>56</v>
      </c>
      <c r="M1506">
        <v>123</v>
      </c>
      <c r="N1506" t="s">
        <v>225</v>
      </c>
    </row>
    <row r="1507" spans="1:14" x14ac:dyDescent="0.25">
      <c r="A1507" t="s">
        <v>427</v>
      </c>
      <c r="B1507" t="s">
        <v>12</v>
      </c>
      <c r="C1507" t="s">
        <v>86</v>
      </c>
      <c r="D1507" t="s">
        <v>232</v>
      </c>
      <c r="E1507" t="s">
        <v>427</v>
      </c>
      <c r="F1507" s="1">
        <v>35437</v>
      </c>
      <c r="G1507">
        <v>19</v>
      </c>
      <c r="H1507">
        <v>1.67</v>
      </c>
      <c r="I1507">
        <v>5</v>
      </c>
      <c r="J1507">
        <v>6</v>
      </c>
      <c r="K1507">
        <f t="shared" si="23"/>
        <v>66</v>
      </c>
      <c r="L1507">
        <v>56</v>
      </c>
      <c r="M1507">
        <v>123</v>
      </c>
      <c r="N1507" t="s">
        <v>225</v>
      </c>
    </row>
    <row r="1508" spans="1:14" x14ac:dyDescent="0.25">
      <c r="A1508" t="s">
        <v>427</v>
      </c>
      <c r="B1508" t="s">
        <v>12</v>
      </c>
      <c r="C1508" t="s">
        <v>86</v>
      </c>
      <c r="D1508" t="s">
        <v>233</v>
      </c>
      <c r="E1508" t="s">
        <v>427</v>
      </c>
      <c r="F1508" s="1">
        <v>35437</v>
      </c>
      <c r="G1508">
        <v>19</v>
      </c>
      <c r="H1508">
        <v>1.67</v>
      </c>
      <c r="I1508">
        <v>5</v>
      </c>
      <c r="J1508">
        <v>6</v>
      </c>
      <c r="K1508">
        <f t="shared" si="23"/>
        <v>66</v>
      </c>
      <c r="L1508">
        <v>56</v>
      </c>
      <c r="M1508">
        <v>123</v>
      </c>
      <c r="N1508" t="s">
        <v>225</v>
      </c>
    </row>
    <row r="1509" spans="1:14" x14ac:dyDescent="0.25">
      <c r="A1509" t="s">
        <v>427</v>
      </c>
      <c r="B1509" t="s">
        <v>12</v>
      </c>
      <c r="C1509" t="s">
        <v>86</v>
      </c>
      <c r="D1509" t="s">
        <v>234</v>
      </c>
      <c r="E1509" t="s">
        <v>427</v>
      </c>
      <c r="F1509" s="1">
        <v>35437</v>
      </c>
      <c r="G1509">
        <v>19</v>
      </c>
      <c r="H1509">
        <v>1.67</v>
      </c>
      <c r="I1509">
        <v>5</v>
      </c>
      <c r="J1509">
        <v>6</v>
      </c>
      <c r="K1509">
        <f t="shared" si="23"/>
        <v>66</v>
      </c>
      <c r="L1509">
        <v>56</v>
      </c>
      <c r="M1509">
        <v>123</v>
      </c>
      <c r="N1509" t="s">
        <v>225</v>
      </c>
    </row>
    <row r="1510" spans="1:14" x14ac:dyDescent="0.25">
      <c r="A1510" t="s">
        <v>427</v>
      </c>
      <c r="B1510" t="s">
        <v>12</v>
      </c>
      <c r="C1510" t="s">
        <v>86</v>
      </c>
      <c r="D1510" t="s">
        <v>235</v>
      </c>
      <c r="E1510" t="s">
        <v>427</v>
      </c>
      <c r="F1510" s="1">
        <v>35437</v>
      </c>
      <c r="G1510">
        <v>19</v>
      </c>
      <c r="H1510">
        <v>1.67</v>
      </c>
      <c r="I1510">
        <v>5</v>
      </c>
      <c r="J1510">
        <v>6</v>
      </c>
      <c r="K1510">
        <f t="shared" si="23"/>
        <v>66</v>
      </c>
      <c r="L1510">
        <v>56</v>
      </c>
      <c r="M1510">
        <v>123</v>
      </c>
      <c r="N1510" t="s">
        <v>225</v>
      </c>
    </row>
    <row r="1511" spans="1:14" x14ac:dyDescent="0.25">
      <c r="A1511" t="s">
        <v>427</v>
      </c>
      <c r="B1511" t="s">
        <v>12</v>
      </c>
      <c r="C1511" t="s">
        <v>86</v>
      </c>
      <c r="D1511" t="s">
        <v>244</v>
      </c>
      <c r="E1511" t="s">
        <v>427</v>
      </c>
      <c r="F1511" s="1">
        <v>35437</v>
      </c>
      <c r="G1511">
        <v>19</v>
      </c>
      <c r="H1511">
        <v>1.67</v>
      </c>
      <c r="I1511">
        <v>5</v>
      </c>
      <c r="J1511">
        <v>6</v>
      </c>
      <c r="K1511">
        <f t="shared" si="23"/>
        <v>66</v>
      </c>
      <c r="L1511">
        <v>56</v>
      </c>
      <c r="M1511">
        <v>123</v>
      </c>
      <c r="N1511" t="s">
        <v>225</v>
      </c>
    </row>
    <row r="1512" spans="1:14" x14ac:dyDescent="0.25">
      <c r="A1512" t="s">
        <v>428</v>
      </c>
      <c r="B1512" t="s">
        <v>6</v>
      </c>
      <c r="C1512" t="s">
        <v>60</v>
      </c>
      <c r="D1512" t="s">
        <v>215</v>
      </c>
      <c r="E1512" t="s">
        <v>428</v>
      </c>
      <c r="F1512" s="1">
        <v>33671</v>
      </c>
      <c r="G1512">
        <v>24</v>
      </c>
      <c r="H1512">
        <v>1.71</v>
      </c>
      <c r="I1512">
        <v>5</v>
      </c>
      <c r="J1512">
        <v>7</v>
      </c>
      <c r="K1512">
        <f t="shared" si="23"/>
        <v>67</v>
      </c>
      <c r="L1512">
        <v>66</v>
      </c>
      <c r="M1512">
        <v>146</v>
      </c>
    </row>
    <row r="1513" spans="1:14" x14ac:dyDescent="0.25">
      <c r="A1513" t="s">
        <v>428</v>
      </c>
      <c r="B1513" t="s">
        <v>6</v>
      </c>
      <c r="C1513" t="s">
        <v>60</v>
      </c>
      <c r="D1513" t="s">
        <v>216</v>
      </c>
      <c r="E1513" t="s">
        <v>428</v>
      </c>
      <c r="F1513" s="1">
        <v>33671</v>
      </c>
      <c r="G1513">
        <v>24</v>
      </c>
      <c r="H1513">
        <v>1.71</v>
      </c>
      <c r="I1513">
        <v>5</v>
      </c>
      <c r="J1513">
        <v>7</v>
      </c>
      <c r="K1513">
        <f t="shared" si="23"/>
        <v>67</v>
      </c>
      <c r="L1513">
        <v>66</v>
      </c>
      <c r="M1513">
        <v>146</v>
      </c>
    </row>
    <row r="1514" spans="1:14" x14ac:dyDescent="0.25">
      <c r="A1514" t="s">
        <v>428</v>
      </c>
      <c r="B1514" t="s">
        <v>6</v>
      </c>
      <c r="C1514" t="s">
        <v>60</v>
      </c>
      <c r="D1514" t="s">
        <v>217</v>
      </c>
      <c r="E1514" t="s">
        <v>428</v>
      </c>
      <c r="F1514" s="1">
        <v>33671</v>
      </c>
      <c r="G1514">
        <v>24</v>
      </c>
      <c r="H1514">
        <v>1.71</v>
      </c>
      <c r="I1514">
        <v>5</v>
      </c>
      <c r="J1514">
        <v>7</v>
      </c>
      <c r="K1514">
        <f t="shared" si="23"/>
        <v>67</v>
      </c>
      <c r="L1514">
        <v>66</v>
      </c>
      <c r="M1514">
        <v>146</v>
      </c>
    </row>
    <row r="1515" spans="1:14" x14ac:dyDescent="0.25">
      <c r="A1515" t="s">
        <v>428</v>
      </c>
      <c r="B1515" t="s">
        <v>6</v>
      </c>
      <c r="C1515" t="s">
        <v>60</v>
      </c>
      <c r="D1515" t="s">
        <v>218</v>
      </c>
      <c r="E1515" t="s">
        <v>428</v>
      </c>
      <c r="F1515" s="1">
        <v>33671</v>
      </c>
      <c r="G1515">
        <v>24</v>
      </c>
      <c r="H1515">
        <v>1.71</v>
      </c>
      <c r="I1515">
        <v>5</v>
      </c>
      <c r="J1515">
        <v>7</v>
      </c>
      <c r="K1515">
        <f t="shared" si="23"/>
        <v>67</v>
      </c>
      <c r="L1515">
        <v>66</v>
      </c>
      <c r="M1515">
        <v>146</v>
      </c>
    </row>
    <row r="1516" spans="1:14" x14ac:dyDescent="0.25">
      <c r="A1516" t="s">
        <v>428</v>
      </c>
      <c r="B1516" t="s">
        <v>6</v>
      </c>
      <c r="C1516" t="s">
        <v>60</v>
      </c>
      <c r="D1516" t="s">
        <v>219</v>
      </c>
      <c r="E1516" t="s">
        <v>428</v>
      </c>
      <c r="F1516" s="1">
        <v>33671</v>
      </c>
      <c r="G1516">
        <v>24</v>
      </c>
      <c r="H1516">
        <v>1.71</v>
      </c>
      <c r="I1516">
        <v>5</v>
      </c>
      <c r="J1516">
        <v>7</v>
      </c>
      <c r="K1516">
        <f t="shared" si="23"/>
        <v>67</v>
      </c>
      <c r="L1516">
        <v>66</v>
      </c>
      <c r="M1516">
        <v>146</v>
      </c>
    </row>
    <row r="1517" spans="1:14" x14ac:dyDescent="0.25">
      <c r="A1517" t="s">
        <v>428</v>
      </c>
      <c r="B1517" t="s">
        <v>6</v>
      </c>
      <c r="C1517" t="s">
        <v>60</v>
      </c>
      <c r="D1517" t="s">
        <v>220</v>
      </c>
      <c r="E1517" t="s">
        <v>428</v>
      </c>
      <c r="F1517" s="1">
        <v>33671</v>
      </c>
      <c r="G1517">
        <v>24</v>
      </c>
      <c r="H1517">
        <v>1.71</v>
      </c>
      <c r="I1517">
        <v>5</v>
      </c>
      <c r="J1517">
        <v>7</v>
      </c>
      <c r="K1517">
        <f t="shared" si="23"/>
        <v>67</v>
      </c>
      <c r="L1517">
        <v>66</v>
      </c>
      <c r="M1517">
        <v>146</v>
      </c>
    </row>
    <row r="1518" spans="1:14" x14ac:dyDescent="0.25">
      <c r="A1518" t="s">
        <v>428</v>
      </c>
      <c r="B1518" t="s">
        <v>6</v>
      </c>
      <c r="C1518" t="s">
        <v>60</v>
      </c>
      <c r="D1518" t="s">
        <v>221</v>
      </c>
      <c r="E1518" t="s">
        <v>428</v>
      </c>
      <c r="F1518" s="1">
        <v>33671</v>
      </c>
      <c r="G1518">
        <v>24</v>
      </c>
      <c r="H1518">
        <v>1.71</v>
      </c>
      <c r="I1518">
        <v>5</v>
      </c>
      <c r="J1518">
        <v>7</v>
      </c>
      <c r="K1518">
        <f t="shared" si="23"/>
        <v>67</v>
      </c>
      <c r="L1518">
        <v>66</v>
      </c>
      <c r="M1518">
        <v>146</v>
      </c>
    </row>
    <row r="1519" spans="1:14" x14ac:dyDescent="0.25">
      <c r="A1519" t="s">
        <v>428</v>
      </c>
      <c r="B1519" t="s">
        <v>6</v>
      </c>
      <c r="C1519" t="s">
        <v>60</v>
      </c>
      <c r="D1519" t="s">
        <v>222</v>
      </c>
      <c r="E1519" t="s">
        <v>428</v>
      </c>
      <c r="F1519" s="1">
        <v>33671</v>
      </c>
      <c r="G1519">
        <v>24</v>
      </c>
      <c r="H1519">
        <v>1.71</v>
      </c>
      <c r="I1519">
        <v>5</v>
      </c>
      <c r="J1519">
        <v>7</v>
      </c>
      <c r="K1519">
        <f t="shared" si="23"/>
        <v>67</v>
      </c>
      <c r="L1519">
        <v>66</v>
      </c>
      <c r="M1519">
        <v>146</v>
      </c>
    </row>
    <row r="1520" spans="1:14" x14ac:dyDescent="0.25">
      <c r="A1520" t="s">
        <v>429</v>
      </c>
      <c r="B1520" t="s">
        <v>12</v>
      </c>
      <c r="C1520" t="s">
        <v>108</v>
      </c>
      <c r="D1520" t="s">
        <v>230</v>
      </c>
      <c r="E1520" t="s">
        <v>429</v>
      </c>
      <c r="F1520" s="1">
        <v>36356</v>
      </c>
      <c r="G1520">
        <v>17</v>
      </c>
      <c r="H1520">
        <v>1.42</v>
      </c>
      <c r="I1520">
        <v>4</v>
      </c>
      <c r="J1520">
        <v>8</v>
      </c>
      <c r="K1520">
        <f t="shared" si="23"/>
        <v>56</v>
      </c>
      <c r="L1520">
        <v>35</v>
      </c>
      <c r="M1520">
        <v>77</v>
      </c>
      <c r="N1520" t="s">
        <v>109</v>
      </c>
    </row>
    <row r="1521" spans="1:14" x14ac:dyDescent="0.25">
      <c r="A1521" t="s">
        <v>429</v>
      </c>
      <c r="B1521" t="s">
        <v>12</v>
      </c>
      <c r="C1521" t="s">
        <v>108</v>
      </c>
      <c r="D1521" t="s">
        <v>231</v>
      </c>
      <c r="E1521" t="s">
        <v>429</v>
      </c>
      <c r="F1521" s="1">
        <v>36356</v>
      </c>
      <c r="G1521">
        <v>17</v>
      </c>
      <c r="H1521">
        <v>1.42</v>
      </c>
      <c r="I1521">
        <v>4</v>
      </c>
      <c r="J1521">
        <v>8</v>
      </c>
      <c r="K1521">
        <f t="shared" si="23"/>
        <v>56</v>
      </c>
      <c r="L1521">
        <v>35</v>
      </c>
      <c r="M1521">
        <v>77</v>
      </c>
      <c r="N1521" t="s">
        <v>109</v>
      </c>
    </row>
    <row r="1522" spans="1:14" x14ac:dyDescent="0.25">
      <c r="A1522" t="s">
        <v>429</v>
      </c>
      <c r="B1522" t="s">
        <v>12</v>
      </c>
      <c r="C1522" t="s">
        <v>108</v>
      </c>
      <c r="D1522" t="s">
        <v>232</v>
      </c>
      <c r="E1522" t="s">
        <v>429</v>
      </c>
      <c r="F1522" s="1">
        <v>36356</v>
      </c>
      <c r="G1522">
        <v>17</v>
      </c>
      <c r="H1522">
        <v>1.42</v>
      </c>
      <c r="I1522">
        <v>4</v>
      </c>
      <c r="J1522">
        <v>8</v>
      </c>
      <c r="K1522">
        <f t="shared" si="23"/>
        <v>56</v>
      </c>
      <c r="L1522">
        <v>35</v>
      </c>
      <c r="M1522">
        <v>77</v>
      </c>
      <c r="N1522" t="s">
        <v>109</v>
      </c>
    </row>
    <row r="1523" spans="1:14" x14ac:dyDescent="0.25">
      <c r="A1523" t="s">
        <v>429</v>
      </c>
      <c r="B1523" t="s">
        <v>12</v>
      </c>
      <c r="C1523" t="s">
        <v>108</v>
      </c>
      <c r="D1523" t="s">
        <v>233</v>
      </c>
      <c r="E1523" t="s">
        <v>429</v>
      </c>
      <c r="F1523" s="1">
        <v>36356</v>
      </c>
      <c r="G1523">
        <v>17</v>
      </c>
      <c r="H1523">
        <v>1.42</v>
      </c>
      <c r="I1523">
        <v>4</v>
      </c>
      <c r="J1523">
        <v>8</v>
      </c>
      <c r="K1523">
        <f t="shared" si="23"/>
        <v>56</v>
      </c>
      <c r="L1523">
        <v>35</v>
      </c>
      <c r="M1523">
        <v>77</v>
      </c>
      <c r="N1523" t="s">
        <v>109</v>
      </c>
    </row>
    <row r="1524" spans="1:14" x14ac:dyDescent="0.25">
      <c r="A1524" t="s">
        <v>429</v>
      </c>
      <c r="B1524" t="s">
        <v>12</v>
      </c>
      <c r="C1524" t="s">
        <v>108</v>
      </c>
      <c r="D1524" t="s">
        <v>234</v>
      </c>
      <c r="E1524" t="s">
        <v>429</v>
      </c>
      <c r="F1524" s="1">
        <v>36356</v>
      </c>
      <c r="G1524">
        <v>17</v>
      </c>
      <c r="H1524">
        <v>1.42</v>
      </c>
      <c r="I1524">
        <v>4</v>
      </c>
      <c r="J1524">
        <v>8</v>
      </c>
      <c r="K1524">
        <f t="shared" si="23"/>
        <v>56</v>
      </c>
      <c r="L1524">
        <v>35</v>
      </c>
      <c r="M1524">
        <v>77</v>
      </c>
      <c r="N1524" t="s">
        <v>109</v>
      </c>
    </row>
    <row r="1525" spans="1:14" x14ac:dyDescent="0.25">
      <c r="A1525" t="s">
        <v>429</v>
      </c>
      <c r="B1525" t="s">
        <v>12</v>
      </c>
      <c r="C1525" t="s">
        <v>108</v>
      </c>
      <c r="D1525" t="s">
        <v>235</v>
      </c>
      <c r="E1525" t="s">
        <v>429</v>
      </c>
      <c r="F1525" s="1">
        <v>36356</v>
      </c>
      <c r="G1525">
        <v>17</v>
      </c>
      <c r="H1525">
        <v>1.42</v>
      </c>
      <c r="I1525">
        <v>4</v>
      </c>
      <c r="J1525">
        <v>8</v>
      </c>
      <c r="K1525">
        <f t="shared" si="23"/>
        <v>56</v>
      </c>
      <c r="L1525">
        <v>35</v>
      </c>
      <c r="M1525">
        <v>77</v>
      </c>
      <c r="N1525" t="s">
        <v>109</v>
      </c>
    </row>
    <row r="1526" spans="1:14" x14ac:dyDescent="0.25">
      <c r="A1526" t="s">
        <v>429</v>
      </c>
      <c r="B1526" t="s">
        <v>12</v>
      </c>
      <c r="C1526" t="s">
        <v>108</v>
      </c>
      <c r="D1526" t="s">
        <v>244</v>
      </c>
      <c r="E1526" t="s">
        <v>429</v>
      </c>
      <c r="F1526" s="1">
        <v>36356</v>
      </c>
      <c r="G1526">
        <v>17</v>
      </c>
      <c r="H1526">
        <v>1.42</v>
      </c>
      <c r="I1526">
        <v>4</v>
      </c>
      <c r="J1526">
        <v>8</v>
      </c>
      <c r="K1526">
        <f t="shared" si="23"/>
        <v>56</v>
      </c>
      <c r="L1526">
        <v>35</v>
      </c>
      <c r="M1526">
        <v>77</v>
      </c>
      <c r="N1526" t="s">
        <v>109</v>
      </c>
    </row>
    <row r="1527" spans="1:14" x14ac:dyDescent="0.25">
      <c r="A1527" t="s">
        <v>430</v>
      </c>
      <c r="B1527" t="s">
        <v>12</v>
      </c>
      <c r="C1527" t="s">
        <v>150</v>
      </c>
      <c r="D1527" t="s">
        <v>230</v>
      </c>
      <c r="E1527" t="s">
        <v>430</v>
      </c>
      <c r="F1527" s="1">
        <v>33498</v>
      </c>
      <c r="G1527">
        <v>24</v>
      </c>
      <c r="H1527">
        <v>1.56</v>
      </c>
      <c r="I1527">
        <v>5</v>
      </c>
      <c r="J1527">
        <v>1</v>
      </c>
      <c r="K1527">
        <f t="shared" si="23"/>
        <v>61</v>
      </c>
      <c r="L1527">
        <v>46</v>
      </c>
      <c r="M1527">
        <v>101</v>
      </c>
      <c r="N1527" t="s">
        <v>151</v>
      </c>
    </row>
    <row r="1528" spans="1:14" x14ac:dyDescent="0.25">
      <c r="A1528" t="s">
        <v>430</v>
      </c>
      <c r="B1528" t="s">
        <v>12</v>
      </c>
      <c r="C1528" t="s">
        <v>150</v>
      </c>
      <c r="D1528" t="s">
        <v>231</v>
      </c>
      <c r="E1528" t="s">
        <v>430</v>
      </c>
      <c r="F1528" s="1">
        <v>33498</v>
      </c>
      <c r="G1528">
        <v>24</v>
      </c>
      <c r="H1528">
        <v>1.56</v>
      </c>
      <c r="I1528">
        <v>5</v>
      </c>
      <c r="J1528">
        <v>1</v>
      </c>
      <c r="K1528">
        <f t="shared" si="23"/>
        <v>61</v>
      </c>
      <c r="L1528">
        <v>46</v>
      </c>
      <c r="M1528">
        <v>101</v>
      </c>
      <c r="N1528" t="s">
        <v>151</v>
      </c>
    </row>
    <row r="1529" spans="1:14" x14ac:dyDescent="0.25">
      <c r="A1529" t="s">
        <v>430</v>
      </c>
      <c r="B1529" t="s">
        <v>12</v>
      </c>
      <c r="C1529" t="s">
        <v>150</v>
      </c>
      <c r="D1529" t="s">
        <v>232</v>
      </c>
      <c r="E1529" t="s">
        <v>430</v>
      </c>
      <c r="F1529" s="1">
        <v>33498</v>
      </c>
      <c r="G1529">
        <v>24</v>
      </c>
      <c r="H1529">
        <v>1.56</v>
      </c>
      <c r="I1529">
        <v>5</v>
      </c>
      <c r="J1529">
        <v>1</v>
      </c>
      <c r="K1529">
        <f t="shared" si="23"/>
        <v>61</v>
      </c>
      <c r="L1529">
        <v>46</v>
      </c>
      <c r="M1529">
        <v>101</v>
      </c>
      <c r="N1529" t="s">
        <v>151</v>
      </c>
    </row>
    <row r="1530" spans="1:14" x14ac:dyDescent="0.25">
      <c r="A1530" t="s">
        <v>430</v>
      </c>
      <c r="B1530" t="s">
        <v>12</v>
      </c>
      <c r="C1530" t="s">
        <v>150</v>
      </c>
      <c r="D1530" t="s">
        <v>233</v>
      </c>
      <c r="E1530" t="s">
        <v>430</v>
      </c>
      <c r="F1530" s="1">
        <v>33498</v>
      </c>
      <c r="G1530">
        <v>24</v>
      </c>
      <c r="H1530">
        <v>1.56</v>
      </c>
      <c r="I1530">
        <v>5</v>
      </c>
      <c r="J1530">
        <v>1</v>
      </c>
      <c r="K1530">
        <f t="shared" si="23"/>
        <v>61</v>
      </c>
      <c r="L1530">
        <v>46</v>
      </c>
      <c r="M1530">
        <v>101</v>
      </c>
      <c r="N1530" t="s">
        <v>151</v>
      </c>
    </row>
    <row r="1531" spans="1:14" x14ac:dyDescent="0.25">
      <c r="A1531" t="s">
        <v>430</v>
      </c>
      <c r="B1531" t="s">
        <v>12</v>
      </c>
      <c r="C1531" t="s">
        <v>150</v>
      </c>
      <c r="D1531" t="s">
        <v>234</v>
      </c>
      <c r="E1531" t="s">
        <v>430</v>
      </c>
      <c r="F1531" s="1">
        <v>33498</v>
      </c>
      <c r="G1531">
        <v>24</v>
      </c>
      <c r="H1531">
        <v>1.56</v>
      </c>
      <c r="I1531">
        <v>5</v>
      </c>
      <c r="J1531">
        <v>1</v>
      </c>
      <c r="K1531">
        <f t="shared" si="23"/>
        <v>61</v>
      </c>
      <c r="L1531">
        <v>46</v>
      </c>
      <c r="M1531">
        <v>101</v>
      </c>
      <c r="N1531" t="s">
        <v>151</v>
      </c>
    </row>
    <row r="1532" spans="1:14" x14ac:dyDescent="0.25">
      <c r="A1532" t="s">
        <v>430</v>
      </c>
      <c r="B1532" t="s">
        <v>12</v>
      </c>
      <c r="C1532" t="s">
        <v>150</v>
      </c>
      <c r="D1532" t="s">
        <v>235</v>
      </c>
      <c r="E1532" t="s">
        <v>430</v>
      </c>
      <c r="F1532" s="1">
        <v>33498</v>
      </c>
      <c r="G1532">
        <v>24</v>
      </c>
      <c r="H1532">
        <v>1.56</v>
      </c>
      <c r="I1532">
        <v>5</v>
      </c>
      <c r="J1532">
        <v>1</v>
      </c>
      <c r="K1532">
        <f t="shared" si="23"/>
        <v>61</v>
      </c>
      <c r="L1532">
        <v>46</v>
      </c>
      <c r="M1532">
        <v>101</v>
      </c>
      <c r="N1532" t="s">
        <v>151</v>
      </c>
    </row>
    <row r="1533" spans="1:14" x14ac:dyDescent="0.25">
      <c r="A1533" t="s">
        <v>430</v>
      </c>
      <c r="B1533" t="s">
        <v>12</v>
      </c>
      <c r="C1533" t="s">
        <v>150</v>
      </c>
      <c r="D1533" t="s">
        <v>244</v>
      </c>
      <c r="E1533" t="s">
        <v>430</v>
      </c>
      <c r="F1533" s="1">
        <v>33498</v>
      </c>
      <c r="G1533">
        <v>24</v>
      </c>
      <c r="H1533">
        <v>1.56</v>
      </c>
      <c r="I1533">
        <v>5</v>
      </c>
      <c r="J1533">
        <v>1</v>
      </c>
      <c r="K1533">
        <f t="shared" si="23"/>
        <v>61</v>
      </c>
      <c r="L1533">
        <v>46</v>
      </c>
      <c r="M1533">
        <v>101</v>
      </c>
      <c r="N1533" t="s">
        <v>151</v>
      </c>
    </row>
    <row r="1534" spans="1:14" x14ac:dyDescent="0.25">
      <c r="A1534" t="s">
        <v>431</v>
      </c>
      <c r="B1534" t="s">
        <v>12</v>
      </c>
      <c r="C1534" t="s">
        <v>86</v>
      </c>
      <c r="D1534" t="s">
        <v>230</v>
      </c>
      <c r="E1534" t="s">
        <v>431</v>
      </c>
      <c r="F1534" s="1">
        <v>36603</v>
      </c>
      <c r="G1534">
        <v>16</v>
      </c>
      <c r="H1534">
        <v>1.58</v>
      </c>
      <c r="I1534">
        <v>5</v>
      </c>
      <c r="J1534">
        <v>2</v>
      </c>
      <c r="K1534">
        <f t="shared" si="23"/>
        <v>62</v>
      </c>
      <c r="L1534">
        <v>50</v>
      </c>
      <c r="M1534">
        <v>110</v>
      </c>
      <c r="N1534" t="s">
        <v>225</v>
      </c>
    </row>
    <row r="1535" spans="1:14" x14ac:dyDescent="0.25">
      <c r="A1535" t="s">
        <v>431</v>
      </c>
      <c r="B1535" t="s">
        <v>12</v>
      </c>
      <c r="C1535" t="s">
        <v>86</v>
      </c>
      <c r="D1535" t="s">
        <v>231</v>
      </c>
      <c r="E1535" t="s">
        <v>431</v>
      </c>
      <c r="F1535" s="1">
        <v>36603</v>
      </c>
      <c r="G1535">
        <v>16</v>
      </c>
      <c r="H1535">
        <v>1.58</v>
      </c>
      <c r="I1535">
        <v>5</v>
      </c>
      <c r="J1535">
        <v>2</v>
      </c>
      <c r="K1535">
        <f t="shared" si="23"/>
        <v>62</v>
      </c>
      <c r="L1535">
        <v>50</v>
      </c>
      <c r="M1535">
        <v>110</v>
      </c>
      <c r="N1535" t="s">
        <v>225</v>
      </c>
    </row>
    <row r="1536" spans="1:14" x14ac:dyDescent="0.25">
      <c r="A1536" t="s">
        <v>431</v>
      </c>
      <c r="B1536" t="s">
        <v>12</v>
      </c>
      <c r="C1536" t="s">
        <v>86</v>
      </c>
      <c r="D1536" t="s">
        <v>232</v>
      </c>
      <c r="E1536" t="s">
        <v>431</v>
      </c>
      <c r="F1536" s="1">
        <v>36603</v>
      </c>
      <c r="G1536">
        <v>16</v>
      </c>
      <c r="H1536">
        <v>1.58</v>
      </c>
      <c r="I1536">
        <v>5</v>
      </c>
      <c r="J1536">
        <v>2</v>
      </c>
      <c r="K1536">
        <f t="shared" si="23"/>
        <v>62</v>
      </c>
      <c r="L1536">
        <v>50</v>
      </c>
      <c r="M1536">
        <v>110</v>
      </c>
      <c r="N1536" t="s">
        <v>225</v>
      </c>
    </row>
    <row r="1537" spans="1:14" x14ac:dyDescent="0.25">
      <c r="A1537" t="s">
        <v>431</v>
      </c>
      <c r="B1537" t="s">
        <v>12</v>
      </c>
      <c r="C1537" t="s">
        <v>86</v>
      </c>
      <c r="D1537" t="s">
        <v>233</v>
      </c>
      <c r="E1537" t="s">
        <v>431</v>
      </c>
      <c r="F1537" s="1">
        <v>36603</v>
      </c>
      <c r="G1537">
        <v>16</v>
      </c>
      <c r="H1537">
        <v>1.58</v>
      </c>
      <c r="I1537">
        <v>5</v>
      </c>
      <c r="J1537">
        <v>2</v>
      </c>
      <c r="K1537">
        <f t="shared" si="23"/>
        <v>62</v>
      </c>
      <c r="L1537">
        <v>50</v>
      </c>
      <c r="M1537">
        <v>110</v>
      </c>
      <c r="N1537" t="s">
        <v>225</v>
      </c>
    </row>
    <row r="1538" spans="1:14" x14ac:dyDescent="0.25">
      <c r="A1538" t="s">
        <v>431</v>
      </c>
      <c r="B1538" t="s">
        <v>12</v>
      </c>
      <c r="C1538" t="s">
        <v>86</v>
      </c>
      <c r="D1538" t="s">
        <v>234</v>
      </c>
      <c r="E1538" t="s">
        <v>431</v>
      </c>
      <c r="F1538" s="1">
        <v>36603</v>
      </c>
      <c r="G1538">
        <v>16</v>
      </c>
      <c r="H1538">
        <v>1.58</v>
      </c>
      <c r="I1538">
        <v>5</v>
      </c>
      <c r="J1538">
        <v>2</v>
      </c>
      <c r="K1538">
        <f t="shared" si="23"/>
        <v>62</v>
      </c>
      <c r="L1538">
        <v>50</v>
      </c>
      <c r="M1538">
        <v>110</v>
      </c>
      <c r="N1538" t="s">
        <v>225</v>
      </c>
    </row>
    <row r="1539" spans="1:14" x14ac:dyDescent="0.25">
      <c r="A1539" t="s">
        <v>431</v>
      </c>
      <c r="B1539" t="s">
        <v>12</v>
      </c>
      <c r="C1539" t="s">
        <v>86</v>
      </c>
      <c r="D1539" t="s">
        <v>235</v>
      </c>
      <c r="E1539" t="s">
        <v>431</v>
      </c>
      <c r="F1539" s="1">
        <v>36603</v>
      </c>
      <c r="G1539">
        <v>16</v>
      </c>
      <c r="H1539">
        <v>1.58</v>
      </c>
      <c r="I1539">
        <v>5</v>
      </c>
      <c r="J1539">
        <v>2</v>
      </c>
      <c r="K1539">
        <f t="shared" ref="K1539:K1602" si="24">I1539*12+J1539</f>
        <v>62</v>
      </c>
      <c r="L1539">
        <v>50</v>
      </c>
      <c r="M1539">
        <v>110</v>
      </c>
      <c r="N1539" t="s">
        <v>225</v>
      </c>
    </row>
    <row r="1540" spans="1:14" x14ac:dyDescent="0.25">
      <c r="A1540" t="s">
        <v>431</v>
      </c>
      <c r="B1540" t="s">
        <v>12</v>
      </c>
      <c r="C1540" t="s">
        <v>86</v>
      </c>
      <c r="D1540" t="s">
        <v>244</v>
      </c>
      <c r="E1540" t="s">
        <v>431</v>
      </c>
      <c r="F1540" s="1">
        <v>36603</v>
      </c>
      <c r="G1540">
        <v>16</v>
      </c>
      <c r="H1540">
        <v>1.58</v>
      </c>
      <c r="I1540">
        <v>5</v>
      </c>
      <c r="J1540">
        <v>2</v>
      </c>
      <c r="K1540">
        <f t="shared" si="24"/>
        <v>62</v>
      </c>
      <c r="L1540">
        <v>50</v>
      </c>
      <c r="M1540">
        <v>110</v>
      </c>
      <c r="N1540" t="s">
        <v>225</v>
      </c>
    </row>
    <row r="1541" spans="1:14" x14ac:dyDescent="0.25">
      <c r="A1541" t="s">
        <v>432</v>
      </c>
      <c r="B1541" t="s">
        <v>12</v>
      </c>
      <c r="C1541" t="s">
        <v>433</v>
      </c>
      <c r="D1541" t="s">
        <v>230</v>
      </c>
      <c r="E1541" t="s">
        <v>432</v>
      </c>
      <c r="F1541" s="1">
        <v>34446</v>
      </c>
      <c r="G1541">
        <v>22</v>
      </c>
      <c r="H1541">
        <v>1.57</v>
      </c>
      <c r="I1541">
        <v>5</v>
      </c>
      <c r="J1541">
        <v>2</v>
      </c>
      <c r="K1541">
        <f t="shared" si="24"/>
        <v>62</v>
      </c>
      <c r="L1541">
        <v>48</v>
      </c>
      <c r="M1541">
        <v>106</v>
      </c>
    </row>
    <row r="1542" spans="1:14" x14ac:dyDescent="0.25">
      <c r="A1542" t="s">
        <v>432</v>
      </c>
      <c r="B1542" t="s">
        <v>12</v>
      </c>
      <c r="C1542" t="s">
        <v>433</v>
      </c>
      <c r="D1542" t="s">
        <v>231</v>
      </c>
      <c r="E1542" t="s">
        <v>432</v>
      </c>
      <c r="F1542" s="1">
        <v>34446</v>
      </c>
      <c r="G1542">
        <v>22</v>
      </c>
      <c r="H1542">
        <v>1.57</v>
      </c>
      <c r="I1542">
        <v>5</v>
      </c>
      <c r="J1542">
        <v>2</v>
      </c>
      <c r="K1542">
        <f t="shared" si="24"/>
        <v>62</v>
      </c>
      <c r="L1542">
        <v>48</v>
      </c>
      <c r="M1542">
        <v>106</v>
      </c>
    </row>
    <row r="1543" spans="1:14" x14ac:dyDescent="0.25">
      <c r="A1543" t="s">
        <v>432</v>
      </c>
      <c r="B1543" t="s">
        <v>12</v>
      </c>
      <c r="C1543" t="s">
        <v>433</v>
      </c>
      <c r="D1543" t="s">
        <v>232</v>
      </c>
      <c r="E1543" t="s">
        <v>432</v>
      </c>
      <c r="F1543" s="1">
        <v>34446</v>
      </c>
      <c r="G1543">
        <v>22</v>
      </c>
      <c r="H1543">
        <v>1.57</v>
      </c>
      <c r="I1543">
        <v>5</v>
      </c>
      <c r="J1543">
        <v>2</v>
      </c>
      <c r="K1543">
        <f t="shared" si="24"/>
        <v>62</v>
      </c>
      <c r="L1543">
        <v>48</v>
      </c>
      <c r="M1543">
        <v>106</v>
      </c>
    </row>
    <row r="1544" spans="1:14" x14ac:dyDescent="0.25">
      <c r="A1544" t="s">
        <v>432</v>
      </c>
      <c r="B1544" t="s">
        <v>12</v>
      </c>
      <c r="C1544" t="s">
        <v>433</v>
      </c>
      <c r="D1544" t="s">
        <v>233</v>
      </c>
      <c r="E1544" t="s">
        <v>432</v>
      </c>
      <c r="F1544" s="1">
        <v>34446</v>
      </c>
      <c r="G1544">
        <v>22</v>
      </c>
      <c r="H1544">
        <v>1.57</v>
      </c>
      <c r="I1544">
        <v>5</v>
      </c>
      <c r="J1544">
        <v>2</v>
      </c>
      <c r="K1544">
        <f t="shared" si="24"/>
        <v>62</v>
      </c>
      <c r="L1544">
        <v>48</v>
      </c>
      <c r="M1544">
        <v>106</v>
      </c>
    </row>
    <row r="1545" spans="1:14" x14ac:dyDescent="0.25">
      <c r="A1545" t="s">
        <v>432</v>
      </c>
      <c r="B1545" t="s">
        <v>12</v>
      </c>
      <c r="C1545" t="s">
        <v>433</v>
      </c>
      <c r="D1545" t="s">
        <v>234</v>
      </c>
      <c r="E1545" t="s">
        <v>432</v>
      </c>
      <c r="F1545" s="1">
        <v>34446</v>
      </c>
      <c r="G1545">
        <v>22</v>
      </c>
      <c r="H1545">
        <v>1.57</v>
      </c>
      <c r="I1545">
        <v>5</v>
      </c>
      <c r="J1545">
        <v>2</v>
      </c>
      <c r="K1545">
        <f t="shared" si="24"/>
        <v>62</v>
      </c>
      <c r="L1545">
        <v>48</v>
      </c>
      <c r="M1545">
        <v>106</v>
      </c>
    </row>
    <row r="1546" spans="1:14" x14ac:dyDescent="0.25">
      <c r="A1546" t="s">
        <v>432</v>
      </c>
      <c r="B1546" t="s">
        <v>12</v>
      </c>
      <c r="C1546" t="s">
        <v>433</v>
      </c>
      <c r="D1546" t="s">
        <v>235</v>
      </c>
      <c r="E1546" t="s">
        <v>432</v>
      </c>
      <c r="F1546" s="1">
        <v>34446</v>
      </c>
      <c r="G1546">
        <v>22</v>
      </c>
      <c r="H1546">
        <v>1.57</v>
      </c>
      <c r="I1546">
        <v>5</v>
      </c>
      <c r="J1546">
        <v>2</v>
      </c>
      <c r="K1546">
        <f t="shared" si="24"/>
        <v>62</v>
      </c>
      <c r="L1546">
        <v>48</v>
      </c>
      <c r="M1546">
        <v>106</v>
      </c>
    </row>
    <row r="1547" spans="1:14" x14ac:dyDescent="0.25">
      <c r="A1547" t="s">
        <v>434</v>
      </c>
      <c r="B1547" t="s">
        <v>6</v>
      </c>
      <c r="C1547" t="s">
        <v>174</v>
      </c>
      <c r="D1547" t="s">
        <v>215</v>
      </c>
      <c r="E1547" t="s">
        <v>434</v>
      </c>
      <c r="F1547" s="1">
        <v>31373</v>
      </c>
      <c r="G1547">
        <v>30</v>
      </c>
      <c r="H1547">
        <v>1.7</v>
      </c>
      <c r="I1547">
        <v>5</v>
      </c>
      <c r="J1547">
        <v>7</v>
      </c>
      <c r="K1547">
        <f t="shared" si="24"/>
        <v>67</v>
      </c>
      <c r="L1547">
        <v>67</v>
      </c>
      <c r="M1547">
        <v>148</v>
      </c>
    </row>
    <row r="1548" spans="1:14" x14ac:dyDescent="0.25">
      <c r="A1548" t="s">
        <v>434</v>
      </c>
      <c r="B1548" t="s">
        <v>6</v>
      </c>
      <c r="C1548" t="s">
        <v>174</v>
      </c>
      <c r="D1548" t="s">
        <v>216</v>
      </c>
      <c r="E1548" t="s">
        <v>434</v>
      </c>
      <c r="F1548" s="1">
        <v>31373</v>
      </c>
      <c r="G1548">
        <v>30</v>
      </c>
      <c r="H1548">
        <v>1.7</v>
      </c>
      <c r="I1548">
        <v>5</v>
      </c>
      <c r="J1548">
        <v>7</v>
      </c>
      <c r="K1548">
        <f t="shared" si="24"/>
        <v>67</v>
      </c>
      <c r="L1548">
        <v>67</v>
      </c>
      <c r="M1548">
        <v>148</v>
      </c>
    </row>
    <row r="1549" spans="1:14" x14ac:dyDescent="0.25">
      <c r="A1549" t="s">
        <v>434</v>
      </c>
      <c r="B1549" t="s">
        <v>6</v>
      </c>
      <c r="C1549" t="s">
        <v>174</v>
      </c>
      <c r="D1549" t="s">
        <v>217</v>
      </c>
      <c r="E1549" t="s">
        <v>434</v>
      </c>
      <c r="F1549" s="1">
        <v>31373</v>
      </c>
      <c r="G1549">
        <v>30</v>
      </c>
      <c r="H1549">
        <v>1.7</v>
      </c>
      <c r="I1549">
        <v>5</v>
      </c>
      <c r="J1549">
        <v>7</v>
      </c>
      <c r="K1549">
        <f t="shared" si="24"/>
        <v>67</v>
      </c>
      <c r="L1549">
        <v>67</v>
      </c>
      <c r="M1549">
        <v>148</v>
      </c>
    </row>
    <row r="1550" spans="1:14" x14ac:dyDescent="0.25">
      <c r="A1550" t="s">
        <v>434</v>
      </c>
      <c r="B1550" t="s">
        <v>6</v>
      </c>
      <c r="C1550" t="s">
        <v>174</v>
      </c>
      <c r="D1550" t="s">
        <v>218</v>
      </c>
      <c r="E1550" t="s">
        <v>434</v>
      </c>
      <c r="F1550" s="1">
        <v>31373</v>
      </c>
      <c r="G1550">
        <v>30</v>
      </c>
      <c r="H1550">
        <v>1.7</v>
      </c>
      <c r="I1550">
        <v>5</v>
      </c>
      <c r="J1550">
        <v>7</v>
      </c>
      <c r="K1550">
        <f t="shared" si="24"/>
        <v>67</v>
      </c>
      <c r="L1550">
        <v>67</v>
      </c>
      <c r="M1550">
        <v>148</v>
      </c>
    </row>
    <row r="1551" spans="1:14" x14ac:dyDescent="0.25">
      <c r="A1551" t="s">
        <v>434</v>
      </c>
      <c r="B1551" t="s">
        <v>6</v>
      </c>
      <c r="C1551" t="s">
        <v>174</v>
      </c>
      <c r="D1551" t="s">
        <v>219</v>
      </c>
      <c r="E1551" t="s">
        <v>434</v>
      </c>
      <c r="F1551" s="1">
        <v>31373</v>
      </c>
      <c r="G1551">
        <v>30</v>
      </c>
      <c r="H1551">
        <v>1.7</v>
      </c>
      <c r="I1551">
        <v>5</v>
      </c>
      <c r="J1551">
        <v>7</v>
      </c>
      <c r="K1551">
        <f t="shared" si="24"/>
        <v>67</v>
      </c>
      <c r="L1551">
        <v>67</v>
      </c>
      <c r="M1551">
        <v>148</v>
      </c>
    </row>
    <row r="1552" spans="1:14" x14ac:dyDescent="0.25">
      <c r="A1552" t="s">
        <v>434</v>
      </c>
      <c r="B1552" t="s">
        <v>6</v>
      </c>
      <c r="C1552" t="s">
        <v>174</v>
      </c>
      <c r="D1552" t="s">
        <v>220</v>
      </c>
      <c r="E1552" t="s">
        <v>434</v>
      </c>
      <c r="F1552" s="1">
        <v>31373</v>
      </c>
      <c r="G1552">
        <v>30</v>
      </c>
      <c r="H1552">
        <v>1.7</v>
      </c>
      <c r="I1552">
        <v>5</v>
      </c>
      <c r="J1552">
        <v>7</v>
      </c>
      <c r="K1552">
        <f t="shared" si="24"/>
        <v>67</v>
      </c>
      <c r="L1552">
        <v>67</v>
      </c>
      <c r="M1552">
        <v>148</v>
      </c>
    </row>
    <row r="1553" spans="1:13" x14ac:dyDescent="0.25">
      <c r="A1553" t="s">
        <v>434</v>
      </c>
      <c r="B1553" t="s">
        <v>6</v>
      </c>
      <c r="C1553" t="s">
        <v>174</v>
      </c>
      <c r="D1553" t="s">
        <v>221</v>
      </c>
      <c r="E1553" t="s">
        <v>434</v>
      </c>
      <c r="F1553" s="1">
        <v>31373</v>
      </c>
      <c r="G1553">
        <v>30</v>
      </c>
      <c r="H1553">
        <v>1.7</v>
      </c>
      <c r="I1553">
        <v>5</v>
      </c>
      <c r="J1553">
        <v>7</v>
      </c>
      <c r="K1553">
        <f t="shared" si="24"/>
        <v>67</v>
      </c>
      <c r="L1553">
        <v>67</v>
      </c>
      <c r="M1553">
        <v>148</v>
      </c>
    </row>
    <row r="1554" spans="1:13" x14ac:dyDescent="0.25">
      <c r="A1554" t="s">
        <v>434</v>
      </c>
      <c r="B1554" t="s">
        <v>6</v>
      </c>
      <c r="C1554" t="s">
        <v>174</v>
      </c>
      <c r="D1554" t="s">
        <v>222</v>
      </c>
      <c r="E1554" t="s">
        <v>434</v>
      </c>
      <c r="F1554" s="1">
        <v>31373</v>
      </c>
      <c r="G1554">
        <v>30</v>
      </c>
      <c r="H1554">
        <v>1.7</v>
      </c>
      <c r="I1554">
        <v>5</v>
      </c>
      <c r="J1554">
        <v>7</v>
      </c>
      <c r="K1554">
        <f t="shared" si="24"/>
        <v>67</v>
      </c>
      <c r="L1554">
        <v>67</v>
      </c>
      <c r="M1554">
        <v>148</v>
      </c>
    </row>
    <row r="1555" spans="1:13" x14ac:dyDescent="0.25">
      <c r="A1555" t="s">
        <v>435</v>
      </c>
      <c r="B1555" t="s">
        <v>12</v>
      </c>
      <c r="C1555" t="s">
        <v>400</v>
      </c>
      <c r="D1555" t="s">
        <v>230</v>
      </c>
      <c r="E1555" t="s">
        <v>435</v>
      </c>
      <c r="F1555" s="1">
        <v>33527</v>
      </c>
      <c r="G1555">
        <v>24</v>
      </c>
      <c r="H1555">
        <v>1.63</v>
      </c>
      <c r="I1555">
        <v>5</v>
      </c>
      <c r="J1555">
        <v>4</v>
      </c>
      <c r="K1555">
        <f t="shared" si="24"/>
        <v>64</v>
      </c>
      <c r="L1555">
        <v>48</v>
      </c>
      <c r="M1555">
        <v>106</v>
      </c>
    </row>
    <row r="1556" spans="1:13" x14ac:dyDescent="0.25">
      <c r="A1556" t="s">
        <v>435</v>
      </c>
      <c r="B1556" t="s">
        <v>12</v>
      </c>
      <c r="C1556" t="s">
        <v>400</v>
      </c>
      <c r="D1556" t="s">
        <v>231</v>
      </c>
      <c r="E1556" t="s">
        <v>435</v>
      </c>
      <c r="F1556" s="1">
        <v>33527</v>
      </c>
      <c r="G1556">
        <v>24</v>
      </c>
      <c r="H1556">
        <v>1.63</v>
      </c>
      <c r="I1556">
        <v>5</v>
      </c>
      <c r="J1556">
        <v>4</v>
      </c>
      <c r="K1556">
        <f t="shared" si="24"/>
        <v>64</v>
      </c>
      <c r="L1556">
        <v>48</v>
      </c>
      <c r="M1556">
        <v>106</v>
      </c>
    </row>
    <row r="1557" spans="1:13" x14ac:dyDescent="0.25">
      <c r="A1557" t="s">
        <v>435</v>
      </c>
      <c r="B1557" t="s">
        <v>12</v>
      </c>
      <c r="C1557" t="s">
        <v>400</v>
      </c>
      <c r="D1557" t="s">
        <v>232</v>
      </c>
      <c r="E1557" t="s">
        <v>435</v>
      </c>
      <c r="F1557" s="1">
        <v>33527</v>
      </c>
      <c r="G1557">
        <v>24</v>
      </c>
      <c r="H1557">
        <v>1.63</v>
      </c>
      <c r="I1557">
        <v>5</v>
      </c>
      <c r="J1557">
        <v>4</v>
      </c>
      <c r="K1557">
        <f t="shared" si="24"/>
        <v>64</v>
      </c>
      <c r="L1557">
        <v>48</v>
      </c>
      <c r="M1557">
        <v>106</v>
      </c>
    </row>
    <row r="1558" spans="1:13" x14ac:dyDescent="0.25">
      <c r="A1558" t="s">
        <v>435</v>
      </c>
      <c r="B1558" t="s">
        <v>12</v>
      </c>
      <c r="C1558" t="s">
        <v>400</v>
      </c>
      <c r="D1558" t="s">
        <v>233</v>
      </c>
      <c r="E1558" t="s">
        <v>435</v>
      </c>
      <c r="F1558" s="1">
        <v>33527</v>
      </c>
      <c r="G1558">
        <v>24</v>
      </c>
      <c r="H1558">
        <v>1.63</v>
      </c>
      <c r="I1558">
        <v>5</v>
      </c>
      <c r="J1558">
        <v>4</v>
      </c>
      <c r="K1558">
        <f t="shared" si="24"/>
        <v>64</v>
      </c>
      <c r="L1558">
        <v>48</v>
      </c>
      <c r="M1558">
        <v>106</v>
      </c>
    </row>
    <row r="1559" spans="1:13" x14ac:dyDescent="0.25">
      <c r="A1559" t="s">
        <v>435</v>
      </c>
      <c r="B1559" t="s">
        <v>12</v>
      </c>
      <c r="C1559" t="s">
        <v>400</v>
      </c>
      <c r="D1559" t="s">
        <v>234</v>
      </c>
      <c r="E1559" t="s">
        <v>435</v>
      </c>
      <c r="F1559" s="1">
        <v>33527</v>
      </c>
      <c r="G1559">
        <v>24</v>
      </c>
      <c r="H1559">
        <v>1.63</v>
      </c>
      <c r="I1559">
        <v>5</v>
      </c>
      <c r="J1559">
        <v>4</v>
      </c>
      <c r="K1559">
        <f t="shared" si="24"/>
        <v>64</v>
      </c>
      <c r="L1559">
        <v>48</v>
      </c>
      <c r="M1559">
        <v>106</v>
      </c>
    </row>
    <row r="1560" spans="1:13" x14ac:dyDescent="0.25">
      <c r="A1560" t="s">
        <v>435</v>
      </c>
      <c r="B1560" t="s">
        <v>12</v>
      </c>
      <c r="C1560" t="s">
        <v>400</v>
      </c>
      <c r="D1560" t="s">
        <v>235</v>
      </c>
      <c r="E1560" t="s">
        <v>435</v>
      </c>
      <c r="F1560" s="1">
        <v>33527</v>
      </c>
      <c r="G1560">
        <v>24</v>
      </c>
      <c r="H1560">
        <v>1.63</v>
      </c>
      <c r="I1560">
        <v>5</v>
      </c>
      <c r="J1560">
        <v>4</v>
      </c>
      <c r="K1560">
        <f t="shared" si="24"/>
        <v>64</v>
      </c>
      <c r="L1560">
        <v>48</v>
      </c>
      <c r="M1560">
        <v>106</v>
      </c>
    </row>
    <row r="1561" spans="1:13" x14ac:dyDescent="0.25">
      <c r="A1561" t="s">
        <v>436</v>
      </c>
      <c r="B1561" t="s">
        <v>12</v>
      </c>
      <c r="C1561" t="s">
        <v>437</v>
      </c>
      <c r="D1561" t="s">
        <v>230</v>
      </c>
      <c r="E1561" t="s">
        <v>436</v>
      </c>
      <c r="F1561" s="1">
        <v>35023</v>
      </c>
      <c r="G1561">
        <v>20</v>
      </c>
      <c r="H1561">
        <v>1.55</v>
      </c>
      <c r="I1561">
        <v>5</v>
      </c>
      <c r="J1561">
        <v>1</v>
      </c>
      <c r="K1561">
        <f t="shared" si="24"/>
        <v>61</v>
      </c>
      <c r="L1561">
        <v>52</v>
      </c>
      <c r="M1561">
        <v>115</v>
      </c>
    </row>
    <row r="1562" spans="1:13" x14ac:dyDescent="0.25">
      <c r="A1562" t="s">
        <v>436</v>
      </c>
      <c r="B1562" t="s">
        <v>12</v>
      </c>
      <c r="C1562" t="s">
        <v>437</v>
      </c>
      <c r="D1562" t="s">
        <v>231</v>
      </c>
      <c r="E1562" t="s">
        <v>436</v>
      </c>
      <c r="F1562" s="1">
        <v>35023</v>
      </c>
      <c r="G1562">
        <v>20</v>
      </c>
      <c r="H1562">
        <v>1.55</v>
      </c>
      <c r="I1562">
        <v>5</v>
      </c>
      <c r="J1562">
        <v>1</v>
      </c>
      <c r="K1562">
        <f t="shared" si="24"/>
        <v>61</v>
      </c>
      <c r="L1562">
        <v>52</v>
      </c>
      <c r="M1562">
        <v>115</v>
      </c>
    </row>
    <row r="1563" spans="1:13" x14ac:dyDescent="0.25">
      <c r="A1563" t="s">
        <v>436</v>
      </c>
      <c r="B1563" t="s">
        <v>12</v>
      </c>
      <c r="C1563" t="s">
        <v>437</v>
      </c>
      <c r="D1563" t="s">
        <v>232</v>
      </c>
      <c r="E1563" t="s">
        <v>436</v>
      </c>
      <c r="F1563" s="1">
        <v>35023</v>
      </c>
      <c r="G1563">
        <v>20</v>
      </c>
      <c r="H1563">
        <v>1.55</v>
      </c>
      <c r="I1563">
        <v>5</v>
      </c>
      <c r="J1563">
        <v>1</v>
      </c>
      <c r="K1563">
        <f t="shared" si="24"/>
        <v>61</v>
      </c>
      <c r="L1563">
        <v>52</v>
      </c>
      <c r="M1563">
        <v>115</v>
      </c>
    </row>
    <row r="1564" spans="1:13" x14ac:dyDescent="0.25">
      <c r="A1564" t="s">
        <v>436</v>
      </c>
      <c r="B1564" t="s">
        <v>12</v>
      </c>
      <c r="C1564" t="s">
        <v>437</v>
      </c>
      <c r="D1564" t="s">
        <v>233</v>
      </c>
      <c r="E1564" t="s">
        <v>436</v>
      </c>
      <c r="F1564" s="1">
        <v>35023</v>
      </c>
      <c r="G1564">
        <v>20</v>
      </c>
      <c r="H1564">
        <v>1.55</v>
      </c>
      <c r="I1564">
        <v>5</v>
      </c>
      <c r="J1564">
        <v>1</v>
      </c>
      <c r="K1564">
        <f t="shared" si="24"/>
        <v>61</v>
      </c>
      <c r="L1564">
        <v>52</v>
      </c>
      <c r="M1564">
        <v>115</v>
      </c>
    </row>
    <row r="1565" spans="1:13" x14ac:dyDescent="0.25">
      <c r="A1565" t="s">
        <v>436</v>
      </c>
      <c r="B1565" t="s">
        <v>12</v>
      </c>
      <c r="C1565" t="s">
        <v>437</v>
      </c>
      <c r="D1565" t="s">
        <v>234</v>
      </c>
      <c r="E1565" t="s">
        <v>436</v>
      </c>
      <c r="F1565" s="1">
        <v>35023</v>
      </c>
      <c r="G1565">
        <v>20</v>
      </c>
      <c r="H1565">
        <v>1.55</v>
      </c>
      <c r="I1565">
        <v>5</v>
      </c>
      <c r="J1565">
        <v>1</v>
      </c>
      <c r="K1565">
        <f t="shared" si="24"/>
        <v>61</v>
      </c>
      <c r="L1565">
        <v>52</v>
      </c>
      <c r="M1565">
        <v>115</v>
      </c>
    </row>
    <row r="1566" spans="1:13" x14ac:dyDescent="0.25">
      <c r="A1566" t="s">
        <v>436</v>
      </c>
      <c r="B1566" t="s">
        <v>12</v>
      </c>
      <c r="C1566" t="s">
        <v>437</v>
      </c>
      <c r="D1566" t="s">
        <v>235</v>
      </c>
      <c r="E1566" t="s">
        <v>436</v>
      </c>
      <c r="F1566" s="1">
        <v>35023</v>
      </c>
      <c r="G1566">
        <v>20</v>
      </c>
      <c r="H1566">
        <v>1.55</v>
      </c>
      <c r="I1566">
        <v>5</v>
      </c>
      <c r="J1566">
        <v>1</v>
      </c>
      <c r="K1566">
        <f t="shared" si="24"/>
        <v>61</v>
      </c>
      <c r="L1566">
        <v>52</v>
      </c>
      <c r="M1566">
        <v>115</v>
      </c>
    </row>
    <row r="1567" spans="1:13" x14ac:dyDescent="0.25">
      <c r="A1567" t="s">
        <v>438</v>
      </c>
      <c r="B1567" t="s">
        <v>12</v>
      </c>
      <c r="C1567" t="s">
        <v>154</v>
      </c>
      <c r="D1567" t="s">
        <v>230</v>
      </c>
      <c r="E1567" t="s">
        <v>438</v>
      </c>
      <c r="F1567" s="1">
        <v>36315</v>
      </c>
      <c r="G1567">
        <v>17</v>
      </c>
      <c r="H1567">
        <v>1.5</v>
      </c>
      <c r="I1567">
        <v>4</v>
      </c>
      <c r="J1567">
        <v>11</v>
      </c>
      <c r="K1567">
        <f t="shared" si="24"/>
        <v>59</v>
      </c>
      <c r="L1567">
        <v>48</v>
      </c>
      <c r="M1567">
        <v>106</v>
      </c>
    </row>
    <row r="1568" spans="1:13" x14ac:dyDescent="0.25">
      <c r="A1568" t="s">
        <v>438</v>
      </c>
      <c r="B1568" t="s">
        <v>12</v>
      </c>
      <c r="C1568" t="s">
        <v>154</v>
      </c>
      <c r="D1568" t="s">
        <v>231</v>
      </c>
      <c r="E1568" t="s">
        <v>438</v>
      </c>
      <c r="F1568" s="1">
        <v>36315</v>
      </c>
      <c r="G1568">
        <v>17</v>
      </c>
      <c r="H1568">
        <v>1.5</v>
      </c>
      <c r="I1568">
        <v>4</v>
      </c>
      <c r="J1568">
        <v>11</v>
      </c>
      <c r="K1568">
        <f t="shared" si="24"/>
        <v>59</v>
      </c>
      <c r="L1568">
        <v>48</v>
      </c>
      <c r="M1568">
        <v>106</v>
      </c>
    </row>
    <row r="1569" spans="1:14" x14ac:dyDescent="0.25">
      <c r="A1569" t="s">
        <v>438</v>
      </c>
      <c r="B1569" t="s">
        <v>12</v>
      </c>
      <c r="C1569" t="s">
        <v>154</v>
      </c>
      <c r="D1569" t="s">
        <v>232</v>
      </c>
      <c r="E1569" t="s">
        <v>438</v>
      </c>
      <c r="F1569" s="1">
        <v>36315</v>
      </c>
      <c r="G1569">
        <v>17</v>
      </c>
      <c r="H1569">
        <v>1.5</v>
      </c>
      <c r="I1569">
        <v>4</v>
      </c>
      <c r="J1569">
        <v>11</v>
      </c>
      <c r="K1569">
        <f t="shared" si="24"/>
        <v>59</v>
      </c>
      <c r="L1569">
        <v>48</v>
      </c>
      <c r="M1569">
        <v>106</v>
      </c>
    </row>
    <row r="1570" spans="1:14" x14ac:dyDescent="0.25">
      <c r="A1570" t="s">
        <v>438</v>
      </c>
      <c r="B1570" t="s">
        <v>12</v>
      </c>
      <c r="C1570" t="s">
        <v>154</v>
      </c>
      <c r="D1570" t="s">
        <v>233</v>
      </c>
      <c r="E1570" t="s">
        <v>438</v>
      </c>
      <c r="F1570" s="1">
        <v>36315</v>
      </c>
      <c r="G1570">
        <v>17</v>
      </c>
      <c r="H1570">
        <v>1.5</v>
      </c>
      <c r="I1570">
        <v>4</v>
      </c>
      <c r="J1570">
        <v>11</v>
      </c>
      <c r="K1570">
        <f t="shared" si="24"/>
        <v>59</v>
      </c>
      <c r="L1570">
        <v>48</v>
      </c>
      <c r="M1570">
        <v>106</v>
      </c>
    </row>
    <row r="1571" spans="1:14" x14ac:dyDescent="0.25">
      <c r="A1571" t="s">
        <v>438</v>
      </c>
      <c r="B1571" t="s">
        <v>12</v>
      </c>
      <c r="C1571" t="s">
        <v>154</v>
      </c>
      <c r="D1571" t="s">
        <v>234</v>
      </c>
      <c r="E1571" t="s">
        <v>438</v>
      </c>
      <c r="F1571" s="1">
        <v>36315</v>
      </c>
      <c r="G1571">
        <v>17</v>
      </c>
      <c r="H1571">
        <v>1.5</v>
      </c>
      <c r="I1571">
        <v>4</v>
      </c>
      <c r="J1571">
        <v>11</v>
      </c>
      <c r="K1571">
        <f t="shared" si="24"/>
        <v>59</v>
      </c>
      <c r="L1571">
        <v>48</v>
      </c>
      <c r="M1571">
        <v>106</v>
      </c>
    </row>
    <row r="1572" spans="1:14" x14ac:dyDescent="0.25">
      <c r="A1572" t="s">
        <v>438</v>
      </c>
      <c r="B1572" t="s">
        <v>12</v>
      </c>
      <c r="C1572" t="s">
        <v>154</v>
      </c>
      <c r="D1572" t="s">
        <v>235</v>
      </c>
      <c r="E1572" t="s">
        <v>438</v>
      </c>
      <c r="F1572" s="1">
        <v>36315</v>
      </c>
      <c r="G1572">
        <v>17</v>
      </c>
      <c r="H1572">
        <v>1.5</v>
      </c>
      <c r="I1572">
        <v>4</v>
      </c>
      <c r="J1572">
        <v>11</v>
      </c>
      <c r="K1572">
        <f t="shared" si="24"/>
        <v>59</v>
      </c>
      <c r="L1572">
        <v>48</v>
      </c>
      <c r="M1572">
        <v>106</v>
      </c>
    </row>
    <row r="1573" spans="1:14" x14ac:dyDescent="0.25">
      <c r="A1573" t="s">
        <v>439</v>
      </c>
      <c r="B1573" t="s">
        <v>12</v>
      </c>
      <c r="C1573" t="s">
        <v>196</v>
      </c>
      <c r="D1573" t="s">
        <v>230</v>
      </c>
      <c r="E1573" t="s">
        <v>439</v>
      </c>
      <c r="F1573" s="1">
        <v>32576</v>
      </c>
      <c r="G1573">
        <v>27</v>
      </c>
      <c r="H1573">
        <v>1.56</v>
      </c>
      <c r="I1573">
        <v>5</v>
      </c>
      <c r="J1573">
        <v>1</v>
      </c>
      <c r="K1573">
        <f t="shared" si="24"/>
        <v>61</v>
      </c>
      <c r="L1573">
        <v>47</v>
      </c>
      <c r="M1573">
        <v>104</v>
      </c>
    </row>
    <row r="1574" spans="1:14" x14ac:dyDescent="0.25">
      <c r="A1574" t="s">
        <v>439</v>
      </c>
      <c r="B1574" t="s">
        <v>12</v>
      </c>
      <c r="C1574" t="s">
        <v>196</v>
      </c>
      <c r="D1574" t="s">
        <v>231</v>
      </c>
      <c r="E1574" t="s">
        <v>439</v>
      </c>
      <c r="F1574" s="1">
        <v>32576</v>
      </c>
      <c r="G1574">
        <v>27</v>
      </c>
      <c r="H1574">
        <v>1.56</v>
      </c>
      <c r="I1574">
        <v>5</v>
      </c>
      <c r="J1574">
        <v>1</v>
      </c>
      <c r="K1574">
        <f t="shared" si="24"/>
        <v>61</v>
      </c>
      <c r="L1574">
        <v>47</v>
      </c>
      <c r="M1574">
        <v>104</v>
      </c>
    </row>
    <row r="1575" spans="1:14" x14ac:dyDescent="0.25">
      <c r="A1575" t="s">
        <v>439</v>
      </c>
      <c r="B1575" t="s">
        <v>12</v>
      </c>
      <c r="C1575" t="s">
        <v>196</v>
      </c>
      <c r="D1575" t="s">
        <v>232</v>
      </c>
      <c r="E1575" t="s">
        <v>439</v>
      </c>
      <c r="F1575" s="1">
        <v>32576</v>
      </c>
      <c r="G1575">
        <v>27</v>
      </c>
      <c r="H1575">
        <v>1.56</v>
      </c>
      <c r="I1575">
        <v>5</v>
      </c>
      <c r="J1575">
        <v>1</v>
      </c>
      <c r="K1575">
        <f t="shared" si="24"/>
        <v>61</v>
      </c>
      <c r="L1575">
        <v>47</v>
      </c>
      <c r="M1575">
        <v>104</v>
      </c>
    </row>
    <row r="1576" spans="1:14" x14ac:dyDescent="0.25">
      <c r="A1576" t="s">
        <v>439</v>
      </c>
      <c r="B1576" t="s">
        <v>12</v>
      </c>
      <c r="C1576" t="s">
        <v>196</v>
      </c>
      <c r="D1576" t="s">
        <v>233</v>
      </c>
      <c r="E1576" t="s">
        <v>439</v>
      </c>
      <c r="F1576" s="1">
        <v>32576</v>
      </c>
      <c r="G1576">
        <v>27</v>
      </c>
      <c r="H1576">
        <v>1.56</v>
      </c>
      <c r="I1576">
        <v>5</v>
      </c>
      <c r="J1576">
        <v>1</v>
      </c>
      <c r="K1576">
        <f t="shared" si="24"/>
        <v>61</v>
      </c>
      <c r="L1576">
        <v>47</v>
      </c>
      <c r="M1576">
        <v>104</v>
      </c>
    </row>
    <row r="1577" spans="1:14" x14ac:dyDescent="0.25">
      <c r="A1577" t="s">
        <v>439</v>
      </c>
      <c r="B1577" t="s">
        <v>12</v>
      </c>
      <c r="C1577" t="s">
        <v>196</v>
      </c>
      <c r="D1577" t="s">
        <v>234</v>
      </c>
      <c r="E1577" t="s">
        <v>439</v>
      </c>
      <c r="F1577" s="1">
        <v>32576</v>
      </c>
      <c r="G1577">
        <v>27</v>
      </c>
      <c r="H1577">
        <v>1.56</v>
      </c>
      <c r="I1577">
        <v>5</v>
      </c>
      <c r="J1577">
        <v>1</v>
      </c>
      <c r="K1577">
        <f t="shared" si="24"/>
        <v>61</v>
      </c>
      <c r="L1577">
        <v>47</v>
      </c>
      <c r="M1577">
        <v>104</v>
      </c>
    </row>
    <row r="1578" spans="1:14" x14ac:dyDescent="0.25">
      <c r="A1578" t="s">
        <v>439</v>
      </c>
      <c r="B1578" t="s">
        <v>12</v>
      </c>
      <c r="C1578" t="s">
        <v>196</v>
      </c>
      <c r="D1578" t="s">
        <v>235</v>
      </c>
      <c r="E1578" t="s">
        <v>439</v>
      </c>
      <c r="F1578" s="1">
        <v>32576</v>
      </c>
      <c r="G1578">
        <v>27</v>
      </c>
      <c r="H1578">
        <v>1.56</v>
      </c>
      <c r="I1578">
        <v>5</v>
      </c>
      <c r="J1578">
        <v>1</v>
      </c>
      <c r="K1578">
        <f t="shared" si="24"/>
        <v>61</v>
      </c>
      <c r="L1578">
        <v>47</v>
      </c>
      <c r="M1578">
        <v>104</v>
      </c>
    </row>
    <row r="1579" spans="1:14" x14ac:dyDescent="0.25">
      <c r="A1579" t="s">
        <v>440</v>
      </c>
      <c r="B1579" t="s">
        <v>12</v>
      </c>
      <c r="C1579" t="s">
        <v>71</v>
      </c>
      <c r="D1579" t="s">
        <v>230</v>
      </c>
      <c r="E1579" t="s">
        <v>440</v>
      </c>
      <c r="F1579" s="1">
        <v>33187</v>
      </c>
      <c r="G1579">
        <v>25</v>
      </c>
      <c r="H1579">
        <v>1.45</v>
      </c>
      <c r="I1579">
        <v>4</v>
      </c>
      <c r="J1579">
        <v>9</v>
      </c>
      <c r="K1579">
        <f t="shared" si="24"/>
        <v>57</v>
      </c>
      <c r="L1579">
        <v>45</v>
      </c>
      <c r="M1579">
        <v>99</v>
      </c>
      <c r="N1579" t="s">
        <v>72</v>
      </c>
    </row>
    <row r="1580" spans="1:14" x14ac:dyDescent="0.25">
      <c r="A1580" t="s">
        <v>440</v>
      </c>
      <c r="B1580" t="s">
        <v>12</v>
      </c>
      <c r="C1580" t="s">
        <v>71</v>
      </c>
      <c r="D1580" t="s">
        <v>231</v>
      </c>
      <c r="E1580" t="s">
        <v>440</v>
      </c>
      <c r="F1580" s="1">
        <v>33187</v>
      </c>
      <c r="G1580">
        <v>25</v>
      </c>
      <c r="H1580">
        <v>1.45</v>
      </c>
      <c r="I1580">
        <v>4</v>
      </c>
      <c r="J1580">
        <v>9</v>
      </c>
      <c r="K1580">
        <f t="shared" si="24"/>
        <v>57</v>
      </c>
      <c r="L1580">
        <v>45</v>
      </c>
      <c r="M1580">
        <v>99</v>
      </c>
      <c r="N1580" t="s">
        <v>72</v>
      </c>
    </row>
    <row r="1581" spans="1:14" x14ac:dyDescent="0.25">
      <c r="A1581" t="s">
        <v>440</v>
      </c>
      <c r="B1581" t="s">
        <v>12</v>
      </c>
      <c r="C1581" t="s">
        <v>71</v>
      </c>
      <c r="D1581" t="s">
        <v>232</v>
      </c>
      <c r="E1581" t="s">
        <v>440</v>
      </c>
      <c r="F1581" s="1">
        <v>33187</v>
      </c>
      <c r="G1581">
        <v>25</v>
      </c>
      <c r="H1581">
        <v>1.45</v>
      </c>
      <c r="I1581">
        <v>4</v>
      </c>
      <c r="J1581">
        <v>9</v>
      </c>
      <c r="K1581">
        <f t="shared" si="24"/>
        <v>57</v>
      </c>
      <c r="L1581">
        <v>45</v>
      </c>
      <c r="M1581">
        <v>99</v>
      </c>
      <c r="N1581" t="s">
        <v>72</v>
      </c>
    </row>
    <row r="1582" spans="1:14" x14ac:dyDescent="0.25">
      <c r="A1582" t="s">
        <v>440</v>
      </c>
      <c r="B1582" t="s">
        <v>12</v>
      </c>
      <c r="C1582" t="s">
        <v>71</v>
      </c>
      <c r="D1582" t="s">
        <v>233</v>
      </c>
      <c r="E1582" t="s">
        <v>440</v>
      </c>
      <c r="F1582" s="1">
        <v>33187</v>
      </c>
      <c r="G1582">
        <v>25</v>
      </c>
      <c r="H1582">
        <v>1.45</v>
      </c>
      <c r="I1582">
        <v>4</v>
      </c>
      <c r="J1582">
        <v>9</v>
      </c>
      <c r="K1582">
        <f t="shared" si="24"/>
        <v>57</v>
      </c>
      <c r="L1582">
        <v>45</v>
      </c>
      <c r="M1582">
        <v>99</v>
      </c>
      <c r="N1582" t="s">
        <v>72</v>
      </c>
    </row>
    <row r="1583" spans="1:14" x14ac:dyDescent="0.25">
      <c r="A1583" t="s">
        <v>440</v>
      </c>
      <c r="B1583" t="s">
        <v>12</v>
      </c>
      <c r="C1583" t="s">
        <v>71</v>
      </c>
      <c r="D1583" t="s">
        <v>234</v>
      </c>
      <c r="E1583" t="s">
        <v>440</v>
      </c>
      <c r="F1583" s="1">
        <v>33187</v>
      </c>
      <c r="G1583">
        <v>25</v>
      </c>
      <c r="H1583">
        <v>1.45</v>
      </c>
      <c r="I1583">
        <v>4</v>
      </c>
      <c r="J1583">
        <v>9</v>
      </c>
      <c r="K1583">
        <f t="shared" si="24"/>
        <v>57</v>
      </c>
      <c r="L1583">
        <v>45</v>
      </c>
      <c r="M1583">
        <v>99</v>
      </c>
      <c r="N1583" t="s">
        <v>72</v>
      </c>
    </row>
    <row r="1584" spans="1:14" x14ac:dyDescent="0.25">
      <c r="A1584" t="s">
        <v>440</v>
      </c>
      <c r="B1584" t="s">
        <v>12</v>
      </c>
      <c r="C1584" t="s">
        <v>71</v>
      </c>
      <c r="D1584" t="s">
        <v>235</v>
      </c>
      <c r="E1584" t="s">
        <v>440</v>
      </c>
      <c r="F1584" s="1">
        <v>33187</v>
      </c>
      <c r="G1584">
        <v>25</v>
      </c>
      <c r="H1584">
        <v>1.45</v>
      </c>
      <c r="I1584">
        <v>4</v>
      </c>
      <c r="J1584">
        <v>9</v>
      </c>
      <c r="K1584">
        <f t="shared" si="24"/>
        <v>57</v>
      </c>
      <c r="L1584">
        <v>45</v>
      </c>
      <c r="M1584">
        <v>99</v>
      </c>
      <c r="N1584" t="s">
        <v>72</v>
      </c>
    </row>
    <row r="1585" spans="1:14" x14ac:dyDescent="0.25">
      <c r="A1585" t="s">
        <v>440</v>
      </c>
      <c r="B1585" t="s">
        <v>12</v>
      </c>
      <c r="C1585" t="s">
        <v>71</v>
      </c>
      <c r="D1585" t="s">
        <v>244</v>
      </c>
      <c r="E1585" t="s">
        <v>440</v>
      </c>
      <c r="F1585" s="1">
        <v>33187</v>
      </c>
      <c r="G1585">
        <v>25</v>
      </c>
      <c r="H1585">
        <v>1.45</v>
      </c>
      <c r="I1585">
        <v>4</v>
      </c>
      <c r="J1585">
        <v>9</v>
      </c>
      <c r="K1585">
        <f t="shared" si="24"/>
        <v>57</v>
      </c>
      <c r="L1585">
        <v>45</v>
      </c>
      <c r="M1585">
        <v>99</v>
      </c>
      <c r="N1585" t="s">
        <v>72</v>
      </c>
    </row>
    <row r="1586" spans="1:14" x14ac:dyDescent="0.25">
      <c r="A1586" t="s">
        <v>441</v>
      </c>
      <c r="B1586" t="s">
        <v>6</v>
      </c>
      <c r="C1586" t="s">
        <v>442</v>
      </c>
      <c r="D1586" t="s">
        <v>215</v>
      </c>
      <c r="E1586" t="s">
        <v>441</v>
      </c>
      <c r="F1586" s="1">
        <v>31647</v>
      </c>
      <c r="G1586">
        <v>29</v>
      </c>
      <c r="H1586">
        <v>1.7</v>
      </c>
      <c r="I1586">
        <v>5</v>
      </c>
      <c r="J1586">
        <v>7</v>
      </c>
      <c r="K1586">
        <f t="shared" si="24"/>
        <v>67</v>
      </c>
      <c r="L1586">
        <v>60</v>
      </c>
      <c r="M1586">
        <v>132</v>
      </c>
    </row>
    <row r="1587" spans="1:14" x14ac:dyDescent="0.25">
      <c r="A1587" t="s">
        <v>441</v>
      </c>
      <c r="B1587" t="s">
        <v>6</v>
      </c>
      <c r="C1587" t="s">
        <v>442</v>
      </c>
      <c r="D1587" t="s">
        <v>216</v>
      </c>
      <c r="E1587" t="s">
        <v>441</v>
      </c>
      <c r="F1587" s="1">
        <v>31647</v>
      </c>
      <c r="G1587">
        <v>29</v>
      </c>
      <c r="H1587">
        <v>1.7</v>
      </c>
      <c r="I1587">
        <v>5</v>
      </c>
      <c r="J1587">
        <v>7</v>
      </c>
      <c r="K1587">
        <f t="shared" si="24"/>
        <v>67</v>
      </c>
      <c r="L1587">
        <v>60</v>
      </c>
      <c r="M1587">
        <v>132</v>
      </c>
    </row>
    <row r="1588" spans="1:14" x14ac:dyDescent="0.25">
      <c r="A1588" t="s">
        <v>441</v>
      </c>
      <c r="B1588" t="s">
        <v>6</v>
      </c>
      <c r="C1588" t="s">
        <v>442</v>
      </c>
      <c r="D1588" t="s">
        <v>217</v>
      </c>
      <c r="E1588" t="s">
        <v>441</v>
      </c>
      <c r="F1588" s="1">
        <v>31647</v>
      </c>
      <c r="G1588">
        <v>29</v>
      </c>
      <c r="H1588">
        <v>1.7</v>
      </c>
      <c r="I1588">
        <v>5</v>
      </c>
      <c r="J1588">
        <v>7</v>
      </c>
      <c r="K1588">
        <f t="shared" si="24"/>
        <v>67</v>
      </c>
      <c r="L1588">
        <v>60</v>
      </c>
      <c r="M1588">
        <v>132</v>
      </c>
    </row>
    <row r="1589" spans="1:14" x14ac:dyDescent="0.25">
      <c r="A1589" t="s">
        <v>441</v>
      </c>
      <c r="B1589" t="s">
        <v>6</v>
      </c>
      <c r="C1589" t="s">
        <v>442</v>
      </c>
      <c r="D1589" t="s">
        <v>218</v>
      </c>
      <c r="E1589" t="s">
        <v>441</v>
      </c>
      <c r="F1589" s="1">
        <v>31647</v>
      </c>
      <c r="G1589">
        <v>29</v>
      </c>
      <c r="H1589">
        <v>1.7</v>
      </c>
      <c r="I1589">
        <v>5</v>
      </c>
      <c r="J1589">
        <v>7</v>
      </c>
      <c r="K1589">
        <f t="shared" si="24"/>
        <v>67</v>
      </c>
      <c r="L1589">
        <v>60</v>
      </c>
      <c r="M1589">
        <v>132</v>
      </c>
    </row>
    <row r="1590" spans="1:14" x14ac:dyDescent="0.25">
      <c r="A1590" t="s">
        <v>441</v>
      </c>
      <c r="B1590" t="s">
        <v>6</v>
      </c>
      <c r="C1590" t="s">
        <v>442</v>
      </c>
      <c r="D1590" t="s">
        <v>219</v>
      </c>
      <c r="E1590" t="s">
        <v>441</v>
      </c>
      <c r="F1590" s="1">
        <v>31647</v>
      </c>
      <c r="G1590">
        <v>29</v>
      </c>
      <c r="H1590">
        <v>1.7</v>
      </c>
      <c r="I1590">
        <v>5</v>
      </c>
      <c r="J1590">
        <v>7</v>
      </c>
      <c r="K1590">
        <f t="shared" si="24"/>
        <v>67</v>
      </c>
      <c r="L1590">
        <v>60</v>
      </c>
      <c r="M1590">
        <v>132</v>
      </c>
    </row>
    <row r="1591" spans="1:14" x14ac:dyDescent="0.25">
      <c r="A1591" t="s">
        <v>441</v>
      </c>
      <c r="B1591" t="s">
        <v>6</v>
      </c>
      <c r="C1591" t="s">
        <v>442</v>
      </c>
      <c r="D1591" t="s">
        <v>220</v>
      </c>
      <c r="E1591" t="s">
        <v>441</v>
      </c>
      <c r="F1591" s="1">
        <v>31647</v>
      </c>
      <c r="G1591">
        <v>29</v>
      </c>
      <c r="H1591">
        <v>1.7</v>
      </c>
      <c r="I1591">
        <v>5</v>
      </c>
      <c r="J1591">
        <v>7</v>
      </c>
      <c r="K1591">
        <f t="shared" si="24"/>
        <v>67</v>
      </c>
      <c r="L1591">
        <v>60</v>
      </c>
      <c r="M1591">
        <v>132</v>
      </c>
    </row>
    <row r="1592" spans="1:14" x14ac:dyDescent="0.25">
      <c r="A1592" t="s">
        <v>441</v>
      </c>
      <c r="B1592" t="s">
        <v>6</v>
      </c>
      <c r="C1592" t="s">
        <v>442</v>
      </c>
      <c r="D1592" t="s">
        <v>221</v>
      </c>
      <c r="E1592" t="s">
        <v>441</v>
      </c>
      <c r="F1592" s="1">
        <v>31647</v>
      </c>
      <c r="G1592">
        <v>29</v>
      </c>
      <c r="H1592">
        <v>1.7</v>
      </c>
      <c r="I1592">
        <v>5</v>
      </c>
      <c r="J1592">
        <v>7</v>
      </c>
      <c r="K1592">
        <f t="shared" si="24"/>
        <v>67</v>
      </c>
      <c r="L1592">
        <v>60</v>
      </c>
      <c r="M1592">
        <v>132</v>
      </c>
    </row>
    <row r="1593" spans="1:14" x14ac:dyDescent="0.25">
      <c r="A1593" t="s">
        <v>441</v>
      </c>
      <c r="B1593" t="s">
        <v>6</v>
      </c>
      <c r="C1593" t="s">
        <v>442</v>
      </c>
      <c r="D1593" t="s">
        <v>222</v>
      </c>
      <c r="E1593" t="s">
        <v>441</v>
      </c>
      <c r="F1593" s="1">
        <v>31647</v>
      </c>
      <c r="G1593">
        <v>29</v>
      </c>
      <c r="H1593">
        <v>1.7</v>
      </c>
      <c r="I1593">
        <v>5</v>
      </c>
      <c r="J1593">
        <v>7</v>
      </c>
      <c r="K1593">
        <f t="shared" si="24"/>
        <v>67</v>
      </c>
      <c r="L1593">
        <v>60</v>
      </c>
      <c r="M1593">
        <v>132</v>
      </c>
    </row>
    <row r="1594" spans="1:14" x14ac:dyDescent="0.25">
      <c r="A1594" t="s">
        <v>443</v>
      </c>
      <c r="B1594" t="s">
        <v>6</v>
      </c>
      <c r="C1594" t="s">
        <v>33</v>
      </c>
      <c r="D1594" t="s">
        <v>215</v>
      </c>
      <c r="E1594" t="s">
        <v>443</v>
      </c>
      <c r="F1594" s="1">
        <v>35455</v>
      </c>
      <c r="G1594">
        <v>19</v>
      </c>
      <c r="H1594">
        <v>1.69</v>
      </c>
      <c r="I1594">
        <v>5</v>
      </c>
      <c r="J1594">
        <v>7</v>
      </c>
      <c r="K1594">
        <f t="shared" si="24"/>
        <v>67</v>
      </c>
      <c r="L1594">
        <v>57</v>
      </c>
      <c r="M1594">
        <v>126</v>
      </c>
      <c r="N1594" t="s">
        <v>34</v>
      </c>
    </row>
    <row r="1595" spans="1:14" x14ac:dyDescent="0.25">
      <c r="A1595" t="s">
        <v>443</v>
      </c>
      <c r="B1595" t="s">
        <v>6</v>
      </c>
      <c r="C1595" t="s">
        <v>33</v>
      </c>
      <c r="D1595" t="s">
        <v>216</v>
      </c>
      <c r="E1595" t="s">
        <v>443</v>
      </c>
      <c r="F1595" s="1">
        <v>35455</v>
      </c>
      <c r="G1595">
        <v>19</v>
      </c>
      <c r="H1595">
        <v>1.69</v>
      </c>
      <c r="I1595">
        <v>5</v>
      </c>
      <c r="J1595">
        <v>7</v>
      </c>
      <c r="K1595">
        <f t="shared" si="24"/>
        <v>67</v>
      </c>
      <c r="L1595">
        <v>57</v>
      </c>
      <c r="M1595">
        <v>126</v>
      </c>
      <c r="N1595" t="s">
        <v>34</v>
      </c>
    </row>
    <row r="1596" spans="1:14" x14ac:dyDescent="0.25">
      <c r="A1596" t="s">
        <v>443</v>
      </c>
      <c r="B1596" t="s">
        <v>6</v>
      </c>
      <c r="C1596" t="s">
        <v>33</v>
      </c>
      <c r="D1596" t="s">
        <v>217</v>
      </c>
      <c r="E1596" t="s">
        <v>443</v>
      </c>
      <c r="F1596" s="1">
        <v>35455</v>
      </c>
      <c r="G1596">
        <v>19</v>
      </c>
      <c r="H1596">
        <v>1.69</v>
      </c>
      <c r="I1596">
        <v>5</v>
      </c>
      <c r="J1596">
        <v>7</v>
      </c>
      <c r="K1596">
        <f t="shared" si="24"/>
        <v>67</v>
      </c>
      <c r="L1596">
        <v>57</v>
      </c>
      <c r="M1596">
        <v>126</v>
      </c>
      <c r="N1596" t="s">
        <v>34</v>
      </c>
    </row>
    <row r="1597" spans="1:14" x14ac:dyDescent="0.25">
      <c r="A1597" t="s">
        <v>443</v>
      </c>
      <c r="B1597" t="s">
        <v>6</v>
      </c>
      <c r="C1597" t="s">
        <v>33</v>
      </c>
      <c r="D1597" t="s">
        <v>218</v>
      </c>
      <c r="E1597" t="s">
        <v>443</v>
      </c>
      <c r="F1597" s="1">
        <v>35455</v>
      </c>
      <c r="G1597">
        <v>19</v>
      </c>
      <c r="H1597">
        <v>1.69</v>
      </c>
      <c r="I1597">
        <v>5</v>
      </c>
      <c r="J1597">
        <v>7</v>
      </c>
      <c r="K1597">
        <f t="shared" si="24"/>
        <v>67</v>
      </c>
      <c r="L1597">
        <v>57</v>
      </c>
      <c r="M1597">
        <v>126</v>
      </c>
      <c r="N1597" t="s">
        <v>34</v>
      </c>
    </row>
    <row r="1598" spans="1:14" x14ac:dyDescent="0.25">
      <c r="A1598" t="s">
        <v>443</v>
      </c>
      <c r="B1598" t="s">
        <v>6</v>
      </c>
      <c r="C1598" t="s">
        <v>33</v>
      </c>
      <c r="D1598" t="s">
        <v>219</v>
      </c>
      <c r="E1598" t="s">
        <v>443</v>
      </c>
      <c r="F1598" s="1">
        <v>35455</v>
      </c>
      <c r="G1598">
        <v>19</v>
      </c>
      <c r="H1598">
        <v>1.69</v>
      </c>
      <c r="I1598">
        <v>5</v>
      </c>
      <c r="J1598">
        <v>7</v>
      </c>
      <c r="K1598">
        <f t="shared" si="24"/>
        <v>67</v>
      </c>
      <c r="L1598">
        <v>57</v>
      </c>
      <c r="M1598">
        <v>126</v>
      </c>
      <c r="N1598" t="s">
        <v>34</v>
      </c>
    </row>
    <row r="1599" spans="1:14" x14ac:dyDescent="0.25">
      <c r="A1599" t="s">
        <v>443</v>
      </c>
      <c r="B1599" t="s">
        <v>6</v>
      </c>
      <c r="C1599" t="s">
        <v>33</v>
      </c>
      <c r="D1599" t="s">
        <v>220</v>
      </c>
      <c r="E1599" t="s">
        <v>443</v>
      </c>
      <c r="F1599" s="1">
        <v>35455</v>
      </c>
      <c r="G1599">
        <v>19</v>
      </c>
      <c r="H1599">
        <v>1.69</v>
      </c>
      <c r="I1599">
        <v>5</v>
      </c>
      <c r="J1599">
        <v>7</v>
      </c>
      <c r="K1599">
        <f t="shared" si="24"/>
        <v>67</v>
      </c>
      <c r="L1599">
        <v>57</v>
      </c>
      <c r="M1599">
        <v>126</v>
      </c>
      <c r="N1599" t="s">
        <v>34</v>
      </c>
    </row>
    <row r="1600" spans="1:14" x14ac:dyDescent="0.25">
      <c r="A1600" t="s">
        <v>443</v>
      </c>
      <c r="B1600" t="s">
        <v>6</v>
      </c>
      <c r="C1600" t="s">
        <v>33</v>
      </c>
      <c r="D1600" t="s">
        <v>221</v>
      </c>
      <c r="E1600" t="s">
        <v>443</v>
      </c>
      <c r="F1600" s="1">
        <v>35455</v>
      </c>
      <c r="G1600">
        <v>19</v>
      </c>
      <c r="H1600">
        <v>1.69</v>
      </c>
      <c r="I1600">
        <v>5</v>
      </c>
      <c r="J1600">
        <v>7</v>
      </c>
      <c r="K1600">
        <f t="shared" si="24"/>
        <v>67</v>
      </c>
      <c r="L1600">
        <v>57</v>
      </c>
      <c r="M1600">
        <v>126</v>
      </c>
      <c r="N1600" t="s">
        <v>34</v>
      </c>
    </row>
    <row r="1601" spans="1:14" x14ac:dyDescent="0.25">
      <c r="A1601" t="s">
        <v>443</v>
      </c>
      <c r="B1601" t="s">
        <v>6</v>
      </c>
      <c r="C1601" t="s">
        <v>33</v>
      </c>
      <c r="D1601" t="s">
        <v>222</v>
      </c>
      <c r="E1601" t="s">
        <v>443</v>
      </c>
      <c r="F1601" s="1">
        <v>35455</v>
      </c>
      <c r="G1601">
        <v>19</v>
      </c>
      <c r="H1601">
        <v>1.69</v>
      </c>
      <c r="I1601">
        <v>5</v>
      </c>
      <c r="J1601">
        <v>7</v>
      </c>
      <c r="K1601">
        <f t="shared" si="24"/>
        <v>67</v>
      </c>
      <c r="L1601">
        <v>57</v>
      </c>
      <c r="M1601">
        <v>126</v>
      </c>
      <c r="N1601" t="s">
        <v>34</v>
      </c>
    </row>
    <row r="1602" spans="1:14" x14ac:dyDescent="0.25">
      <c r="A1602" t="s">
        <v>443</v>
      </c>
      <c r="B1602" t="s">
        <v>6</v>
      </c>
      <c r="C1602" t="s">
        <v>33</v>
      </c>
      <c r="D1602" t="s">
        <v>223</v>
      </c>
      <c r="E1602" t="s">
        <v>443</v>
      </c>
      <c r="F1602" s="1">
        <v>35455</v>
      </c>
      <c r="G1602">
        <v>19</v>
      </c>
      <c r="H1602">
        <v>1.69</v>
      </c>
      <c r="I1602">
        <v>5</v>
      </c>
      <c r="J1602">
        <v>7</v>
      </c>
      <c r="K1602">
        <f t="shared" si="24"/>
        <v>67</v>
      </c>
      <c r="L1602">
        <v>57</v>
      </c>
      <c r="M1602">
        <v>126</v>
      </c>
      <c r="N1602" t="s">
        <v>34</v>
      </c>
    </row>
    <row r="1603" spans="1:14" x14ac:dyDescent="0.25">
      <c r="A1603" t="s">
        <v>444</v>
      </c>
      <c r="B1603" t="s">
        <v>6</v>
      </c>
      <c r="C1603" t="s">
        <v>84</v>
      </c>
      <c r="D1603" t="s">
        <v>215</v>
      </c>
      <c r="E1603" t="s">
        <v>444</v>
      </c>
      <c r="F1603" s="1">
        <v>30406</v>
      </c>
      <c r="G1603">
        <v>33</v>
      </c>
      <c r="H1603">
        <v>1.6</v>
      </c>
      <c r="I1603">
        <v>5</v>
      </c>
      <c r="J1603">
        <v>3</v>
      </c>
      <c r="K1603">
        <f t="shared" ref="K1603:K1666" si="25">I1603*12+J1603</f>
        <v>63</v>
      </c>
      <c r="L1603">
        <v>52</v>
      </c>
      <c r="M1603">
        <v>115</v>
      </c>
    </row>
    <row r="1604" spans="1:14" x14ac:dyDescent="0.25">
      <c r="A1604" t="s">
        <v>444</v>
      </c>
      <c r="B1604" t="s">
        <v>6</v>
      </c>
      <c r="C1604" t="s">
        <v>84</v>
      </c>
      <c r="D1604" t="s">
        <v>216</v>
      </c>
      <c r="E1604" t="s">
        <v>444</v>
      </c>
      <c r="F1604" s="1">
        <v>30406</v>
      </c>
      <c r="G1604">
        <v>33</v>
      </c>
      <c r="H1604">
        <v>1.6</v>
      </c>
      <c r="I1604">
        <v>5</v>
      </c>
      <c r="J1604">
        <v>3</v>
      </c>
      <c r="K1604">
        <f t="shared" si="25"/>
        <v>63</v>
      </c>
      <c r="L1604">
        <v>52</v>
      </c>
      <c r="M1604">
        <v>115</v>
      </c>
    </row>
    <row r="1605" spans="1:14" x14ac:dyDescent="0.25">
      <c r="A1605" t="s">
        <v>444</v>
      </c>
      <c r="B1605" t="s">
        <v>6</v>
      </c>
      <c r="C1605" t="s">
        <v>84</v>
      </c>
      <c r="D1605" t="s">
        <v>217</v>
      </c>
      <c r="E1605" t="s">
        <v>444</v>
      </c>
      <c r="F1605" s="1">
        <v>30406</v>
      </c>
      <c r="G1605">
        <v>33</v>
      </c>
      <c r="H1605">
        <v>1.6</v>
      </c>
      <c r="I1605">
        <v>5</v>
      </c>
      <c r="J1605">
        <v>3</v>
      </c>
      <c r="K1605">
        <f t="shared" si="25"/>
        <v>63</v>
      </c>
      <c r="L1605">
        <v>52</v>
      </c>
      <c r="M1605">
        <v>115</v>
      </c>
    </row>
    <row r="1606" spans="1:14" x14ac:dyDescent="0.25">
      <c r="A1606" t="s">
        <v>444</v>
      </c>
      <c r="B1606" t="s">
        <v>6</v>
      </c>
      <c r="C1606" t="s">
        <v>84</v>
      </c>
      <c r="D1606" t="s">
        <v>218</v>
      </c>
      <c r="E1606" t="s">
        <v>444</v>
      </c>
      <c r="F1606" s="1">
        <v>30406</v>
      </c>
      <c r="G1606">
        <v>33</v>
      </c>
      <c r="H1606">
        <v>1.6</v>
      </c>
      <c r="I1606">
        <v>5</v>
      </c>
      <c r="J1606">
        <v>3</v>
      </c>
      <c r="K1606">
        <f t="shared" si="25"/>
        <v>63</v>
      </c>
      <c r="L1606">
        <v>52</v>
      </c>
      <c r="M1606">
        <v>115</v>
      </c>
    </row>
    <row r="1607" spans="1:14" x14ac:dyDescent="0.25">
      <c r="A1607" t="s">
        <v>444</v>
      </c>
      <c r="B1607" t="s">
        <v>6</v>
      </c>
      <c r="C1607" t="s">
        <v>84</v>
      </c>
      <c r="D1607" t="s">
        <v>219</v>
      </c>
      <c r="E1607" t="s">
        <v>444</v>
      </c>
      <c r="F1607" s="1">
        <v>30406</v>
      </c>
      <c r="G1607">
        <v>33</v>
      </c>
      <c r="H1607">
        <v>1.6</v>
      </c>
      <c r="I1607">
        <v>5</v>
      </c>
      <c r="J1607">
        <v>3</v>
      </c>
      <c r="K1607">
        <f t="shared" si="25"/>
        <v>63</v>
      </c>
      <c r="L1607">
        <v>52</v>
      </c>
      <c r="M1607">
        <v>115</v>
      </c>
    </row>
    <row r="1608" spans="1:14" x14ac:dyDescent="0.25">
      <c r="A1608" t="s">
        <v>444</v>
      </c>
      <c r="B1608" t="s">
        <v>6</v>
      </c>
      <c r="C1608" t="s">
        <v>84</v>
      </c>
      <c r="D1608" t="s">
        <v>220</v>
      </c>
      <c r="E1608" t="s">
        <v>444</v>
      </c>
      <c r="F1608" s="1">
        <v>30406</v>
      </c>
      <c r="G1608">
        <v>33</v>
      </c>
      <c r="H1608">
        <v>1.6</v>
      </c>
      <c r="I1608">
        <v>5</v>
      </c>
      <c r="J1608">
        <v>3</v>
      </c>
      <c r="K1608">
        <f t="shared" si="25"/>
        <v>63</v>
      </c>
      <c r="L1608">
        <v>52</v>
      </c>
      <c r="M1608">
        <v>115</v>
      </c>
    </row>
    <row r="1609" spans="1:14" x14ac:dyDescent="0.25">
      <c r="A1609" t="s">
        <v>444</v>
      </c>
      <c r="B1609" t="s">
        <v>6</v>
      </c>
      <c r="C1609" t="s">
        <v>84</v>
      </c>
      <c r="D1609" t="s">
        <v>221</v>
      </c>
      <c r="E1609" t="s">
        <v>444</v>
      </c>
      <c r="F1609" s="1">
        <v>30406</v>
      </c>
      <c r="G1609">
        <v>33</v>
      </c>
      <c r="H1609">
        <v>1.6</v>
      </c>
      <c r="I1609">
        <v>5</v>
      </c>
      <c r="J1609">
        <v>3</v>
      </c>
      <c r="K1609">
        <f t="shared" si="25"/>
        <v>63</v>
      </c>
      <c r="L1609">
        <v>52</v>
      </c>
      <c r="M1609">
        <v>115</v>
      </c>
    </row>
    <row r="1610" spans="1:14" x14ac:dyDescent="0.25">
      <c r="A1610" t="s">
        <v>444</v>
      </c>
      <c r="B1610" t="s">
        <v>6</v>
      </c>
      <c r="C1610" t="s">
        <v>84</v>
      </c>
      <c r="D1610" t="s">
        <v>222</v>
      </c>
      <c r="E1610" t="s">
        <v>444</v>
      </c>
      <c r="F1610" s="1">
        <v>30406</v>
      </c>
      <c r="G1610">
        <v>33</v>
      </c>
      <c r="H1610">
        <v>1.6</v>
      </c>
      <c r="I1610">
        <v>5</v>
      </c>
      <c r="J1610">
        <v>3</v>
      </c>
      <c r="K1610">
        <f t="shared" si="25"/>
        <v>63</v>
      </c>
      <c r="L1610">
        <v>52</v>
      </c>
      <c r="M1610">
        <v>115</v>
      </c>
    </row>
    <row r="1611" spans="1:14" x14ac:dyDescent="0.25">
      <c r="A1611" t="s">
        <v>445</v>
      </c>
      <c r="B1611" t="s">
        <v>12</v>
      </c>
      <c r="C1611" t="s">
        <v>84</v>
      </c>
      <c r="D1611" t="s">
        <v>230</v>
      </c>
      <c r="E1611" t="s">
        <v>445</v>
      </c>
      <c r="F1611" s="1">
        <v>30806</v>
      </c>
      <c r="G1611">
        <v>32</v>
      </c>
      <c r="H1611">
        <v>1.57</v>
      </c>
      <c r="I1611">
        <v>5</v>
      </c>
      <c r="J1611">
        <v>2</v>
      </c>
      <c r="K1611">
        <f t="shared" si="25"/>
        <v>62</v>
      </c>
      <c r="L1611">
        <v>45</v>
      </c>
      <c r="M1611">
        <v>99</v>
      </c>
    </row>
    <row r="1612" spans="1:14" x14ac:dyDescent="0.25">
      <c r="A1612" t="s">
        <v>445</v>
      </c>
      <c r="B1612" t="s">
        <v>12</v>
      </c>
      <c r="C1612" t="s">
        <v>84</v>
      </c>
      <c r="D1612" t="s">
        <v>231</v>
      </c>
      <c r="E1612" t="s">
        <v>445</v>
      </c>
      <c r="F1612" s="1">
        <v>30806</v>
      </c>
      <c r="G1612">
        <v>32</v>
      </c>
      <c r="H1612">
        <v>1.57</v>
      </c>
      <c r="I1612">
        <v>5</v>
      </c>
      <c r="J1612">
        <v>2</v>
      </c>
      <c r="K1612">
        <f t="shared" si="25"/>
        <v>62</v>
      </c>
      <c r="L1612">
        <v>45</v>
      </c>
      <c r="M1612">
        <v>99</v>
      </c>
    </row>
    <row r="1613" spans="1:14" x14ac:dyDescent="0.25">
      <c r="A1613" t="s">
        <v>445</v>
      </c>
      <c r="B1613" t="s">
        <v>12</v>
      </c>
      <c r="C1613" t="s">
        <v>84</v>
      </c>
      <c r="D1613" t="s">
        <v>232</v>
      </c>
      <c r="E1613" t="s">
        <v>445</v>
      </c>
      <c r="F1613" s="1">
        <v>30806</v>
      </c>
      <c r="G1613">
        <v>32</v>
      </c>
      <c r="H1613">
        <v>1.57</v>
      </c>
      <c r="I1613">
        <v>5</v>
      </c>
      <c r="J1613">
        <v>2</v>
      </c>
      <c r="K1613">
        <f t="shared" si="25"/>
        <v>62</v>
      </c>
      <c r="L1613">
        <v>45</v>
      </c>
      <c r="M1613">
        <v>99</v>
      </c>
    </row>
    <row r="1614" spans="1:14" x14ac:dyDescent="0.25">
      <c r="A1614" t="s">
        <v>445</v>
      </c>
      <c r="B1614" t="s">
        <v>12</v>
      </c>
      <c r="C1614" t="s">
        <v>84</v>
      </c>
      <c r="D1614" t="s">
        <v>233</v>
      </c>
      <c r="E1614" t="s">
        <v>445</v>
      </c>
      <c r="F1614" s="1">
        <v>30806</v>
      </c>
      <c r="G1614">
        <v>32</v>
      </c>
      <c r="H1614">
        <v>1.57</v>
      </c>
      <c r="I1614">
        <v>5</v>
      </c>
      <c r="J1614">
        <v>2</v>
      </c>
      <c r="K1614">
        <f t="shared" si="25"/>
        <v>62</v>
      </c>
      <c r="L1614">
        <v>45</v>
      </c>
      <c r="M1614">
        <v>99</v>
      </c>
    </row>
    <row r="1615" spans="1:14" x14ac:dyDescent="0.25">
      <c r="A1615" t="s">
        <v>445</v>
      </c>
      <c r="B1615" t="s">
        <v>12</v>
      </c>
      <c r="C1615" t="s">
        <v>84</v>
      </c>
      <c r="D1615" t="s">
        <v>234</v>
      </c>
      <c r="E1615" t="s">
        <v>445</v>
      </c>
      <c r="F1615" s="1">
        <v>30806</v>
      </c>
      <c r="G1615">
        <v>32</v>
      </c>
      <c r="H1615">
        <v>1.57</v>
      </c>
      <c r="I1615">
        <v>5</v>
      </c>
      <c r="J1615">
        <v>2</v>
      </c>
      <c r="K1615">
        <f t="shared" si="25"/>
        <v>62</v>
      </c>
      <c r="L1615">
        <v>45</v>
      </c>
      <c r="M1615">
        <v>99</v>
      </c>
    </row>
    <row r="1616" spans="1:14" x14ac:dyDescent="0.25">
      <c r="A1616" t="s">
        <v>445</v>
      </c>
      <c r="B1616" t="s">
        <v>12</v>
      </c>
      <c r="C1616" t="s">
        <v>84</v>
      </c>
      <c r="D1616" t="s">
        <v>235</v>
      </c>
      <c r="E1616" t="s">
        <v>445</v>
      </c>
      <c r="F1616" s="1">
        <v>30806</v>
      </c>
      <c r="G1616">
        <v>32</v>
      </c>
      <c r="H1616">
        <v>1.57</v>
      </c>
      <c r="I1616">
        <v>5</v>
      </c>
      <c r="J1616">
        <v>2</v>
      </c>
      <c r="K1616">
        <f t="shared" si="25"/>
        <v>62</v>
      </c>
      <c r="L1616">
        <v>45</v>
      </c>
      <c r="M1616">
        <v>99</v>
      </c>
    </row>
    <row r="1617" spans="1:14" x14ac:dyDescent="0.25">
      <c r="A1617" t="s">
        <v>446</v>
      </c>
      <c r="B1617" t="s">
        <v>12</v>
      </c>
      <c r="C1617" t="s">
        <v>150</v>
      </c>
      <c r="D1617" t="s">
        <v>230</v>
      </c>
      <c r="E1617" t="s">
        <v>446</v>
      </c>
      <c r="F1617" s="1">
        <v>34320</v>
      </c>
      <c r="G1617">
        <v>22</v>
      </c>
      <c r="H1617">
        <v>1.57</v>
      </c>
      <c r="I1617">
        <v>5</v>
      </c>
      <c r="J1617">
        <v>2</v>
      </c>
      <c r="K1617">
        <f t="shared" si="25"/>
        <v>62</v>
      </c>
      <c r="L1617">
        <v>54</v>
      </c>
      <c r="M1617">
        <v>119</v>
      </c>
      <c r="N1617" t="s">
        <v>151</v>
      </c>
    </row>
    <row r="1618" spans="1:14" x14ac:dyDescent="0.25">
      <c r="A1618" t="s">
        <v>446</v>
      </c>
      <c r="B1618" t="s">
        <v>12</v>
      </c>
      <c r="C1618" t="s">
        <v>150</v>
      </c>
      <c r="D1618" t="s">
        <v>231</v>
      </c>
      <c r="E1618" t="s">
        <v>446</v>
      </c>
      <c r="F1618" s="1">
        <v>34320</v>
      </c>
      <c r="G1618">
        <v>22</v>
      </c>
      <c r="H1618">
        <v>1.57</v>
      </c>
      <c r="I1618">
        <v>5</v>
      </c>
      <c r="J1618">
        <v>2</v>
      </c>
      <c r="K1618">
        <f t="shared" si="25"/>
        <v>62</v>
      </c>
      <c r="L1618">
        <v>54</v>
      </c>
      <c r="M1618">
        <v>119</v>
      </c>
      <c r="N1618" t="s">
        <v>151</v>
      </c>
    </row>
    <row r="1619" spans="1:14" x14ac:dyDescent="0.25">
      <c r="A1619" t="s">
        <v>446</v>
      </c>
      <c r="B1619" t="s">
        <v>12</v>
      </c>
      <c r="C1619" t="s">
        <v>150</v>
      </c>
      <c r="D1619" t="s">
        <v>232</v>
      </c>
      <c r="E1619" t="s">
        <v>446</v>
      </c>
      <c r="F1619" s="1">
        <v>34320</v>
      </c>
      <c r="G1619">
        <v>22</v>
      </c>
      <c r="H1619">
        <v>1.57</v>
      </c>
      <c r="I1619">
        <v>5</v>
      </c>
      <c r="J1619">
        <v>2</v>
      </c>
      <c r="K1619">
        <f t="shared" si="25"/>
        <v>62</v>
      </c>
      <c r="L1619">
        <v>54</v>
      </c>
      <c r="M1619">
        <v>119</v>
      </c>
      <c r="N1619" t="s">
        <v>151</v>
      </c>
    </row>
    <row r="1620" spans="1:14" x14ac:dyDescent="0.25">
      <c r="A1620" t="s">
        <v>446</v>
      </c>
      <c r="B1620" t="s">
        <v>12</v>
      </c>
      <c r="C1620" t="s">
        <v>150</v>
      </c>
      <c r="D1620" t="s">
        <v>233</v>
      </c>
      <c r="E1620" t="s">
        <v>446</v>
      </c>
      <c r="F1620" s="1">
        <v>34320</v>
      </c>
      <c r="G1620">
        <v>22</v>
      </c>
      <c r="H1620">
        <v>1.57</v>
      </c>
      <c r="I1620">
        <v>5</v>
      </c>
      <c r="J1620">
        <v>2</v>
      </c>
      <c r="K1620">
        <f t="shared" si="25"/>
        <v>62</v>
      </c>
      <c r="L1620">
        <v>54</v>
      </c>
      <c r="M1620">
        <v>119</v>
      </c>
      <c r="N1620" t="s">
        <v>151</v>
      </c>
    </row>
    <row r="1621" spans="1:14" x14ac:dyDescent="0.25">
      <c r="A1621" t="s">
        <v>446</v>
      </c>
      <c r="B1621" t="s">
        <v>12</v>
      </c>
      <c r="C1621" t="s">
        <v>150</v>
      </c>
      <c r="D1621" t="s">
        <v>234</v>
      </c>
      <c r="E1621" t="s">
        <v>446</v>
      </c>
      <c r="F1621" s="1">
        <v>34320</v>
      </c>
      <c r="G1621">
        <v>22</v>
      </c>
      <c r="H1621">
        <v>1.57</v>
      </c>
      <c r="I1621">
        <v>5</v>
      </c>
      <c r="J1621">
        <v>2</v>
      </c>
      <c r="K1621">
        <f t="shared" si="25"/>
        <v>62</v>
      </c>
      <c r="L1621">
        <v>54</v>
      </c>
      <c r="M1621">
        <v>119</v>
      </c>
      <c r="N1621" t="s">
        <v>151</v>
      </c>
    </row>
    <row r="1622" spans="1:14" x14ac:dyDescent="0.25">
      <c r="A1622" t="s">
        <v>446</v>
      </c>
      <c r="B1622" t="s">
        <v>12</v>
      </c>
      <c r="C1622" t="s">
        <v>150</v>
      </c>
      <c r="D1622" t="s">
        <v>235</v>
      </c>
      <c r="E1622" t="s">
        <v>446</v>
      </c>
      <c r="F1622" s="1">
        <v>34320</v>
      </c>
      <c r="G1622">
        <v>22</v>
      </c>
      <c r="H1622">
        <v>1.57</v>
      </c>
      <c r="I1622">
        <v>5</v>
      </c>
      <c r="J1622">
        <v>2</v>
      </c>
      <c r="K1622">
        <f t="shared" si="25"/>
        <v>62</v>
      </c>
      <c r="L1622">
        <v>54</v>
      </c>
      <c r="M1622">
        <v>119</v>
      </c>
      <c r="N1622" t="s">
        <v>151</v>
      </c>
    </row>
    <row r="1623" spans="1:14" x14ac:dyDescent="0.25">
      <c r="A1623" t="s">
        <v>446</v>
      </c>
      <c r="B1623" t="s">
        <v>12</v>
      </c>
      <c r="C1623" t="s">
        <v>150</v>
      </c>
      <c r="D1623" t="s">
        <v>244</v>
      </c>
      <c r="E1623" t="s">
        <v>446</v>
      </c>
      <c r="F1623" s="1">
        <v>34320</v>
      </c>
      <c r="G1623">
        <v>22</v>
      </c>
      <c r="H1623">
        <v>1.57</v>
      </c>
      <c r="I1623">
        <v>5</v>
      </c>
      <c r="J1623">
        <v>2</v>
      </c>
      <c r="K1623">
        <f t="shared" si="25"/>
        <v>62</v>
      </c>
      <c r="L1623">
        <v>54</v>
      </c>
      <c r="M1623">
        <v>119</v>
      </c>
      <c r="N1623" t="s">
        <v>151</v>
      </c>
    </row>
    <row r="1624" spans="1:14" x14ac:dyDescent="0.25">
      <c r="A1624" t="s">
        <v>447</v>
      </c>
      <c r="B1624" t="s">
        <v>6</v>
      </c>
      <c r="C1624" t="s">
        <v>54</v>
      </c>
      <c r="D1624" t="s">
        <v>215</v>
      </c>
      <c r="E1624" t="s">
        <v>447</v>
      </c>
      <c r="F1624" s="1">
        <v>30883</v>
      </c>
      <c r="G1624">
        <v>32</v>
      </c>
      <c r="H1624">
        <v>1.65</v>
      </c>
      <c r="I1624">
        <v>5</v>
      </c>
      <c r="J1624">
        <v>5</v>
      </c>
      <c r="K1624">
        <f t="shared" si="25"/>
        <v>65</v>
      </c>
      <c r="L1624">
        <v>59</v>
      </c>
      <c r="M1624">
        <v>130</v>
      </c>
      <c r="N1624" t="s">
        <v>55</v>
      </c>
    </row>
    <row r="1625" spans="1:14" x14ac:dyDescent="0.25">
      <c r="A1625" t="s">
        <v>447</v>
      </c>
      <c r="B1625" t="s">
        <v>6</v>
      </c>
      <c r="C1625" t="s">
        <v>54</v>
      </c>
      <c r="D1625" t="s">
        <v>216</v>
      </c>
      <c r="E1625" t="s">
        <v>447</v>
      </c>
      <c r="F1625" s="1">
        <v>30883</v>
      </c>
      <c r="G1625">
        <v>32</v>
      </c>
      <c r="H1625">
        <v>1.65</v>
      </c>
      <c r="I1625">
        <v>5</v>
      </c>
      <c r="J1625">
        <v>5</v>
      </c>
      <c r="K1625">
        <f t="shared" si="25"/>
        <v>65</v>
      </c>
      <c r="L1625">
        <v>59</v>
      </c>
      <c r="M1625">
        <v>130</v>
      </c>
      <c r="N1625" t="s">
        <v>55</v>
      </c>
    </row>
    <row r="1626" spans="1:14" x14ac:dyDescent="0.25">
      <c r="A1626" t="s">
        <v>447</v>
      </c>
      <c r="B1626" t="s">
        <v>6</v>
      </c>
      <c r="C1626" t="s">
        <v>54</v>
      </c>
      <c r="D1626" t="s">
        <v>217</v>
      </c>
      <c r="E1626" t="s">
        <v>447</v>
      </c>
      <c r="F1626" s="1">
        <v>30883</v>
      </c>
      <c r="G1626">
        <v>32</v>
      </c>
      <c r="H1626">
        <v>1.65</v>
      </c>
      <c r="I1626">
        <v>5</v>
      </c>
      <c r="J1626">
        <v>5</v>
      </c>
      <c r="K1626">
        <f t="shared" si="25"/>
        <v>65</v>
      </c>
      <c r="L1626">
        <v>59</v>
      </c>
      <c r="M1626">
        <v>130</v>
      </c>
      <c r="N1626" t="s">
        <v>55</v>
      </c>
    </row>
    <row r="1627" spans="1:14" x14ac:dyDescent="0.25">
      <c r="A1627" t="s">
        <v>447</v>
      </c>
      <c r="B1627" t="s">
        <v>6</v>
      </c>
      <c r="C1627" t="s">
        <v>54</v>
      </c>
      <c r="D1627" t="s">
        <v>218</v>
      </c>
      <c r="E1627" t="s">
        <v>447</v>
      </c>
      <c r="F1627" s="1">
        <v>30883</v>
      </c>
      <c r="G1627">
        <v>32</v>
      </c>
      <c r="H1627">
        <v>1.65</v>
      </c>
      <c r="I1627">
        <v>5</v>
      </c>
      <c r="J1627">
        <v>5</v>
      </c>
      <c r="K1627">
        <f t="shared" si="25"/>
        <v>65</v>
      </c>
      <c r="L1627">
        <v>59</v>
      </c>
      <c r="M1627">
        <v>130</v>
      </c>
      <c r="N1627" t="s">
        <v>55</v>
      </c>
    </row>
    <row r="1628" spans="1:14" x14ac:dyDescent="0.25">
      <c r="A1628" t="s">
        <v>447</v>
      </c>
      <c r="B1628" t="s">
        <v>6</v>
      </c>
      <c r="C1628" t="s">
        <v>54</v>
      </c>
      <c r="D1628" t="s">
        <v>219</v>
      </c>
      <c r="E1628" t="s">
        <v>447</v>
      </c>
      <c r="F1628" s="1">
        <v>30883</v>
      </c>
      <c r="G1628">
        <v>32</v>
      </c>
      <c r="H1628">
        <v>1.65</v>
      </c>
      <c r="I1628">
        <v>5</v>
      </c>
      <c r="J1628">
        <v>5</v>
      </c>
      <c r="K1628">
        <f t="shared" si="25"/>
        <v>65</v>
      </c>
      <c r="L1628">
        <v>59</v>
      </c>
      <c r="M1628">
        <v>130</v>
      </c>
      <c r="N1628" t="s">
        <v>55</v>
      </c>
    </row>
    <row r="1629" spans="1:14" x14ac:dyDescent="0.25">
      <c r="A1629" t="s">
        <v>447</v>
      </c>
      <c r="B1629" t="s">
        <v>6</v>
      </c>
      <c r="C1629" t="s">
        <v>54</v>
      </c>
      <c r="D1629" t="s">
        <v>220</v>
      </c>
      <c r="E1629" t="s">
        <v>447</v>
      </c>
      <c r="F1629" s="1">
        <v>30883</v>
      </c>
      <c r="G1629">
        <v>32</v>
      </c>
      <c r="H1629">
        <v>1.65</v>
      </c>
      <c r="I1629">
        <v>5</v>
      </c>
      <c r="J1629">
        <v>5</v>
      </c>
      <c r="K1629">
        <f t="shared" si="25"/>
        <v>65</v>
      </c>
      <c r="L1629">
        <v>59</v>
      </c>
      <c r="M1629">
        <v>130</v>
      </c>
      <c r="N1629" t="s">
        <v>55</v>
      </c>
    </row>
    <row r="1630" spans="1:14" x14ac:dyDescent="0.25">
      <c r="A1630" t="s">
        <v>447</v>
      </c>
      <c r="B1630" t="s">
        <v>6</v>
      </c>
      <c r="C1630" t="s">
        <v>54</v>
      </c>
      <c r="D1630" t="s">
        <v>221</v>
      </c>
      <c r="E1630" t="s">
        <v>447</v>
      </c>
      <c r="F1630" s="1">
        <v>30883</v>
      </c>
      <c r="G1630">
        <v>32</v>
      </c>
      <c r="H1630">
        <v>1.65</v>
      </c>
      <c r="I1630">
        <v>5</v>
      </c>
      <c r="J1630">
        <v>5</v>
      </c>
      <c r="K1630">
        <f t="shared" si="25"/>
        <v>65</v>
      </c>
      <c r="L1630">
        <v>59</v>
      </c>
      <c r="M1630">
        <v>130</v>
      </c>
      <c r="N1630" t="s">
        <v>55</v>
      </c>
    </row>
    <row r="1631" spans="1:14" x14ac:dyDescent="0.25">
      <c r="A1631" t="s">
        <v>447</v>
      </c>
      <c r="B1631" t="s">
        <v>6</v>
      </c>
      <c r="C1631" t="s">
        <v>54</v>
      </c>
      <c r="D1631" t="s">
        <v>222</v>
      </c>
      <c r="E1631" t="s">
        <v>447</v>
      </c>
      <c r="F1631" s="1">
        <v>30883</v>
      </c>
      <c r="G1631">
        <v>32</v>
      </c>
      <c r="H1631">
        <v>1.65</v>
      </c>
      <c r="I1631">
        <v>5</v>
      </c>
      <c r="J1631">
        <v>5</v>
      </c>
      <c r="K1631">
        <f t="shared" si="25"/>
        <v>65</v>
      </c>
      <c r="L1631">
        <v>59</v>
      </c>
      <c r="M1631">
        <v>130</v>
      </c>
      <c r="N1631" t="s">
        <v>55</v>
      </c>
    </row>
    <row r="1632" spans="1:14" x14ac:dyDescent="0.25">
      <c r="A1632" t="s">
        <v>447</v>
      </c>
      <c r="B1632" t="s">
        <v>6</v>
      </c>
      <c r="C1632" t="s">
        <v>54</v>
      </c>
      <c r="D1632" t="s">
        <v>223</v>
      </c>
      <c r="E1632" t="s">
        <v>447</v>
      </c>
      <c r="F1632" s="1">
        <v>30883</v>
      </c>
      <c r="G1632">
        <v>32</v>
      </c>
      <c r="H1632">
        <v>1.65</v>
      </c>
      <c r="I1632">
        <v>5</v>
      </c>
      <c r="J1632">
        <v>5</v>
      </c>
      <c r="K1632">
        <f t="shared" si="25"/>
        <v>65</v>
      </c>
      <c r="L1632">
        <v>59</v>
      </c>
      <c r="M1632">
        <v>130</v>
      </c>
      <c r="N1632" t="s">
        <v>55</v>
      </c>
    </row>
    <row r="1633" spans="1:14" x14ac:dyDescent="0.25">
      <c r="A1633" t="s">
        <v>448</v>
      </c>
      <c r="B1633" t="s">
        <v>12</v>
      </c>
      <c r="C1633" t="s">
        <v>78</v>
      </c>
      <c r="D1633" t="s">
        <v>230</v>
      </c>
      <c r="E1633" t="s">
        <v>448</v>
      </c>
      <c r="F1633" s="1">
        <v>36475</v>
      </c>
      <c r="G1633">
        <v>16</v>
      </c>
      <c r="H1633">
        <v>1.48</v>
      </c>
      <c r="I1633">
        <v>4</v>
      </c>
      <c r="J1633">
        <v>10</v>
      </c>
      <c r="K1633">
        <f t="shared" si="25"/>
        <v>58</v>
      </c>
      <c r="L1633">
        <v>37</v>
      </c>
      <c r="M1633">
        <v>82</v>
      </c>
      <c r="N1633" t="s">
        <v>79</v>
      </c>
    </row>
    <row r="1634" spans="1:14" x14ac:dyDescent="0.25">
      <c r="A1634" t="s">
        <v>448</v>
      </c>
      <c r="B1634" t="s">
        <v>12</v>
      </c>
      <c r="C1634" t="s">
        <v>78</v>
      </c>
      <c r="D1634" t="s">
        <v>231</v>
      </c>
      <c r="E1634" t="s">
        <v>448</v>
      </c>
      <c r="F1634" s="1">
        <v>36475</v>
      </c>
      <c r="G1634">
        <v>16</v>
      </c>
      <c r="H1634">
        <v>1.48</v>
      </c>
      <c r="I1634">
        <v>4</v>
      </c>
      <c r="J1634">
        <v>10</v>
      </c>
      <c r="K1634">
        <f t="shared" si="25"/>
        <v>58</v>
      </c>
      <c r="L1634">
        <v>37</v>
      </c>
      <c r="M1634">
        <v>82</v>
      </c>
      <c r="N1634" t="s">
        <v>79</v>
      </c>
    </row>
    <row r="1635" spans="1:14" x14ac:dyDescent="0.25">
      <c r="A1635" t="s">
        <v>448</v>
      </c>
      <c r="B1635" t="s">
        <v>12</v>
      </c>
      <c r="C1635" t="s">
        <v>78</v>
      </c>
      <c r="D1635" t="s">
        <v>232</v>
      </c>
      <c r="E1635" t="s">
        <v>448</v>
      </c>
      <c r="F1635" s="1">
        <v>36475</v>
      </c>
      <c r="G1635">
        <v>16</v>
      </c>
      <c r="H1635">
        <v>1.48</v>
      </c>
      <c r="I1635">
        <v>4</v>
      </c>
      <c r="J1635">
        <v>10</v>
      </c>
      <c r="K1635">
        <f t="shared" si="25"/>
        <v>58</v>
      </c>
      <c r="L1635">
        <v>37</v>
      </c>
      <c r="M1635">
        <v>82</v>
      </c>
      <c r="N1635" t="s">
        <v>79</v>
      </c>
    </row>
    <row r="1636" spans="1:14" x14ac:dyDescent="0.25">
      <c r="A1636" t="s">
        <v>448</v>
      </c>
      <c r="B1636" t="s">
        <v>12</v>
      </c>
      <c r="C1636" t="s">
        <v>78</v>
      </c>
      <c r="D1636" t="s">
        <v>233</v>
      </c>
      <c r="E1636" t="s">
        <v>448</v>
      </c>
      <c r="F1636" s="1">
        <v>36475</v>
      </c>
      <c r="G1636">
        <v>16</v>
      </c>
      <c r="H1636">
        <v>1.48</v>
      </c>
      <c r="I1636">
        <v>4</v>
      </c>
      <c r="J1636">
        <v>10</v>
      </c>
      <c r="K1636">
        <f t="shared" si="25"/>
        <v>58</v>
      </c>
      <c r="L1636">
        <v>37</v>
      </c>
      <c r="M1636">
        <v>82</v>
      </c>
      <c r="N1636" t="s">
        <v>79</v>
      </c>
    </row>
    <row r="1637" spans="1:14" x14ac:dyDescent="0.25">
      <c r="A1637" t="s">
        <v>448</v>
      </c>
      <c r="B1637" t="s">
        <v>12</v>
      </c>
      <c r="C1637" t="s">
        <v>78</v>
      </c>
      <c r="D1637" t="s">
        <v>234</v>
      </c>
      <c r="E1637" t="s">
        <v>448</v>
      </c>
      <c r="F1637" s="1">
        <v>36475</v>
      </c>
      <c r="G1637">
        <v>16</v>
      </c>
      <c r="H1637">
        <v>1.48</v>
      </c>
      <c r="I1637">
        <v>4</v>
      </c>
      <c r="J1637">
        <v>10</v>
      </c>
      <c r="K1637">
        <f t="shared" si="25"/>
        <v>58</v>
      </c>
      <c r="L1637">
        <v>37</v>
      </c>
      <c r="M1637">
        <v>82</v>
      </c>
      <c r="N1637" t="s">
        <v>79</v>
      </c>
    </row>
    <row r="1638" spans="1:14" x14ac:dyDescent="0.25">
      <c r="A1638" t="s">
        <v>448</v>
      </c>
      <c r="B1638" t="s">
        <v>12</v>
      </c>
      <c r="C1638" t="s">
        <v>78</v>
      </c>
      <c r="D1638" t="s">
        <v>235</v>
      </c>
      <c r="E1638" t="s">
        <v>448</v>
      </c>
      <c r="F1638" s="1">
        <v>36475</v>
      </c>
      <c r="G1638">
        <v>16</v>
      </c>
      <c r="H1638">
        <v>1.48</v>
      </c>
      <c r="I1638">
        <v>4</v>
      </c>
      <c r="J1638">
        <v>10</v>
      </c>
      <c r="K1638">
        <f t="shared" si="25"/>
        <v>58</v>
      </c>
      <c r="L1638">
        <v>37</v>
      </c>
      <c r="M1638">
        <v>82</v>
      </c>
      <c r="N1638" t="s">
        <v>79</v>
      </c>
    </row>
    <row r="1639" spans="1:14" x14ac:dyDescent="0.25">
      <c r="A1639" t="s">
        <v>448</v>
      </c>
      <c r="B1639" t="s">
        <v>12</v>
      </c>
      <c r="C1639" t="s">
        <v>78</v>
      </c>
      <c r="D1639" t="s">
        <v>244</v>
      </c>
      <c r="E1639" t="s">
        <v>448</v>
      </c>
      <c r="F1639" s="1">
        <v>36475</v>
      </c>
      <c r="G1639">
        <v>16</v>
      </c>
      <c r="H1639">
        <v>1.48</v>
      </c>
      <c r="I1639">
        <v>4</v>
      </c>
      <c r="J1639">
        <v>10</v>
      </c>
      <c r="K1639">
        <f t="shared" si="25"/>
        <v>58</v>
      </c>
      <c r="L1639">
        <v>37</v>
      </c>
      <c r="M1639">
        <v>82</v>
      </c>
      <c r="N1639" t="s">
        <v>79</v>
      </c>
    </row>
    <row r="1640" spans="1:14" x14ac:dyDescent="0.25">
      <c r="A1640" t="s">
        <v>449</v>
      </c>
      <c r="B1640" t="s">
        <v>6</v>
      </c>
      <c r="C1640" t="s">
        <v>78</v>
      </c>
      <c r="D1640" t="s">
        <v>215</v>
      </c>
      <c r="E1640" t="s">
        <v>449</v>
      </c>
      <c r="F1640" s="1">
        <v>34587</v>
      </c>
      <c r="G1640">
        <v>21</v>
      </c>
      <c r="H1640">
        <v>1.62</v>
      </c>
      <c r="I1640">
        <v>5</v>
      </c>
      <c r="J1640">
        <v>4</v>
      </c>
      <c r="K1640">
        <f t="shared" si="25"/>
        <v>64</v>
      </c>
      <c r="L1640">
        <v>61</v>
      </c>
      <c r="M1640">
        <v>134</v>
      </c>
      <c r="N1640" t="s">
        <v>79</v>
      </c>
    </row>
    <row r="1641" spans="1:14" x14ac:dyDescent="0.25">
      <c r="A1641" t="s">
        <v>449</v>
      </c>
      <c r="B1641" t="s">
        <v>6</v>
      </c>
      <c r="C1641" t="s">
        <v>78</v>
      </c>
      <c r="D1641" t="s">
        <v>216</v>
      </c>
      <c r="E1641" t="s">
        <v>449</v>
      </c>
      <c r="F1641" s="1">
        <v>34587</v>
      </c>
      <c r="G1641">
        <v>21</v>
      </c>
      <c r="H1641">
        <v>1.62</v>
      </c>
      <c r="I1641">
        <v>5</v>
      </c>
      <c r="J1641">
        <v>4</v>
      </c>
      <c r="K1641">
        <f t="shared" si="25"/>
        <v>64</v>
      </c>
      <c r="L1641">
        <v>61</v>
      </c>
      <c r="M1641">
        <v>134</v>
      </c>
      <c r="N1641" t="s">
        <v>79</v>
      </c>
    </row>
    <row r="1642" spans="1:14" x14ac:dyDescent="0.25">
      <c r="A1642" t="s">
        <v>449</v>
      </c>
      <c r="B1642" t="s">
        <v>6</v>
      </c>
      <c r="C1642" t="s">
        <v>78</v>
      </c>
      <c r="D1642" t="s">
        <v>217</v>
      </c>
      <c r="E1642" t="s">
        <v>449</v>
      </c>
      <c r="F1642" s="1">
        <v>34587</v>
      </c>
      <c r="G1642">
        <v>21</v>
      </c>
      <c r="H1642">
        <v>1.62</v>
      </c>
      <c r="I1642">
        <v>5</v>
      </c>
      <c r="J1642">
        <v>4</v>
      </c>
      <c r="K1642">
        <f t="shared" si="25"/>
        <v>64</v>
      </c>
      <c r="L1642">
        <v>61</v>
      </c>
      <c r="M1642">
        <v>134</v>
      </c>
      <c r="N1642" t="s">
        <v>79</v>
      </c>
    </row>
    <row r="1643" spans="1:14" x14ac:dyDescent="0.25">
      <c r="A1643" t="s">
        <v>449</v>
      </c>
      <c r="B1643" t="s">
        <v>6</v>
      </c>
      <c r="C1643" t="s">
        <v>78</v>
      </c>
      <c r="D1643" t="s">
        <v>218</v>
      </c>
      <c r="E1643" t="s">
        <v>449</v>
      </c>
      <c r="F1643" s="1">
        <v>34587</v>
      </c>
      <c r="G1643">
        <v>21</v>
      </c>
      <c r="H1643">
        <v>1.62</v>
      </c>
      <c r="I1643">
        <v>5</v>
      </c>
      <c r="J1643">
        <v>4</v>
      </c>
      <c r="K1643">
        <f t="shared" si="25"/>
        <v>64</v>
      </c>
      <c r="L1643">
        <v>61</v>
      </c>
      <c r="M1643">
        <v>134</v>
      </c>
      <c r="N1643" t="s">
        <v>79</v>
      </c>
    </row>
    <row r="1644" spans="1:14" x14ac:dyDescent="0.25">
      <c r="A1644" t="s">
        <v>449</v>
      </c>
      <c r="B1644" t="s">
        <v>6</v>
      </c>
      <c r="C1644" t="s">
        <v>78</v>
      </c>
      <c r="D1644" t="s">
        <v>219</v>
      </c>
      <c r="E1644" t="s">
        <v>449</v>
      </c>
      <c r="F1644" s="1">
        <v>34587</v>
      </c>
      <c r="G1644">
        <v>21</v>
      </c>
      <c r="H1644">
        <v>1.62</v>
      </c>
      <c r="I1644">
        <v>5</v>
      </c>
      <c r="J1644">
        <v>4</v>
      </c>
      <c r="K1644">
        <f t="shared" si="25"/>
        <v>64</v>
      </c>
      <c r="L1644">
        <v>61</v>
      </c>
      <c r="M1644">
        <v>134</v>
      </c>
      <c r="N1644" t="s">
        <v>79</v>
      </c>
    </row>
    <row r="1645" spans="1:14" x14ac:dyDescent="0.25">
      <c r="A1645" t="s">
        <v>449</v>
      </c>
      <c r="B1645" t="s">
        <v>6</v>
      </c>
      <c r="C1645" t="s">
        <v>78</v>
      </c>
      <c r="D1645" t="s">
        <v>220</v>
      </c>
      <c r="E1645" t="s">
        <v>449</v>
      </c>
      <c r="F1645" s="1">
        <v>34587</v>
      </c>
      <c r="G1645">
        <v>21</v>
      </c>
      <c r="H1645">
        <v>1.62</v>
      </c>
      <c r="I1645">
        <v>5</v>
      </c>
      <c r="J1645">
        <v>4</v>
      </c>
      <c r="K1645">
        <f t="shared" si="25"/>
        <v>64</v>
      </c>
      <c r="L1645">
        <v>61</v>
      </c>
      <c r="M1645">
        <v>134</v>
      </c>
      <c r="N1645" t="s">
        <v>79</v>
      </c>
    </row>
    <row r="1646" spans="1:14" x14ac:dyDescent="0.25">
      <c r="A1646" t="s">
        <v>449</v>
      </c>
      <c r="B1646" t="s">
        <v>6</v>
      </c>
      <c r="C1646" t="s">
        <v>78</v>
      </c>
      <c r="D1646" t="s">
        <v>221</v>
      </c>
      <c r="E1646" t="s">
        <v>449</v>
      </c>
      <c r="F1646" s="1">
        <v>34587</v>
      </c>
      <c r="G1646">
        <v>21</v>
      </c>
      <c r="H1646">
        <v>1.62</v>
      </c>
      <c r="I1646">
        <v>5</v>
      </c>
      <c r="J1646">
        <v>4</v>
      </c>
      <c r="K1646">
        <f t="shared" si="25"/>
        <v>64</v>
      </c>
      <c r="L1646">
        <v>61</v>
      </c>
      <c r="M1646">
        <v>134</v>
      </c>
      <c r="N1646" t="s">
        <v>79</v>
      </c>
    </row>
    <row r="1647" spans="1:14" x14ac:dyDescent="0.25">
      <c r="A1647" t="s">
        <v>449</v>
      </c>
      <c r="B1647" t="s">
        <v>6</v>
      </c>
      <c r="C1647" t="s">
        <v>78</v>
      </c>
      <c r="D1647" t="s">
        <v>222</v>
      </c>
      <c r="E1647" t="s">
        <v>449</v>
      </c>
      <c r="F1647" s="1">
        <v>34587</v>
      </c>
      <c r="G1647">
        <v>21</v>
      </c>
      <c r="H1647">
        <v>1.62</v>
      </c>
      <c r="I1647">
        <v>5</v>
      </c>
      <c r="J1647">
        <v>4</v>
      </c>
      <c r="K1647">
        <f t="shared" si="25"/>
        <v>64</v>
      </c>
      <c r="L1647">
        <v>61</v>
      </c>
      <c r="M1647">
        <v>134</v>
      </c>
      <c r="N1647" t="s">
        <v>79</v>
      </c>
    </row>
    <row r="1648" spans="1:14" x14ac:dyDescent="0.25">
      <c r="A1648" t="s">
        <v>449</v>
      </c>
      <c r="B1648" t="s">
        <v>6</v>
      </c>
      <c r="C1648" t="s">
        <v>78</v>
      </c>
      <c r="D1648" t="s">
        <v>223</v>
      </c>
      <c r="E1648" t="s">
        <v>449</v>
      </c>
      <c r="F1648" s="1">
        <v>34587</v>
      </c>
      <c r="G1648">
        <v>21</v>
      </c>
      <c r="H1648">
        <v>1.62</v>
      </c>
      <c r="I1648">
        <v>5</v>
      </c>
      <c r="J1648">
        <v>4</v>
      </c>
      <c r="K1648">
        <f t="shared" si="25"/>
        <v>64</v>
      </c>
      <c r="L1648">
        <v>61</v>
      </c>
      <c r="M1648">
        <v>134</v>
      </c>
      <c r="N1648" t="s">
        <v>79</v>
      </c>
    </row>
    <row r="1649" spans="1:14" x14ac:dyDescent="0.25">
      <c r="A1649" t="s">
        <v>450</v>
      </c>
      <c r="B1649" t="s">
        <v>12</v>
      </c>
      <c r="C1649" t="s">
        <v>78</v>
      </c>
      <c r="D1649" t="s">
        <v>230</v>
      </c>
      <c r="E1649" t="s">
        <v>450</v>
      </c>
      <c r="F1649" s="1">
        <v>36419</v>
      </c>
      <c r="G1649">
        <v>16</v>
      </c>
      <c r="H1649">
        <v>1.51</v>
      </c>
      <c r="I1649">
        <v>4</v>
      </c>
      <c r="J1649">
        <v>11</v>
      </c>
      <c r="K1649">
        <f t="shared" si="25"/>
        <v>59</v>
      </c>
      <c r="L1649">
        <v>35</v>
      </c>
      <c r="M1649">
        <v>77</v>
      </c>
      <c r="N1649" t="s">
        <v>79</v>
      </c>
    </row>
    <row r="1650" spans="1:14" x14ac:dyDescent="0.25">
      <c r="A1650" t="s">
        <v>450</v>
      </c>
      <c r="B1650" t="s">
        <v>12</v>
      </c>
      <c r="C1650" t="s">
        <v>78</v>
      </c>
      <c r="D1650" t="s">
        <v>231</v>
      </c>
      <c r="E1650" t="s">
        <v>450</v>
      </c>
      <c r="F1650" s="1">
        <v>36419</v>
      </c>
      <c r="G1650">
        <v>16</v>
      </c>
      <c r="H1650">
        <v>1.51</v>
      </c>
      <c r="I1650">
        <v>4</v>
      </c>
      <c r="J1650">
        <v>11</v>
      </c>
      <c r="K1650">
        <f t="shared" si="25"/>
        <v>59</v>
      </c>
      <c r="L1650">
        <v>35</v>
      </c>
      <c r="M1650">
        <v>77</v>
      </c>
      <c r="N1650" t="s">
        <v>79</v>
      </c>
    </row>
    <row r="1651" spans="1:14" x14ac:dyDescent="0.25">
      <c r="A1651" t="s">
        <v>450</v>
      </c>
      <c r="B1651" t="s">
        <v>12</v>
      </c>
      <c r="C1651" t="s">
        <v>78</v>
      </c>
      <c r="D1651" t="s">
        <v>232</v>
      </c>
      <c r="E1651" t="s">
        <v>450</v>
      </c>
      <c r="F1651" s="1">
        <v>36419</v>
      </c>
      <c r="G1651">
        <v>16</v>
      </c>
      <c r="H1651">
        <v>1.51</v>
      </c>
      <c r="I1651">
        <v>4</v>
      </c>
      <c r="J1651">
        <v>11</v>
      </c>
      <c r="K1651">
        <f t="shared" si="25"/>
        <v>59</v>
      </c>
      <c r="L1651">
        <v>35</v>
      </c>
      <c r="M1651">
        <v>77</v>
      </c>
      <c r="N1651" t="s">
        <v>79</v>
      </c>
    </row>
    <row r="1652" spans="1:14" x14ac:dyDescent="0.25">
      <c r="A1652" t="s">
        <v>450</v>
      </c>
      <c r="B1652" t="s">
        <v>12</v>
      </c>
      <c r="C1652" t="s">
        <v>78</v>
      </c>
      <c r="D1652" t="s">
        <v>233</v>
      </c>
      <c r="E1652" t="s">
        <v>450</v>
      </c>
      <c r="F1652" s="1">
        <v>36419</v>
      </c>
      <c r="G1652">
        <v>16</v>
      </c>
      <c r="H1652">
        <v>1.51</v>
      </c>
      <c r="I1652">
        <v>4</v>
      </c>
      <c r="J1652">
        <v>11</v>
      </c>
      <c r="K1652">
        <f t="shared" si="25"/>
        <v>59</v>
      </c>
      <c r="L1652">
        <v>35</v>
      </c>
      <c r="M1652">
        <v>77</v>
      </c>
      <c r="N1652" t="s">
        <v>79</v>
      </c>
    </row>
    <row r="1653" spans="1:14" x14ac:dyDescent="0.25">
      <c r="A1653" t="s">
        <v>450</v>
      </c>
      <c r="B1653" t="s">
        <v>12</v>
      </c>
      <c r="C1653" t="s">
        <v>78</v>
      </c>
      <c r="D1653" t="s">
        <v>234</v>
      </c>
      <c r="E1653" t="s">
        <v>450</v>
      </c>
      <c r="F1653" s="1">
        <v>36419</v>
      </c>
      <c r="G1653">
        <v>16</v>
      </c>
      <c r="H1653">
        <v>1.51</v>
      </c>
      <c r="I1653">
        <v>4</v>
      </c>
      <c r="J1653">
        <v>11</v>
      </c>
      <c r="K1653">
        <f t="shared" si="25"/>
        <v>59</v>
      </c>
      <c r="L1653">
        <v>35</v>
      </c>
      <c r="M1653">
        <v>77</v>
      </c>
      <c r="N1653" t="s">
        <v>79</v>
      </c>
    </row>
    <row r="1654" spans="1:14" x14ac:dyDescent="0.25">
      <c r="A1654" t="s">
        <v>450</v>
      </c>
      <c r="B1654" t="s">
        <v>12</v>
      </c>
      <c r="C1654" t="s">
        <v>78</v>
      </c>
      <c r="D1654" t="s">
        <v>235</v>
      </c>
      <c r="E1654" t="s">
        <v>450</v>
      </c>
      <c r="F1654" s="1">
        <v>36419</v>
      </c>
      <c r="G1654">
        <v>16</v>
      </c>
      <c r="H1654">
        <v>1.51</v>
      </c>
      <c r="I1654">
        <v>4</v>
      </c>
      <c r="J1654">
        <v>11</v>
      </c>
      <c r="K1654">
        <f t="shared" si="25"/>
        <v>59</v>
      </c>
      <c r="L1654">
        <v>35</v>
      </c>
      <c r="M1654">
        <v>77</v>
      </c>
      <c r="N1654" t="s">
        <v>79</v>
      </c>
    </row>
    <row r="1655" spans="1:14" x14ac:dyDescent="0.25">
      <c r="A1655" t="s">
        <v>450</v>
      </c>
      <c r="B1655" t="s">
        <v>12</v>
      </c>
      <c r="C1655" t="s">
        <v>78</v>
      </c>
      <c r="D1655" t="s">
        <v>244</v>
      </c>
      <c r="E1655" t="s">
        <v>450</v>
      </c>
      <c r="F1655" s="1">
        <v>36419</v>
      </c>
      <c r="G1655">
        <v>16</v>
      </c>
      <c r="H1655">
        <v>1.51</v>
      </c>
      <c r="I1655">
        <v>4</v>
      </c>
      <c r="J1655">
        <v>11</v>
      </c>
      <c r="K1655">
        <f t="shared" si="25"/>
        <v>59</v>
      </c>
      <c r="L1655">
        <v>35</v>
      </c>
      <c r="M1655">
        <v>77</v>
      </c>
      <c r="N1655" t="s">
        <v>79</v>
      </c>
    </row>
    <row r="1656" spans="1:14" x14ac:dyDescent="0.25">
      <c r="A1656" t="s">
        <v>451</v>
      </c>
      <c r="B1656" t="s">
        <v>6</v>
      </c>
      <c r="C1656" t="s">
        <v>124</v>
      </c>
      <c r="D1656" t="s">
        <v>215</v>
      </c>
      <c r="E1656" t="s">
        <v>451</v>
      </c>
      <c r="F1656" s="1">
        <v>32841</v>
      </c>
      <c r="G1656">
        <v>26</v>
      </c>
      <c r="H1656">
        <v>1.66</v>
      </c>
      <c r="I1656">
        <v>5</v>
      </c>
      <c r="J1656">
        <v>5</v>
      </c>
      <c r="K1656">
        <f t="shared" si="25"/>
        <v>65</v>
      </c>
      <c r="L1656">
        <v>57</v>
      </c>
      <c r="M1656">
        <v>126</v>
      </c>
      <c r="N1656" t="s">
        <v>125</v>
      </c>
    </row>
    <row r="1657" spans="1:14" x14ac:dyDescent="0.25">
      <c r="A1657" t="s">
        <v>451</v>
      </c>
      <c r="B1657" t="s">
        <v>6</v>
      </c>
      <c r="C1657" t="s">
        <v>124</v>
      </c>
      <c r="D1657" t="s">
        <v>216</v>
      </c>
      <c r="E1657" t="s">
        <v>451</v>
      </c>
      <c r="F1657" s="1">
        <v>32841</v>
      </c>
      <c r="G1657">
        <v>26</v>
      </c>
      <c r="H1657">
        <v>1.66</v>
      </c>
      <c r="I1657">
        <v>5</v>
      </c>
      <c r="J1657">
        <v>5</v>
      </c>
      <c r="K1657">
        <f t="shared" si="25"/>
        <v>65</v>
      </c>
      <c r="L1657">
        <v>57</v>
      </c>
      <c r="M1657">
        <v>126</v>
      </c>
      <c r="N1657" t="s">
        <v>125</v>
      </c>
    </row>
    <row r="1658" spans="1:14" x14ac:dyDescent="0.25">
      <c r="A1658" t="s">
        <v>451</v>
      </c>
      <c r="B1658" t="s">
        <v>6</v>
      </c>
      <c r="C1658" t="s">
        <v>124</v>
      </c>
      <c r="D1658" t="s">
        <v>217</v>
      </c>
      <c r="E1658" t="s">
        <v>451</v>
      </c>
      <c r="F1658" s="1">
        <v>32841</v>
      </c>
      <c r="G1658">
        <v>26</v>
      </c>
      <c r="H1658">
        <v>1.66</v>
      </c>
      <c r="I1658">
        <v>5</v>
      </c>
      <c r="J1658">
        <v>5</v>
      </c>
      <c r="K1658">
        <f t="shared" si="25"/>
        <v>65</v>
      </c>
      <c r="L1658">
        <v>57</v>
      </c>
      <c r="M1658">
        <v>126</v>
      </c>
      <c r="N1658" t="s">
        <v>125</v>
      </c>
    </row>
    <row r="1659" spans="1:14" x14ac:dyDescent="0.25">
      <c r="A1659" t="s">
        <v>451</v>
      </c>
      <c r="B1659" t="s">
        <v>6</v>
      </c>
      <c r="C1659" t="s">
        <v>124</v>
      </c>
      <c r="D1659" t="s">
        <v>218</v>
      </c>
      <c r="E1659" t="s">
        <v>451</v>
      </c>
      <c r="F1659" s="1">
        <v>32841</v>
      </c>
      <c r="G1659">
        <v>26</v>
      </c>
      <c r="H1659">
        <v>1.66</v>
      </c>
      <c r="I1659">
        <v>5</v>
      </c>
      <c r="J1659">
        <v>5</v>
      </c>
      <c r="K1659">
        <f t="shared" si="25"/>
        <v>65</v>
      </c>
      <c r="L1659">
        <v>57</v>
      </c>
      <c r="M1659">
        <v>126</v>
      </c>
      <c r="N1659" t="s">
        <v>125</v>
      </c>
    </row>
    <row r="1660" spans="1:14" x14ac:dyDescent="0.25">
      <c r="A1660" t="s">
        <v>451</v>
      </c>
      <c r="B1660" t="s">
        <v>6</v>
      </c>
      <c r="C1660" t="s">
        <v>124</v>
      </c>
      <c r="D1660" t="s">
        <v>219</v>
      </c>
      <c r="E1660" t="s">
        <v>451</v>
      </c>
      <c r="F1660" s="1">
        <v>32841</v>
      </c>
      <c r="G1660">
        <v>26</v>
      </c>
      <c r="H1660">
        <v>1.66</v>
      </c>
      <c r="I1660">
        <v>5</v>
      </c>
      <c r="J1660">
        <v>5</v>
      </c>
      <c r="K1660">
        <f t="shared" si="25"/>
        <v>65</v>
      </c>
      <c r="L1660">
        <v>57</v>
      </c>
      <c r="M1660">
        <v>126</v>
      </c>
      <c r="N1660" t="s">
        <v>125</v>
      </c>
    </row>
    <row r="1661" spans="1:14" x14ac:dyDescent="0.25">
      <c r="A1661" t="s">
        <v>451</v>
      </c>
      <c r="B1661" t="s">
        <v>6</v>
      </c>
      <c r="C1661" t="s">
        <v>124</v>
      </c>
      <c r="D1661" t="s">
        <v>220</v>
      </c>
      <c r="E1661" t="s">
        <v>451</v>
      </c>
      <c r="F1661" s="1">
        <v>32841</v>
      </c>
      <c r="G1661">
        <v>26</v>
      </c>
      <c r="H1661">
        <v>1.66</v>
      </c>
      <c r="I1661">
        <v>5</v>
      </c>
      <c r="J1661">
        <v>5</v>
      </c>
      <c r="K1661">
        <f t="shared" si="25"/>
        <v>65</v>
      </c>
      <c r="L1661">
        <v>57</v>
      </c>
      <c r="M1661">
        <v>126</v>
      </c>
      <c r="N1661" t="s">
        <v>125</v>
      </c>
    </row>
    <row r="1662" spans="1:14" x14ac:dyDescent="0.25">
      <c r="A1662" t="s">
        <v>451</v>
      </c>
      <c r="B1662" t="s">
        <v>6</v>
      </c>
      <c r="C1662" t="s">
        <v>124</v>
      </c>
      <c r="D1662" t="s">
        <v>221</v>
      </c>
      <c r="E1662" t="s">
        <v>451</v>
      </c>
      <c r="F1662" s="1">
        <v>32841</v>
      </c>
      <c r="G1662">
        <v>26</v>
      </c>
      <c r="H1662">
        <v>1.66</v>
      </c>
      <c r="I1662">
        <v>5</v>
      </c>
      <c r="J1662">
        <v>5</v>
      </c>
      <c r="K1662">
        <f t="shared" si="25"/>
        <v>65</v>
      </c>
      <c r="L1662">
        <v>57</v>
      </c>
      <c r="M1662">
        <v>126</v>
      </c>
      <c r="N1662" t="s">
        <v>125</v>
      </c>
    </row>
    <row r="1663" spans="1:14" x14ac:dyDescent="0.25">
      <c r="A1663" t="s">
        <v>451</v>
      </c>
      <c r="B1663" t="s">
        <v>6</v>
      </c>
      <c r="C1663" t="s">
        <v>124</v>
      </c>
      <c r="D1663" t="s">
        <v>222</v>
      </c>
      <c r="E1663" t="s">
        <v>451</v>
      </c>
      <c r="F1663" s="1">
        <v>32841</v>
      </c>
      <c r="G1663">
        <v>26</v>
      </c>
      <c r="H1663">
        <v>1.66</v>
      </c>
      <c r="I1663">
        <v>5</v>
      </c>
      <c r="J1663">
        <v>5</v>
      </c>
      <c r="K1663">
        <f t="shared" si="25"/>
        <v>65</v>
      </c>
      <c r="L1663">
        <v>57</v>
      </c>
      <c r="M1663">
        <v>126</v>
      </c>
      <c r="N1663" t="s">
        <v>125</v>
      </c>
    </row>
    <row r="1664" spans="1:14" x14ac:dyDescent="0.25">
      <c r="A1664" t="s">
        <v>451</v>
      </c>
      <c r="B1664" t="s">
        <v>6</v>
      </c>
      <c r="C1664" t="s">
        <v>124</v>
      </c>
      <c r="D1664" t="s">
        <v>223</v>
      </c>
      <c r="E1664" t="s">
        <v>451</v>
      </c>
      <c r="F1664" s="1">
        <v>32841</v>
      </c>
      <c r="G1664">
        <v>26</v>
      </c>
      <c r="H1664">
        <v>1.66</v>
      </c>
      <c r="I1664">
        <v>5</v>
      </c>
      <c r="J1664">
        <v>5</v>
      </c>
      <c r="K1664">
        <f t="shared" si="25"/>
        <v>65</v>
      </c>
      <c r="L1664">
        <v>57</v>
      </c>
      <c r="M1664">
        <v>126</v>
      </c>
      <c r="N1664" t="s">
        <v>125</v>
      </c>
    </row>
    <row r="1665" spans="1:14" x14ac:dyDescent="0.25">
      <c r="A1665" t="s">
        <v>452</v>
      </c>
      <c r="B1665" t="s">
        <v>12</v>
      </c>
      <c r="C1665" t="s">
        <v>124</v>
      </c>
      <c r="D1665" t="s">
        <v>230</v>
      </c>
      <c r="E1665" t="s">
        <v>452</v>
      </c>
      <c r="F1665" s="1">
        <v>35808</v>
      </c>
      <c r="G1665">
        <v>18</v>
      </c>
      <c r="H1665">
        <v>1.59</v>
      </c>
      <c r="I1665">
        <v>5</v>
      </c>
      <c r="J1665">
        <v>3</v>
      </c>
      <c r="K1665">
        <f t="shared" si="25"/>
        <v>63</v>
      </c>
      <c r="L1665">
        <v>49</v>
      </c>
      <c r="M1665">
        <v>108</v>
      </c>
      <c r="N1665" t="s">
        <v>125</v>
      </c>
    </row>
    <row r="1666" spans="1:14" x14ac:dyDescent="0.25">
      <c r="A1666" t="s">
        <v>452</v>
      </c>
      <c r="B1666" t="s">
        <v>12</v>
      </c>
      <c r="C1666" t="s">
        <v>124</v>
      </c>
      <c r="D1666" t="s">
        <v>231</v>
      </c>
      <c r="E1666" t="s">
        <v>452</v>
      </c>
      <c r="F1666" s="1">
        <v>35808</v>
      </c>
      <c r="G1666">
        <v>18</v>
      </c>
      <c r="H1666">
        <v>1.59</v>
      </c>
      <c r="I1666">
        <v>5</v>
      </c>
      <c r="J1666">
        <v>3</v>
      </c>
      <c r="K1666">
        <f t="shared" si="25"/>
        <v>63</v>
      </c>
      <c r="L1666">
        <v>49</v>
      </c>
      <c r="M1666">
        <v>108</v>
      </c>
      <c r="N1666" t="s">
        <v>125</v>
      </c>
    </row>
    <row r="1667" spans="1:14" x14ac:dyDescent="0.25">
      <c r="A1667" t="s">
        <v>452</v>
      </c>
      <c r="B1667" t="s">
        <v>12</v>
      </c>
      <c r="C1667" t="s">
        <v>124</v>
      </c>
      <c r="D1667" t="s">
        <v>232</v>
      </c>
      <c r="E1667" t="s">
        <v>452</v>
      </c>
      <c r="F1667" s="1">
        <v>35808</v>
      </c>
      <c r="G1667">
        <v>18</v>
      </c>
      <c r="H1667">
        <v>1.59</v>
      </c>
      <c r="I1667">
        <v>5</v>
      </c>
      <c r="J1667">
        <v>3</v>
      </c>
      <c r="K1667">
        <f t="shared" ref="K1667:K1730" si="26">I1667*12+J1667</f>
        <v>63</v>
      </c>
      <c r="L1667">
        <v>49</v>
      </c>
      <c r="M1667">
        <v>108</v>
      </c>
      <c r="N1667" t="s">
        <v>125</v>
      </c>
    </row>
    <row r="1668" spans="1:14" x14ac:dyDescent="0.25">
      <c r="A1668" t="s">
        <v>452</v>
      </c>
      <c r="B1668" t="s">
        <v>12</v>
      </c>
      <c r="C1668" t="s">
        <v>124</v>
      </c>
      <c r="D1668" t="s">
        <v>233</v>
      </c>
      <c r="E1668" t="s">
        <v>452</v>
      </c>
      <c r="F1668" s="1">
        <v>35808</v>
      </c>
      <c r="G1668">
        <v>18</v>
      </c>
      <c r="H1668">
        <v>1.59</v>
      </c>
      <c r="I1668">
        <v>5</v>
      </c>
      <c r="J1668">
        <v>3</v>
      </c>
      <c r="K1668">
        <f t="shared" si="26"/>
        <v>63</v>
      </c>
      <c r="L1668">
        <v>49</v>
      </c>
      <c r="M1668">
        <v>108</v>
      </c>
      <c r="N1668" t="s">
        <v>125</v>
      </c>
    </row>
    <row r="1669" spans="1:14" x14ac:dyDescent="0.25">
      <c r="A1669" t="s">
        <v>452</v>
      </c>
      <c r="B1669" t="s">
        <v>12</v>
      </c>
      <c r="C1669" t="s">
        <v>124</v>
      </c>
      <c r="D1669" t="s">
        <v>234</v>
      </c>
      <c r="E1669" t="s">
        <v>452</v>
      </c>
      <c r="F1669" s="1">
        <v>35808</v>
      </c>
      <c r="G1669">
        <v>18</v>
      </c>
      <c r="H1669">
        <v>1.59</v>
      </c>
      <c r="I1669">
        <v>5</v>
      </c>
      <c r="J1669">
        <v>3</v>
      </c>
      <c r="K1669">
        <f t="shared" si="26"/>
        <v>63</v>
      </c>
      <c r="L1669">
        <v>49</v>
      </c>
      <c r="M1669">
        <v>108</v>
      </c>
      <c r="N1669" t="s">
        <v>125</v>
      </c>
    </row>
    <row r="1670" spans="1:14" x14ac:dyDescent="0.25">
      <c r="A1670" t="s">
        <v>452</v>
      </c>
      <c r="B1670" t="s">
        <v>12</v>
      </c>
      <c r="C1670" t="s">
        <v>124</v>
      </c>
      <c r="D1670" t="s">
        <v>235</v>
      </c>
      <c r="E1670" t="s">
        <v>452</v>
      </c>
      <c r="F1670" s="1">
        <v>35808</v>
      </c>
      <c r="G1670">
        <v>18</v>
      </c>
      <c r="H1670">
        <v>1.59</v>
      </c>
      <c r="I1670">
        <v>5</v>
      </c>
      <c r="J1670">
        <v>3</v>
      </c>
      <c r="K1670">
        <f t="shared" si="26"/>
        <v>63</v>
      </c>
      <c r="L1670">
        <v>49</v>
      </c>
      <c r="M1670">
        <v>108</v>
      </c>
      <c r="N1670" t="s">
        <v>125</v>
      </c>
    </row>
    <row r="1671" spans="1:14" x14ac:dyDescent="0.25">
      <c r="A1671" t="s">
        <v>452</v>
      </c>
      <c r="B1671" t="s">
        <v>12</v>
      </c>
      <c r="C1671" t="s">
        <v>124</v>
      </c>
      <c r="D1671" t="s">
        <v>244</v>
      </c>
      <c r="E1671" t="s">
        <v>452</v>
      </c>
      <c r="F1671" s="1">
        <v>35808</v>
      </c>
      <c r="G1671">
        <v>18</v>
      </c>
      <c r="H1671">
        <v>1.59</v>
      </c>
      <c r="I1671">
        <v>5</v>
      </c>
      <c r="J1671">
        <v>3</v>
      </c>
      <c r="K1671">
        <f t="shared" si="26"/>
        <v>63</v>
      </c>
      <c r="L1671">
        <v>49</v>
      </c>
      <c r="M1671">
        <v>108</v>
      </c>
      <c r="N1671" t="s">
        <v>125</v>
      </c>
    </row>
    <row r="1672" spans="1:14" x14ac:dyDescent="0.25">
      <c r="A1672" t="s">
        <v>453</v>
      </c>
      <c r="B1672" t="s">
        <v>6</v>
      </c>
      <c r="C1672" t="s">
        <v>150</v>
      </c>
      <c r="D1672" t="s">
        <v>215</v>
      </c>
      <c r="E1672" t="s">
        <v>453</v>
      </c>
      <c r="F1672" s="1">
        <v>30426</v>
      </c>
      <c r="G1672">
        <v>33</v>
      </c>
      <c r="H1672">
        <v>1.61</v>
      </c>
      <c r="I1672">
        <v>5</v>
      </c>
      <c r="J1672">
        <v>3</v>
      </c>
      <c r="K1672">
        <f t="shared" si="26"/>
        <v>63</v>
      </c>
      <c r="L1672">
        <v>63</v>
      </c>
      <c r="M1672">
        <v>139</v>
      </c>
      <c r="N1672" t="s">
        <v>151</v>
      </c>
    </row>
    <row r="1673" spans="1:14" x14ac:dyDescent="0.25">
      <c r="A1673" t="s">
        <v>453</v>
      </c>
      <c r="B1673" t="s">
        <v>6</v>
      </c>
      <c r="C1673" t="s">
        <v>150</v>
      </c>
      <c r="D1673" t="s">
        <v>216</v>
      </c>
      <c r="E1673" t="s">
        <v>453</v>
      </c>
      <c r="F1673" s="1">
        <v>30426</v>
      </c>
      <c r="G1673">
        <v>33</v>
      </c>
      <c r="H1673">
        <v>1.61</v>
      </c>
      <c r="I1673">
        <v>5</v>
      </c>
      <c r="J1673">
        <v>3</v>
      </c>
      <c r="K1673">
        <f t="shared" si="26"/>
        <v>63</v>
      </c>
      <c r="L1673">
        <v>63</v>
      </c>
      <c r="M1673">
        <v>139</v>
      </c>
      <c r="N1673" t="s">
        <v>151</v>
      </c>
    </row>
    <row r="1674" spans="1:14" x14ac:dyDescent="0.25">
      <c r="A1674" t="s">
        <v>453</v>
      </c>
      <c r="B1674" t="s">
        <v>6</v>
      </c>
      <c r="C1674" t="s">
        <v>150</v>
      </c>
      <c r="D1674" t="s">
        <v>217</v>
      </c>
      <c r="E1674" t="s">
        <v>453</v>
      </c>
      <c r="F1674" s="1">
        <v>30426</v>
      </c>
      <c r="G1674">
        <v>33</v>
      </c>
      <c r="H1674">
        <v>1.61</v>
      </c>
      <c r="I1674">
        <v>5</v>
      </c>
      <c r="J1674">
        <v>3</v>
      </c>
      <c r="K1674">
        <f t="shared" si="26"/>
        <v>63</v>
      </c>
      <c r="L1674">
        <v>63</v>
      </c>
      <c r="M1674">
        <v>139</v>
      </c>
      <c r="N1674" t="s">
        <v>151</v>
      </c>
    </row>
    <row r="1675" spans="1:14" x14ac:dyDescent="0.25">
      <c r="A1675" t="s">
        <v>453</v>
      </c>
      <c r="B1675" t="s">
        <v>6</v>
      </c>
      <c r="C1675" t="s">
        <v>150</v>
      </c>
      <c r="D1675" t="s">
        <v>218</v>
      </c>
      <c r="E1675" t="s">
        <v>453</v>
      </c>
      <c r="F1675" s="1">
        <v>30426</v>
      </c>
      <c r="G1675">
        <v>33</v>
      </c>
      <c r="H1675">
        <v>1.61</v>
      </c>
      <c r="I1675">
        <v>5</v>
      </c>
      <c r="J1675">
        <v>3</v>
      </c>
      <c r="K1675">
        <f t="shared" si="26"/>
        <v>63</v>
      </c>
      <c r="L1675">
        <v>63</v>
      </c>
      <c r="M1675">
        <v>139</v>
      </c>
      <c r="N1675" t="s">
        <v>151</v>
      </c>
    </row>
    <row r="1676" spans="1:14" x14ac:dyDescent="0.25">
      <c r="A1676" t="s">
        <v>453</v>
      </c>
      <c r="B1676" t="s">
        <v>6</v>
      </c>
      <c r="C1676" t="s">
        <v>150</v>
      </c>
      <c r="D1676" t="s">
        <v>219</v>
      </c>
      <c r="E1676" t="s">
        <v>453</v>
      </c>
      <c r="F1676" s="1">
        <v>30426</v>
      </c>
      <c r="G1676">
        <v>33</v>
      </c>
      <c r="H1676">
        <v>1.61</v>
      </c>
      <c r="I1676">
        <v>5</v>
      </c>
      <c r="J1676">
        <v>3</v>
      </c>
      <c r="K1676">
        <f t="shared" si="26"/>
        <v>63</v>
      </c>
      <c r="L1676">
        <v>63</v>
      </c>
      <c r="M1676">
        <v>139</v>
      </c>
      <c r="N1676" t="s">
        <v>151</v>
      </c>
    </row>
    <row r="1677" spans="1:14" x14ac:dyDescent="0.25">
      <c r="A1677" t="s">
        <v>453</v>
      </c>
      <c r="B1677" t="s">
        <v>6</v>
      </c>
      <c r="C1677" t="s">
        <v>150</v>
      </c>
      <c r="D1677" t="s">
        <v>220</v>
      </c>
      <c r="E1677" t="s">
        <v>453</v>
      </c>
      <c r="F1677" s="1">
        <v>30426</v>
      </c>
      <c r="G1677">
        <v>33</v>
      </c>
      <c r="H1677">
        <v>1.61</v>
      </c>
      <c r="I1677">
        <v>5</v>
      </c>
      <c r="J1677">
        <v>3</v>
      </c>
      <c r="K1677">
        <f t="shared" si="26"/>
        <v>63</v>
      </c>
      <c r="L1677">
        <v>63</v>
      </c>
      <c r="M1677">
        <v>139</v>
      </c>
      <c r="N1677" t="s">
        <v>151</v>
      </c>
    </row>
    <row r="1678" spans="1:14" x14ac:dyDescent="0.25">
      <c r="A1678" t="s">
        <v>453</v>
      </c>
      <c r="B1678" t="s">
        <v>6</v>
      </c>
      <c r="C1678" t="s">
        <v>150</v>
      </c>
      <c r="D1678" t="s">
        <v>221</v>
      </c>
      <c r="E1678" t="s">
        <v>453</v>
      </c>
      <c r="F1678" s="1">
        <v>30426</v>
      </c>
      <c r="G1678">
        <v>33</v>
      </c>
      <c r="H1678">
        <v>1.61</v>
      </c>
      <c r="I1678">
        <v>5</v>
      </c>
      <c r="J1678">
        <v>3</v>
      </c>
      <c r="K1678">
        <f t="shared" si="26"/>
        <v>63</v>
      </c>
      <c r="L1678">
        <v>63</v>
      </c>
      <c r="M1678">
        <v>139</v>
      </c>
      <c r="N1678" t="s">
        <v>151</v>
      </c>
    </row>
    <row r="1679" spans="1:14" x14ac:dyDescent="0.25">
      <c r="A1679" t="s">
        <v>453</v>
      </c>
      <c r="B1679" t="s">
        <v>6</v>
      </c>
      <c r="C1679" t="s">
        <v>150</v>
      </c>
      <c r="D1679" t="s">
        <v>222</v>
      </c>
      <c r="E1679" t="s">
        <v>453</v>
      </c>
      <c r="F1679" s="1">
        <v>30426</v>
      </c>
      <c r="G1679">
        <v>33</v>
      </c>
      <c r="H1679">
        <v>1.61</v>
      </c>
      <c r="I1679">
        <v>5</v>
      </c>
      <c r="J1679">
        <v>3</v>
      </c>
      <c r="K1679">
        <f t="shared" si="26"/>
        <v>63</v>
      </c>
      <c r="L1679">
        <v>63</v>
      </c>
      <c r="M1679">
        <v>139</v>
      </c>
      <c r="N1679" t="s">
        <v>151</v>
      </c>
    </row>
    <row r="1680" spans="1:14" x14ac:dyDescent="0.25">
      <c r="A1680" t="s">
        <v>453</v>
      </c>
      <c r="B1680" t="s">
        <v>6</v>
      </c>
      <c r="C1680" t="s">
        <v>150</v>
      </c>
      <c r="D1680" t="s">
        <v>223</v>
      </c>
      <c r="E1680" t="s">
        <v>453</v>
      </c>
      <c r="F1680" s="1">
        <v>30426</v>
      </c>
      <c r="G1680">
        <v>33</v>
      </c>
      <c r="H1680">
        <v>1.61</v>
      </c>
      <c r="I1680">
        <v>5</v>
      </c>
      <c r="J1680">
        <v>3</v>
      </c>
      <c r="K1680">
        <f t="shared" si="26"/>
        <v>63</v>
      </c>
      <c r="L1680">
        <v>63</v>
      </c>
      <c r="M1680">
        <v>139</v>
      </c>
      <c r="N1680" t="s">
        <v>151</v>
      </c>
    </row>
    <row r="1681" spans="1:14" x14ac:dyDescent="0.25">
      <c r="A1681" t="s">
        <v>454</v>
      </c>
      <c r="B1681" t="s">
        <v>12</v>
      </c>
      <c r="C1681" t="s">
        <v>78</v>
      </c>
      <c r="D1681" t="s">
        <v>230</v>
      </c>
      <c r="E1681" t="s">
        <v>454</v>
      </c>
      <c r="F1681" s="1">
        <v>36463</v>
      </c>
      <c r="G1681">
        <v>16</v>
      </c>
      <c r="H1681">
        <v>1.4</v>
      </c>
      <c r="I1681">
        <v>4</v>
      </c>
      <c r="J1681">
        <v>7</v>
      </c>
      <c r="K1681">
        <f t="shared" si="26"/>
        <v>55</v>
      </c>
      <c r="L1681">
        <v>33</v>
      </c>
      <c r="M1681">
        <v>73</v>
      </c>
      <c r="N1681" t="s">
        <v>79</v>
      </c>
    </row>
    <row r="1682" spans="1:14" x14ac:dyDescent="0.25">
      <c r="A1682" t="s">
        <v>454</v>
      </c>
      <c r="B1682" t="s">
        <v>12</v>
      </c>
      <c r="C1682" t="s">
        <v>78</v>
      </c>
      <c r="D1682" t="s">
        <v>231</v>
      </c>
      <c r="E1682" t="s">
        <v>454</v>
      </c>
      <c r="F1682" s="1">
        <v>36463</v>
      </c>
      <c r="G1682">
        <v>16</v>
      </c>
      <c r="H1682">
        <v>1.4</v>
      </c>
      <c r="I1682">
        <v>4</v>
      </c>
      <c r="J1682">
        <v>7</v>
      </c>
      <c r="K1682">
        <f t="shared" si="26"/>
        <v>55</v>
      </c>
      <c r="L1682">
        <v>33</v>
      </c>
      <c r="M1682">
        <v>73</v>
      </c>
      <c r="N1682" t="s">
        <v>79</v>
      </c>
    </row>
    <row r="1683" spans="1:14" x14ac:dyDescent="0.25">
      <c r="A1683" t="s">
        <v>454</v>
      </c>
      <c r="B1683" t="s">
        <v>12</v>
      </c>
      <c r="C1683" t="s">
        <v>78</v>
      </c>
      <c r="D1683" t="s">
        <v>232</v>
      </c>
      <c r="E1683" t="s">
        <v>454</v>
      </c>
      <c r="F1683" s="1">
        <v>36463</v>
      </c>
      <c r="G1683">
        <v>16</v>
      </c>
      <c r="H1683">
        <v>1.4</v>
      </c>
      <c r="I1683">
        <v>4</v>
      </c>
      <c r="J1683">
        <v>7</v>
      </c>
      <c r="K1683">
        <f t="shared" si="26"/>
        <v>55</v>
      </c>
      <c r="L1683">
        <v>33</v>
      </c>
      <c r="M1683">
        <v>73</v>
      </c>
      <c r="N1683" t="s">
        <v>79</v>
      </c>
    </row>
    <row r="1684" spans="1:14" x14ac:dyDescent="0.25">
      <c r="A1684" t="s">
        <v>454</v>
      </c>
      <c r="B1684" t="s">
        <v>12</v>
      </c>
      <c r="C1684" t="s">
        <v>78</v>
      </c>
      <c r="D1684" t="s">
        <v>233</v>
      </c>
      <c r="E1684" t="s">
        <v>454</v>
      </c>
      <c r="F1684" s="1">
        <v>36463</v>
      </c>
      <c r="G1684">
        <v>16</v>
      </c>
      <c r="H1684">
        <v>1.4</v>
      </c>
      <c r="I1684">
        <v>4</v>
      </c>
      <c r="J1684">
        <v>7</v>
      </c>
      <c r="K1684">
        <f t="shared" si="26"/>
        <v>55</v>
      </c>
      <c r="L1684">
        <v>33</v>
      </c>
      <c r="M1684">
        <v>73</v>
      </c>
      <c r="N1684" t="s">
        <v>79</v>
      </c>
    </row>
    <row r="1685" spans="1:14" x14ac:dyDescent="0.25">
      <c r="A1685" t="s">
        <v>454</v>
      </c>
      <c r="B1685" t="s">
        <v>12</v>
      </c>
      <c r="C1685" t="s">
        <v>78</v>
      </c>
      <c r="D1685" t="s">
        <v>234</v>
      </c>
      <c r="E1685" t="s">
        <v>454</v>
      </c>
      <c r="F1685" s="1">
        <v>36463</v>
      </c>
      <c r="G1685">
        <v>16</v>
      </c>
      <c r="H1685">
        <v>1.4</v>
      </c>
      <c r="I1685">
        <v>4</v>
      </c>
      <c r="J1685">
        <v>7</v>
      </c>
      <c r="K1685">
        <f t="shared" si="26"/>
        <v>55</v>
      </c>
      <c r="L1685">
        <v>33</v>
      </c>
      <c r="M1685">
        <v>73</v>
      </c>
      <c r="N1685" t="s">
        <v>79</v>
      </c>
    </row>
    <row r="1686" spans="1:14" x14ac:dyDescent="0.25">
      <c r="A1686" t="s">
        <v>454</v>
      </c>
      <c r="B1686" t="s">
        <v>12</v>
      </c>
      <c r="C1686" t="s">
        <v>78</v>
      </c>
      <c r="D1686" t="s">
        <v>235</v>
      </c>
      <c r="E1686" t="s">
        <v>454</v>
      </c>
      <c r="F1686" s="1">
        <v>36463</v>
      </c>
      <c r="G1686">
        <v>16</v>
      </c>
      <c r="H1686">
        <v>1.4</v>
      </c>
      <c r="I1686">
        <v>4</v>
      </c>
      <c r="J1686">
        <v>7</v>
      </c>
      <c r="K1686">
        <f t="shared" si="26"/>
        <v>55</v>
      </c>
      <c r="L1686">
        <v>33</v>
      </c>
      <c r="M1686">
        <v>73</v>
      </c>
      <c r="N1686" t="s">
        <v>79</v>
      </c>
    </row>
    <row r="1687" spans="1:14" x14ac:dyDescent="0.25">
      <c r="A1687" t="s">
        <v>454</v>
      </c>
      <c r="B1687" t="s">
        <v>12</v>
      </c>
      <c r="C1687" t="s">
        <v>78</v>
      </c>
      <c r="D1687" t="s">
        <v>244</v>
      </c>
      <c r="E1687" t="s">
        <v>454</v>
      </c>
      <c r="F1687" s="1">
        <v>36463</v>
      </c>
      <c r="G1687">
        <v>16</v>
      </c>
      <c r="H1687">
        <v>1.4</v>
      </c>
      <c r="I1687">
        <v>4</v>
      </c>
      <c r="J1687">
        <v>7</v>
      </c>
      <c r="K1687">
        <f t="shared" si="26"/>
        <v>55</v>
      </c>
      <c r="L1687">
        <v>33</v>
      </c>
      <c r="M1687">
        <v>73</v>
      </c>
      <c r="N1687" t="s">
        <v>79</v>
      </c>
    </row>
    <row r="1688" spans="1:14" x14ac:dyDescent="0.25">
      <c r="A1688" t="s">
        <v>455</v>
      </c>
      <c r="B1688" t="s">
        <v>12</v>
      </c>
      <c r="C1688" t="s">
        <v>442</v>
      </c>
      <c r="D1688" t="s">
        <v>230</v>
      </c>
      <c r="E1688" t="s">
        <v>455</v>
      </c>
      <c r="F1688" s="1">
        <v>36622</v>
      </c>
      <c r="G1688">
        <v>16</v>
      </c>
      <c r="H1688">
        <v>1.58</v>
      </c>
      <c r="I1688">
        <v>5</v>
      </c>
      <c r="J1688">
        <v>2</v>
      </c>
      <c r="K1688">
        <f t="shared" si="26"/>
        <v>62</v>
      </c>
      <c r="L1688">
        <v>49</v>
      </c>
      <c r="M1688">
        <v>108</v>
      </c>
    </row>
    <row r="1689" spans="1:14" x14ac:dyDescent="0.25">
      <c r="A1689" t="s">
        <v>455</v>
      </c>
      <c r="B1689" t="s">
        <v>12</v>
      </c>
      <c r="C1689" t="s">
        <v>442</v>
      </c>
      <c r="D1689" t="s">
        <v>231</v>
      </c>
      <c r="E1689" t="s">
        <v>455</v>
      </c>
      <c r="F1689" s="1">
        <v>36622</v>
      </c>
      <c r="G1689">
        <v>16</v>
      </c>
      <c r="H1689">
        <v>1.58</v>
      </c>
      <c r="I1689">
        <v>5</v>
      </c>
      <c r="J1689">
        <v>2</v>
      </c>
      <c r="K1689">
        <f t="shared" si="26"/>
        <v>62</v>
      </c>
      <c r="L1689">
        <v>49</v>
      </c>
      <c r="M1689">
        <v>108</v>
      </c>
    </row>
    <row r="1690" spans="1:14" x14ac:dyDescent="0.25">
      <c r="A1690" t="s">
        <v>455</v>
      </c>
      <c r="B1690" t="s">
        <v>12</v>
      </c>
      <c r="C1690" t="s">
        <v>442</v>
      </c>
      <c r="D1690" t="s">
        <v>232</v>
      </c>
      <c r="E1690" t="s">
        <v>455</v>
      </c>
      <c r="F1690" s="1">
        <v>36622</v>
      </c>
      <c r="G1690">
        <v>16</v>
      </c>
      <c r="H1690">
        <v>1.58</v>
      </c>
      <c r="I1690">
        <v>5</v>
      </c>
      <c r="J1690">
        <v>2</v>
      </c>
      <c r="K1690">
        <f t="shared" si="26"/>
        <v>62</v>
      </c>
      <c r="L1690">
        <v>49</v>
      </c>
      <c r="M1690">
        <v>108</v>
      </c>
    </row>
    <row r="1691" spans="1:14" x14ac:dyDescent="0.25">
      <c r="A1691" t="s">
        <v>455</v>
      </c>
      <c r="B1691" t="s">
        <v>12</v>
      </c>
      <c r="C1691" t="s">
        <v>442</v>
      </c>
      <c r="D1691" t="s">
        <v>233</v>
      </c>
      <c r="E1691" t="s">
        <v>455</v>
      </c>
      <c r="F1691" s="1">
        <v>36622</v>
      </c>
      <c r="G1691">
        <v>16</v>
      </c>
      <c r="H1691">
        <v>1.58</v>
      </c>
      <c r="I1691">
        <v>5</v>
      </c>
      <c r="J1691">
        <v>2</v>
      </c>
      <c r="K1691">
        <f t="shared" si="26"/>
        <v>62</v>
      </c>
      <c r="L1691">
        <v>49</v>
      </c>
      <c r="M1691">
        <v>108</v>
      </c>
    </row>
    <row r="1692" spans="1:14" x14ac:dyDescent="0.25">
      <c r="A1692" t="s">
        <v>455</v>
      </c>
      <c r="B1692" t="s">
        <v>12</v>
      </c>
      <c r="C1692" t="s">
        <v>442</v>
      </c>
      <c r="D1692" t="s">
        <v>234</v>
      </c>
      <c r="E1692" t="s">
        <v>455</v>
      </c>
      <c r="F1692" s="1">
        <v>36622</v>
      </c>
      <c r="G1692">
        <v>16</v>
      </c>
      <c r="H1692">
        <v>1.58</v>
      </c>
      <c r="I1692">
        <v>5</v>
      </c>
      <c r="J1692">
        <v>2</v>
      </c>
      <c r="K1692">
        <f t="shared" si="26"/>
        <v>62</v>
      </c>
      <c r="L1692">
        <v>49</v>
      </c>
      <c r="M1692">
        <v>108</v>
      </c>
    </row>
    <row r="1693" spans="1:14" x14ac:dyDescent="0.25">
      <c r="A1693" t="s">
        <v>455</v>
      </c>
      <c r="B1693" t="s">
        <v>12</v>
      </c>
      <c r="C1693" t="s">
        <v>442</v>
      </c>
      <c r="D1693" t="s">
        <v>235</v>
      </c>
      <c r="E1693" t="s">
        <v>455</v>
      </c>
      <c r="F1693" s="1">
        <v>36622</v>
      </c>
      <c r="G1693">
        <v>16</v>
      </c>
      <c r="H1693">
        <v>1.58</v>
      </c>
      <c r="I1693">
        <v>5</v>
      </c>
      <c r="J1693">
        <v>2</v>
      </c>
      <c r="K1693">
        <f t="shared" si="26"/>
        <v>62</v>
      </c>
      <c r="L1693">
        <v>49</v>
      </c>
      <c r="M1693">
        <v>108</v>
      </c>
    </row>
    <row r="1694" spans="1:14" x14ac:dyDescent="0.25">
      <c r="A1694" t="s">
        <v>456</v>
      </c>
      <c r="B1694" t="s">
        <v>6</v>
      </c>
      <c r="C1694" t="s">
        <v>127</v>
      </c>
      <c r="D1694" t="s">
        <v>457</v>
      </c>
      <c r="E1694" t="s">
        <v>456</v>
      </c>
      <c r="F1694" s="1">
        <v>31073</v>
      </c>
      <c r="G1694">
        <v>31</v>
      </c>
      <c r="H1694">
        <v>1.87</v>
      </c>
      <c r="I1694">
        <v>6</v>
      </c>
      <c r="J1694">
        <v>2</v>
      </c>
      <c r="K1694">
        <f t="shared" si="26"/>
        <v>74</v>
      </c>
      <c r="L1694">
        <v>81</v>
      </c>
      <c r="M1694">
        <v>179</v>
      </c>
      <c r="N1694" t="s">
        <v>458</v>
      </c>
    </row>
    <row r="1695" spans="1:14" x14ac:dyDescent="0.25">
      <c r="A1695" t="s">
        <v>459</v>
      </c>
      <c r="B1695" t="s">
        <v>6</v>
      </c>
      <c r="C1695" t="s">
        <v>127</v>
      </c>
      <c r="D1695" t="s">
        <v>460</v>
      </c>
      <c r="E1695" t="s">
        <v>459</v>
      </c>
      <c r="F1695" s="1">
        <v>32926</v>
      </c>
      <c r="G1695">
        <v>26</v>
      </c>
      <c r="H1695">
        <v>1.89</v>
      </c>
      <c r="I1695">
        <v>6</v>
      </c>
      <c r="J1695">
        <v>2</v>
      </c>
      <c r="K1695">
        <f t="shared" si="26"/>
        <v>74</v>
      </c>
      <c r="L1695">
        <v>85</v>
      </c>
      <c r="M1695">
        <v>187</v>
      </c>
    </row>
    <row r="1696" spans="1:14" x14ac:dyDescent="0.25">
      <c r="A1696" t="s">
        <v>461</v>
      </c>
      <c r="B1696" t="s">
        <v>12</v>
      </c>
      <c r="C1696" t="s">
        <v>124</v>
      </c>
      <c r="D1696" t="s">
        <v>462</v>
      </c>
      <c r="E1696" t="s">
        <v>461</v>
      </c>
      <c r="F1696" s="1">
        <v>32778</v>
      </c>
      <c r="G1696">
        <v>26</v>
      </c>
      <c r="H1696">
        <v>1.72</v>
      </c>
      <c r="I1696">
        <v>5</v>
      </c>
      <c r="J1696">
        <v>8</v>
      </c>
      <c r="K1696">
        <f t="shared" si="26"/>
        <v>68</v>
      </c>
      <c r="L1696">
        <v>59</v>
      </c>
      <c r="M1696">
        <v>130</v>
      </c>
      <c r="N1696" t="s">
        <v>125</v>
      </c>
    </row>
    <row r="1697" spans="1:14" x14ac:dyDescent="0.25">
      <c r="A1697" t="s">
        <v>463</v>
      </c>
      <c r="B1697" t="s">
        <v>6</v>
      </c>
      <c r="C1697" t="s">
        <v>33</v>
      </c>
      <c r="D1697" t="s">
        <v>460</v>
      </c>
      <c r="E1697" t="s">
        <v>463</v>
      </c>
      <c r="F1697" s="1">
        <v>34174</v>
      </c>
      <c r="G1697">
        <v>23</v>
      </c>
      <c r="H1697">
        <v>1.83</v>
      </c>
      <c r="I1697">
        <v>6</v>
      </c>
      <c r="J1697">
        <v>0</v>
      </c>
      <c r="K1697">
        <f t="shared" si="26"/>
        <v>72</v>
      </c>
      <c r="L1697">
        <v>77</v>
      </c>
      <c r="M1697">
        <v>170</v>
      </c>
    </row>
    <row r="1698" spans="1:14" x14ac:dyDescent="0.25">
      <c r="A1698" t="s">
        <v>464</v>
      </c>
      <c r="B1698" t="s">
        <v>12</v>
      </c>
      <c r="C1698" t="s">
        <v>7</v>
      </c>
      <c r="D1698" t="s">
        <v>465</v>
      </c>
      <c r="E1698" t="s">
        <v>464</v>
      </c>
      <c r="F1698" s="1">
        <v>32769</v>
      </c>
      <c r="G1698">
        <v>26</v>
      </c>
      <c r="H1698">
        <v>1.65</v>
      </c>
      <c r="I1698">
        <v>5</v>
      </c>
      <c r="J1698">
        <v>5</v>
      </c>
      <c r="K1698">
        <f t="shared" si="26"/>
        <v>65</v>
      </c>
      <c r="L1698">
        <v>59</v>
      </c>
      <c r="M1698">
        <v>130</v>
      </c>
      <c r="N1698" t="s">
        <v>58</v>
      </c>
    </row>
    <row r="1699" spans="1:14" x14ac:dyDescent="0.25">
      <c r="A1699" t="s">
        <v>466</v>
      </c>
      <c r="B1699" t="s">
        <v>12</v>
      </c>
      <c r="C1699" t="s">
        <v>124</v>
      </c>
      <c r="D1699" t="s">
        <v>465</v>
      </c>
      <c r="E1699" t="s">
        <v>466</v>
      </c>
      <c r="F1699" s="1">
        <v>32982</v>
      </c>
      <c r="G1699">
        <v>26</v>
      </c>
      <c r="H1699">
        <v>1.65</v>
      </c>
      <c r="I1699">
        <v>5</v>
      </c>
      <c r="J1699">
        <v>5</v>
      </c>
      <c r="K1699">
        <f t="shared" si="26"/>
        <v>65</v>
      </c>
      <c r="L1699">
        <v>60</v>
      </c>
      <c r="M1699">
        <v>132</v>
      </c>
      <c r="N1699" t="s">
        <v>125</v>
      </c>
    </row>
    <row r="1700" spans="1:14" x14ac:dyDescent="0.25">
      <c r="A1700" t="s">
        <v>467</v>
      </c>
      <c r="B1700" t="s">
        <v>12</v>
      </c>
      <c r="C1700" t="s">
        <v>124</v>
      </c>
      <c r="D1700" t="s">
        <v>468</v>
      </c>
      <c r="E1700" t="s">
        <v>467</v>
      </c>
      <c r="F1700" s="1">
        <v>35587</v>
      </c>
      <c r="G1700">
        <v>19</v>
      </c>
      <c r="H1700">
        <v>1.56</v>
      </c>
      <c r="I1700">
        <v>5</v>
      </c>
      <c r="J1700">
        <v>1</v>
      </c>
      <c r="K1700">
        <f t="shared" si="26"/>
        <v>61</v>
      </c>
      <c r="L1700">
        <v>55</v>
      </c>
      <c r="M1700">
        <v>121</v>
      </c>
    </row>
    <row r="1701" spans="1:14" x14ac:dyDescent="0.25">
      <c r="A1701" t="s">
        <v>469</v>
      </c>
      <c r="B1701" t="s">
        <v>6</v>
      </c>
      <c r="C1701" t="s">
        <v>78</v>
      </c>
      <c r="D1701" t="s">
        <v>457</v>
      </c>
      <c r="E1701" t="s">
        <v>469</v>
      </c>
      <c r="F1701" s="1">
        <v>33156</v>
      </c>
      <c r="G1701">
        <v>25</v>
      </c>
      <c r="H1701">
        <v>1.86</v>
      </c>
      <c r="I1701">
        <v>6</v>
      </c>
      <c r="J1701">
        <v>1</v>
      </c>
      <c r="K1701">
        <f t="shared" si="26"/>
        <v>73</v>
      </c>
      <c r="L1701">
        <v>80</v>
      </c>
      <c r="M1701">
        <v>176</v>
      </c>
      <c r="N1701" t="s">
        <v>79</v>
      </c>
    </row>
    <row r="1702" spans="1:14" x14ac:dyDescent="0.25">
      <c r="A1702" t="s">
        <v>470</v>
      </c>
      <c r="B1702" t="s">
        <v>6</v>
      </c>
      <c r="C1702" t="s">
        <v>201</v>
      </c>
      <c r="D1702" t="s">
        <v>462</v>
      </c>
      <c r="E1702" t="s">
        <v>470</v>
      </c>
      <c r="F1702" s="1">
        <v>33219</v>
      </c>
      <c r="G1702">
        <v>25</v>
      </c>
      <c r="H1702">
        <v>1.75</v>
      </c>
      <c r="I1702">
        <v>5</v>
      </c>
      <c r="J1702">
        <v>9</v>
      </c>
      <c r="K1702">
        <f t="shared" si="26"/>
        <v>69</v>
      </c>
      <c r="L1702">
        <v>78</v>
      </c>
      <c r="M1702">
        <v>172</v>
      </c>
      <c r="N1702" t="s">
        <v>471</v>
      </c>
    </row>
    <row r="1703" spans="1:14" x14ac:dyDescent="0.25">
      <c r="A1703" t="s">
        <v>472</v>
      </c>
      <c r="B1703" t="s">
        <v>6</v>
      </c>
      <c r="C1703" t="s">
        <v>115</v>
      </c>
      <c r="D1703" t="s">
        <v>460</v>
      </c>
      <c r="E1703" t="s">
        <v>472</v>
      </c>
      <c r="F1703" s="1">
        <v>31511</v>
      </c>
      <c r="G1703">
        <v>30</v>
      </c>
      <c r="H1703">
        <v>1.8</v>
      </c>
      <c r="I1703">
        <v>5</v>
      </c>
      <c r="J1703">
        <v>11</v>
      </c>
      <c r="K1703">
        <f t="shared" si="26"/>
        <v>71</v>
      </c>
      <c r="L1703">
        <v>75</v>
      </c>
      <c r="M1703">
        <v>165</v>
      </c>
    </row>
    <row r="1704" spans="1:14" x14ac:dyDescent="0.25">
      <c r="A1704" t="s">
        <v>473</v>
      </c>
      <c r="B1704" t="s">
        <v>12</v>
      </c>
      <c r="C1704" t="s">
        <v>86</v>
      </c>
      <c r="D1704" t="s">
        <v>462</v>
      </c>
      <c r="E1704" t="s">
        <v>473</v>
      </c>
      <c r="F1704" s="1">
        <v>30953</v>
      </c>
      <c r="G1704">
        <v>31</v>
      </c>
      <c r="H1704">
        <v>1.78</v>
      </c>
      <c r="I1704">
        <v>5</v>
      </c>
      <c r="J1704">
        <v>10</v>
      </c>
      <c r="K1704">
        <f t="shared" si="26"/>
        <v>70</v>
      </c>
      <c r="L1704">
        <v>70</v>
      </c>
      <c r="M1704">
        <v>154</v>
      </c>
      <c r="N1704" t="s">
        <v>225</v>
      </c>
    </row>
    <row r="1705" spans="1:14" x14ac:dyDescent="0.25">
      <c r="A1705" t="s">
        <v>474</v>
      </c>
      <c r="B1705" t="s">
        <v>6</v>
      </c>
      <c r="C1705" t="s">
        <v>201</v>
      </c>
      <c r="D1705" t="s">
        <v>460</v>
      </c>
      <c r="E1705" t="s">
        <v>474</v>
      </c>
      <c r="F1705" s="1">
        <v>30004</v>
      </c>
      <c r="G1705">
        <v>34</v>
      </c>
      <c r="H1705">
        <v>1.79</v>
      </c>
      <c r="I1705">
        <v>5</v>
      </c>
      <c r="J1705">
        <v>10</v>
      </c>
      <c r="K1705">
        <f t="shared" si="26"/>
        <v>70</v>
      </c>
      <c r="L1705">
        <v>75</v>
      </c>
      <c r="M1705">
        <v>165</v>
      </c>
    </row>
    <row r="1706" spans="1:14" x14ac:dyDescent="0.25">
      <c r="A1706" t="s">
        <v>475</v>
      </c>
      <c r="B1706" t="s">
        <v>6</v>
      </c>
      <c r="C1706" t="s">
        <v>159</v>
      </c>
      <c r="D1706" t="s">
        <v>462</v>
      </c>
      <c r="E1706" t="s">
        <v>475</v>
      </c>
      <c r="F1706" s="1">
        <v>32625</v>
      </c>
      <c r="G1706">
        <v>27</v>
      </c>
      <c r="H1706">
        <v>1.83</v>
      </c>
      <c r="I1706">
        <v>6</v>
      </c>
      <c r="J1706">
        <v>0</v>
      </c>
      <c r="K1706">
        <f t="shared" si="26"/>
        <v>72</v>
      </c>
      <c r="L1706">
        <v>80</v>
      </c>
      <c r="M1706">
        <v>176</v>
      </c>
      <c r="N1706" t="s">
        <v>260</v>
      </c>
    </row>
    <row r="1707" spans="1:14" x14ac:dyDescent="0.25">
      <c r="A1707" t="s">
        <v>476</v>
      </c>
      <c r="B1707" t="s">
        <v>6</v>
      </c>
      <c r="C1707" t="s">
        <v>159</v>
      </c>
      <c r="D1707" t="s">
        <v>457</v>
      </c>
      <c r="E1707" t="s">
        <v>476</v>
      </c>
      <c r="F1707" s="1">
        <v>31169</v>
      </c>
      <c r="G1707">
        <v>31</v>
      </c>
      <c r="H1707">
        <v>1.8</v>
      </c>
      <c r="I1707">
        <v>5</v>
      </c>
      <c r="J1707">
        <v>11</v>
      </c>
      <c r="K1707">
        <f t="shared" si="26"/>
        <v>71</v>
      </c>
      <c r="N1707" t="s">
        <v>260</v>
      </c>
    </row>
    <row r="1708" spans="1:14" x14ac:dyDescent="0.25">
      <c r="A1708" t="s">
        <v>477</v>
      </c>
      <c r="B1708" t="s">
        <v>6</v>
      </c>
      <c r="C1708" t="s">
        <v>100</v>
      </c>
      <c r="D1708" t="s">
        <v>460</v>
      </c>
      <c r="E1708" t="s">
        <v>477</v>
      </c>
      <c r="F1708" s="1">
        <v>30243</v>
      </c>
      <c r="G1708">
        <v>33</v>
      </c>
      <c r="H1708">
        <v>1.7</v>
      </c>
      <c r="I1708">
        <v>5</v>
      </c>
      <c r="J1708">
        <v>7</v>
      </c>
      <c r="K1708">
        <f t="shared" si="26"/>
        <v>67</v>
      </c>
      <c r="L1708">
        <v>68</v>
      </c>
      <c r="M1708">
        <v>150</v>
      </c>
    </row>
    <row r="1709" spans="1:14" x14ac:dyDescent="0.25">
      <c r="A1709" t="s">
        <v>478</v>
      </c>
      <c r="B1709" t="s">
        <v>6</v>
      </c>
      <c r="C1709" t="s">
        <v>479</v>
      </c>
      <c r="D1709" t="s">
        <v>462</v>
      </c>
      <c r="E1709" t="s">
        <v>478</v>
      </c>
      <c r="F1709" s="1">
        <v>34359</v>
      </c>
      <c r="G1709">
        <v>22</v>
      </c>
      <c r="H1709">
        <v>1.7</v>
      </c>
      <c r="I1709">
        <v>5</v>
      </c>
      <c r="J1709">
        <v>7</v>
      </c>
      <c r="K1709">
        <f t="shared" si="26"/>
        <v>67</v>
      </c>
      <c r="L1709">
        <v>72</v>
      </c>
      <c r="M1709">
        <v>159</v>
      </c>
      <c r="N1709" t="s">
        <v>480</v>
      </c>
    </row>
    <row r="1710" spans="1:14" x14ac:dyDescent="0.25">
      <c r="A1710" t="s">
        <v>481</v>
      </c>
      <c r="B1710" t="s">
        <v>12</v>
      </c>
      <c r="C1710" t="s">
        <v>307</v>
      </c>
      <c r="D1710" t="s">
        <v>468</v>
      </c>
      <c r="E1710" t="s">
        <v>481</v>
      </c>
      <c r="F1710" s="1">
        <v>32476</v>
      </c>
      <c r="G1710">
        <v>27</v>
      </c>
      <c r="H1710">
        <v>1.65</v>
      </c>
      <c r="I1710">
        <v>5</v>
      </c>
      <c r="J1710">
        <v>5</v>
      </c>
      <c r="K1710">
        <f t="shared" si="26"/>
        <v>65</v>
      </c>
      <c r="L1710">
        <v>61</v>
      </c>
      <c r="M1710">
        <v>134</v>
      </c>
    </row>
    <row r="1711" spans="1:14" x14ac:dyDescent="0.25">
      <c r="A1711" t="s">
        <v>482</v>
      </c>
      <c r="B1711" t="s">
        <v>6</v>
      </c>
      <c r="C1711" t="s">
        <v>22</v>
      </c>
      <c r="D1711" t="s">
        <v>468</v>
      </c>
      <c r="E1711" t="s">
        <v>482</v>
      </c>
      <c r="F1711" s="1">
        <v>34134</v>
      </c>
      <c r="G1711">
        <v>23</v>
      </c>
      <c r="H1711">
        <v>1.72</v>
      </c>
      <c r="I1711">
        <v>5</v>
      </c>
      <c r="J1711">
        <v>8</v>
      </c>
      <c r="K1711">
        <f t="shared" si="26"/>
        <v>68</v>
      </c>
      <c r="L1711">
        <v>65</v>
      </c>
      <c r="M1711">
        <v>143</v>
      </c>
    </row>
    <row r="1712" spans="1:14" x14ac:dyDescent="0.25">
      <c r="A1712" t="s">
        <v>483</v>
      </c>
      <c r="B1712" t="s">
        <v>6</v>
      </c>
      <c r="C1712" t="s">
        <v>484</v>
      </c>
      <c r="D1712" t="s">
        <v>457</v>
      </c>
      <c r="E1712" t="s">
        <v>483</v>
      </c>
      <c r="F1712" s="1">
        <v>30521</v>
      </c>
      <c r="G1712">
        <v>33</v>
      </c>
      <c r="H1712">
        <v>1.88</v>
      </c>
      <c r="I1712">
        <v>6</v>
      </c>
      <c r="J1712">
        <v>2</v>
      </c>
      <c r="K1712">
        <f t="shared" si="26"/>
        <v>74</v>
      </c>
      <c r="L1712">
        <v>75</v>
      </c>
      <c r="M1712">
        <v>165</v>
      </c>
      <c r="N1712" t="s">
        <v>485</v>
      </c>
    </row>
    <row r="1713" spans="1:14" x14ac:dyDescent="0.25">
      <c r="A1713" t="s">
        <v>486</v>
      </c>
      <c r="B1713" t="s">
        <v>12</v>
      </c>
      <c r="C1713" t="s">
        <v>86</v>
      </c>
      <c r="D1713" t="s">
        <v>465</v>
      </c>
      <c r="E1713" t="s">
        <v>486</v>
      </c>
      <c r="F1713" s="1">
        <v>33137</v>
      </c>
      <c r="G1713">
        <v>25</v>
      </c>
      <c r="H1713">
        <v>1.71</v>
      </c>
      <c r="I1713">
        <v>5</v>
      </c>
      <c r="J1713">
        <v>7</v>
      </c>
      <c r="K1713">
        <f t="shared" si="26"/>
        <v>67</v>
      </c>
      <c r="L1713">
        <v>60</v>
      </c>
      <c r="M1713">
        <v>132</v>
      </c>
      <c r="N1713" t="s">
        <v>225</v>
      </c>
    </row>
    <row r="1714" spans="1:14" x14ac:dyDescent="0.25">
      <c r="A1714" t="s">
        <v>487</v>
      </c>
      <c r="B1714" t="s">
        <v>12</v>
      </c>
      <c r="C1714" t="s">
        <v>484</v>
      </c>
      <c r="D1714" t="s">
        <v>462</v>
      </c>
      <c r="E1714" t="s">
        <v>487</v>
      </c>
      <c r="F1714" s="1">
        <v>31544</v>
      </c>
      <c r="G1714">
        <v>30</v>
      </c>
      <c r="H1714">
        <v>1.78</v>
      </c>
      <c r="I1714">
        <v>5</v>
      </c>
      <c r="J1714">
        <v>10</v>
      </c>
      <c r="K1714">
        <f t="shared" si="26"/>
        <v>70</v>
      </c>
      <c r="L1714">
        <v>68</v>
      </c>
      <c r="M1714">
        <v>150</v>
      </c>
      <c r="N1714" t="s">
        <v>485</v>
      </c>
    </row>
    <row r="1715" spans="1:14" x14ac:dyDescent="0.25">
      <c r="A1715" t="s">
        <v>488</v>
      </c>
      <c r="B1715" t="s">
        <v>6</v>
      </c>
      <c r="C1715" t="s">
        <v>68</v>
      </c>
      <c r="D1715" t="s">
        <v>457</v>
      </c>
      <c r="E1715" t="s">
        <v>488</v>
      </c>
      <c r="F1715" s="1">
        <v>30157</v>
      </c>
      <c r="G1715">
        <v>34</v>
      </c>
      <c r="H1715">
        <v>1.82</v>
      </c>
      <c r="I1715">
        <v>6</v>
      </c>
      <c r="J1715">
        <v>0</v>
      </c>
      <c r="K1715">
        <f t="shared" si="26"/>
        <v>72</v>
      </c>
      <c r="L1715">
        <v>82</v>
      </c>
      <c r="M1715">
        <v>181</v>
      </c>
      <c r="N1715" t="s">
        <v>69</v>
      </c>
    </row>
    <row r="1716" spans="1:14" x14ac:dyDescent="0.25">
      <c r="A1716" t="s">
        <v>489</v>
      </c>
      <c r="B1716" t="s">
        <v>6</v>
      </c>
      <c r="C1716" t="s">
        <v>78</v>
      </c>
      <c r="D1716" t="s">
        <v>462</v>
      </c>
      <c r="E1716" t="s">
        <v>489</v>
      </c>
      <c r="F1716" s="1">
        <v>31015</v>
      </c>
      <c r="G1716">
        <v>31</v>
      </c>
      <c r="H1716">
        <v>1.88</v>
      </c>
      <c r="I1716">
        <v>6</v>
      </c>
      <c r="J1716">
        <v>2</v>
      </c>
      <c r="K1716">
        <f t="shared" si="26"/>
        <v>74</v>
      </c>
      <c r="L1716">
        <v>82</v>
      </c>
      <c r="M1716">
        <v>181</v>
      </c>
      <c r="N1716" t="s">
        <v>79</v>
      </c>
    </row>
    <row r="1717" spans="1:14" x14ac:dyDescent="0.25">
      <c r="A1717" t="s">
        <v>490</v>
      </c>
      <c r="B1717" t="s">
        <v>12</v>
      </c>
      <c r="C1717" t="s">
        <v>115</v>
      </c>
      <c r="D1717" t="s">
        <v>468</v>
      </c>
      <c r="E1717" t="s">
        <v>490</v>
      </c>
      <c r="F1717" s="1">
        <v>34898</v>
      </c>
      <c r="G1717">
        <v>21</v>
      </c>
      <c r="H1717">
        <v>1.69</v>
      </c>
      <c r="I1717">
        <v>5</v>
      </c>
      <c r="J1717">
        <v>7</v>
      </c>
      <c r="K1717">
        <f t="shared" si="26"/>
        <v>67</v>
      </c>
      <c r="L1717">
        <v>60</v>
      </c>
      <c r="M1717">
        <v>132</v>
      </c>
    </row>
    <row r="1718" spans="1:14" x14ac:dyDescent="0.25">
      <c r="A1718" t="s">
        <v>491</v>
      </c>
      <c r="B1718" t="s">
        <v>6</v>
      </c>
      <c r="C1718" t="s">
        <v>54</v>
      </c>
      <c r="D1718" t="s">
        <v>460</v>
      </c>
      <c r="E1718" t="s">
        <v>491</v>
      </c>
      <c r="F1718" s="1">
        <v>33197</v>
      </c>
      <c r="G1718">
        <v>25</v>
      </c>
      <c r="H1718">
        <v>1.83</v>
      </c>
      <c r="I1718">
        <v>6</v>
      </c>
      <c r="J1718">
        <v>0</v>
      </c>
      <c r="K1718">
        <f t="shared" si="26"/>
        <v>72</v>
      </c>
      <c r="L1718">
        <v>78</v>
      </c>
      <c r="M1718">
        <v>172</v>
      </c>
    </row>
    <row r="1719" spans="1:14" x14ac:dyDescent="0.25">
      <c r="A1719" t="s">
        <v>492</v>
      </c>
      <c r="B1719" t="s">
        <v>6</v>
      </c>
      <c r="C1719" t="s">
        <v>78</v>
      </c>
      <c r="D1719" t="s">
        <v>460</v>
      </c>
      <c r="E1719" t="s">
        <v>492</v>
      </c>
      <c r="F1719" s="1">
        <v>30602</v>
      </c>
      <c r="G1719">
        <v>32</v>
      </c>
      <c r="H1719">
        <v>1.77</v>
      </c>
      <c r="I1719">
        <v>5</v>
      </c>
      <c r="J1719">
        <v>10</v>
      </c>
      <c r="K1719">
        <f t="shared" si="26"/>
        <v>70</v>
      </c>
      <c r="L1719">
        <v>70</v>
      </c>
      <c r="M1719">
        <v>154</v>
      </c>
    </row>
    <row r="1720" spans="1:14" x14ac:dyDescent="0.25">
      <c r="A1720" t="s">
        <v>493</v>
      </c>
      <c r="B1720" t="s">
        <v>6</v>
      </c>
      <c r="C1720" t="s">
        <v>133</v>
      </c>
      <c r="D1720" t="s">
        <v>460</v>
      </c>
      <c r="E1720" t="s">
        <v>493</v>
      </c>
      <c r="F1720" s="1">
        <v>32658</v>
      </c>
      <c r="G1720">
        <v>27</v>
      </c>
      <c r="H1720">
        <v>1.83</v>
      </c>
      <c r="I1720">
        <v>6</v>
      </c>
      <c r="J1720">
        <v>0</v>
      </c>
      <c r="K1720">
        <f t="shared" si="26"/>
        <v>72</v>
      </c>
      <c r="L1720">
        <v>80</v>
      </c>
      <c r="M1720">
        <v>176</v>
      </c>
    </row>
    <row r="1721" spans="1:14" x14ac:dyDescent="0.25">
      <c r="A1721" t="s">
        <v>494</v>
      </c>
      <c r="B1721" t="s">
        <v>12</v>
      </c>
      <c r="C1721" t="s">
        <v>104</v>
      </c>
      <c r="D1721" t="s">
        <v>462</v>
      </c>
      <c r="E1721" t="s">
        <v>494</v>
      </c>
      <c r="F1721" s="1">
        <v>32631</v>
      </c>
      <c r="G1721">
        <v>27</v>
      </c>
      <c r="H1721">
        <v>1.61</v>
      </c>
      <c r="I1721">
        <v>5</v>
      </c>
      <c r="J1721">
        <v>3</v>
      </c>
      <c r="K1721">
        <f t="shared" si="26"/>
        <v>63</v>
      </c>
      <c r="L1721">
        <v>51</v>
      </c>
      <c r="M1721">
        <v>112</v>
      </c>
      <c r="N1721" t="s">
        <v>105</v>
      </c>
    </row>
    <row r="1722" spans="1:14" x14ac:dyDescent="0.25">
      <c r="A1722" t="s">
        <v>495</v>
      </c>
      <c r="B1722" t="s">
        <v>12</v>
      </c>
      <c r="C1722" t="s">
        <v>133</v>
      </c>
      <c r="D1722" t="s">
        <v>468</v>
      </c>
      <c r="E1722" t="s">
        <v>495</v>
      </c>
      <c r="F1722" s="1">
        <v>33088</v>
      </c>
      <c r="G1722">
        <v>26</v>
      </c>
      <c r="H1722">
        <v>1.75</v>
      </c>
      <c r="I1722">
        <v>5</v>
      </c>
      <c r="J1722">
        <v>9</v>
      </c>
      <c r="K1722">
        <f t="shared" si="26"/>
        <v>69</v>
      </c>
      <c r="L1722">
        <v>62</v>
      </c>
      <c r="M1722">
        <v>137</v>
      </c>
    </row>
    <row r="1723" spans="1:14" x14ac:dyDescent="0.25">
      <c r="A1723" t="s">
        <v>496</v>
      </c>
      <c r="B1723" t="s">
        <v>12</v>
      </c>
      <c r="C1723" t="s">
        <v>51</v>
      </c>
      <c r="D1723" t="s">
        <v>465</v>
      </c>
      <c r="E1723" t="s">
        <v>496</v>
      </c>
      <c r="F1723" s="1">
        <v>31631</v>
      </c>
      <c r="G1723">
        <v>30</v>
      </c>
      <c r="H1723">
        <v>1.68</v>
      </c>
      <c r="I1723">
        <v>5</v>
      </c>
      <c r="J1723">
        <v>6</v>
      </c>
      <c r="K1723">
        <f t="shared" si="26"/>
        <v>66</v>
      </c>
      <c r="L1723">
        <v>58</v>
      </c>
      <c r="M1723">
        <v>128</v>
      </c>
      <c r="N1723" t="s">
        <v>52</v>
      </c>
    </row>
    <row r="1724" spans="1:14" x14ac:dyDescent="0.25">
      <c r="A1724" t="s">
        <v>497</v>
      </c>
      <c r="B1724" t="s">
        <v>12</v>
      </c>
      <c r="C1724" t="s">
        <v>150</v>
      </c>
      <c r="D1724" t="s">
        <v>465</v>
      </c>
      <c r="E1724" t="s">
        <v>497</v>
      </c>
      <c r="F1724" s="1">
        <v>32676</v>
      </c>
      <c r="G1724">
        <v>27</v>
      </c>
      <c r="H1724">
        <v>1.64</v>
      </c>
      <c r="I1724">
        <v>5</v>
      </c>
      <c r="J1724">
        <v>5</v>
      </c>
      <c r="K1724">
        <f t="shared" si="26"/>
        <v>65</v>
      </c>
      <c r="L1724">
        <v>60</v>
      </c>
      <c r="M1724">
        <v>132</v>
      </c>
      <c r="N1724" t="s">
        <v>151</v>
      </c>
    </row>
    <row r="1725" spans="1:14" x14ac:dyDescent="0.25">
      <c r="A1725" t="s">
        <v>498</v>
      </c>
      <c r="B1725" t="s">
        <v>12</v>
      </c>
      <c r="C1725" t="s">
        <v>159</v>
      </c>
      <c r="D1725" t="s">
        <v>462</v>
      </c>
      <c r="E1725" t="s">
        <v>498</v>
      </c>
      <c r="F1725" s="1">
        <v>33146</v>
      </c>
      <c r="G1725">
        <v>25</v>
      </c>
      <c r="H1725">
        <v>1.67</v>
      </c>
      <c r="I1725">
        <v>5</v>
      </c>
      <c r="J1725">
        <v>6</v>
      </c>
      <c r="K1725">
        <f t="shared" si="26"/>
        <v>66</v>
      </c>
      <c r="N1725" t="s">
        <v>260</v>
      </c>
    </row>
    <row r="1726" spans="1:14" x14ac:dyDescent="0.25">
      <c r="A1726" t="s">
        <v>499</v>
      </c>
      <c r="B1726" t="s">
        <v>6</v>
      </c>
      <c r="C1726" t="s">
        <v>54</v>
      </c>
      <c r="D1726" t="s">
        <v>457</v>
      </c>
      <c r="E1726" t="s">
        <v>499</v>
      </c>
      <c r="F1726" s="1">
        <v>33099</v>
      </c>
      <c r="G1726">
        <v>25</v>
      </c>
      <c r="H1726">
        <v>1.79</v>
      </c>
      <c r="I1726">
        <v>5</v>
      </c>
      <c r="J1726">
        <v>10</v>
      </c>
      <c r="K1726">
        <f t="shared" si="26"/>
        <v>70</v>
      </c>
      <c r="L1726">
        <v>83</v>
      </c>
      <c r="M1726">
        <v>183</v>
      </c>
      <c r="N1726" t="s">
        <v>55</v>
      </c>
    </row>
    <row r="1727" spans="1:14" x14ac:dyDescent="0.25">
      <c r="A1727" t="s">
        <v>500</v>
      </c>
      <c r="B1727" t="s">
        <v>12</v>
      </c>
      <c r="C1727" t="s">
        <v>104</v>
      </c>
      <c r="D1727" t="s">
        <v>465</v>
      </c>
      <c r="E1727" t="s">
        <v>500</v>
      </c>
      <c r="F1727" s="1">
        <v>32000</v>
      </c>
      <c r="G1727">
        <v>28</v>
      </c>
      <c r="H1727">
        <v>1.63</v>
      </c>
      <c r="I1727">
        <v>5</v>
      </c>
      <c r="J1727">
        <v>4</v>
      </c>
      <c r="K1727">
        <f t="shared" si="26"/>
        <v>64</v>
      </c>
      <c r="L1727">
        <v>56</v>
      </c>
      <c r="M1727">
        <v>123</v>
      </c>
      <c r="N1727" t="s">
        <v>105</v>
      </c>
    </row>
    <row r="1728" spans="1:14" x14ac:dyDescent="0.25">
      <c r="A1728" t="s">
        <v>501</v>
      </c>
      <c r="B1728" t="s">
        <v>12</v>
      </c>
      <c r="C1728" t="s">
        <v>502</v>
      </c>
      <c r="D1728" t="s">
        <v>465</v>
      </c>
      <c r="E1728" t="s">
        <v>501</v>
      </c>
      <c r="F1728" s="1">
        <v>34530</v>
      </c>
      <c r="G1728">
        <v>22</v>
      </c>
      <c r="H1728">
        <v>1.69</v>
      </c>
      <c r="I1728">
        <v>5</v>
      </c>
      <c r="J1728">
        <v>7</v>
      </c>
      <c r="K1728">
        <f t="shared" si="26"/>
        <v>67</v>
      </c>
      <c r="L1728">
        <v>63</v>
      </c>
      <c r="M1728">
        <v>139</v>
      </c>
      <c r="N1728" t="s">
        <v>503</v>
      </c>
    </row>
    <row r="1729" spans="1:14" x14ac:dyDescent="0.25">
      <c r="A1729" t="s">
        <v>504</v>
      </c>
      <c r="B1729" t="s">
        <v>12</v>
      </c>
      <c r="C1729" t="s">
        <v>479</v>
      </c>
      <c r="D1729" t="s">
        <v>462</v>
      </c>
      <c r="E1729" t="s">
        <v>504</v>
      </c>
      <c r="F1729" s="1">
        <v>31568</v>
      </c>
      <c r="G1729">
        <v>30</v>
      </c>
      <c r="H1729">
        <v>1.65</v>
      </c>
      <c r="I1729">
        <v>5</v>
      </c>
      <c r="J1729">
        <v>5</v>
      </c>
      <c r="K1729">
        <f t="shared" si="26"/>
        <v>65</v>
      </c>
      <c r="L1729">
        <v>61</v>
      </c>
      <c r="M1729">
        <v>134</v>
      </c>
      <c r="N1729" t="s">
        <v>480</v>
      </c>
    </row>
    <row r="1730" spans="1:14" x14ac:dyDescent="0.25">
      <c r="A1730" t="s">
        <v>505</v>
      </c>
      <c r="B1730" t="s">
        <v>12</v>
      </c>
      <c r="C1730" t="s">
        <v>26</v>
      </c>
      <c r="D1730" t="s">
        <v>468</v>
      </c>
      <c r="E1730" t="s">
        <v>505</v>
      </c>
      <c r="F1730" s="1">
        <v>34121</v>
      </c>
      <c r="G1730">
        <v>23</v>
      </c>
      <c r="H1730">
        <v>1.67</v>
      </c>
      <c r="I1730">
        <v>5</v>
      </c>
      <c r="J1730">
        <v>6</v>
      </c>
      <c r="K1730">
        <f t="shared" si="26"/>
        <v>66</v>
      </c>
      <c r="L1730">
        <v>56</v>
      </c>
      <c r="M1730">
        <v>123</v>
      </c>
    </row>
    <row r="1731" spans="1:14" x14ac:dyDescent="0.25">
      <c r="A1731" t="s">
        <v>506</v>
      </c>
      <c r="B1731" t="s">
        <v>6</v>
      </c>
      <c r="C1731" t="s">
        <v>124</v>
      </c>
      <c r="D1731" t="s">
        <v>457</v>
      </c>
      <c r="E1731" t="s">
        <v>506</v>
      </c>
      <c r="F1731" s="1">
        <v>31762</v>
      </c>
      <c r="G1731">
        <v>29</v>
      </c>
      <c r="H1731">
        <v>1.71</v>
      </c>
      <c r="I1731">
        <v>5</v>
      </c>
      <c r="J1731">
        <v>7</v>
      </c>
      <c r="K1731">
        <f t="shared" ref="K1731:K1794" si="27">I1731*12+J1731</f>
        <v>67</v>
      </c>
      <c r="L1731">
        <v>72</v>
      </c>
      <c r="M1731">
        <v>159</v>
      </c>
      <c r="N1731" t="s">
        <v>125</v>
      </c>
    </row>
    <row r="1732" spans="1:14" x14ac:dyDescent="0.25">
      <c r="A1732" t="s">
        <v>507</v>
      </c>
      <c r="B1732" t="s">
        <v>6</v>
      </c>
      <c r="C1732" t="s">
        <v>78</v>
      </c>
      <c r="D1732" t="s">
        <v>457</v>
      </c>
      <c r="E1732" t="s">
        <v>507</v>
      </c>
      <c r="F1732" s="1">
        <v>30683</v>
      </c>
      <c r="G1732">
        <v>32</v>
      </c>
      <c r="H1732">
        <v>1.81</v>
      </c>
      <c r="I1732">
        <v>5</v>
      </c>
      <c r="J1732">
        <v>11</v>
      </c>
      <c r="K1732">
        <f t="shared" si="27"/>
        <v>71</v>
      </c>
      <c r="L1732">
        <v>78</v>
      </c>
      <c r="M1732">
        <v>172</v>
      </c>
      <c r="N1732" t="s">
        <v>79</v>
      </c>
    </row>
    <row r="1733" spans="1:14" x14ac:dyDescent="0.25">
      <c r="A1733" t="s">
        <v>508</v>
      </c>
      <c r="B1733" t="s">
        <v>6</v>
      </c>
      <c r="C1733" t="s">
        <v>64</v>
      </c>
      <c r="D1733" t="s">
        <v>460</v>
      </c>
      <c r="E1733" t="s">
        <v>508</v>
      </c>
      <c r="F1733" s="1">
        <v>31668</v>
      </c>
      <c r="G1733">
        <v>29</v>
      </c>
      <c r="H1733">
        <v>1.84</v>
      </c>
      <c r="I1733">
        <v>6</v>
      </c>
      <c r="J1733">
        <v>0</v>
      </c>
      <c r="K1733">
        <f t="shared" si="27"/>
        <v>72</v>
      </c>
      <c r="L1733">
        <v>80</v>
      </c>
      <c r="M1733">
        <v>176</v>
      </c>
    </row>
    <row r="1734" spans="1:14" x14ac:dyDescent="0.25">
      <c r="A1734" t="s">
        <v>509</v>
      </c>
      <c r="B1734" t="s">
        <v>12</v>
      </c>
      <c r="C1734" t="s">
        <v>54</v>
      </c>
      <c r="D1734" t="s">
        <v>462</v>
      </c>
      <c r="E1734" t="s">
        <v>509</v>
      </c>
      <c r="F1734" s="1">
        <v>32869</v>
      </c>
      <c r="G1734">
        <v>26</v>
      </c>
      <c r="H1734">
        <v>1.72</v>
      </c>
      <c r="I1734">
        <v>5</v>
      </c>
      <c r="J1734">
        <v>8</v>
      </c>
      <c r="K1734">
        <f t="shared" si="27"/>
        <v>68</v>
      </c>
      <c r="L1734">
        <v>55</v>
      </c>
      <c r="M1734">
        <v>121</v>
      </c>
      <c r="N1734" t="s">
        <v>55</v>
      </c>
    </row>
    <row r="1735" spans="1:14" x14ac:dyDescent="0.25">
      <c r="A1735" t="s">
        <v>510</v>
      </c>
      <c r="B1735" t="s">
        <v>12</v>
      </c>
      <c r="C1735" t="s">
        <v>159</v>
      </c>
      <c r="D1735" t="s">
        <v>465</v>
      </c>
      <c r="E1735" t="s">
        <v>510</v>
      </c>
      <c r="F1735" s="1">
        <v>31486</v>
      </c>
      <c r="G1735">
        <v>30</v>
      </c>
      <c r="H1735">
        <v>1.7</v>
      </c>
      <c r="I1735">
        <v>5</v>
      </c>
      <c r="J1735">
        <v>7</v>
      </c>
      <c r="K1735">
        <f t="shared" si="27"/>
        <v>67</v>
      </c>
      <c r="N1735" t="s">
        <v>260</v>
      </c>
    </row>
    <row r="1736" spans="1:14" x14ac:dyDescent="0.25">
      <c r="A1736" t="s">
        <v>511</v>
      </c>
      <c r="B1736" t="s">
        <v>6</v>
      </c>
      <c r="C1736" t="s">
        <v>104</v>
      </c>
      <c r="D1736" t="s">
        <v>457</v>
      </c>
      <c r="E1736" t="s">
        <v>511</v>
      </c>
      <c r="F1736" s="1">
        <v>30919</v>
      </c>
      <c r="G1736">
        <v>31</v>
      </c>
      <c r="H1736">
        <v>1.83</v>
      </c>
      <c r="I1736">
        <v>6</v>
      </c>
      <c r="J1736">
        <v>0</v>
      </c>
      <c r="K1736">
        <f t="shared" si="27"/>
        <v>72</v>
      </c>
      <c r="L1736">
        <v>82</v>
      </c>
      <c r="M1736">
        <v>181</v>
      </c>
      <c r="N1736" t="s">
        <v>105</v>
      </c>
    </row>
    <row r="1737" spans="1:14" x14ac:dyDescent="0.25">
      <c r="A1737" t="s">
        <v>512</v>
      </c>
      <c r="B1737" t="s">
        <v>6</v>
      </c>
      <c r="C1737" t="s">
        <v>51</v>
      </c>
      <c r="D1737" t="s">
        <v>460</v>
      </c>
      <c r="E1737" t="s">
        <v>512</v>
      </c>
      <c r="F1737" s="1">
        <v>33205</v>
      </c>
      <c r="G1737">
        <v>25</v>
      </c>
      <c r="H1737">
        <v>1.86</v>
      </c>
      <c r="I1737">
        <v>6</v>
      </c>
      <c r="J1737">
        <v>1</v>
      </c>
      <c r="K1737">
        <f t="shared" si="27"/>
        <v>73</v>
      </c>
      <c r="L1737">
        <v>74</v>
      </c>
      <c r="M1737">
        <v>163</v>
      </c>
    </row>
    <row r="1738" spans="1:14" x14ac:dyDescent="0.25">
      <c r="A1738" t="s">
        <v>513</v>
      </c>
      <c r="B1738" t="s">
        <v>6</v>
      </c>
      <c r="C1738" t="s">
        <v>108</v>
      </c>
      <c r="D1738" t="s">
        <v>457</v>
      </c>
      <c r="E1738" t="s">
        <v>513</v>
      </c>
      <c r="F1738" s="1">
        <v>32695</v>
      </c>
      <c r="G1738">
        <v>27</v>
      </c>
      <c r="H1738">
        <v>1.8</v>
      </c>
      <c r="I1738">
        <v>5</v>
      </c>
      <c r="J1738">
        <v>11</v>
      </c>
      <c r="K1738">
        <f t="shared" si="27"/>
        <v>71</v>
      </c>
      <c r="L1738">
        <v>78</v>
      </c>
      <c r="M1738">
        <v>172</v>
      </c>
      <c r="N1738" t="s">
        <v>109</v>
      </c>
    </row>
    <row r="1739" spans="1:14" x14ac:dyDescent="0.25">
      <c r="A1739" t="s">
        <v>514</v>
      </c>
      <c r="B1739" t="s">
        <v>12</v>
      </c>
      <c r="C1739" t="s">
        <v>51</v>
      </c>
      <c r="D1739" t="s">
        <v>468</v>
      </c>
      <c r="E1739" t="s">
        <v>514</v>
      </c>
      <c r="F1739" s="1">
        <v>34579</v>
      </c>
      <c r="G1739">
        <v>21</v>
      </c>
      <c r="H1739">
        <v>1.61</v>
      </c>
      <c r="I1739">
        <v>5</v>
      </c>
      <c r="J1739">
        <v>3</v>
      </c>
      <c r="K1739">
        <f t="shared" si="27"/>
        <v>63</v>
      </c>
      <c r="L1739">
        <v>52</v>
      </c>
      <c r="M1739">
        <v>115</v>
      </c>
    </row>
    <row r="1740" spans="1:14" x14ac:dyDescent="0.25">
      <c r="A1740" t="s">
        <v>515</v>
      </c>
      <c r="B1740" t="s">
        <v>6</v>
      </c>
      <c r="C1740" t="s">
        <v>150</v>
      </c>
      <c r="D1740" t="s">
        <v>462</v>
      </c>
      <c r="E1740" t="s">
        <v>515</v>
      </c>
      <c r="F1740" s="1">
        <v>33266</v>
      </c>
      <c r="G1740">
        <v>25</v>
      </c>
      <c r="H1740">
        <v>1.86</v>
      </c>
      <c r="I1740">
        <v>6</v>
      </c>
      <c r="J1740">
        <v>1</v>
      </c>
      <c r="K1740">
        <f t="shared" si="27"/>
        <v>73</v>
      </c>
      <c r="L1740">
        <v>72</v>
      </c>
      <c r="M1740">
        <v>159</v>
      </c>
      <c r="N1740" t="s">
        <v>151</v>
      </c>
    </row>
    <row r="1741" spans="1:14" x14ac:dyDescent="0.25">
      <c r="A1741" t="s">
        <v>516</v>
      </c>
      <c r="B1741" t="s">
        <v>12</v>
      </c>
      <c r="C1741" t="s">
        <v>71</v>
      </c>
      <c r="D1741" t="s">
        <v>468</v>
      </c>
      <c r="E1741" t="s">
        <v>516</v>
      </c>
      <c r="F1741" s="1">
        <v>31730</v>
      </c>
      <c r="G1741">
        <v>29</v>
      </c>
      <c r="H1741">
        <v>1.7</v>
      </c>
      <c r="I1741">
        <v>5</v>
      </c>
      <c r="J1741">
        <v>7</v>
      </c>
      <c r="K1741">
        <f t="shared" si="27"/>
        <v>67</v>
      </c>
      <c r="L1741">
        <v>73</v>
      </c>
      <c r="M1741">
        <v>161</v>
      </c>
    </row>
    <row r="1742" spans="1:14" x14ac:dyDescent="0.25">
      <c r="A1742" t="s">
        <v>517</v>
      </c>
      <c r="B1742" t="s">
        <v>6</v>
      </c>
      <c r="C1742" t="s">
        <v>484</v>
      </c>
      <c r="D1742" t="s">
        <v>462</v>
      </c>
      <c r="E1742" t="s">
        <v>517</v>
      </c>
      <c r="F1742" s="1">
        <v>28817</v>
      </c>
      <c r="G1742">
        <v>37</v>
      </c>
      <c r="H1742">
        <v>1.88</v>
      </c>
      <c r="I1742">
        <v>6</v>
      </c>
      <c r="J1742">
        <v>2</v>
      </c>
      <c r="K1742">
        <f t="shared" si="27"/>
        <v>74</v>
      </c>
      <c r="L1742">
        <v>78</v>
      </c>
      <c r="M1742">
        <v>172</v>
      </c>
      <c r="N1742" t="s">
        <v>485</v>
      </c>
    </row>
    <row r="1743" spans="1:14" x14ac:dyDescent="0.25">
      <c r="A1743" t="s">
        <v>518</v>
      </c>
      <c r="B1743" t="s">
        <v>12</v>
      </c>
      <c r="C1743" t="s">
        <v>86</v>
      </c>
      <c r="D1743" t="s">
        <v>465</v>
      </c>
      <c r="E1743" t="s">
        <v>518</v>
      </c>
      <c r="F1743" s="1">
        <v>31541</v>
      </c>
      <c r="G1743">
        <v>30</v>
      </c>
      <c r="H1743">
        <v>1.72</v>
      </c>
      <c r="I1743">
        <v>5</v>
      </c>
      <c r="J1743">
        <v>8</v>
      </c>
      <c r="K1743">
        <f t="shared" si="27"/>
        <v>68</v>
      </c>
      <c r="L1743">
        <v>64</v>
      </c>
      <c r="M1743">
        <v>141</v>
      </c>
      <c r="N1743" t="s">
        <v>225</v>
      </c>
    </row>
    <row r="1744" spans="1:14" x14ac:dyDescent="0.25">
      <c r="A1744" t="s">
        <v>519</v>
      </c>
      <c r="B1744" t="s">
        <v>12</v>
      </c>
      <c r="C1744" t="s">
        <v>7</v>
      </c>
      <c r="D1744" t="s">
        <v>465</v>
      </c>
      <c r="E1744" t="s">
        <v>519</v>
      </c>
      <c r="F1744" s="1">
        <v>30566</v>
      </c>
      <c r="G1744">
        <v>32</v>
      </c>
      <c r="H1744">
        <v>1.78</v>
      </c>
      <c r="I1744">
        <v>5</v>
      </c>
      <c r="J1744">
        <v>10</v>
      </c>
      <c r="K1744">
        <f t="shared" si="27"/>
        <v>70</v>
      </c>
      <c r="L1744">
        <v>85</v>
      </c>
      <c r="M1744">
        <v>187</v>
      </c>
      <c r="N1744" t="s">
        <v>58</v>
      </c>
    </row>
    <row r="1745" spans="1:14" x14ac:dyDescent="0.25">
      <c r="A1745" t="s">
        <v>520</v>
      </c>
      <c r="B1745" t="s">
        <v>6</v>
      </c>
      <c r="C1745" t="s">
        <v>484</v>
      </c>
      <c r="D1745" t="s">
        <v>460</v>
      </c>
      <c r="E1745" t="s">
        <v>520</v>
      </c>
      <c r="F1745" s="1">
        <v>32142</v>
      </c>
      <c r="G1745">
        <v>28</v>
      </c>
      <c r="H1745">
        <v>1.84</v>
      </c>
      <c r="I1745">
        <v>6</v>
      </c>
      <c r="J1745">
        <v>0</v>
      </c>
      <c r="K1745">
        <f t="shared" si="27"/>
        <v>72</v>
      </c>
      <c r="L1745">
        <v>76</v>
      </c>
      <c r="M1745">
        <v>168</v>
      </c>
    </row>
    <row r="1746" spans="1:14" x14ac:dyDescent="0.25">
      <c r="A1746" t="s">
        <v>521</v>
      </c>
      <c r="B1746" t="s">
        <v>12</v>
      </c>
      <c r="C1746" t="s">
        <v>78</v>
      </c>
      <c r="D1746" t="s">
        <v>462</v>
      </c>
      <c r="E1746" t="s">
        <v>521</v>
      </c>
      <c r="F1746" s="1">
        <v>32270</v>
      </c>
      <c r="G1746">
        <v>28</v>
      </c>
      <c r="H1746">
        <v>1.67</v>
      </c>
      <c r="I1746">
        <v>5</v>
      </c>
      <c r="J1746">
        <v>6</v>
      </c>
      <c r="K1746">
        <f t="shared" si="27"/>
        <v>66</v>
      </c>
      <c r="L1746">
        <v>58</v>
      </c>
      <c r="M1746">
        <v>128</v>
      </c>
      <c r="N1746" t="s">
        <v>79</v>
      </c>
    </row>
    <row r="1747" spans="1:14" x14ac:dyDescent="0.25">
      <c r="A1747" t="s">
        <v>522</v>
      </c>
      <c r="B1747" t="s">
        <v>6</v>
      </c>
      <c r="C1747" t="s">
        <v>409</v>
      </c>
      <c r="D1747" t="s">
        <v>460</v>
      </c>
      <c r="E1747" t="s">
        <v>522</v>
      </c>
      <c r="F1747" s="1">
        <v>33239</v>
      </c>
      <c r="G1747">
        <v>25</v>
      </c>
      <c r="H1747">
        <v>1.72</v>
      </c>
      <c r="I1747">
        <v>5</v>
      </c>
      <c r="J1747">
        <v>8</v>
      </c>
      <c r="K1747">
        <f t="shared" si="27"/>
        <v>68</v>
      </c>
      <c r="L1747">
        <v>72</v>
      </c>
      <c r="M1747">
        <v>159</v>
      </c>
    </row>
    <row r="1748" spans="1:14" x14ac:dyDescent="0.25">
      <c r="A1748" t="s">
        <v>523</v>
      </c>
      <c r="B1748" t="s">
        <v>6</v>
      </c>
      <c r="C1748" t="s">
        <v>86</v>
      </c>
      <c r="D1748" t="s">
        <v>457</v>
      </c>
      <c r="E1748" t="s">
        <v>523</v>
      </c>
      <c r="F1748" s="1">
        <v>30921</v>
      </c>
      <c r="G1748">
        <v>31</v>
      </c>
      <c r="H1748">
        <v>1.92</v>
      </c>
      <c r="I1748">
        <v>6</v>
      </c>
      <c r="J1748">
        <v>4</v>
      </c>
      <c r="K1748">
        <f t="shared" si="27"/>
        <v>76</v>
      </c>
      <c r="L1748">
        <v>84</v>
      </c>
      <c r="M1748">
        <v>185</v>
      </c>
      <c r="N1748" t="s">
        <v>225</v>
      </c>
    </row>
    <row r="1749" spans="1:14" x14ac:dyDescent="0.25">
      <c r="A1749" t="s">
        <v>524</v>
      </c>
      <c r="B1749" t="s">
        <v>12</v>
      </c>
      <c r="C1749" t="s">
        <v>51</v>
      </c>
      <c r="D1749" t="s">
        <v>462</v>
      </c>
      <c r="E1749" t="s">
        <v>524</v>
      </c>
      <c r="F1749" s="1">
        <v>32857</v>
      </c>
      <c r="G1749">
        <v>26</v>
      </c>
      <c r="H1749">
        <v>1.63</v>
      </c>
      <c r="I1749">
        <v>5</v>
      </c>
      <c r="J1749">
        <v>4</v>
      </c>
      <c r="K1749">
        <f t="shared" si="27"/>
        <v>64</v>
      </c>
      <c r="L1749">
        <v>58</v>
      </c>
      <c r="M1749">
        <v>128</v>
      </c>
      <c r="N1749" t="s">
        <v>52</v>
      </c>
    </row>
    <row r="1750" spans="1:14" x14ac:dyDescent="0.25">
      <c r="A1750" t="s">
        <v>525</v>
      </c>
      <c r="B1750" t="s">
        <v>12</v>
      </c>
      <c r="C1750" t="s">
        <v>54</v>
      </c>
      <c r="D1750" t="s">
        <v>468</v>
      </c>
      <c r="E1750" t="s">
        <v>525</v>
      </c>
      <c r="F1750" s="1">
        <v>33448</v>
      </c>
      <c r="G1750">
        <v>25</v>
      </c>
      <c r="H1750">
        <v>1.75</v>
      </c>
      <c r="I1750">
        <v>5</v>
      </c>
      <c r="J1750">
        <v>9</v>
      </c>
      <c r="K1750">
        <f t="shared" si="27"/>
        <v>69</v>
      </c>
      <c r="L1750">
        <v>64</v>
      </c>
      <c r="M1750">
        <v>141</v>
      </c>
    </row>
    <row r="1751" spans="1:14" x14ac:dyDescent="0.25">
      <c r="A1751" t="s">
        <v>526</v>
      </c>
      <c r="B1751" t="s">
        <v>12</v>
      </c>
      <c r="C1751" t="s">
        <v>100</v>
      </c>
      <c r="D1751" t="s">
        <v>468</v>
      </c>
      <c r="E1751" t="s">
        <v>526</v>
      </c>
      <c r="F1751" s="1">
        <v>33277</v>
      </c>
      <c r="G1751">
        <v>25</v>
      </c>
      <c r="H1751">
        <v>1.67</v>
      </c>
      <c r="I1751">
        <v>5</v>
      </c>
      <c r="J1751">
        <v>6</v>
      </c>
      <c r="K1751">
        <f t="shared" si="27"/>
        <v>66</v>
      </c>
      <c r="L1751">
        <v>58</v>
      </c>
      <c r="M1751">
        <v>128</v>
      </c>
    </row>
    <row r="1752" spans="1:14" x14ac:dyDescent="0.25">
      <c r="A1752" t="s">
        <v>527</v>
      </c>
      <c r="B1752" t="s">
        <v>6</v>
      </c>
      <c r="C1752" t="s">
        <v>528</v>
      </c>
      <c r="D1752" t="s">
        <v>460</v>
      </c>
      <c r="E1752" t="s">
        <v>527</v>
      </c>
      <c r="F1752" s="1">
        <v>32461</v>
      </c>
      <c r="G1752">
        <v>27</v>
      </c>
      <c r="H1752">
        <v>1.67</v>
      </c>
      <c r="I1752">
        <v>5</v>
      </c>
      <c r="J1752">
        <v>6</v>
      </c>
      <c r="K1752">
        <f t="shared" si="27"/>
        <v>66</v>
      </c>
      <c r="L1752">
        <v>60</v>
      </c>
      <c r="M1752">
        <v>132</v>
      </c>
    </row>
    <row r="1753" spans="1:14" x14ac:dyDescent="0.25">
      <c r="A1753" t="s">
        <v>529</v>
      </c>
      <c r="B1753" t="s">
        <v>6</v>
      </c>
      <c r="C1753" t="s">
        <v>239</v>
      </c>
      <c r="D1753" t="s">
        <v>460</v>
      </c>
      <c r="E1753" t="s">
        <v>529</v>
      </c>
      <c r="F1753" s="1">
        <v>31744</v>
      </c>
      <c r="G1753">
        <v>29</v>
      </c>
      <c r="H1753">
        <v>1.8</v>
      </c>
      <c r="I1753">
        <v>5</v>
      </c>
      <c r="J1753">
        <v>11</v>
      </c>
      <c r="K1753">
        <f t="shared" si="27"/>
        <v>71</v>
      </c>
      <c r="L1753">
        <v>80</v>
      </c>
      <c r="M1753">
        <v>176</v>
      </c>
    </row>
    <row r="1754" spans="1:14" x14ac:dyDescent="0.25">
      <c r="A1754" t="s">
        <v>530</v>
      </c>
      <c r="B1754" t="s">
        <v>12</v>
      </c>
      <c r="C1754" t="s">
        <v>531</v>
      </c>
      <c r="D1754" t="s">
        <v>468</v>
      </c>
      <c r="E1754" t="s">
        <v>530</v>
      </c>
      <c r="F1754" s="1">
        <v>34057</v>
      </c>
      <c r="G1754">
        <v>23</v>
      </c>
      <c r="K1754">
        <f t="shared" si="27"/>
        <v>0</v>
      </c>
    </row>
    <row r="1755" spans="1:14" x14ac:dyDescent="0.25">
      <c r="A1755" t="s">
        <v>532</v>
      </c>
      <c r="B1755" t="s">
        <v>12</v>
      </c>
      <c r="C1755" t="s">
        <v>294</v>
      </c>
      <c r="D1755" t="s">
        <v>468</v>
      </c>
      <c r="E1755" t="s">
        <v>532</v>
      </c>
      <c r="F1755" s="1">
        <v>32398</v>
      </c>
      <c r="G1755">
        <v>27</v>
      </c>
      <c r="H1755">
        <v>1.77</v>
      </c>
      <c r="I1755">
        <v>5</v>
      </c>
      <c r="J1755">
        <v>10</v>
      </c>
      <c r="K1755">
        <f t="shared" si="27"/>
        <v>70</v>
      </c>
      <c r="L1755">
        <v>73</v>
      </c>
      <c r="M1755">
        <v>161</v>
      </c>
    </row>
    <row r="1756" spans="1:14" x14ac:dyDescent="0.25">
      <c r="A1756" t="s">
        <v>533</v>
      </c>
      <c r="B1756" t="s">
        <v>12</v>
      </c>
      <c r="C1756" t="s">
        <v>159</v>
      </c>
      <c r="D1756" t="s">
        <v>468</v>
      </c>
      <c r="E1756" t="s">
        <v>533</v>
      </c>
      <c r="F1756" s="1">
        <v>34233</v>
      </c>
      <c r="G1756">
        <v>22</v>
      </c>
      <c r="H1756">
        <v>1.68</v>
      </c>
      <c r="I1756">
        <v>5</v>
      </c>
      <c r="J1756">
        <v>6</v>
      </c>
      <c r="K1756">
        <f t="shared" si="27"/>
        <v>66</v>
      </c>
    </row>
    <row r="1757" spans="1:14" x14ac:dyDescent="0.25">
      <c r="A1757" t="s">
        <v>534</v>
      </c>
      <c r="B1757" t="s">
        <v>6</v>
      </c>
      <c r="C1757" t="s">
        <v>124</v>
      </c>
      <c r="D1757" t="s">
        <v>457</v>
      </c>
      <c r="E1757" t="s">
        <v>534</v>
      </c>
      <c r="F1757" s="1">
        <v>31507</v>
      </c>
      <c r="G1757">
        <v>30</v>
      </c>
      <c r="H1757">
        <v>1.77</v>
      </c>
      <c r="I1757">
        <v>5</v>
      </c>
      <c r="J1757">
        <v>10</v>
      </c>
      <c r="K1757">
        <f t="shared" si="27"/>
        <v>70</v>
      </c>
      <c r="L1757">
        <v>80</v>
      </c>
      <c r="M1757">
        <v>176</v>
      </c>
      <c r="N1757" t="s">
        <v>125</v>
      </c>
    </row>
    <row r="1758" spans="1:14" x14ac:dyDescent="0.25">
      <c r="A1758" t="s">
        <v>535</v>
      </c>
      <c r="B1758" t="s">
        <v>12</v>
      </c>
      <c r="C1758" t="s">
        <v>54</v>
      </c>
      <c r="D1758" t="s">
        <v>465</v>
      </c>
      <c r="E1758" t="s">
        <v>535</v>
      </c>
      <c r="F1758" s="1">
        <v>32952</v>
      </c>
      <c r="G1758">
        <v>26</v>
      </c>
      <c r="H1758">
        <v>1.72</v>
      </c>
      <c r="I1758">
        <v>5</v>
      </c>
      <c r="J1758">
        <v>8</v>
      </c>
      <c r="K1758">
        <f t="shared" si="27"/>
        <v>68</v>
      </c>
      <c r="L1758">
        <v>59</v>
      </c>
      <c r="M1758">
        <v>130</v>
      </c>
      <c r="N1758" t="s">
        <v>55</v>
      </c>
    </row>
    <row r="1759" spans="1:14" x14ac:dyDescent="0.25">
      <c r="A1759" t="s">
        <v>536</v>
      </c>
      <c r="B1759" t="s">
        <v>6</v>
      </c>
      <c r="C1759" t="s">
        <v>124</v>
      </c>
      <c r="D1759" t="s">
        <v>462</v>
      </c>
      <c r="E1759" t="s">
        <v>536</v>
      </c>
      <c r="F1759" s="1">
        <v>31376</v>
      </c>
      <c r="G1759">
        <v>30</v>
      </c>
      <c r="H1759">
        <v>1.71</v>
      </c>
      <c r="I1759">
        <v>5</v>
      </c>
      <c r="J1759">
        <v>7</v>
      </c>
      <c r="K1759">
        <f t="shared" si="27"/>
        <v>67</v>
      </c>
      <c r="L1759">
        <v>68</v>
      </c>
      <c r="M1759">
        <v>150</v>
      </c>
      <c r="N1759" t="s">
        <v>125</v>
      </c>
    </row>
    <row r="1760" spans="1:14" x14ac:dyDescent="0.25">
      <c r="A1760" t="s">
        <v>537</v>
      </c>
      <c r="B1760" t="s">
        <v>6</v>
      </c>
      <c r="C1760" t="s">
        <v>479</v>
      </c>
      <c r="D1760" t="s">
        <v>460</v>
      </c>
      <c r="E1760" t="s">
        <v>537</v>
      </c>
      <c r="F1760" s="1">
        <v>34509</v>
      </c>
      <c r="G1760">
        <v>22</v>
      </c>
      <c r="H1760">
        <v>1.81</v>
      </c>
      <c r="I1760">
        <v>5</v>
      </c>
      <c r="J1760">
        <v>11</v>
      </c>
      <c r="K1760">
        <f t="shared" si="27"/>
        <v>71</v>
      </c>
      <c r="L1760">
        <v>70</v>
      </c>
      <c r="M1760">
        <v>154</v>
      </c>
    </row>
    <row r="1761" spans="1:14" x14ac:dyDescent="0.25">
      <c r="A1761" t="s">
        <v>538</v>
      </c>
      <c r="B1761" t="s">
        <v>12</v>
      </c>
      <c r="C1761" t="s">
        <v>484</v>
      </c>
      <c r="D1761" t="s">
        <v>465</v>
      </c>
      <c r="E1761" t="s">
        <v>538</v>
      </c>
      <c r="F1761" s="1">
        <v>30643</v>
      </c>
      <c r="G1761">
        <v>32</v>
      </c>
      <c r="H1761">
        <v>1.83</v>
      </c>
      <c r="I1761">
        <v>6</v>
      </c>
      <c r="J1761">
        <v>0</v>
      </c>
      <c r="K1761">
        <f t="shared" si="27"/>
        <v>72</v>
      </c>
      <c r="L1761">
        <v>71</v>
      </c>
      <c r="M1761">
        <v>157</v>
      </c>
      <c r="N1761" t="s">
        <v>485</v>
      </c>
    </row>
    <row r="1762" spans="1:14" x14ac:dyDescent="0.25">
      <c r="A1762" t="s">
        <v>539</v>
      </c>
      <c r="B1762" t="s">
        <v>12</v>
      </c>
      <c r="C1762" t="s">
        <v>86</v>
      </c>
      <c r="D1762" t="s">
        <v>468</v>
      </c>
      <c r="E1762" t="s">
        <v>539</v>
      </c>
      <c r="F1762" s="1">
        <v>31092</v>
      </c>
      <c r="G1762">
        <v>31</v>
      </c>
      <c r="H1762">
        <v>1.64</v>
      </c>
      <c r="I1762">
        <v>5</v>
      </c>
      <c r="J1762">
        <v>5</v>
      </c>
      <c r="K1762">
        <f t="shared" si="27"/>
        <v>65</v>
      </c>
      <c r="L1762">
        <v>56</v>
      </c>
      <c r="M1762">
        <v>123</v>
      </c>
    </row>
    <row r="1763" spans="1:14" x14ac:dyDescent="0.25">
      <c r="A1763" t="s">
        <v>540</v>
      </c>
      <c r="B1763" t="s">
        <v>12</v>
      </c>
      <c r="C1763" t="s">
        <v>139</v>
      </c>
      <c r="D1763" t="s">
        <v>468</v>
      </c>
      <c r="E1763" t="s">
        <v>540</v>
      </c>
      <c r="F1763" s="1">
        <v>30653</v>
      </c>
      <c r="G1763">
        <v>32</v>
      </c>
      <c r="H1763">
        <v>1.64</v>
      </c>
      <c r="I1763">
        <v>5</v>
      </c>
      <c r="J1763">
        <v>5</v>
      </c>
      <c r="K1763">
        <f t="shared" si="27"/>
        <v>65</v>
      </c>
      <c r="L1763">
        <v>62</v>
      </c>
      <c r="M1763">
        <v>137</v>
      </c>
    </row>
    <row r="1764" spans="1:14" x14ac:dyDescent="0.25">
      <c r="A1764" t="s">
        <v>541</v>
      </c>
      <c r="B1764" t="s">
        <v>12</v>
      </c>
      <c r="C1764" t="s">
        <v>100</v>
      </c>
      <c r="D1764" t="s">
        <v>465</v>
      </c>
      <c r="E1764" t="s">
        <v>541</v>
      </c>
      <c r="F1764" s="1">
        <v>32585</v>
      </c>
      <c r="G1764">
        <v>27</v>
      </c>
      <c r="H1764">
        <v>1.74</v>
      </c>
      <c r="I1764">
        <v>5</v>
      </c>
      <c r="J1764">
        <v>9</v>
      </c>
      <c r="K1764">
        <f t="shared" si="27"/>
        <v>69</v>
      </c>
      <c r="L1764">
        <v>63</v>
      </c>
      <c r="M1764">
        <v>139</v>
      </c>
      <c r="N1764" t="s">
        <v>101</v>
      </c>
    </row>
    <row r="1765" spans="1:14" x14ac:dyDescent="0.25">
      <c r="A1765" t="s">
        <v>542</v>
      </c>
      <c r="B1765" t="s">
        <v>6</v>
      </c>
      <c r="C1765" t="s">
        <v>78</v>
      </c>
      <c r="D1765" t="s">
        <v>460</v>
      </c>
      <c r="E1765" t="s">
        <v>542</v>
      </c>
      <c r="F1765" s="1">
        <v>32525</v>
      </c>
      <c r="G1765">
        <v>27</v>
      </c>
      <c r="H1765">
        <v>1.88</v>
      </c>
      <c r="I1765">
        <v>6</v>
      </c>
      <c r="J1765">
        <v>2</v>
      </c>
      <c r="K1765">
        <f t="shared" si="27"/>
        <v>74</v>
      </c>
      <c r="L1765">
        <v>81</v>
      </c>
      <c r="M1765">
        <v>179</v>
      </c>
    </row>
    <row r="1766" spans="1:14" x14ac:dyDescent="0.25">
      <c r="A1766" t="s">
        <v>543</v>
      </c>
      <c r="B1766" t="s">
        <v>12</v>
      </c>
      <c r="C1766" t="s">
        <v>26</v>
      </c>
      <c r="D1766" t="s">
        <v>462</v>
      </c>
      <c r="E1766" t="s">
        <v>543</v>
      </c>
      <c r="F1766" s="1">
        <v>33394</v>
      </c>
      <c r="G1766">
        <v>25</v>
      </c>
      <c r="H1766">
        <v>1.67</v>
      </c>
      <c r="I1766">
        <v>5</v>
      </c>
      <c r="J1766">
        <v>6</v>
      </c>
      <c r="K1766">
        <f t="shared" si="27"/>
        <v>66</v>
      </c>
      <c r="L1766">
        <v>58</v>
      </c>
      <c r="M1766">
        <v>128</v>
      </c>
      <c r="N1766" t="s">
        <v>38</v>
      </c>
    </row>
    <row r="1767" spans="1:14" x14ac:dyDescent="0.25">
      <c r="A1767" t="s">
        <v>544</v>
      </c>
      <c r="B1767" t="s">
        <v>12</v>
      </c>
      <c r="C1767" t="s">
        <v>104</v>
      </c>
      <c r="D1767" t="s">
        <v>468</v>
      </c>
      <c r="E1767" t="s">
        <v>544</v>
      </c>
      <c r="F1767" s="1">
        <v>32891</v>
      </c>
      <c r="G1767">
        <v>26</v>
      </c>
      <c r="H1767">
        <v>1.67</v>
      </c>
      <c r="I1767">
        <v>5</v>
      </c>
      <c r="J1767">
        <v>6</v>
      </c>
      <c r="K1767">
        <f t="shared" si="27"/>
        <v>66</v>
      </c>
      <c r="L1767">
        <v>60</v>
      </c>
      <c r="M1767">
        <v>132</v>
      </c>
    </row>
    <row r="1768" spans="1:14" x14ac:dyDescent="0.25">
      <c r="A1768" t="s">
        <v>545</v>
      </c>
      <c r="B1768" t="s">
        <v>12</v>
      </c>
      <c r="C1768" t="s">
        <v>100</v>
      </c>
      <c r="D1768" t="s">
        <v>462</v>
      </c>
      <c r="E1768" t="s">
        <v>545</v>
      </c>
      <c r="F1768" s="1">
        <v>32658</v>
      </c>
      <c r="G1768">
        <v>27</v>
      </c>
      <c r="H1768">
        <v>1.66</v>
      </c>
      <c r="I1768">
        <v>5</v>
      </c>
      <c r="J1768">
        <v>5</v>
      </c>
      <c r="K1768">
        <f t="shared" si="27"/>
        <v>65</v>
      </c>
      <c r="L1768">
        <v>56</v>
      </c>
      <c r="M1768">
        <v>123</v>
      </c>
      <c r="N1768" t="s">
        <v>101</v>
      </c>
    </row>
    <row r="1769" spans="1:14" x14ac:dyDescent="0.25">
      <c r="A1769" t="s">
        <v>546</v>
      </c>
      <c r="B1769" t="s">
        <v>12</v>
      </c>
      <c r="C1769" t="s">
        <v>484</v>
      </c>
      <c r="D1769" t="s">
        <v>468</v>
      </c>
      <c r="E1769" t="s">
        <v>546</v>
      </c>
      <c r="F1769" s="1">
        <v>34444</v>
      </c>
      <c r="G1769">
        <v>22</v>
      </c>
      <c r="H1769">
        <v>1.75</v>
      </c>
      <c r="I1769">
        <v>5</v>
      </c>
      <c r="J1769">
        <v>9</v>
      </c>
      <c r="K1769">
        <f t="shared" si="27"/>
        <v>69</v>
      </c>
      <c r="L1769">
        <v>65</v>
      </c>
      <c r="M1769">
        <v>143</v>
      </c>
    </row>
    <row r="1770" spans="1:14" x14ac:dyDescent="0.25">
      <c r="A1770" t="s">
        <v>547</v>
      </c>
      <c r="B1770" t="s">
        <v>6</v>
      </c>
      <c r="C1770" t="s">
        <v>46</v>
      </c>
      <c r="D1770" t="s">
        <v>460</v>
      </c>
      <c r="E1770" t="s">
        <v>547</v>
      </c>
      <c r="F1770" s="1">
        <v>33277</v>
      </c>
      <c r="G1770">
        <v>25</v>
      </c>
      <c r="H1770">
        <v>1.74</v>
      </c>
      <c r="I1770">
        <v>5</v>
      </c>
      <c r="J1770">
        <v>9</v>
      </c>
      <c r="K1770">
        <f t="shared" si="27"/>
        <v>69</v>
      </c>
      <c r="L1770">
        <v>65</v>
      </c>
      <c r="M1770">
        <v>143</v>
      </c>
    </row>
    <row r="1771" spans="1:14" x14ac:dyDescent="0.25">
      <c r="A1771" t="s">
        <v>548</v>
      </c>
      <c r="B1771" t="s">
        <v>12</v>
      </c>
      <c r="C1771" t="s">
        <v>104</v>
      </c>
      <c r="D1771" t="s">
        <v>462</v>
      </c>
      <c r="E1771" t="s">
        <v>548</v>
      </c>
      <c r="F1771" s="1">
        <v>31299</v>
      </c>
      <c r="G1771">
        <v>30</v>
      </c>
      <c r="H1771">
        <v>1.69</v>
      </c>
      <c r="I1771">
        <v>5</v>
      </c>
      <c r="J1771">
        <v>7</v>
      </c>
      <c r="K1771">
        <f t="shared" si="27"/>
        <v>67</v>
      </c>
      <c r="L1771">
        <v>62</v>
      </c>
      <c r="M1771">
        <v>137</v>
      </c>
      <c r="N1771" t="s">
        <v>105</v>
      </c>
    </row>
    <row r="1772" spans="1:14" x14ac:dyDescent="0.25">
      <c r="A1772" t="s">
        <v>549</v>
      </c>
      <c r="B1772" t="s">
        <v>12</v>
      </c>
      <c r="C1772" t="s">
        <v>479</v>
      </c>
      <c r="D1772" t="s">
        <v>465</v>
      </c>
      <c r="E1772" t="s">
        <v>549</v>
      </c>
      <c r="F1772" s="1">
        <v>33472</v>
      </c>
      <c r="G1772">
        <v>24</v>
      </c>
      <c r="H1772">
        <v>1.69</v>
      </c>
      <c r="I1772">
        <v>5</v>
      </c>
      <c r="J1772">
        <v>7</v>
      </c>
      <c r="K1772">
        <f t="shared" si="27"/>
        <v>67</v>
      </c>
      <c r="L1772">
        <v>56</v>
      </c>
      <c r="M1772">
        <v>123</v>
      </c>
      <c r="N1772" t="s">
        <v>480</v>
      </c>
    </row>
    <row r="1773" spans="1:14" x14ac:dyDescent="0.25">
      <c r="A1773" t="s">
        <v>550</v>
      </c>
      <c r="B1773" t="s">
        <v>12</v>
      </c>
      <c r="C1773" t="s">
        <v>442</v>
      </c>
      <c r="D1773" t="s">
        <v>468</v>
      </c>
      <c r="E1773" t="s">
        <v>550</v>
      </c>
      <c r="F1773" s="1">
        <v>33919</v>
      </c>
      <c r="G1773">
        <v>23</v>
      </c>
      <c r="H1773">
        <v>1.67</v>
      </c>
      <c r="I1773">
        <v>5</v>
      </c>
      <c r="J1773">
        <v>6</v>
      </c>
      <c r="K1773">
        <f t="shared" si="27"/>
        <v>66</v>
      </c>
      <c r="L1773">
        <v>57</v>
      </c>
      <c r="M1773">
        <v>126</v>
      </c>
    </row>
    <row r="1774" spans="1:14" x14ac:dyDescent="0.25">
      <c r="A1774" t="s">
        <v>551</v>
      </c>
      <c r="B1774" t="s">
        <v>12</v>
      </c>
      <c r="C1774" t="s">
        <v>159</v>
      </c>
      <c r="D1774" t="s">
        <v>465</v>
      </c>
      <c r="E1774" t="s">
        <v>551</v>
      </c>
      <c r="F1774" s="1">
        <v>33507</v>
      </c>
      <c r="G1774">
        <v>24</v>
      </c>
      <c r="H1774">
        <v>1.7</v>
      </c>
      <c r="I1774">
        <v>5</v>
      </c>
      <c r="J1774">
        <v>7</v>
      </c>
      <c r="K1774">
        <f t="shared" si="27"/>
        <v>67</v>
      </c>
      <c r="N1774" t="s">
        <v>260</v>
      </c>
    </row>
    <row r="1775" spans="1:14" x14ac:dyDescent="0.25">
      <c r="A1775" t="s">
        <v>552</v>
      </c>
      <c r="B1775" t="s">
        <v>12</v>
      </c>
      <c r="C1775" t="s">
        <v>172</v>
      </c>
      <c r="D1775" t="s">
        <v>468</v>
      </c>
      <c r="E1775" t="s">
        <v>552</v>
      </c>
      <c r="F1775" s="1">
        <v>33197</v>
      </c>
      <c r="G1775">
        <v>25</v>
      </c>
      <c r="H1775">
        <v>1.6</v>
      </c>
      <c r="I1775">
        <v>5</v>
      </c>
      <c r="J1775">
        <v>3</v>
      </c>
      <c r="K1775">
        <f t="shared" si="27"/>
        <v>63</v>
      </c>
      <c r="L1775">
        <v>54</v>
      </c>
      <c r="M1775">
        <v>119</v>
      </c>
    </row>
    <row r="1776" spans="1:14" x14ac:dyDescent="0.25">
      <c r="A1776" t="s">
        <v>553</v>
      </c>
      <c r="B1776" t="s">
        <v>12</v>
      </c>
      <c r="C1776" t="s">
        <v>13</v>
      </c>
      <c r="D1776" t="s">
        <v>468</v>
      </c>
      <c r="E1776" t="s">
        <v>553</v>
      </c>
      <c r="F1776" s="1">
        <v>35187</v>
      </c>
      <c r="G1776">
        <v>20</v>
      </c>
      <c r="H1776">
        <v>1.68</v>
      </c>
      <c r="I1776">
        <v>5</v>
      </c>
      <c r="J1776">
        <v>6</v>
      </c>
      <c r="K1776">
        <f t="shared" si="27"/>
        <v>66</v>
      </c>
      <c r="L1776">
        <v>70</v>
      </c>
      <c r="M1776">
        <v>154</v>
      </c>
    </row>
    <row r="1777" spans="1:14" x14ac:dyDescent="0.25">
      <c r="A1777" t="s">
        <v>554</v>
      </c>
      <c r="B1777" t="s">
        <v>12</v>
      </c>
      <c r="C1777" t="s">
        <v>502</v>
      </c>
      <c r="D1777" t="s">
        <v>468</v>
      </c>
      <c r="E1777" t="s">
        <v>554</v>
      </c>
      <c r="F1777" s="1">
        <v>31985</v>
      </c>
      <c r="G1777">
        <v>29</v>
      </c>
      <c r="H1777">
        <v>1.69</v>
      </c>
      <c r="I1777">
        <v>5</v>
      </c>
      <c r="J1777">
        <v>7</v>
      </c>
      <c r="K1777">
        <f t="shared" si="27"/>
        <v>67</v>
      </c>
      <c r="L1777">
        <v>58</v>
      </c>
      <c r="M1777">
        <v>128</v>
      </c>
    </row>
    <row r="1778" spans="1:14" x14ac:dyDescent="0.25">
      <c r="A1778" t="s">
        <v>555</v>
      </c>
      <c r="B1778" t="s">
        <v>6</v>
      </c>
      <c r="C1778" t="s">
        <v>104</v>
      </c>
      <c r="D1778" t="s">
        <v>457</v>
      </c>
      <c r="E1778" t="s">
        <v>555</v>
      </c>
      <c r="F1778" s="1">
        <v>32027</v>
      </c>
      <c r="G1778">
        <v>28</v>
      </c>
      <c r="H1778">
        <v>1.73</v>
      </c>
      <c r="I1778">
        <v>5</v>
      </c>
      <c r="J1778">
        <v>8</v>
      </c>
      <c r="K1778">
        <f t="shared" si="27"/>
        <v>68</v>
      </c>
      <c r="L1778">
        <v>72</v>
      </c>
      <c r="M1778">
        <v>159</v>
      </c>
      <c r="N1778" t="s">
        <v>105</v>
      </c>
    </row>
    <row r="1779" spans="1:14" x14ac:dyDescent="0.25">
      <c r="A1779" t="s">
        <v>556</v>
      </c>
      <c r="B1779" t="s">
        <v>6</v>
      </c>
      <c r="C1779" t="s">
        <v>7</v>
      </c>
      <c r="D1779" t="s">
        <v>457</v>
      </c>
      <c r="E1779" t="s">
        <v>556</v>
      </c>
      <c r="F1779" s="1">
        <v>33969</v>
      </c>
      <c r="G1779">
        <v>23</v>
      </c>
      <c r="H1779">
        <v>1.72</v>
      </c>
      <c r="I1779">
        <v>5</v>
      </c>
      <c r="J1779">
        <v>8</v>
      </c>
      <c r="K1779">
        <f t="shared" si="27"/>
        <v>68</v>
      </c>
      <c r="L1779">
        <v>73</v>
      </c>
      <c r="M1779">
        <v>161</v>
      </c>
      <c r="N1779" t="s">
        <v>58</v>
      </c>
    </row>
    <row r="1780" spans="1:14" x14ac:dyDescent="0.25">
      <c r="A1780" t="s">
        <v>557</v>
      </c>
      <c r="B1780" t="s">
        <v>6</v>
      </c>
      <c r="C1780" t="s">
        <v>484</v>
      </c>
      <c r="D1780" t="s">
        <v>457</v>
      </c>
      <c r="E1780" t="s">
        <v>557</v>
      </c>
      <c r="F1780" s="1">
        <v>29413</v>
      </c>
      <c r="G1780">
        <v>36</v>
      </c>
      <c r="H1780">
        <v>1.85</v>
      </c>
      <c r="I1780">
        <v>6</v>
      </c>
      <c r="J1780">
        <v>1</v>
      </c>
      <c r="K1780">
        <f t="shared" si="27"/>
        <v>73</v>
      </c>
      <c r="L1780">
        <v>75</v>
      </c>
      <c r="M1780">
        <v>165</v>
      </c>
      <c r="N1780" t="s">
        <v>485</v>
      </c>
    </row>
    <row r="1781" spans="1:14" x14ac:dyDescent="0.25">
      <c r="A1781" t="s">
        <v>558</v>
      </c>
      <c r="B1781" t="s">
        <v>6</v>
      </c>
      <c r="C1781" t="s">
        <v>26</v>
      </c>
      <c r="D1781" t="s">
        <v>457</v>
      </c>
      <c r="E1781" t="s">
        <v>558</v>
      </c>
      <c r="F1781" s="1">
        <v>34647</v>
      </c>
      <c r="G1781">
        <v>21</v>
      </c>
      <c r="H1781">
        <v>1.85</v>
      </c>
      <c r="I1781">
        <v>6</v>
      </c>
      <c r="J1781">
        <v>1</v>
      </c>
      <c r="K1781">
        <f t="shared" si="27"/>
        <v>73</v>
      </c>
      <c r="L1781">
        <v>77</v>
      </c>
      <c r="M1781">
        <v>170</v>
      </c>
      <c r="N1781" t="s">
        <v>38</v>
      </c>
    </row>
    <row r="1782" spans="1:14" x14ac:dyDescent="0.25">
      <c r="A1782" t="s">
        <v>559</v>
      </c>
      <c r="B1782" t="s">
        <v>6</v>
      </c>
      <c r="C1782" t="s">
        <v>159</v>
      </c>
      <c r="D1782" t="s">
        <v>457</v>
      </c>
      <c r="E1782" t="s">
        <v>559</v>
      </c>
      <c r="F1782" s="1">
        <v>32765</v>
      </c>
      <c r="G1782">
        <v>26</v>
      </c>
      <c r="H1782">
        <v>1.75</v>
      </c>
      <c r="I1782">
        <v>5</v>
      </c>
      <c r="J1782">
        <v>9</v>
      </c>
      <c r="K1782">
        <f t="shared" si="27"/>
        <v>69</v>
      </c>
      <c r="L1782">
        <v>80</v>
      </c>
      <c r="M1782">
        <v>176</v>
      </c>
      <c r="N1782" t="s">
        <v>260</v>
      </c>
    </row>
    <row r="1783" spans="1:14" x14ac:dyDescent="0.25">
      <c r="A1783" t="s">
        <v>560</v>
      </c>
      <c r="B1783" t="s">
        <v>6</v>
      </c>
      <c r="C1783" t="s">
        <v>86</v>
      </c>
      <c r="D1783" t="s">
        <v>462</v>
      </c>
      <c r="E1783" t="s">
        <v>560</v>
      </c>
      <c r="F1783" s="1">
        <v>30063</v>
      </c>
      <c r="G1783">
        <v>34</v>
      </c>
      <c r="H1783">
        <v>1.81</v>
      </c>
      <c r="I1783">
        <v>5</v>
      </c>
      <c r="J1783">
        <v>11</v>
      </c>
      <c r="K1783">
        <f t="shared" si="27"/>
        <v>71</v>
      </c>
      <c r="L1783">
        <v>86</v>
      </c>
      <c r="M1783">
        <v>190</v>
      </c>
      <c r="N1783" t="s">
        <v>225</v>
      </c>
    </row>
    <row r="1784" spans="1:14" x14ac:dyDescent="0.25">
      <c r="A1784" t="s">
        <v>561</v>
      </c>
      <c r="B1784" t="s">
        <v>6</v>
      </c>
      <c r="C1784" t="s">
        <v>66</v>
      </c>
      <c r="D1784" t="s">
        <v>460</v>
      </c>
      <c r="E1784" t="s">
        <v>561</v>
      </c>
      <c r="F1784" s="1">
        <v>33151</v>
      </c>
      <c r="G1784">
        <v>25</v>
      </c>
      <c r="H1784">
        <v>1.85</v>
      </c>
      <c r="I1784">
        <v>6</v>
      </c>
      <c r="J1784">
        <v>1</v>
      </c>
      <c r="K1784">
        <f t="shared" si="27"/>
        <v>73</v>
      </c>
      <c r="L1784">
        <v>82</v>
      </c>
      <c r="M1784">
        <v>181</v>
      </c>
    </row>
    <row r="1785" spans="1:14" x14ac:dyDescent="0.25">
      <c r="A1785" t="s">
        <v>562</v>
      </c>
      <c r="B1785" t="s">
        <v>12</v>
      </c>
      <c r="C1785" t="s">
        <v>66</v>
      </c>
      <c r="D1785" t="s">
        <v>468</v>
      </c>
      <c r="E1785" t="s">
        <v>562</v>
      </c>
      <c r="F1785" s="1">
        <v>33545</v>
      </c>
      <c r="G1785">
        <v>24</v>
      </c>
      <c r="H1785">
        <v>1.72</v>
      </c>
      <c r="I1785">
        <v>5</v>
      </c>
      <c r="J1785">
        <v>8</v>
      </c>
      <c r="K1785">
        <f t="shared" si="27"/>
        <v>68</v>
      </c>
      <c r="L1785">
        <v>66</v>
      </c>
      <c r="M1785">
        <v>146</v>
      </c>
    </row>
    <row r="1786" spans="1:14" x14ac:dyDescent="0.25">
      <c r="A1786" t="s">
        <v>563</v>
      </c>
      <c r="B1786" t="s">
        <v>12</v>
      </c>
      <c r="C1786" t="s">
        <v>124</v>
      </c>
      <c r="D1786" t="s">
        <v>465</v>
      </c>
      <c r="E1786" t="s">
        <v>563</v>
      </c>
      <c r="F1786" s="1">
        <v>33642</v>
      </c>
      <c r="G1786">
        <v>24</v>
      </c>
      <c r="H1786">
        <v>1.6</v>
      </c>
      <c r="I1786">
        <v>5</v>
      </c>
      <c r="J1786">
        <v>3</v>
      </c>
      <c r="K1786">
        <f t="shared" si="27"/>
        <v>63</v>
      </c>
      <c r="L1786">
        <v>50</v>
      </c>
      <c r="M1786">
        <v>110</v>
      </c>
      <c r="N1786" t="s">
        <v>125</v>
      </c>
    </row>
    <row r="1787" spans="1:14" x14ac:dyDescent="0.25">
      <c r="A1787" t="s">
        <v>564</v>
      </c>
      <c r="B1787" t="s">
        <v>12</v>
      </c>
      <c r="C1787" t="s">
        <v>33</v>
      </c>
      <c r="D1787" t="s">
        <v>468</v>
      </c>
      <c r="E1787" t="s">
        <v>564</v>
      </c>
      <c r="F1787" s="1">
        <v>33547</v>
      </c>
      <c r="G1787">
        <v>24</v>
      </c>
      <c r="H1787">
        <v>1.78</v>
      </c>
      <c r="I1787">
        <v>5</v>
      </c>
      <c r="J1787">
        <v>10</v>
      </c>
      <c r="K1787">
        <f t="shared" si="27"/>
        <v>70</v>
      </c>
      <c r="L1787">
        <v>65</v>
      </c>
      <c r="M1787">
        <v>143</v>
      </c>
    </row>
    <row r="1788" spans="1:14" x14ac:dyDescent="0.25">
      <c r="A1788" t="s">
        <v>565</v>
      </c>
      <c r="B1788" t="s">
        <v>6</v>
      </c>
      <c r="C1788" t="s">
        <v>255</v>
      </c>
      <c r="D1788" t="s">
        <v>460</v>
      </c>
      <c r="E1788" t="s">
        <v>565</v>
      </c>
      <c r="F1788" s="1">
        <v>32538</v>
      </c>
      <c r="G1788">
        <v>27</v>
      </c>
      <c r="H1788">
        <v>1.71</v>
      </c>
      <c r="I1788">
        <v>5</v>
      </c>
      <c r="J1788">
        <v>7</v>
      </c>
      <c r="K1788">
        <f t="shared" si="27"/>
        <v>67</v>
      </c>
      <c r="L1788">
        <v>61</v>
      </c>
      <c r="M1788">
        <v>134</v>
      </c>
    </row>
    <row r="1789" spans="1:14" x14ac:dyDescent="0.25">
      <c r="A1789" t="s">
        <v>566</v>
      </c>
      <c r="B1789" t="s">
        <v>6</v>
      </c>
      <c r="C1789" t="s">
        <v>86</v>
      </c>
      <c r="D1789" t="s">
        <v>460</v>
      </c>
      <c r="E1789" t="s">
        <v>566</v>
      </c>
      <c r="F1789" s="1">
        <v>30754</v>
      </c>
      <c r="G1789">
        <v>32</v>
      </c>
      <c r="H1789">
        <v>1.81</v>
      </c>
      <c r="I1789">
        <v>5</v>
      </c>
      <c r="J1789">
        <v>11</v>
      </c>
      <c r="K1789">
        <f t="shared" si="27"/>
        <v>71</v>
      </c>
      <c r="L1789">
        <v>75</v>
      </c>
      <c r="M1789">
        <v>165</v>
      </c>
    </row>
    <row r="1790" spans="1:14" x14ac:dyDescent="0.25">
      <c r="A1790" t="s">
        <v>567</v>
      </c>
      <c r="B1790" t="s">
        <v>6</v>
      </c>
      <c r="C1790" t="s">
        <v>568</v>
      </c>
      <c r="D1790" t="s">
        <v>460</v>
      </c>
      <c r="E1790" t="s">
        <v>567</v>
      </c>
      <c r="F1790" s="1">
        <v>31091</v>
      </c>
      <c r="G1790">
        <v>31</v>
      </c>
      <c r="H1790">
        <v>1.76</v>
      </c>
      <c r="I1790">
        <v>5</v>
      </c>
      <c r="J1790">
        <v>9</v>
      </c>
      <c r="K1790">
        <f t="shared" si="27"/>
        <v>69</v>
      </c>
      <c r="L1790">
        <v>73</v>
      </c>
      <c r="M1790">
        <v>161</v>
      </c>
    </row>
    <row r="1791" spans="1:14" x14ac:dyDescent="0.25">
      <c r="A1791" t="s">
        <v>569</v>
      </c>
      <c r="B1791" t="s">
        <v>12</v>
      </c>
      <c r="C1791" t="s">
        <v>104</v>
      </c>
      <c r="D1791" t="s">
        <v>465</v>
      </c>
      <c r="E1791" t="s">
        <v>569</v>
      </c>
      <c r="F1791" s="1">
        <v>32493</v>
      </c>
      <c r="G1791">
        <v>27</v>
      </c>
      <c r="H1791">
        <v>1.68</v>
      </c>
      <c r="I1791">
        <v>5</v>
      </c>
      <c r="J1791">
        <v>6</v>
      </c>
      <c r="K1791">
        <f t="shared" si="27"/>
        <v>66</v>
      </c>
      <c r="L1791">
        <v>65</v>
      </c>
      <c r="M1791">
        <v>143</v>
      </c>
      <c r="N1791" t="s">
        <v>105</v>
      </c>
    </row>
    <row r="1792" spans="1:14" x14ac:dyDescent="0.25">
      <c r="A1792" t="s">
        <v>570</v>
      </c>
      <c r="B1792" t="s">
        <v>12</v>
      </c>
      <c r="C1792" t="s">
        <v>124</v>
      </c>
      <c r="D1792" t="s">
        <v>468</v>
      </c>
      <c r="E1792" t="s">
        <v>570</v>
      </c>
      <c r="F1792" s="1">
        <v>34771</v>
      </c>
      <c r="G1792">
        <v>21</v>
      </c>
      <c r="H1792">
        <v>1.56</v>
      </c>
      <c r="I1792">
        <v>5</v>
      </c>
      <c r="J1792">
        <v>1</v>
      </c>
      <c r="K1792">
        <f t="shared" si="27"/>
        <v>61</v>
      </c>
      <c r="L1792">
        <v>51</v>
      </c>
      <c r="M1792">
        <v>112</v>
      </c>
    </row>
    <row r="1793" spans="1:14" x14ac:dyDescent="0.25">
      <c r="A1793" t="s">
        <v>571</v>
      </c>
      <c r="B1793" t="s">
        <v>12</v>
      </c>
      <c r="C1793" t="s">
        <v>108</v>
      </c>
      <c r="D1793" t="s">
        <v>468</v>
      </c>
      <c r="E1793" t="s">
        <v>571</v>
      </c>
      <c r="F1793" s="1">
        <v>33556</v>
      </c>
      <c r="G1793">
        <v>24</v>
      </c>
      <c r="H1793">
        <v>1.64</v>
      </c>
      <c r="I1793">
        <v>5</v>
      </c>
      <c r="J1793">
        <v>5</v>
      </c>
      <c r="K1793">
        <f t="shared" si="27"/>
        <v>65</v>
      </c>
      <c r="L1793">
        <v>55</v>
      </c>
      <c r="M1793">
        <v>121</v>
      </c>
    </row>
    <row r="1794" spans="1:14" x14ac:dyDescent="0.25">
      <c r="A1794" t="s">
        <v>572</v>
      </c>
      <c r="B1794" t="s">
        <v>12</v>
      </c>
      <c r="C1794" t="s">
        <v>187</v>
      </c>
      <c r="D1794" t="s">
        <v>468</v>
      </c>
      <c r="E1794" t="s">
        <v>572</v>
      </c>
      <c r="F1794" s="1">
        <v>33387</v>
      </c>
      <c r="G1794">
        <v>25</v>
      </c>
      <c r="H1794">
        <v>1.7</v>
      </c>
      <c r="I1794">
        <v>5</v>
      </c>
      <c r="J1794">
        <v>7</v>
      </c>
      <c r="K1794">
        <f t="shared" si="27"/>
        <v>67</v>
      </c>
      <c r="L1794">
        <v>60</v>
      </c>
      <c r="M1794">
        <v>132</v>
      </c>
    </row>
    <row r="1795" spans="1:14" x14ac:dyDescent="0.25">
      <c r="A1795" t="s">
        <v>573</v>
      </c>
      <c r="B1795" t="s">
        <v>6</v>
      </c>
      <c r="C1795" t="s">
        <v>78</v>
      </c>
      <c r="D1795" t="s">
        <v>462</v>
      </c>
      <c r="E1795" t="s">
        <v>573</v>
      </c>
      <c r="F1795" s="1">
        <v>32933</v>
      </c>
      <c r="G1795">
        <v>26</v>
      </c>
      <c r="H1795">
        <v>1.83</v>
      </c>
      <c r="I1795">
        <v>6</v>
      </c>
      <c r="J1795">
        <v>0</v>
      </c>
      <c r="K1795">
        <f t="shared" ref="K1795:K1858" si="28">I1795*12+J1795</f>
        <v>72</v>
      </c>
      <c r="L1795">
        <v>75</v>
      </c>
      <c r="M1795">
        <v>165</v>
      </c>
      <c r="N1795" t="s">
        <v>79</v>
      </c>
    </row>
    <row r="1796" spans="1:14" x14ac:dyDescent="0.25">
      <c r="A1796" t="s">
        <v>574</v>
      </c>
      <c r="B1796" t="s">
        <v>12</v>
      </c>
      <c r="C1796" t="s">
        <v>127</v>
      </c>
      <c r="D1796" t="s">
        <v>462</v>
      </c>
      <c r="E1796" t="s">
        <v>574</v>
      </c>
      <c r="F1796" s="1">
        <v>30823</v>
      </c>
      <c r="G1796">
        <v>32</v>
      </c>
      <c r="H1796">
        <v>1.72</v>
      </c>
      <c r="I1796">
        <v>5</v>
      </c>
      <c r="J1796">
        <v>8</v>
      </c>
      <c r="K1796">
        <f t="shared" si="28"/>
        <v>68</v>
      </c>
      <c r="L1796">
        <v>64</v>
      </c>
      <c r="M1796">
        <v>141</v>
      </c>
      <c r="N1796" t="s">
        <v>458</v>
      </c>
    </row>
    <row r="1797" spans="1:14" x14ac:dyDescent="0.25">
      <c r="A1797" t="s">
        <v>575</v>
      </c>
      <c r="B1797" t="s">
        <v>12</v>
      </c>
      <c r="C1797" t="s">
        <v>154</v>
      </c>
      <c r="D1797" t="s">
        <v>468</v>
      </c>
      <c r="E1797" t="s">
        <v>575</v>
      </c>
      <c r="F1797" s="1">
        <v>33648</v>
      </c>
      <c r="G1797">
        <v>24</v>
      </c>
      <c r="H1797">
        <v>1.66</v>
      </c>
      <c r="I1797">
        <v>5</v>
      </c>
      <c r="J1797">
        <v>5</v>
      </c>
      <c r="K1797">
        <f t="shared" si="28"/>
        <v>65</v>
      </c>
      <c r="L1797">
        <v>60</v>
      </c>
      <c r="M1797">
        <v>132</v>
      </c>
    </row>
    <row r="1798" spans="1:14" x14ac:dyDescent="0.25">
      <c r="A1798" t="s">
        <v>576</v>
      </c>
      <c r="B1798" t="s">
        <v>6</v>
      </c>
      <c r="C1798" t="s">
        <v>42</v>
      </c>
      <c r="D1798" t="s">
        <v>460</v>
      </c>
      <c r="E1798" t="s">
        <v>576</v>
      </c>
      <c r="F1798" s="1">
        <v>32799</v>
      </c>
      <c r="G1798">
        <v>26</v>
      </c>
      <c r="H1798">
        <v>1.89</v>
      </c>
      <c r="I1798">
        <v>6</v>
      </c>
      <c r="J1798">
        <v>2</v>
      </c>
      <c r="K1798">
        <f t="shared" si="28"/>
        <v>74</v>
      </c>
      <c r="L1798">
        <v>88</v>
      </c>
      <c r="M1798">
        <v>194</v>
      </c>
    </row>
    <row r="1799" spans="1:14" x14ac:dyDescent="0.25">
      <c r="A1799" t="s">
        <v>577</v>
      </c>
      <c r="B1799" t="s">
        <v>6</v>
      </c>
      <c r="C1799" t="s">
        <v>22</v>
      </c>
      <c r="D1799" t="s">
        <v>460</v>
      </c>
      <c r="E1799" t="s">
        <v>577</v>
      </c>
      <c r="F1799" s="1">
        <v>31210</v>
      </c>
      <c r="G1799">
        <v>31</v>
      </c>
      <c r="H1799">
        <v>1.77</v>
      </c>
      <c r="I1799">
        <v>5</v>
      </c>
      <c r="J1799">
        <v>10</v>
      </c>
      <c r="K1799">
        <f t="shared" si="28"/>
        <v>70</v>
      </c>
      <c r="L1799">
        <v>68</v>
      </c>
      <c r="M1799">
        <v>150</v>
      </c>
    </row>
    <row r="1800" spans="1:14" x14ac:dyDescent="0.25">
      <c r="A1800" t="s">
        <v>578</v>
      </c>
      <c r="B1800" t="s">
        <v>12</v>
      </c>
      <c r="C1800" t="s">
        <v>201</v>
      </c>
      <c r="D1800" t="s">
        <v>468</v>
      </c>
      <c r="E1800" t="s">
        <v>578</v>
      </c>
      <c r="F1800" s="1">
        <v>33535</v>
      </c>
      <c r="G1800">
        <v>24</v>
      </c>
      <c r="H1800">
        <v>1.65</v>
      </c>
      <c r="I1800">
        <v>5</v>
      </c>
      <c r="J1800">
        <v>5</v>
      </c>
      <c r="K1800">
        <f t="shared" si="28"/>
        <v>65</v>
      </c>
      <c r="L1800">
        <v>61</v>
      </c>
      <c r="M1800">
        <v>134</v>
      </c>
    </row>
    <row r="1801" spans="1:14" x14ac:dyDescent="0.25">
      <c r="A1801" t="s">
        <v>579</v>
      </c>
      <c r="B1801" t="s">
        <v>6</v>
      </c>
      <c r="C1801" t="s">
        <v>100</v>
      </c>
      <c r="D1801" t="s">
        <v>462</v>
      </c>
      <c r="E1801" t="s">
        <v>579</v>
      </c>
      <c r="F1801" s="1">
        <v>32260</v>
      </c>
      <c r="G1801">
        <v>28</v>
      </c>
      <c r="H1801">
        <v>1.75</v>
      </c>
      <c r="I1801">
        <v>5</v>
      </c>
      <c r="J1801">
        <v>9</v>
      </c>
      <c r="K1801">
        <f t="shared" si="28"/>
        <v>69</v>
      </c>
      <c r="L1801">
        <v>68</v>
      </c>
      <c r="M1801">
        <v>150</v>
      </c>
      <c r="N1801" t="s">
        <v>101</v>
      </c>
    </row>
    <row r="1802" spans="1:14" x14ac:dyDescent="0.25">
      <c r="A1802" t="s">
        <v>580</v>
      </c>
      <c r="B1802" t="s">
        <v>6</v>
      </c>
      <c r="C1802" t="s">
        <v>51</v>
      </c>
      <c r="D1802" t="s">
        <v>462</v>
      </c>
      <c r="E1802" t="s">
        <v>580</v>
      </c>
      <c r="F1802" s="1">
        <v>34470</v>
      </c>
      <c r="G1802">
        <v>22</v>
      </c>
      <c r="H1802">
        <v>1.73</v>
      </c>
      <c r="I1802">
        <v>5</v>
      </c>
      <c r="J1802">
        <v>8</v>
      </c>
      <c r="K1802">
        <f t="shared" si="28"/>
        <v>68</v>
      </c>
      <c r="L1802">
        <v>90</v>
      </c>
      <c r="M1802">
        <v>198</v>
      </c>
      <c r="N1802" t="s">
        <v>52</v>
      </c>
    </row>
    <row r="1803" spans="1:14" x14ac:dyDescent="0.25">
      <c r="A1803" t="s">
        <v>581</v>
      </c>
      <c r="B1803" t="s">
        <v>6</v>
      </c>
      <c r="C1803" t="s">
        <v>104</v>
      </c>
      <c r="D1803" t="s">
        <v>462</v>
      </c>
      <c r="E1803" t="s">
        <v>581</v>
      </c>
      <c r="F1803" s="1">
        <v>34085</v>
      </c>
      <c r="G1803">
        <v>23</v>
      </c>
      <c r="H1803">
        <v>1.83</v>
      </c>
      <c r="I1803">
        <v>6</v>
      </c>
      <c r="J1803">
        <v>0</v>
      </c>
      <c r="K1803">
        <f t="shared" si="28"/>
        <v>72</v>
      </c>
      <c r="L1803">
        <v>88</v>
      </c>
      <c r="M1803">
        <v>194</v>
      </c>
      <c r="N1803" t="s">
        <v>105</v>
      </c>
    </row>
    <row r="1804" spans="1:14" x14ac:dyDescent="0.25">
      <c r="A1804" t="s">
        <v>582</v>
      </c>
      <c r="B1804" t="s">
        <v>6</v>
      </c>
      <c r="C1804" t="s">
        <v>294</v>
      </c>
      <c r="D1804" t="s">
        <v>460</v>
      </c>
      <c r="E1804" t="s">
        <v>582</v>
      </c>
      <c r="F1804" s="1">
        <v>31395</v>
      </c>
      <c r="G1804">
        <v>30</v>
      </c>
      <c r="H1804">
        <v>1.92</v>
      </c>
      <c r="I1804">
        <v>6</v>
      </c>
      <c r="J1804">
        <v>4</v>
      </c>
      <c r="K1804">
        <f t="shared" si="28"/>
        <v>76</v>
      </c>
      <c r="L1804">
        <v>92</v>
      </c>
      <c r="M1804">
        <v>203</v>
      </c>
    </row>
    <row r="1805" spans="1:14" x14ac:dyDescent="0.25">
      <c r="A1805" t="s">
        <v>583</v>
      </c>
      <c r="B1805" t="s">
        <v>6</v>
      </c>
      <c r="C1805" t="s">
        <v>319</v>
      </c>
      <c r="D1805" t="s">
        <v>460</v>
      </c>
      <c r="E1805" t="s">
        <v>583</v>
      </c>
      <c r="F1805" s="1">
        <v>32918</v>
      </c>
      <c r="G1805">
        <v>26</v>
      </c>
      <c r="H1805">
        <v>1.77</v>
      </c>
      <c r="I1805">
        <v>5</v>
      </c>
      <c r="J1805">
        <v>10</v>
      </c>
      <c r="K1805">
        <f t="shared" si="28"/>
        <v>70</v>
      </c>
      <c r="L1805">
        <v>70</v>
      </c>
      <c r="M1805">
        <v>154</v>
      </c>
    </row>
    <row r="1806" spans="1:14" x14ac:dyDescent="0.25">
      <c r="A1806" t="s">
        <v>584</v>
      </c>
      <c r="B1806" t="s">
        <v>12</v>
      </c>
      <c r="C1806" t="s">
        <v>51</v>
      </c>
      <c r="D1806" t="s">
        <v>465</v>
      </c>
      <c r="E1806" t="s">
        <v>584</v>
      </c>
      <c r="F1806" s="1">
        <v>31125</v>
      </c>
      <c r="G1806">
        <v>31</v>
      </c>
      <c r="H1806">
        <v>1.61</v>
      </c>
      <c r="I1806">
        <v>5</v>
      </c>
      <c r="J1806">
        <v>3</v>
      </c>
      <c r="K1806">
        <f t="shared" si="28"/>
        <v>63</v>
      </c>
      <c r="L1806">
        <v>58</v>
      </c>
      <c r="M1806">
        <v>128</v>
      </c>
      <c r="N1806" t="s">
        <v>52</v>
      </c>
    </row>
    <row r="1807" spans="1:14" x14ac:dyDescent="0.25">
      <c r="A1807" t="s">
        <v>585</v>
      </c>
      <c r="B1807" t="s">
        <v>12</v>
      </c>
      <c r="C1807" t="s">
        <v>201</v>
      </c>
      <c r="D1807" t="s">
        <v>465</v>
      </c>
      <c r="E1807" t="s">
        <v>585</v>
      </c>
      <c r="F1807" s="1">
        <v>35153</v>
      </c>
      <c r="G1807">
        <v>20</v>
      </c>
      <c r="H1807">
        <v>1.84</v>
      </c>
      <c r="I1807">
        <v>6</v>
      </c>
      <c r="J1807">
        <v>0</v>
      </c>
      <c r="K1807">
        <f t="shared" si="28"/>
        <v>72</v>
      </c>
      <c r="L1807">
        <v>72</v>
      </c>
      <c r="M1807">
        <v>159</v>
      </c>
      <c r="N1807" t="s">
        <v>471</v>
      </c>
    </row>
    <row r="1808" spans="1:14" x14ac:dyDescent="0.25">
      <c r="A1808" t="s">
        <v>586</v>
      </c>
      <c r="B1808" t="s">
        <v>6</v>
      </c>
      <c r="C1808" t="s">
        <v>127</v>
      </c>
      <c r="D1808" t="s">
        <v>457</v>
      </c>
      <c r="E1808" t="s">
        <v>586</v>
      </c>
      <c r="F1808" s="1">
        <v>29617</v>
      </c>
      <c r="G1808">
        <v>35</v>
      </c>
      <c r="H1808">
        <v>1.82</v>
      </c>
      <c r="I1808">
        <v>6</v>
      </c>
      <c r="J1808">
        <v>0</v>
      </c>
      <c r="K1808">
        <f t="shared" si="28"/>
        <v>72</v>
      </c>
      <c r="L1808">
        <v>81</v>
      </c>
      <c r="M1808">
        <v>179</v>
      </c>
      <c r="N1808" t="s">
        <v>458</v>
      </c>
    </row>
    <row r="1809" spans="1:14" x14ac:dyDescent="0.25">
      <c r="A1809" t="s">
        <v>587</v>
      </c>
      <c r="B1809" t="s">
        <v>12</v>
      </c>
      <c r="C1809" t="s">
        <v>479</v>
      </c>
      <c r="D1809" t="s">
        <v>468</v>
      </c>
      <c r="E1809" t="s">
        <v>587</v>
      </c>
      <c r="F1809" s="1">
        <v>31995</v>
      </c>
      <c r="G1809">
        <v>29</v>
      </c>
      <c r="H1809">
        <v>1.64</v>
      </c>
      <c r="I1809">
        <v>5</v>
      </c>
      <c r="J1809">
        <v>5</v>
      </c>
      <c r="K1809">
        <f t="shared" si="28"/>
        <v>65</v>
      </c>
      <c r="L1809">
        <v>61</v>
      </c>
      <c r="M1809">
        <v>134</v>
      </c>
    </row>
    <row r="1810" spans="1:14" x14ac:dyDescent="0.25">
      <c r="A1810" t="s">
        <v>588</v>
      </c>
      <c r="B1810" t="s">
        <v>12</v>
      </c>
      <c r="C1810" t="s">
        <v>201</v>
      </c>
      <c r="D1810" t="s">
        <v>468</v>
      </c>
      <c r="E1810" t="s">
        <v>588</v>
      </c>
      <c r="F1810" s="1">
        <v>34735</v>
      </c>
      <c r="G1810">
        <v>21</v>
      </c>
      <c r="H1810">
        <v>1.69</v>
      </c>
      <c r="I1810">
        <v>5</v>
      </c>
      <c r="J1810">
        <v>7</v>
      </c>
      <c r="K1810">
        <f t="shared" si="28"/>
        <v>67</v>
      </c>
      <c r="L1810">
        <v>59</v>
      </c>
      <c r="M1810">
        <v>130</v>
      </c>
    </row>
    <row r="1811" spans="1:14" x14ac:dyDescent="0.25">
      <c r="A1811" t="s">
        <v>589</v>
      </c>
      <c r="B1811" t="s">
        <v>6</v>
      </c>
      <c r="C1811" t="s">
        <v>127</v>
      </c>
      <c r="D1811" t="s">
        <v>462</v>
      </c>
      <c r="E1811" t="s">
        <v>589</v>
      </c>
      <c r="F1811" s="1">
        <v>27772</v>
      </c>
      <c r="G1811">
        <v>40</v>
      </c>
      <c r="H1811">
        <v>1.69</v>
      </c>
      <c r="I1811">
        <v>5</v>
      </c>
      <c r="J1811">
        <v>7</v>
      </c>
      <c r="K1811">
        <f t="shared" si="28"/>
        <v>67</v>
      </c>
      <c r="L1811">
        <v>65</v>
      </c>
      <c r="M1811">
        <v>143</v>
      </c>
      <c r="N1811" t="s">
        <v>458</v>
      </c>
    </row>
    <row r="1812" spans="1:14" x14ac:dyDescent="0.25">
      <c r="A1812" t="s">
        <v>590</v>
      </c>
      <c r="B1812" t="s">
        <v>6</v>
      </c>
      <c r="C1812" t="s">
        <v>26</v>
      </c>
      <c r="D1812" t="s">
        <v>462</v>
      </c>
      <c r="E1812" t="s">
        <v>590</v>
      </c>
      <c r="F1812" s="1">
        <v>31086</v>
      </c>
      <c r="G1812">
        <v>31</v>
      </c>
      <c r="H1812">
        <v>1.88</v>
      </c>
      <c r="I1812">
        <v>6</v>
      </c>
      <c r="J1812">
        <v>2</v>
      </c>
      <c r="K1812">
        <f t="shared" si="28"/>
        <v>74</v>
      </c>
      <c r="L1812">
        <v>85</v>
      </c>
      <c r="M1812">
        <v>187</v>
      </c>
      <c r="N1812" t="s">
        <v>38</v>
      </c>
    </row>
    <row r="1813" spans="1:14" x14ac:dyDescent="0.25">
      <c r="A1813" t="s">
        <v>591</v>
      </c>
      <c r="B1813" t="s">
        <v>6</v>
      </c>
      <c r="C1813" t="s">
        <v>139</v>
      </c>
      <c r="D1813" t="s">
        <v>460</v>
      </c>
      <c r="E1813" t="s">
        <v>591</v>
      </c>
      <c r="F1813" s="1">
        <v>32090</v>
      </c>
      <c r="G1813">
        <v>28</v>
      </c>
      <c r="H1813">
        <v>1.76</v>
      </c>
      <c r="I1813">
        <v>5</v>
      </c>
      <c r="J1813">
        <v>9</v>
      </c>
      <c r="K1813">
        <f t="shared" si="28"/>
        <v>69</v>
      </c>
      <c r="L1813">
        <v>70</v>
      </c>
      <c r="M1813">
        <v>154</v>
      </c>
    </row>
    <row r="1814" spans="1:14" x14ac:dyDescent="0.25">
      <c r="A1814" t="s">
        <v>592</v>
      </c>
      <c r="B1814" t="s">
        <v>6</v>
      </c>
      <c r="C1814" t="s">
        <v>159</v>
      </c>
      <c r="D1814" t="s">
        <v>460</v>
      </c>
      <c r="E1814" t="s">
        <v>592</v>
      </c>
      <c r="F1814" s="1">
        <v>31654</v>
      </c>
      <c r="G1814">
        <v>29</v>
      </c>
      <c r="H1814">
        <v>1.91</v>
      </c>
      <c r="I1814">
        <v>6</v>
      </c>
      <c r="J1814">
        <v>3</v>
      </c>
      <c r="K1814">
        <f t="shared" si="28"/>
        <v>75</v>
      </c>
    </row>
    <row r="1815" spans="1:14" x14ac:dyDescent="0.25">
      <c r="A1815" t="s">
        <v>593</v>
      </c>
      <c r="B1815" t="s">
        <v>12</v>
      </c>
      <c r="C1815" t="s">
        <v>201</v>
      </c>
      <c r="D1815" t="s">
        <v>462</v>
      </c>
      <c r="E1815" t="s">
        <v>593</v>
      </c>
      <c r="F1815" s="1">
        <v>32466</v>
      </c>
      <c r="G1815">
        <v>27</v>
      </c>
      <c r="H1815">
        <v>1.64</v>
      </c>
      <c r="I1815">
        <v>5</v>
      </c>
      <c r="J1815">
        <v>5</v>
      </c>
      <c r="K1815">
        <f t="shared" si="28"/>
        <v>65</v>
      </c>
      <c r="L1815">
        <v>56</v>
      </c>
      <c r="M1815">
        <v>123</v>
      </c>
      <c r="N1815" t="s">
        <v>471</v>
      </c>
    </row>
    <row r="1816" spans="1:14" x14ac:dyDescent="0.25">
      <c r="A1816" t="s">
        <v>594</v>
      </c>
      <c r="B1816" t="s">
        <v>6</v>
      </c>
      <c r="C1816" t="s">
        <v>7</v>
      </c>
      <c r="D1816" t="s">
        <v>457</v>
      </c>
      <c r="E1816" t="s">
        <v>594</v>
      </c>
      <c r="F1816" s="1">
        <v>33507</v>
      </c>
      <c r="G1816">
        <v>24</v>
      </c>
      <c r="H1816">
        <v>1.82</v>
      </c>
      <c r="I1816">
        <v>6</v>
      </c>
      <c r="J1816">
        <v>0</v>
      </c>
      <c r="K1816">
        <f t="shared" si="28"/>
        <v>72</v>
      </c>
      <c r="L1816">
        <v>64</v>
      </c>
      <c r="M1816">
        <v>141</v>
      </c>
      <c r="N1816" t="s">
        <v>58</v>
      </c>
    </row>
    <row r="1817" spans="1:14" x14ac:dyDescent="0.25">
      <c r="A1817" t="s">
        <v>595</v>
      </c>
      <c r="B1817" t="s">
        <v>6</v>
      </c>
      <c r="C1817" t="s">
        <v>307</v>
      </c>
      <c r="D1817" t="s">
        <v>460</v>
      </c>
      <c r="E1817" t="s">
        <v>595</v>
      </c>
      <c r="F1817" s="1">
        <v>32046</v>
      </c>
      <c r="G1817">
        <v>28</v>
      </c>
      <c r="H1817">
        <v>1.8</v>
      </c>
      <c r="I1817">
        <v>5</v>
      </c>
      <c r="J1817">
        <v>11</v>
      </c>
      <c r="K1817">
        <f t="shared" si="28"/>
        <v>71</v>
      </c>
      <c r="L1817">
        <v>78</v>
      </c>
      <c r="M1817">
        <v>172</v>
      </c>
    </row>
    <row r="1818" spans="1:14" x14ac:dyDescent="0.25">
      <c r="A1818" t="s">
        <v>596</v>
      </c>
      <c r="B1818" t="s">
        <v>12</v>
      </c>
      <c r="C1818" t="s">
        <v>268</v>
      </c>
      <c r="D1818" t="s">
        <v>468</v>
      </c>
      <c r="E1818" t="s">
        <v>596</v>
      </c>
      <c r="F1818" s="1">
        <v>31949</v>
      </c>
      <c r="G1818">
        <v>29</v>
      </c>
      <c r="H1818">
        <v>1.69</v>
      </c>
      <c r="I1818">
        <v>5</v>
      </c>
      <c r="J1818">
        <v>7</v>
      </c>
      <c r="K1818">
        <f t="shared" si="28"/>
        <v>67</v>
      </c>
      <c r="L1818">
        <v>60</v>
      </c>
      <c r="M1818">
        <v>132</v>
      </c>
    </row>
    <row r="1819" spans="1:14" x14ac:dyDescent="0.25">
      <c r="A1819" t="s">
        <v>597</v>
      </c>
      <c r="B1819" t="s">
        <v>6</v>
      </c>
      <c r="C1819" t="s">
        <v>7</v>
      </c>
      <c r="D1819" t="s">
        <v>460</v>
      </c>
      <c r="E1819" t="s">
        <v>597</v>
      </c>
      <c r="F1819" s="1">
        <v>34007</v>
      </c>
      <c r="G1819">
        <v>23</v>
      </c>
      <c r="H1819">
        <v>1.78</v>
      </c>
      <c r="I1819">
        <v>5</v>
      </c>
      <c r="J1819">
        <v>10</v>
      </c>
      <c r="K1819">
        <f t="shared" si="28"/>
        <v>70</v>
      </c>
      <c r="L1819">
        <v>66</v>
      </c>
      <c r="M1819">
        <v>146</v>
      </c>
    </row>
    <row r="1820" spans="1:14" x14ac:dyDescent="0.25">
      <c r="A1820" t="s">
        <v>598</v>
      </c>
      <c r="B1820" t="s">
        <v>6</v>
      </c>
      <c r="C1820" t="s">
        <v>54</v>
      </c>
      <c r="D1820" t="s">
        <v>457</v>
      </c>
      <c r="E1820" t="s">
        <v>598</v>
      </c>
      <c r="F1820" s="1">
        <v>32742</v>
      </c>
      <c r="G1820">
        <v>26</v>
      </c>
      <c r="H1820">
        <v>1.78</v>
      </c>
      <c r="I1820">
        <v>5</v>
      </c>
      <c r="J1820">
        <v>10</v>
      </c>
      <c r="K1820">
        <f t="shared" si="28"/>
        <v>70</v>
      </c>
      <c r="L1820">
        <v>82</v>
      </c>
      <c r="M1820">
        <v>181</v>
      </c>
      <c r="N1820" t="s">
        <v>55</v>
      </c>
    </row>
    <row r="1821" spans="1:14" x14ac:dyDescent="0.25">
      <c r="A1821" t="s">
        <v>599</v>
      </c>
      <c r="B1821" t="s">
        <v>6</v>
      </c>
      <c r="C1821" t="s">
        <v>54</v>
      </c>
      <c r="D1821" t="s">
        <v>462</v>
      </c>
      <c r="E1821" t="s">
        <v>599</v>
      </c>
      <c r="F1821" s="1">
        <v>31918</v>
      </c>
      <c r="G1821">
        <v>29</v>
      </c>
      <c r="H1821">
        <v>1.82</v>
      </c>
      <c r="I1821">
        <v>6</v>
      </c>
      <c r="J1821">
        <v>0</v>
      </c>
      <c r="K1821">
        <f t="shared" si="28"/>
        <v>72</v>
      </c>
      <c r="L1821">
        <v>85</v>
      </c>
      <c r="M1821">
        <v>187</v>
      </c>
      <c r="N1821" t="s">
        <v>55</v>
      </c>
    </row>
    <row r="1822" spans="1:14" x14ac:dyDescent="0.25">
      <c r="A1822" t="s">
        <v>600</v>
      </c>
      <c r="B1822" t="s">
        <v>6</v>
      </c>
      <c r="C1822" t="s">
        <v>68</v>
      </c>
      <c r="D1822" t="s">
        <v>457</v>
      </c>
      <c r="E1822" t="s">
        <v>600</v>
      </c>
      <c r="F1822" s="1">
        <v>31688</v>
      </c>
      <c r="G1822">
        <v>29</v>
      </c>
      <c r="H1822">
        <v>1.79</v>
      </c>
      <c r="I1822">
        <v>5</v>
      </c>
      <c r="J1822">
        <v>10</v>
      </c>
      <c r="K1822">
        <f t="shared" si="28"/>
        <v>70</v>
      </c>
      <c r="L1822">
        <v>71</v>
      </c>
      <c r="M1822">
        <v>157</v>
      </c>
      <c r="N1822" t="s">
        <v>69</v>
      </c>
    </row>
    <row r="1823" spans="1:14" x14ac:dyDescent="0.25">
      <c r="A1823" t="s">
        <v>601</v>
      </c>
      <c r="B1823" t="s">
        <v>12</v>
      </c>
      <c r="C1823" t="s">
        <v>54</v>
      </c>
      <c r="D1823" t="s">
        <v>465</v>
      </c>
      <c r="E1823" t="s">
        <v>601</v>
      </c>
      <c r="F1823" s="1">
        <v>34499</v>
      </c>
      <c r="G1823">
        <v>22</v>
      </c>
      <c r="H1823">
        <v>1.71</v>
      </c>
      <c r="I1823">
        <v>5</v>
      </c>
      <c r="J1823">
        <v>7</v>
      </c>
      <c r="K1823">
        <f t="shared" si="28"/>
        <v>67</v>
      </c>
      <c r="L1823">
        <v>67</v>
      </c>
      <c r="M1823">
        <v>148</v>
      </c>
      <c r="N1823" t="s">
        <v>55</v>
      </c>
    </row>
    <row r="1824" spans="1:14" x14ac:dyDescent="0.25">
      <c r="A1824" t="s">
        <v>602</v>
      </c>
      <c r="B1824" t="s">
        <v>12</v>
      </c>
      <c r="C1824" t="s">
        <v>7</v>
      </c>
      <c r="D1824" t="s">
        <v>468</v>
      </c>
      <c r="E1824" t="s">
        <v>602</v>
      </c>
      <c r="F1824" s="1">
        <v>32949</v>
      </c>
      <c r="G1824">
        <v>26</v>
      </c>
      <c r="H1824">
        <v>1.65</v>
      </c>
      <c r="I1824">
        <v>5</v>
      </c>
      <c r="J1824">
        <v>5</v>
      </c>
      <c r="K1824">
        <f t="shared" si="28"/>
        <v>65</v>
      </c>
      <c r="L1824">
        <v>65</v>
      </c>
      <c r="M1824">
        <v>143</v>
      </c>
    </row>
    <row r="1825" spans="1:14" x14ac:dyDescent="0.25">
      <c r="A1825" t="s">
        <v>603</v>
      </c>
      <c r="B1825" t="s">
        <v>6</v>
      </c>
      <c r="C1825" t="s">
        <v>604</v>
      </c>
      <c r="D1825" t="s">
        <v>460</v>
      </c>
      <c r="E1825" t="s">
        <v>603</v>
      </c>
      <c r="F1825" s="1">
        <v>35566</v>
      </c>
      <c r="G1825">
        <v>19</v>
      </c>
      <c r="K1825">
        <f t="shared" si="28"/>
        <v>0</v>
      </c>
    </row>
    <row r="1826" spans="1:14" x14ac:dyDescent="0.25">
      <c r="A1826" t="s">
        <v>605</v>
      </c>
      <c r="B1826" t="s">
        <v>12</v>
      </c>
      <c r="C1826" t="s">
        <v>150</v>
      </c>
      <c r="D1826" t="s">
        <v>462</v>
      </c>
      <c r="E1826" t="s">
        <v>605</v>
      </c>
      <c r="F1826" s="1">
        <v>33511</v>
      </c>
      <c r="G1826">
        <v>24</v>
      </c>
      <c r="H1826">
        <v>1.66</v>
      </c>
      <c r="I1826">
        <v>5</v>
      </c>
      <c r="J1826">
        <v>5</v>
      </c>
      <c r="K1826">
        <f t="shared" si="28"/>
        <v>65</v>
      </c>
      <c r="L1826">
        <v>59</v>
      </c>
      <c r="M1826">
        <v>130</v>
      </c>
      <c r="N1826" t="s">
        <v>151</v>
      </c>
    </row>
    <row r="1827" spans="1:14" x14ac:dyDescent="0.25">
      <c r="A1827" t="s">
        <v>606</v>
      </c>
      <c r="B1827" t="s">
        <v>6</v>
      </c>
      <c r="C1827" t="s">
        <v>51</v>
      </c>
      <c r="D1827" t="s">
        <v>457</v>
      </c>
      <c r="E1827" t="s">
        <v>606</v>
      </c>
      <c r="F1827" s="1">
        <v>33001</v>
      </c>
      <c r="G1827">
        <v>26</v>
      </c>
      <c r="H1827">
        <v>1.81</v>
      </c>
      <c r="I1827">
        <v>5</v>
      </c>
      <c r="J1827">
        <v>11</v>
      </c>
      <c r="K1827">
        <f t="shared" si="28"/>
        <v>71</v>
      </c>
      <c r="L1827">
        <v>70</v>
      </c>
      <c r="M1827">
        <v>154</v>
      </c>
      <c r="N1827" t="s">
        <v>52</v>
      </c>
    </row>
    <row r="1828" spans="1:14" x14ac:dyDescent="0.25">
      <c r="A1828" t="s">
        <v>607</v>
      </c>
      <c r="B1828" t="s">
        <v>6</v>
      </c>
      <c r="C1828" t="s">
        <v>124</v>
      </c>
      <c r="D1828" t="s">
        <v>460</v>
      </c>
      <c r="E1828" t="s">
        <v>607</v>
      </c>
      <c r="F1828" s="1">
        <v>30132</v>
      </c>
      <c r="G1828">
        <v>34</v>
      </c>
      <c r="H1828">
        <v>1.72</v>
      </c>
      <c r="I1828">
        <v>5</v>
      </c>
      <c r="J1828">
        <v>8</v>
      </c>
      <c r="K1828">
        <f t="shared" si="28"/>
        <v>68</v>
      </c>
      <c r="L1828">
        <v>74</v>
      </c>
      <c r="M1828">
        <v>163</v>
      </c>
    </row>
    <row r="1829" spans="1:14" x14ac:dyDescent="0.25">
      <c r="A1829" t="s">
        <v>608</v>
      </c>
      <c r="B1829" t="s">
        <v>6</v>
      </c>
      <c r="C1829" t="s">
        <v>26</v>
      </c>
      <c r="D1829" t="s">
        <v>457</v>
      </c>
      <c r="E1829" t="s">
        <v>608</v>
      </c>
      <c r="F1829" s="1">
        <v>34386</v>
      </c>
      <c r="G1829">
        <v>22</v>
      </c>
      <c r="H1829">
        <v>1.78</v>
      </c>
      <c r="I1829">
        <v>5</v>
      </c>
      <c r="J1829">
        <v>10</v>
      </c>
      <c r="K1829">
        <f t="shared" si="28"/>
        <v>70</v>
      </c>
      <c r="L1829">
        <v>79</v>
      </c>
      <c r="M1829">
        <v>174</v>
      </c>
      <c r="N1829" t="s">
        <v>38</v>
      </c>
    </row>
    <row r="1830" spans="1:14" x14ac:dyDescent="0.25">
      <c r="A1830" t="s">
        <v>609</v>
      </c>
      <c r="B1830" t="s">
        <v>12</v>
      </c>
      <c r="C1830" t="s">
        <v>54</v>
      </c>
      <c r="D1830" t="s">
        <v>465</v>
      </c>
      <c r="E1830" t="s">
        <v>609</v>
      </c>
      <c r="F1830" s="1">
        <v>34674</v>
      </c>
      <c r="G1830">
        <v>21</v>
      </c>
      <c r="H1830">
        <v>1.73</v>
      </c>
      <c r="I1830">
        <v>5</v>
      </c>
      <c r="J1830">
        <v>8</v>
      </c>
      <c r="K1830">
        <f t="shared" si="28"/>
        <v>68</v>
      </c>
      <c r="L1830">
        <v>70</v>
      </c>
      <c r="M1830">
        <v>154</v>
      </c>
      <c r="N1830" t="s">
        <v>55</v>
      </c>
    </row>
    <row r="1831" spans="1:14" x14ac:dyDescent="0.25">
      <c r="A1831" t="s">
        <v>610</v>
      </c>
      <c r="B1831" t="s">
        <v>12</v>
      </c>
      <c r="C1831" t="s">
        <v>502</v>
      </c>
      <c r="D1831" t="s">
        <v>465</v>
      </c>
      <c r="E1831" t="s">
        <v>610</v>
      </c>
      <c r="F1831" s="1">
        <v>34965</v>
      </c>
      <c r="G1831">
        <v>20</v>
      </c>
      <c r="H1831">
        <v>1.74</v>
      </c>
      <c r="I1831">
        <v>5</v>
      </c>
      <c r="J1831">
        <v>9</v>
      </c>
      <c r="K1831">
        <f t="shared" si="28"/>
        <v>69</v>
      </c>
      <c r="L1831">
        <v>64</v>
      </c>
      <c r="M1831">
        <v>141</v>
      </c>
      <c r="N1831" t="s">
        <v>503</v>
      </c>
    </row>
    <row r="1832" spans="1:14" x14ac:dyDescent="0.25">
      <c r="A1832" t="s">
        <v>611</v>
      </c>
      <c r="B1832" t="s">
        <v>12</v>
      </c>
      <c r="C1832" t="s">
        <v>201</v>
      </c>
      <c r="D1832" t="s">
        <v>465</v>
      </c>
      <c r="E1832" t="s">
        <v>611</v>
      </c>
      <c r="F1832" s="1">
        <v>33712</v>
      </c>
      <c r="G1832">
        <v>24</v>
      </c>
      <c r="H1832">
        <v>1.7</v>
      </c>
      <c r="I1832">
        <v>5</v>
      </c>
      <c r="J1832">
        <v>7</v>
      </c>
      <c r="K1832">
        <f t="shared" si="28"/>
        <v>67</v>
      </c>
      <c r="L1832">
        <v>59</v>
      </c>
      <c r="M1832">
        <v>130</v>
      </c>
      <c r="N1832" t="s">
        <v>471</v>
      </c>
    </row>
    <row r="1833" spans="1:14" x14ac:dyDescent="0.25">
      <c r="A1833" t="s">
        <v>612</v>
      </c>
      <c r="B1833" t="s">
        <v>6</v>
      </c>
      <c r="C1833" t="s">
        <v>104</v>
      </c>
      <c r="D1833" t="s">
        <v>462</v>
      </c>
      <c r="E1833" t="s">
        <v>612</v>
      </c>
      <c r="F1833" s="1">
        <v>31976</v>
      </c>
      <c r="G1833">
        <v>29</v>
      </c>
      <c r="H1833">
        <v>1.79</v>
      </c>
      <c r="I1833">
        <v>5</v>
      </c>
      <c r="J1833">
        <v>10</v>
      </c>
      <c r="K1833">
        <f t="shared" si="28"/>
        <v>70</v>
      </c>
      <c r="L1833">
        <v>72</v>
      </c>
      <c r="M1833">
        <v>159</v>
      </c>
      <c r="N1833" t="s">
        <v>105</v>
      </c>
    </row>
    <row r="1834" spans="1:14" x14ac:dyDescent="0.25">
      <c r="A1834" t="s">
        <v>613</v>
      </c>
      <c r="B1834" t="s">
        <v>6</v>
      </c>
      <c r="C1834" t="s">
        <v>68</v>
      </c>
      <c r="D1834" t="s">
        <v>460</v>
      </c>
      <c r="E1834" t="s">
        <v>613</v>
      </c>
      <c r="F1834" s="1">
        <v>32881</v>
      </c>
      <c r="G1834">
        <v>26</v>
      </c>
      <c r="H1834">
        <v>1.8</v>
      </c>
      <c r="I1834">
        <v>5</v>
      </c>
      <c r="J1834">
        <v>11</v>
      </c>
      <c r="K1834">
        <f t="shared" si="28"/>
        <v>71</v>
      </c>
      <c r="L1834">
        <v>78</v>
      </c>
      <c r="M1834">
        <v>172</v>
      </c>
    </row>
    <row r="1835" spans="1:14" x14ac:dyDescent="0.25">
      <c r="A1835" t="s">
        <v>614</v>
      </c>
      <c r="B1835" t="s">
        <v>6</v>
      </c>
      <c r="C1835" t="s">
        <v>400</v>
      </c>
      <c r="D1835" t="s">
        <v>460</v>
      </c>
      <c r="E1835" t="s">
        <v>614</v>
      </c>
      <c r="F1835" s="1">
        <v>30359</v>
      </c>
      <c r="G1835">
        <v>33</v>
      </c>
      <c r="H1835">
        <v>1.68</v>
      </c>
      <c r="I1835">
        <v>5</v>
      </c>
      <c r="J1835">
        <v>6</v>
      </c>
      <c r="K1835">
        <f t="shared" si="28"/>
        <v>66</v>
      </c>
      <c r="L1835">
        <v>60</v>
      </c>
      <c r="M1835">
        <v>132</v>
      </c>
    </row>
    <row r="1836" spans="1:14" x14ac:dyDescent="0.25">
      <c r="A1836" t="s">
        <v>615</v>
      </c>
      <c r="B1836" t="s">
        <v>12</v>
      </c>
      <c r="C1836" t="s">
        <v>319</v>
      </c>
      <c r="D1836" t="s">
        <v>468</v>
      </c>
      <c r="E1836" t="s">
        <v>615</v>
      </c>
      <c r="F1836" s="1">
        <v>30529</v>
      </c>
      <c r="G1836">
        <v>33</v>
      </c>
      <c r="H1836">
        <v>1.63</v>
      </c>
      <c r="I1836">
        <v>5</v>
      </c>
      <c r="J1836">
        <v>4</v>
      </c>
      <c r="K1836">
        <f t="shared" si="28"/>
        <v>64</v>
      </c>
      <c r="L1836">
        <v>55</v>
      </c>
      <c r="M1836">
        <v>121</v>
      </c>
    </row>
    <row r="1837" spans="1:14" x14ac:dyDescent="0.25">
      <c r="A1837" t="s">
        <v>616</v>
      </c>
      <c r="B1837" t="s">
        <v>6</v>
      </c>
      <c r="C1837" t="s">
        <v>104</v>
      </c>
      <c r="D1837" t="s">
        <v>460</v>
      </c>
      <c r="E1837" t="s">
        <v>616</v>
      </c>
      <c r="F1837" s="1">
        <v>32294</v>
      </c>
      <c r="G1837">
        <v>28</v>
      </c>
      <c r="H1837">
        <v>1.75</v>
      </c>
      <c r="I1837">
        <v>5</v>
      </c>
      <c r="J1837">
        <v>9</v>
      </c>
      <c r="K1837">
        <f t="shared" si="28"/>
        <v>69</v>
      </c>
      <c r="L1837">
        <v>71</v>
      </c>
      <c r="M1837">
        <v>157</v>
      </c>
    </row>
    <row r="1838" spans="1:14" x14ac:dyDescent="0.25">
      <c r="A1838" t="s">
        <v>617</v>
      </c>
      <c r="B1838" t="s">
        <v>12</v>
      </c>
      <c r="C1838" t="s">
        <v>68</v>
      </c>
      <c r="D1838" t="s">
        <v>468</v>
      </c>
      <c r="E1838" t="s">
        <v>617</v>
      </c>
      <c r="F1838" s="1">
        <v>34505</v>
      </c>
      <c r="G1838">
        <v>22</v>
      </c>
      <c r="H1838">
        <v>1.62</v>
      </c>
      <c r="I1838">
        <v>5</v>
      </c>
      <c r="J1838">
        <v>4</v>
      </c>
      <c r="K1838">
        <f t="shared" si="28"/>
        <v>64</v>
      </c>
      <c r="L1838">
        <v>57</v>
      </c>
      <c r="M1838">
        <v>126</v>
      </c>
    </row>
    <row r="1839" spans="1:14" x14ac:dyDescent="0.25">
      <c r="A1839" t="s">
        <v>618</v>
      </c>
      <c r="B1839" t="s">
        <v>12</v>
      </c>
      <c r="C1839" t="s">
        <v>400</v>
      </c>
      <c r="D1839" t="s">
        <v>468</v>
      </c>
      <c r="E1839" t="s">
        <v>618</v>
      </c>
      <c r="F1839" s="1">
        <v>33743</v>
      </c>
      <c r="G1839">
        <v>24</v>
      </c>
      <c r="H1839">
        <v>1.63</v>
      </c>
      <c r="I1839">
        <v>5</v>
      </c>
      <c r="J1839">
        <v>4</v>
      </c>
      <c r="K1839">
        <f t="shared" si="28"/>
        <v>64</v>
      </c>
      <c r="L1839">
        <v>58</v>
      </c>
      <c r="M1839">
        <v>128</v>
      </c>
    </row>
    <row r="1840" spans="1:14" x14ac:dyDescent="0.25">
      <c r="A1840" t="s">
        <v>619</v>
      </c>
      <c r="B1840" t="s">
        <v>6</v>
      </c>
      <c r="C1840" t="s">
        <v>484</v>
      </c>
      <c r="D1840" t="s">
        <v>460</v>
      </c>
      <c r="E1840" t="s">
        <v>619</v>
      </c>
      <c r="F1840" s="1">
        <v>34338</v>
      </c>
      <c r="G1840">
        <v>22</v>
      </c>
      <c r="H1840">
        <v>1.94</v>
      </c>
      <c r="I1840">
        <v>6</v>
      </c>
      <c r="J1840">
        <v>4</v>
      </c>
      <c r="K1840">
        <f t="shared" si="28"/>
        <v>76</v>
      </c>
      <c r="L1840">
        <v>88</v>
      </c>
      <c r="M1840">
        <v>194</v>
      </c>
    </row>
    <row r="1841" spans="1:14" x14ac:dyDescent="0.25">
      <c r="A1841" t="s">
        <v>620</v>
      </c>
      <c r="B1841" t="s">
        <v>6</v>
      </c>
      <c r="C1841" t="s">
        <v>100</v>
      </c>
      <c r="D1841" t="s">
        <v>457</v>
      </c>
      <c r="E1841" t="s">
        <v>620</v>
      </c>
      <c r="F1841" s="1">
        <v>32648</v>
      </c>
      <c r="G1841">
        <v>27</v>
      </c>
      <c r="H1841">
        <v>1.8</v>
      </c>
      <c r="I1841">
        <v>5</v>
      </c>
      <c r="J1841">
        <v>11</v>
      </c>
      <c r="K1841">
        <f t="shared" si="28"/>
        <v>71</v>
      </c>
      <c r="L1841">
        <v>70</v>
      </c>
      <c r="M1841">
        <v>154</v>
      </c>
      <c r="N1841" t="s">
        <v>101</v>
      </c>
    </row>
    <row r="1842" spans="1:14" x14ac:dyDescent="0.25">
      <c r="A1842" t="s">
        <v>621</v>
      </c>
      <c r="B1842" t="s">
        <v>12</v>
      </c>
      <c r="C1842" t="s">
        <v>100</v>
      </c>
      <c r="D1842" t="s">
        <v>465</v>
      </c>
      <c r="E1842" t="s">
        <v>621</v>
      </c>
      <c r="F1842" s="1">
        <v>32951</v>
      </c>
      <c r="G1842">
        <v>26</v>
      </c>
      <c r="H1842">
        <v>1.66</v>
      </c>
      <c r="I1842">
        <v>5</v>
      </c>
      <c r="J1842">
        <v>5</v>
      </c>
      <c r="K1842">
        <f t="shared" si="28"/>
        <v>65</v>
      </c>
      <c r="L1842">
        <v>56</v>
      </c>
      <c r="M1842">
        <v>123</v>
      </c>
      <c r="N1842" t="s">
        <v>101</v>
      </c>
    </row>
    <row r="1843" spans="1:14" x14ac:dyDescent="0.25">
      <c r="A1843" t="s">
        <v>622</v>
      </c>
      <c r="B1843" t="s">
        <v>6</v>
      </c>
      <c r="C1843" t="s">
        <v>108</v>
      </c>
      <c r="D1843" t="s">
        <v>457</v>
      </c>
      <c r="E1843" t="s">
        <v>622</v>
      </c>
      <c r="F1843" s="1">
        <v>31961</v>
      </c>
      <c r="G1843">
        <v>29</v>
      </c>
      <c r="H1843">
        <v>1.98</v>
      </c>
      <c r="I1843">
        <v>6</v>
      </c>
      <c r="J1843">
        <v>6</v>
      </c>
      <c r="K1843">
        <f t="shared" si="28"/>
        <v>78</v>
      </c>
      <c r="L1843">
        <v>93</v>
      </c>
      <c r="M1843">
        <v>205</v>
      </c>
      <c r="N1843" t="s">
        <v>109</v>
      </c>
    </row>
    <row r="1844" spans="1:14" x14ac:dyDescent="0.25">
      <c r="A1844" t="s">
        <v>623</v>
      </c>
      <c r="B1844" t="s">
        <v>6</v>
      </c>
      <c r="C1844" t="s">
        <v>108</v>
      </c>
      <c r="D1844" t="s">
        <v>460</v>
      </c>
      <c r="E1844" t="s">
        <v>623</v>
      </c>
      <c r="F1844" s="1">
        <v>31511</v>
      </c>
      <c r="G1844">
        <v>30</v>
      </c>
      <c r="H1844">
        <v>1.88</v>
      </c>
      <c r="I1844">
        <v>6</v>
      </c>
      <c r="J1844">
        <v>2</v>
      </c>
      <c r="K1844">
        <f t="shared" si="28"/>
        <v>74</v>
      </c>
      <c r="L1844">
        <v>79</v>
      </c>
      <c r="M1844">
        <v>174</v>
      </c>
    </row>
    <row r="1845" spans="1:14" x14ac:dyDescent="0.25">
      <c r="A1845" t="s">
        <v>624</v>
      </c>
      <c r="B1845" t="s">
        <v>12</v>
      </c>
      <c r="C1845" t="s">
        <v>7</v>
      </c>
      <c r="D1845" t="s">
        <v>468</v>
      </c>
      <c r="E1845" t="s">
        <v>624</v>
      </c>
      <c r="F1845" s="1">
        <v>34885</v>
      </c>
      <c r="G1845">
        <v>21</v>
      </c>
      <c r="H1845">
        <v>1.79</v>
      </c>
      <c r="I1845">
        <v>5</v>
      </c>
      <c r="J1845">
        <v>10</v>
      </c>
      <c r="K1845">
        <f t="shared" si="28"/>
        <v>70</v>
      </c>
      <c r="L1845">
        <v>65</v>
      </c>
      <c r="M1845">
        <v>143</v>
      </c>
    </row>
    <row r="1846" spans="1:14" x14ac:dyDescent="0.25">
      <c r="A1846" t="s">
        <v>625</v>
      </c>
      <c r="B1846" t="s">
        <v>6</v>
      </c>
      <c r="C1846" t="s">
        <v>78</v>
      </c>
      <c r="D1846" t="s">
        <v>457</v>
      </c>
      <c r="E1846" t="s">
        <v>625</v>
      </c>
      <c r="F1846" s="1">
        <v>32785</v>
      </c>
      <c r="G1846">
        <v>26</v>
      </c>
      <c r="H1846">
        <v>1.92</v>
      </c>
      <c r="I1846">
        <v>6</v>
      </c>
      <c r="J1846">
        <v>4</v>
      </c>
      <c r="K1846">
        <f t="shared" si="28"/>
        <v>76</v>
      </c>
      <c r="L1846">
        <v>86</v>
      </c>
      <c r="M1846">
        <v>190</v>
      </c>
      <c r="N1846" t="s">
        <v>79</v>
      </c>
    </row>
    <row r="1847" spans="1:14" x14ac:dyDescent="0.25">
      <c r="A1847" t="s">
        <v>626</v>
      </c>
      <c r="B1847" t="s">
        <v>6</v>
      </c>
      <c r="C1847" t="s">
        <v>54</v>
      </c>
      <c r="D1847" t="s">
        <v>460</v>
      </c>
      <c r="E1847" t="s">
        <v>626</v>
      </c>
      <c r="F1847" s="1">
        <v>32280</v>
      </c>
      <c r="G1847">
        <v>28</v>
      </c>
      <c r="H1847">
        <v>1.76</v>
      </c>
      <c r="I1847">
        <v>5</v>
      </c>
      <c r="J1847">
        <v>9</v>
      </c>
      <c r="K1847">
        <f t="shared" si="28"/>
        <v>69</v>
      </c>
      <c r="L1847">
        <v>70</v>
      </c>
      <c r="M1847">
        <v>154</v>
      </c>
    </row>
    <row r="1848" spans="1:14" x14ac:dyDescent="0.25">
      <c r="A1848" t="s">
        <v>627</v>
      </c>
      <c r="B1848" t="s">
        <v>6</v>
      </c>
      <c r="C1848" t="s">
        <v>100</v>
      </c>
      <c r="D1848" t="s">
        <v>457</v>
      </c>
      <c r="E1848" t="s">
        <v>627</v>
      </c>
      <c r="F1848" s="1">
        <v>32649</v>
      </c>
      <c r="G1848">
        <v>27</v>
      </c>
      <c r="H1848">
        <v>1.77</v>
      </c>
      <c r="I1848">
        <v>5</v>
      </c>
      <c r="J1848">
        <v>10</v>
      </c>
      <c r="K1848">
        <f t="shared" si="28"/>
        <v>70</v>
      </c>
      <c r="L1848">
        <v>77</v>
      </c>
      <c r="M1848">
        <v>170</v>
      </c>
      <c r="N1848" t="s">
        <v>101</v>
      </c>
    </row>
    <row r="1849" spans="1:14" x14ac:dyDescent="0.25">
      <c r="A1849" t="s">
        <v>628</v>
      </c>
      <c r="B1849" t="s">
        <v>12</v>
      </c>
      <c r="C1849" t="s">
        <v>78</v>
      </c>
      <c r="D1849" t="s">
        <v>468</v>
      </c>
      <c r="E1849" t="s">
        <v>628</v>
      </c>
      <c r="F1849" s="1">
        <v>33262</v>
      </c>
      <c r="G1849">
        <v>25</v>
      </c>
      <c r="H1849">
        <v>1.75</v>
      </c>
      <c r="I1849">
        <v>5</v>
      </c>
      <c r="J1849">
        <v>9</v>
      </c>
      <c r="K1849">
        <f t="shared" si="28"/>
        <v>69</v>
      </c>
      <c r="L1849">
        <v>65</v>
      </c>
      <c r="M1849">
        <v>143</v>
      </c>
    </row>
    <row r="1850" spans="1:14" x14ac:dyDescent="0.25">
      <c r="A1850" t="s">
        <v>629</v>
      </c>
      <c r="B1850" t="s">
        <v>12</v>
      </c>
      <c r="C1850" t="s">
        <v>630</v>
      </c>
      <c r="D1850" t="s">
        <v>468</v>
      </c>
      <c r="E1850" t="s">
        <v>629</v>
      </c>
      <c r="F1850" s="1">
        <v>35075</v>
      </c>
      <c r="G1850">
        <v>20</v>
      </c>
      <c r="H1850">
        <v>1.63</v>
      </c>
      <c r="I1850">
        <v>5</v>
      </c>
      <c r="J1850">
        <v>4</v>
      </c>
      <c r="K1850">
        <f t="shared" si="28"/>
        <v>64</v>
      </c>
      <c r="L1850">
        <v>55</v>
      </c>
      <c r="M1850">
        <v>121</v>
      </c>
    </row>
    <row r="1851" spans="1:14" x14ac:dyDescent="0.25">
      <c r="A1851" t="s">
        <v>631</v>
      </c>
      <c r="B1851" t="s">
        <v>12</v>
      </c>
      <c r="C1851" t="s">
        <v>54</v>
      </c>
      <c r="D1851" t="s">
        <v>468</v>
      </c>
      <c r="E1851" t="s">
        <v>631</v>
      </c>
      <c r="F1851" s="1">
        <v>33172</v>
      </c>
      <c r="G1851">
        <v>25</v>
      </c>
      <c r="H1851">
        <v>1.67</v>
      </c>
      <c r="I1851">
        <v>5</v>
      </c>
      <c r="J1851">
        <v>6</v>
      </c>
      <c r="K1851">
        <f t="shared" si="28"/>
        <v>66</v>
      </c>
      <c r="L1851">
        <v>57</v>
      </c>
      <c r="M1851">
        <v>126</v>
      </c>
    </row>
    <row r="1852" spans="1:14" x14ac:dyDescent="0.25">
      <c r="A1852" t="s">
        <v>632</v>
      </c>
      <c r="B1852" t="s">
        <v>12</v>
      </c>
      <c r="C1852" t="s">
        <v>54</v>
      </c>
      <c r="D1852" t="s">
        <v>465</v>
      </c>
      <c r="E1852" t="s">
        <v>632</v>
      </c>
      <c r="F1852" s="1">
        <v>32855</v>
      </c>
      <c r="G1852">
        <v>26</v>
      </c>
      <c r="H1852">
        <v>1.72</v>
      </c>
      <c r="I1852">
        <v>5</v>
      </c>
      <c r="J1852">
        <v>8</v>
      </c>
      <c r="K1852">
        <f t="shared" si="28"/>
        <v>68</v>
      </c>
      <c r="L1852">
        <v>61</v>
      </c>
      <c r="M1852">
        <v>134</v>
      </c>
      <c r="N1852" t="s">
        <v>55</v>
      </c>
    </row>
    <row r="1853" spans="1:14" x14ac:dyDescent="0.25">
      <c r="A1853" t="s">
        <v>633</v>
      </c>
      <c r="B1853" t="s">
        <v>6</v>
      </c>
      <c r="C1853" t="s">
        <v>479</v>
      </c>
      <c r="D1853" t="s">
        <v>460</v>
      </c>
      <c r="E1853" t="s">
        <v>633</v>
      </c>
      <c r="F1853" s="1">
        <v>29829</v>
      </c>
      <c r="G1853">
        <v>34</v>
      </c>
      <c r="H1853">
        <v>1.78</v>
      </c>
      <c r="I1853">
        <v>5</v>
      </c>
      <c r="J1853">
        <v>10</v>
      </c>
      <c r="K1853">
        <f t="shared" si="28"/>
        <v>70</v>
      </c>
      <c r="L1853">
        <v>73</v>
      </c>
      <c r="M1853">
        <v>161</v>
      </c>
    </row>
    <row r="1854" spans="1:14" x14ac:dyDescent="0.25">
      <c r="A1854" t="s">
        <v>634</v>
      </c>
      <c r="B1854" t="s">
        <v>6</v>
      </c>
      <c r="C1854" t="s">
        <v>54</v>
      </c>
      <c r="D1854" t="s">
        <v>457</v>
      </c>
      <c r="E1854" t="s">
        <v>634</v>
      </c>
      <c r="F1854" s="1">
        <v>32397</v>
      </c>
      <c r="G1854">
        <v>27</v>
      </c>
      <c r="H1854">
        <v>1.8</v>
      </c>
      <c r="I1854">
        <v>5</v>
      </c>
      <c r="J1854">
        <v>11</v>
      </c>
      <c r="K1854">
        <f t="shared" si="28"/>
        <v>71</v>
      </c>
      <c r="L1854">
        <v>74</v>
      </c>
      <c r="M1854">
        <v>163</v>
      </c>
      <c r="N1854" t="s">
        <v>55</v>
      </c>
    </row>
    <row r="1855" spans="1:14" x14ac:dyDescent="0.25">
      <c r="A1855" t="s">
        <v>635</v>
      </c>
      <c r="B1855" t="s">
        <v>12</v>
      </c>
      <c r="C1855" t="s">
        <v>78</v>
      </c>
      <c r="D1855" t="s">
        <v>465</v>
      </c>
      <c r="E1855" t="s">
        <v>635</v>
      </c>
      <c r="F1855" s="1">
        <v>33249</v>
      </c>
      <c r="G1855">
        <v>25</v>
      </c>
      <c r="H1855">
        <v>1.64</v>
      </c>
      <c r="I1855">
        <v>5</v>
      </c>
      <c r="J1855">
        <v>5</v>
      </c>
      <c r="K1855">
        <f t="shared" si="28"/>
        <v>65</v>
      </c>
      <c r="L1855">
        <v>62</v>
      </c>
      <c r="M1855">
        <v>137</v>
      </c>
      <c r="N1855" t="s">
        <v>79</v>
      </c>
    </row>
    <row r="1856" spans="1:14" x14ac:dyDescent="0.25">
      <c r="A1856" t="s">
        <v>636</v>
      </c>
      <c r="B1856" t="s">
        <v>12</v>
      </c>
      <c r="C1856" t="s">
        <v>78</v>
      </c>
      <c r="D1856" t="s">
        <v>465</v>
      </c>
      <c r="E1856" t="s">
        <v>636</v>
      </c>
      <c r="F1856" s="1">
        <v>33249</v>
      </c>
      <c r="G1856">
        <v>25</v>
      </c>
      <c r="H1856">
        <v>1.64</v>
      </c>
      <c r="I1856">
        <v>5</v>
      </c>
      <c r="J1856">
        <v>5</v>
      </c>
      <c r="K1856">
        <f t="shared" si="28"/>
        <v>65</v>
      </c>
      <c r="L1856">
        <v>66</v>
      </c>
      <c r="M1856">
        <v>146</v>
      </c>
      <c r="N1856" t="s">
        <v>79</v>
      </c>
    </row>
    <row r="1857" spans="1:14" x14ac:dyDescent="0.25">
      <c r="A1857" t="s">
        <v>637</v>
      </c>
      <c r="B1857" t="s">
        <v>6</v>
      </c>
      <c r="C1857" t="s">
        <v>13</v>
      </c>
      <c r="D1857" t="s">
        <v>460</v>
      </c>
      <c r="E1857" t="s">
        <v>637</v>
      </c>
      <c r="F1857" s="1">
        <v>35393</v>
      </c>
      <c r="G1857">
        <v>19</v>
      </c>
      <c r="H1857">
        <v>1.83</v>
      </c>
      <c r="I1857">
        <v>6</v>
      </c>
      <c r="J1857">
        <v>0</v>
      </c>
      <c r="K1857">
        <f t="shared" si="28"/>
        <v>72</v>
      </c>
      <c r="L1857">
        <v>78</v>
      </c>
      <c r="M1857">
        <v>172</v>
      </c>
    </row>
    <row r="1858" spans="1:14" x14ac:dyDescent="0.25">
      <c r="A1858" t="s">
        <v>638</v>
      </c>
      <c r="B1858" t="s">
        <v>6</v>
      </c>
      <c r="C1858" t="s">
        <v>172</v>
      </c>
      <c r="D1858" t="s">
        <v>460</v>
      </c>
      <c r="E1858" t="s">
        <v>638</v>
      </c>
      <c r="F1858" s="1">
        <v>31888</v>
      </c>
      <c r="G1858">
        <v>29</v>
      </c>
      <c r="H1858">
        <v>1.82</v>
      </c>
      <c r="I1858">
        <v>6</v>
      </c>
      <c r="J1858">
        <v>0</v>
      </c>
      <c r="K1858">
        <f t="shared" si="28"/>
        <v>72</v>
      </c>
      <c r="L1858">
        <v>74</v>
      </c>
      <c r="M1858">
        <v>163</v>
      </c>
    </row>
    <row r="1859" spans="1:14" x14ac:dyDescent="0.25">
      <c r="A1859" t="s">
        <v>639</v>
      </c>
      <c r="B1859" t="s">
        <v>12</v>
      </c>
      <c r="C1859" t="s">
        <v>78</v>
      </c>
      <c r="D1859" t="s">
        <v>465</v>
      </c>
      <c r="E1859" t="s">
        <v>639</v>
      </c>
      <c r="F1859" s="1">
        <v>34548</v>
      </c>
      <c r="G1859">
        <v>22</v>
      </c>
      <c r="H1859">
        <v>1.75</v>
      </c>
      <c r="I1859">
        <v>5</v>
      </c>
      <c r="J1859">
        <v>9</v>
      </c>
      <c r="K1859">
        <f t="shared" ref="K1859:K1922" si="29">I1859*12+J1859</f>
        <v>69</v>
      </c>
      <c r="L1859">
        <v>70</v>
      </c>
      <c r="M1859">
        <v>154</v>
      </c>
      <c r="N1859" t="s">
        <v>79</v>
      </c>
    </row>
    <row r="1860" spans="1:14" x14ac:dyDescent="0.25">
      <c r="A1860" t="s">
        <v>640</v>
      </c>
      <c r="B1860" t="s">
        <v>12</v>
      </c>
      <c r="C1860" t="s">
        <v>479</v>
      </c>
      <c r="D1860" t="s">
        <v>465</v>
      </c>
      <c r="E1860" t="s">
        <v>640</v>
      </c>
      <c r="F1860" s="1">
        <v>33551</v>
      </c>
      <c r="G1860">
        <v>24</v>
      </c>
      <c r="H1860">
        <v>1.66</v>
      </c>
      <c r="I1860">
        <v>5</v>
      </c>
      <c r="J1860">
        <v>5</v>
      </c>
      <c r="K1860">
        <f t="shared" si="29"/>
        <v>65</v>
      </c>
      <c r="L1860">
        <v>66</v>
      </c>
      <c r="M1860">
        <v>146</v>
      </c>
      <c r="N1860" t="s">
        <v>480</v>
      </c>
    </row>
    <row r="1861" spans="1:14" x14ac:dyDescent="0.25">
      <c r="A1861" t="s">
        <v>641</v>
      </c>
      <c r="B1861" t="s">
        <v>12</v>
      </c>
      <c r="C1861" t="s">
        <v>78</v>
      </c>
      <c r="D1861" t="s">
        <v>468</v>
      </c>
      <c r="E1861" t="s">
        <v>641</v>
      </c>
      <c r="F1861" s="1">
        <v>32160</v>
      </c>
      <c r="G1861">
        <v>28</v>
      </c>
      <c r="H1861">
        <v>1.78</v>
      </c>
      <c r="I1861">
        <v>5</v>
      </c>
      <c r="J1861">
        <v>10</v>
      </c>
      <c r="K1861">
        <f t="shared" si="29"/>
        <v>70</v>
      </c>
      <c r="L1861">
        <v>65</v>
      </c>
      <c r="M1861">
        <v>143</v>
      </c>
    </row>
    <row r="1862" spans="1:14" x14ac:dyDescent="0.25">
      <c r="A1862" t="s">
        <v>642</v>
      </c>
      <c r="B1862" t="s">
        <v>6</v>
      </c>
      <c r="C1862" t="s">
        <v>54</v>
      </c>
      <c r="D1862" t="s">
        <v>457</v>
      </c>
      <c r="E1862" t="s">
        <v>642</v>
      </c>
      <c r="F1862" s="1">
        <v>31643</v>
      </c>
      <c r="G1862">
        <v>29</v>
      </c>
      <c r="H1862">
        <v>1.81</v>
      </c>
      <c r="I1862">
        <v>5</v>
      </c>
      <c r="J1862">
        <v>11</v>
      </c>
      <c r="K1862">
        <f t="shared" si="29"/>
        <v>71</v>
      </c>
      <c r="L1862">
        <v>75</v>
      </c>
      <c r="M1862">
        <v>165</v>
      </c>
      <c r="N1862" t="s">
        <v>55</v>
      </c>
    </row>
    <row r="1863" spans="1:14" x14ac:dyDescent="0.25">
      <c r="A1863" t="s">
        <v>643</v>
      </c>
      <c r="B1863" t="s">
        <v>12</v>
      </c>
      <c r="C1863" t="s">
        <v>78</v>
      </c>
      <c r="D1863" t="s">
        <v>465</v>
      </c>
      <c r="E1863" t="s">
        <v>643</v>
      </c>
      <c r="F1863" s="1">
        <v>31509</v>
      </c>
      <c r="G1863">
        <v>30</v>
      </c>
      <c r="H1863">
        <v>1.66</v>
      </c>
      <c r="I1863">
        <v>5</v>
      </c>
      <c r="J1863">
        <v>5</v>
      </c>
      <c r="K1863">
        <f t="shared" si="29"/>
        <v>65</v>
      </c>
      <c r="L1863">
        <v>62</v>
      </c>
      <c r="M1863">
        <v>137</v>
      </c>
      <c r="N1863" t="s">
        <v>79</v>
      </c>
    </row>
    <row r="1864" spans="1:14" x14ac:dyDescent="0.25">
      <c r="A1864" t="s">
        <v>644</v>
      </c>
      <c r="B1864" t="s">
        <v>12</v>
      </c>
      <c r="C1864" t="s">
        <v>78</v>
      </c>
      <c r="D1864" t="s">
        <v>462</v>
      </c>
      <c r="E1864" t="s">
        <v>644</v>
      </c>
      <c r="F1864" s="1">
        <v>31648</v>
      </c>
      <c r="G1864">
        <v>29</v>
      </c>
      <c r="H1864">
        <v>1.73</v>
      </c>
      <c r="I1864">
        <v>5</v>
      </c>
      <c r="J1864">
        <v>8</v>
      </c>
      <c r="K1864">
        <f t="shared" si="29"/>
        <v>68</v>
      </c>
      <c r="L1864">
        <v>60</v>
      </c>
      <c r="M1864">
        <v>132</v>
      </c>
      <c r="N1864" t="s">
        <v>79</v>
      </c>
    </row>
    <row r="1865" spans="1:14" x14ac:dyDescent="0.25">
      <c r="A1865" t="s">
        <v>645</v>
      </c>
      <c r="B1865" t="s">
        <v>6</v>
      </c>
      <c r="C1865" t="s">
        <v>630</v>
      </c>
      <c r="D1865" t="s">
        <v>460</v>
      </c>
      <c r="E1865" t="s">
        <v>645</v>
      </c>
      <c r="F1865" s="1">
        <v>32521</v>
      </c>
      <c r="G1865">
        <v>27</v>
      </c>
      <c r="H1865">
        <v>1.76</v>
      </c>
      <c r="I1865">
        <v>5</v>
      </c>
      <c r="J1865">
        <v>9</v>
      </c>
      <c r="K1865">
        <f t="shared" si="29"/>
        <v>69</v>
      </c>
      <c r="L1865">
        <v>69</v>
      </c>
      <c r="M1865">
        <v>152</v>
      </c>
    </row>
    <row r="1866" spans="1:14" x14ac:dyDescent="0.25">
      <c r="A1866" t="s">
        <v>646</v>
      </c>
      <c r="B1866" t="s">
        <v>12</v>
      </c>
      <c r="C1866" t="s">
        <v>247</v>
      </c>
      <c r="D1866" t="s">
        <v>647</v>
      </c>
      <c r="E1866" t="s">
        <v>646</v>
      </c>
      <c r="F1866" s="1">
        <v>34291</v>
      </c>
      <c r="G1866">
        <v>22</v>
      </c>
      <c r="H1866">
        <v>1.7</v>
      </c>
      <c r="I1866">
        <v>5</v>
      </c>
      <c r="J1866">
        <v>7</v>
      </c>
      <c r="K1866">
        <f t="shared" si="29"/>
        <v>67</v>
      </c>
      <c r="L1866">
        <v>125</v>
      </c>
      <c r="M1866">
        <v>276</v>
      </c>
    </row>
    <row r="1867" spans="1:14" x14ac:dyDescent="0.25">
      <c r="A1867" t="s">
        <v>648</v>
      </c>
      <c r="B1867" t="s">
        <v>12</v>
      </c>
      <c r="C1867" t="s">
        <v>649</v>
      </c>
      <c r="D1867" t="s">
        <v>650</v>
      </c>
      <c r="E1867" t="s">
        <v>648</v>
      </c>
      <c r="F1867" s="1">
        <v>33626</v>
      </c>
      <c r="G1867">
        <v>24</v>
      </c>
      <c r="H1867">
        <v>1.6</v>
      </c>
      <c r="I1867">
        <v>5</v>
      </c>
      <c r="J1867">
        <v>3</v>
      </c>
      <c r="K1867">
        <f t="shared" si="29"/>
        <v>63</v>
      </c>
      <c r="L1867">
        <v>57</v>
      </c>
      <c r="M1867">
        <v>126</v>
      </c>
    </row>
    <row r="1868" spans="1:14" x14ac:dyDescent="0.25">
      <c r="A1868" t="s">
        <v>651</v>
      </c>
      <c r="B1868" t="s">
        <v>6</v>
      </c>
      <c r="C1868" t="s">
        <v>40</v>
      </c>
      <c r="D1868" t="s">
        <v>652</v>
      </c>
      <c r="E1868" t="s">
        <v>651</v>
      </c>
      <c r="F1868" s="1">
        <v>33848</v>
      </c>
      <c r="G1868">
        <v>23</v>
      </c>
      <c r="H1868">
        <v>1.76</v>
      </c>
      <c r="I1868">
        <v>5</v>
      </c>
      <c r="J1868">
        <v>9</v>
      </c>
      <c r="K1868">
        <f t="shared" si="29"/>
        <v>69</v>
      </c>
      <c r="L1868">
        <v>94</v>
      </c>
      <c r="M1868">
        <v>207</v>
      </c>
    </row>
    <row r="1869" spans="1:14" x14ac:dyDescent="0.25">
      <c r="A1869" t="s">
        <v>653</v>
      </c>
      <c r="B1869" t="s">
        <v>6</v>
      </c>
      <c r="C1869" t="s">
        <v>36</v>
      </c>
      <c r="D1869" t="s">
        <v>654</v>
      </c>
      <c r="E1869" t="s">
        <v>653</v>
      </c>
      <c r="F1869" s="1">
        <v>35657</v>
      </c>
      <c r="G1869">
        <v>18</v>
      </c>
      <c r="H1869">
        <v>1.74</v>
      </c>
      <c r="I1869">
        <v>5</v>
      </c>
      <c r="J1869">
        <v>9</v>
      </c>
      <c r="K1869">
        <f t="shared" si="29"/>
        <v>69</v>
      </c>
      <c r="L1869">
        <v>75</v>
      </c>
      <c r="M1869">
        <v>165</v>
      </c>
    </row>
    <row r="1870" spans="1:14" x14ac:dyDescent="0.25">
      <c r="A1870" t="s">
        <v>655</v>
      </c>
      <c r="B1870" t="s">
        <v>6</v>
      </c>
      <c r="C1870" t="s">
        <v>141</v>
      </c>
      <c r="D1870" t="s">
        <v>656</v>
      </c>
      <c r="E1870" t="s">
        <v>655</v>
      </c>
      <c r="F1870" s="1">
        <v>33786</v>
      </c>
      <c r="G1870">
        <v>24</v>
      </c>
      <c r="H1870">
        <v>1.5</v>
      </c>
      <c r="I1870">
        <v>4</v>
      </c>
      <c r="J1870">
        <v>11</v>
      </c>
      <c r="K1870">
        <f t="shared" si="29"/>
        <v>59</v>
      </c>
      <c r="L1870">
        <v>56</v>
      </c>
      <c r="M1870">
        <v>123</v>
      </c>
    </row>
    <row r="1871" spans="1:14" x14ac:dyDescent="0.25">
      <c r="A1871" t="s">
        <v>657</v>
      </c>
      <c r="B1871" t="s">
        <v>6</v>
      </c>
      <c r="C1871" t="s">
        <v>411</v>
      </c>
      <c r="D1871" t="s">
        <v>652</v>
      </c>
      <c r="E1871" t="s">
        <v>657</v>
      </c>
      <c r="F1871" s="1">
        <v>33402</v>
      </c>
      <c r="G1871">
        <v>25</v>
      </c>
      <c r="H1871">
        <v>1.72</v>
      </c>
      <c r="I1871">
        <v>5</v>
      </c>
      <c r="J1871">
        <v>8</v>
      </c>
      <c r="K1871">
        <f t="shared" si="29"/>
        <v>68</v>
      </c>
      <c r="L1871">
        <v>94</v>
      </c>
      <c r="M1871">
        <v>207</v>
      </c>
    </row>
    <row r="1872" spans="1:14" x14ac:dyDescent="0.25">
      <c r="A1872" t="s">
        <v>658</v>
      </c>
      <c r="B1872" t="s">
        <v>12</v>
      </c>
      <c r="C1872" t="s">
        <v>659</v>
      </c>
      <c r="D1872" t="s">
        <v>660</v>
      </c>
      <c r="E1872" t="s">
        <v>658</v>
      </c>
      <c r="F1872" s="1">
        <v>32015</v>
      </c>
      <c r="G1872">
        <v>28</v>
      </c>
      <c r="H1872">
        <v>1.58</v>
      </c>
      <c r="I1872">
        <v>5</v>
      </c>
      <c r="J1872">
        <v>2</v>
      </c>
      <c r="K1872">
        <f t="shared" si="29"/>
        <v>62</v>
      </c>
      <c r="L1872">
        <v>69</v>
      </c>
      <c r="M1872">
        <v>152</v>
      </c>
    </row>
    <row r="1873" spans="1:13" x14ac:dyDescent="0.25">
      <c r="A1873" t="s">
        <v>661</v>
      </c>
      <c r="B1873" t="s">
        <v>12</v>
      </c>
      <c r="C1873" t="s">
        <v>46</v>
      </c>
      <c r="D1873" t="s">
        <v>662</v>
      </c>
      <c r="E1873" t="s">
        <v>661</v>
      </c>
      <c r="F1873" s="1">
        <v>33451</v>
      </c>
      <c r="G1873">
        <v>25</v>
      </c>
      <c r="H1873">
        <v>1.65</v>
      </c>
      <c r="I1873">
        <v>5</v>
      </c>
      <c r="J1873">
        <v>5</v>
      </c>
      <c r="K1873">
        <f t="shared" si="29"/>
        <v>65</v>
      </c>
      <c r="L1873">
        <v>75</v>
      </c>
      <c r="M1873">
        <v>165</v>
      </c>
    </row>
    <row r="1874" spans="1:13" x14ac:dyDescent="0.25">
      <c r="A1874" t="s">
        <v>663</v>
      </c>
      <c r="B1874" t="s">
        <v>6</v>
      </c>
      <c r="C1874" t="s">
        <v>213</v>
      </c>
      <c r="D1874" t="s">
        <v>652</v>
      </c>
      <c r="E1874" t="s">
        <v>663</v>
      </c>
      <c r="F1874" s="1">
        <v>33543</v>
      </c>
      <c r="G1874">
        <v>24</v>
      </c>
      <c r="H1874">
        <v>1.78</v>
      </c>
      <c r="I1874">
        <v>5</v>
      </c>
      <c r="J1874">
        <v>10</v>
      </c>
      <c r="K1874">
        <f t="shared" si="29"/>
        <v>70</v>
      </c>
      <c r="L1874">
        <v>73</v>
      </c>
      <c r="M1874">
        <v>161</v>
      </c>
    </row>
    <row r="1875" spans="1:13" x14ac:dyDescent="0.25">
      <c r="A1875" t="s">
        <v>664</v>
      </c>
      <c r="B1875" t="s">
        <v>12</v>
      </c>
      <c r="C1875" t="s">
        <v>119</v>
      </c>
      <c r="D1875" t="s">
        <v>647</v>
      </c>
      <c r="E1875" t="s">
        <v>664</v>
      </c>
      <c r="F1875" s="1">
        <v>35180</v>
      </c>
      <c r="G1875">
        <v>20</v>
      </c>
      <c r="H1875">
        <v>1.69</v>
      </c>
      <c r="I1875">
        <v>5</v>
      </c>
      <c r="J1875">
        <v>7</v>
      </c>
      <c r="K1875">
        <f t="shared" si="29"/>
        <v>67</v>
      </c>
      <c r="L1875">
        <v>77</v>
      </c>
      <c r="M1875">
        <v>170</v>
      </c>
    </row>
    <row r="1876" spans="1:13" x14ac:dyDescent="0.25">
      <c r="A1876" t="s">
        <v>665</v>
      </c>
      <c r="B1876" t="s">
        <v>12</v>
      </c>
      <c r="C1876" t="s">
        <v>154</v>
      </c>
      <c r="D1876" t="s">
        <v>660</v>
      </c>
      <c r="E1876" t="s">
        <v>665</v>
      </c>
      <c r="F1876" s="1">
        <v>34308</v>
      </c>
      <c r="G1876">
        <v>22</v>
      </c>
      <c r="H1876">
        <v>1.68</v>
      </c>
      <c r="I1876">
        <v>5</v>
      </c>
      <c r="J1876">
        <v>6</v>
      </c>
      <c r="K1876">
        <f t="shared" si="29"/>
        <v>66</v>
      </c>
      <c r="L1876">
        <v>69</v>
      </c>
      <c r="M1876">
        <v>152</v>
      </c>
    </row>
    <row r="1877" spans="1:13" x14ac:dyDescent="0.25">
      <c r="A1877" t="s">
        <v>665</v>
      </c>
      <c r="B1877" t="s">
        <v>12</v>
      </c>
      <c r="C1877" t="s">
        <v>154</v>
      </c>
      <c r="D1877" t="s">
        <v>662</v>
      </c>
      <c r="E1877" t="s">
        <v>665</v>
      </c>
      <c r="F1877" s="1">
        <v>34308</v>
      </c>
      <c r="G1877">
        <v>22</v>
      </c>
      <c r="H1877">
        <v>1.68</v>
      </c>
      <c r="I1877">
        <v>5</v>
      </c>
      <c r="J1877">
        <v>6</v>
      </c>
      <c r="K1877">
        <f t="shared" si="29"/>
        <v>66</v>
      </c>
      <c r="L1877">
        <v>69</v>
      </c>
      <c r="M1877">
        <v>152</v>
      </c>
    </row>
    <row r="1878" spans="1:13" x14ac:dyDescent="0.25">
      <c r="A1878" t="s">
        <v>666</v>
      </c>
      <c r="B1878" t="s">
        <v>6</v>
      </c>
      <c r="C1878" t="s">
        <v>227</v>
      </c>
      <c r="D1878" t="s">
        <v>654</v>
      </c>
      <c r="E1878" t="s">
        <v>666</v>
      </c>
      <c r="F1878" s="1">
        <v>35048</v>
      </c>
      <c r="G1878">
        <v>20</v>
      </c>
      <c r="H1878">
        <v>1.8</v>
      </c>
      <c r="I1878">
        <v>5</v>
      </c>
      <c r="J1878">
        <v>11</v>
      </c>
      <c r="K1878">
        <f t="shared" si="29"/>
        <v>71</v>
      </c>
      <c r="L1878">
        <v>77</v>
      </c>
      <c r="M1878">
        <v>170</v>
      </c>
    </row>
    <row r="1879" spans="1:13" x14ac:dyDescent="0.25">
      <c r="A1879" t="s">
        <v>667</v>
      </c>
      <c r="B1879" t="s">
        <v>6</v>
      </c>
      <c r="C1879" t="s">
        <v>568</v>
      </c>
      <c r="D1879" t="s">
        <v>668</v>
      </c>
      <c r="E1879" t="s">
        <v>667</v>
      </c>
      <c r="F1879" s="1">
        <v>31081</v>
      </c>
      <c r="G1879">
        <v>31</v>
      </c>
      <c r="H1879">
        <v>1.65</v>
      </c>
      <c r="I1879">
        <v>5</v>
      </c>
      <c r="J1879">
        <v>5</v>
      </c>
      <c r="K1879">
        <f t="shared" si="29"/>
        <v>65</v>
      </c>
      <c r="L1879">
        <v>62</v>
      </c>
      <c r="M1879">
        <v>137</v>
      </c>
    </row>
    <row r="1880" spans="1:13" x14ac:dyDescent="0.25">
      <c r="A1880" t="s">
        <v>669</v>
      </c>
      <c r="B1880" t="s">
        <v>12</v>
      </c>
      <c r="C1880" t="s">
        <v>33</v>
      </c>
      <c r="D1880" t="s">
        <v>647</v>
      </c>
      <c r="E1880" t="s">
        <v>669</v>
      </c>
      <c r="F1880" s="1">
        <v>35035</v>
      </c>
      <c r="G1880">
        <v>20</v>
      </c>
      <c r="H1880">
        <v>1.76</v>
      </c>
      <c r="I1880">
        <v>5</v>
      </c>
      <c r="J1880">
        <v>9</v>
      </c>
      <c r="K1880">
        <f t="shared" si="29"/>
        <v>69</v>
      </c>
      <c r="L1880">
        <v>101</v>
      </c>
      <c r="M1880">
        <v>223</v>
      </c>
    </row>
    <row r="1881" spans="1:13" x14ac:dyDescent="0.25">
      <c r="A1881" t="s">
        <v>670</v>
      </c>
      <c r="B1881" t="s">
        <v>6</v>
      </c>
      <c r="C1881" t="s">
        <v>373</v>
      </c>
      <c r="D1881" t="s">
        <v>671</v>
      </c>
      <c r="E1881" t="s">
        <v>670</v>
      </c>
      <c r="F1881" s="1">
        <v>33769</v>
      </c>
      <c r="G1881">
        <v>24</v>
      </c>
      <c r="H1881">
        <v>1.78</v>
      </c>
      <c r="I1881">
        <v>5</v>
      </c>
      <c r="J1881">
        <v>10</v>
      </c>
      <c r="K1881">
        <f t="shared" si="29"/>
        <v>70</v>
      </c>
      <c r="L1881">
        <v>85</v>
      </c>
      <c r="M1881">
        <v>187</v>
      </c>
    </row>
    <row r="1882" spans="1:13" x14ac:dyDescent="0.25">
      <c r="A1882" t="s">
        <v>672</v>
      </c>
      <c r="B1882" t="s">
        <v>6</v>
      </c>
      <c r="C1882" t="s">
        <v>22</v>
      </c>
      <c r="D1882" t="s">
        <v>654</v>
      </c>
      <c r="E1882" t="s">
        <v>672</v>
      </c>
      <c r="F1882" s="1">
        <v>33919</v>
      </c>
      <c r="G1882">
        <v>23</v>
      </c>
      <c r="H1882">
        <v>1.74</v>
      </c>
      <c r="I1882">
        <v>5</v>
      </c>
      <c r="J1882">
        <v>9</v>
      </c>
      <c r="K1882">
        <f t="shared" si="29"/>
        <v>69</v>
      </c>
      <c r="L1882">
        <v>77</v>
      </c>
      <c r="M1882">
        <v>170</v>
      </c>
    </row>
    <row r="1883" spans="1:13" x14ac:dyDescent="0.25">
      <c r="A1883" t="s">
        <v>673</v>
      </c>
      <c r="B1883" t="s">
        <v>6</v>
      </c>
      <c r="C1883" t="s">
        <v>127</v>
      </c>
      <c r="D1883" t="s">
        <v>674</v>
      </c>
      <c r="E1883" t="s">
        <v>673</v>
      </c>
      <c r="F1883" s="1">
        <v>32880</v>
      </c>
      <c r="G1883">
        <v>26</v>
      </c>
      <c r="H1883">
        <v>1.8</v>
      </c>
      <c r="I1883">
        <v>5</v>
      </c>
      <c r="J1883">
        <v>11</v>
      </c>
      <c r="K1883">
        <f t="shared" si="29"/>
        <v>71</v>
      </c>
      <c r="L1883">
        <v>105</v>
      </c>
      <c r="M1883">
        <v>231</v>
      </c>
    </row>
    <row r="1884" spans="1:13" x14ac:dyDescent="0.25">
      <c r="A1884" t="s">
        <v>675</v>
      </c>
      <c r="B1884" t="s">
        <v>12</v>
      </c>
      <c r="C1884" t="s">
        <v>40</v>
      </c>
      <c r="D1884" t="s">
        <v>660</v>
      </c>
      <c r="E1884" t="s">
        <v>675</v>
      </c>
      <c r="F1884" s="1">
        <v>35041</v>
      </c>
      <c r="G1884">
        <v>20</v>
      </c>
      <c r="H1884">
        <v>1.62</v>
      </c>
      <c r="I1884">
        <v>5</v>
      </c>
      <c r="J1884">
        <v>4</v>
      </c>
      <c r="K1884">
        <f t="shared" si="29"/>
        <v>64</v>
      </c>
      <c r="L1884">
        <v>69</v>
      </c>
      <c r="M1884">
        <v>152</v>
      </c>
    </row>
    <row r="1885" spans="1:13" x14ac:dyDescent="0.25">
      <c r="A1885" t="s">
        <v>676</v>
      </c>
      <c r="B1885" t="s">
        <v>6</v>
      </c>
      <c r="C1885" t="s">
        <v>227</v>
      </c>
      <c r="D1885" t="s">
        <v>671</v>
      </c>
      <c r="E1885" t="s">
        <v>676</v>
      </c>
      <c r="F1885" s="1">
        <v>32802</v>
      </c>
      <c r="G1885">
        <v>26</v>
      </c>
      <c r="H1885">
        <v>1.7</v>
      </c>
      <c r="I1885">
        <v>5</v>
      </c>
      <c r="J1885">
        <v>7</v>
      </c>
      <c r="K1885">
        <f t="shared" si="29"/>
        <v>67</v>
      </c>
      <c r="L1885">
        <v>85</v>
      </c>
      <c r="M1885">
        <v>187</v>
      </c>
    </row>
    <row r="1886" spans="1:13" x14ac:dyDescent="0.25">
      <c r="A1886" t="s">
        <v>677</v>
      </c>
      <c r="B1886" t="s">
        <v>6</v>
      </c>
      <c r="C1886" t="s">
        <v>18</v>
      </c>
      <c r="D1886" t="s">
        <v>678</v>
      </c>
      <c r="E1886" t="s">
        <v>677</v>
      </c>
      <c r="F1886" s="1">
        <v>32260</v>
      </c>
      <c r="G1886">
        <v>28</v>
      </c>
      <c r="H1886">
        <v>1.85</v>
      </c>
      <c r="I1886">
        <v>6</v>
      </c>
      <c r="J1886">
        <v>1</v>
      </c>
      <c r="K1886">
        <f t="shared" si="29"/>
        <v>73</v>
      </c>
      <c r="L1886">
        <v>125</v>
      </c>
      <c r="M1886">
        <v>276</v>
      </c>
    </row>
    <row r="1887" spans="1:13" x14ac:dyDescent="0.25">
      <c r="A1887" t="s">
        <v>679</v>
      </c>
      <c r="B1887" t="s">
        <v>12</v>
      </c>
      <c r="C1887" t="s">
        <v>89</v>
      </c>
      <c r="D1887" t="s">
        <v>660</v>
      </c>
      <c r="E1887" t="s">
        <v>679</v>
      </c>
      <c r="F1887" s="1">
        <v>35789</v>
      </c>
      <c r="G1887">
        <v>18</v>
      </c>
      <c r="H1887">
        <v>1.63</v>
      </c>
      <c r="I1887">
        <v>5</v>
      </c>
      <c r="J1887">
        <v>4</v>
      </c>
      <c r="K1887">
        <f t="shared" si="29"/>
        <v>64</v>
      </c>
      <c r="L1887">
        <v>70</v>
      </c>
      <c r="M1887">
        <v>154</v>
      </c>
    </row>
    <row r="1888" spans="1:13" x14ac:dyDescent="0.25">
      <c r="A1888" t="s">
        <v>680</v>
      </c>
      <c r="B1888" t="s">
        <v>6</v>
      </c>
      <c r="C1888" t="s">
        <v>229</v>
      </c>
      <c r="D1888" t="s">
        <v>671</v>
      </c>
      <c r="E1888" t="s">
        <v>680</v>
      </c>
      <c r="F1888" s="1">
        <v>31952</v>
      </c>
      <c r="G1888">
        <v>29</v>
      </c>
      <c r="H1888">
        <v>1.7</v>
      </c>
      <c r="I1888">
        <v>5</v>
      </c>
      <c r="J1888">
        <v>7</v>
      </c>
      <c r="K1888">
        <f t="shared" si="29"/>
        <v>67</v>
      </c>
      <c r="L1888">
        <v>85</v>
      </c>
      <c r="M1888">
        <v>187</v>
      </c>
    </row>
    <row r="1889" spans="1:13" x14ac:dyDescent="0.25">
      <c r="A1889" t="s">
        <v>681</v>
      </c>
      <c r="B1889" t="s">
        <v>6</v>
      </c>
      <c r="C1889" t="s">
        <v>40</v>
      </c>
      <c r="D1889" t="s">
        <v>678</v>
      </c>
      <c r="E1889" t="s">
        <v>681</v>
      </c>
      <c r="F1889" s="1">
        <v>35246</v>
      </c>
      <c r="G1889">
        <v>20</v>
      </c>
      <c r="H1889">
        <v>1.9</v>
      </c>
      <c r="I1889">
        <v>6</v>
      </c>
      <c r="J1889">
        <v>3</v>
      </c>
      <c r="K1889">
        <f t="shared" si="29"/>
        <v>75</v>
      </c>
      <c r="L1889">
        <v>135</v>
      </c>
      <c r="M1889">
        <v>298</v>
      </c>
    </row>
    <row r="1890" spans="1:13" x14ac:dyDescent="0.25">
      <c r="A1890" t="s">
        <v>682</v>
      </c>
      <c r="B1890" t="s">
        <v>6</v>
      </c>
      <c r="C1890" t="s">
        <v>683</v>
      </c>
      <c r="D1890" t="s">
        <v>674</v>
      </c>
      <c r="E1890" t="s">
        <v>682</v>
      </c>
      <c r="F1890" s="1">
        <v>33624</v>
      </c>
      <c r="G1890">
        <v>24</v>
      </c>
      <c r="H1890">
        <v>1.8</v>
      </c>
      <c r="I1890">
        <v>5</v>
      </c>
      <c r="J1890">
        <v>11</v>
      </c>
      <c r="K1890">
        <f t="shared" si="29"/>
        <v>71</v>
      </c>
      <c r="L1890">
        <v>107</v>
      </c>
      <c r="M1890">
        <v>236</v>
      </c>
    </row>
    <row r="1891" spans="1:13" x14ac:dyDescent="0.25">
      <c r="A1891" t="s">
        <v>684</v>
      </c>
      <c r="B1891" t="s">
        <v>6</v>
      </c>
      <c r="C1891" t="s">
        <v>86</v>
      </c>
      <c r="D1891" t="s">
        <v>678</v>
      </c>
      <c r="E1891" t="s">
        <v>684</v>
      </c>
      <c r="F1891" s="1">
        <v>32962</v>
      </c>
      <c r="G1891">
        <v>26</v>
      </c>
      <c r="H1891">
        <v>1.91</v>
      </c>
      <c r="I1891">
        <v>6</v>
      </c>
      <c r="J1891">
        <v>3</v>
      </c>
      <c r="K1891">
        <f t="shared" si="29"/>
        <v>75</v>
      </c>
      <c r="L1891">
        <v>135</v>
      </c>
      <c r="M1891">
        <v>298</v>
      </c>
    </row>
    <row r="1892" spans="1:13" x14ac:dyDescent="0.25">
      <c r="A1892" t="s">
        <v>685</v>
      </c>
      <c r="B1892" t="s">
        <v>12</v>
      </c>
      <c r="C1892" t="s">
        <v>64</v>
      </c>
      <c r="D1892" t="s">
        <v>650</v>
      </c>
      <c r="E1892" t="s">
        <v>685</v>
      </c>
      <c r="F1892" s="1">
        <v>32613</v>
      </c>
      <c r="G1892">
        <v>27</v>
      </c>
      <c r="H1892">
        <v>1.58</v>
      </c>
      <c r="I1892">
        <v>5</v>
      </c>
      <c r="J1892">
        <v>2</v>
      </c>
      <c r="K1892">
        <f t="shared" si="29"/>
        <v>62</v>
      </c>
      <c r="L1892">
        <v>58</v>
      </c>
      <c r="M1892">
        <v>128</v>
      </c>
    </row>
    <row r="1893" spans="1:13" x14ac:dyDescent="0.25">
      <c r="A1893" t="s">
        <v>686</v>
      </c>
      <c r="B1893" t="s">
        <v>6</v>
      </c>
      <c r="C1893" t="s">
        <v>18</v>
      </c>
      <c r="D1893" t="s">
        <v>668</v>
      </c>
      <c r="E1893" t="s">
        <v>686</v>
      </c>
      <c r="F1893" s="1">
        <v>31717</v>
      </c>
      <c r="G1893">
        <v>29</v>
      </c>
      <c r="H1893">
        <v>1.6</v>
      </c>
      <c r="I1893">
        <v>5</v>
      </c>
      <c r="J1893">
        <v>3</v>
      </c>
      <c r="K1893">
        <f t="shared" si="29"/>
        <v>63</v>
      </c>
      <c r="L1893">
        <v>62</v>
      </c>
      <c r="M1893">
        <v>137</v>
      </c>
    </row>
    <row r="1894" spans="1:13" x14ac:dyDescent="0.25">
      <c r="A1894" t="s">
        <v>687</v>
      </c>
      <c r="B1894" t="s">
        <v>6</v>
      </c>
      <c r="C1894" t="s">
        <v>31</v>
      </c>
      <c r="D1894" t="s">
        <v>654</v>
      </c>
      <c r="E1894" t="s">
        <v>687</v>
      </c>
      <c r="F1894" s="1">
        <v>32833</v>
      </c>
      <c r="G1894">
        <v>26</v>
      </c>
      <c r="H1894">
        <v>1.64</v>
      </c>
      <c r="I1894">
        <v>5</v>
      </c>
      <c r="J1894">
        <v>5</v>
      </c>
      <c r="K1894">
        <f t="shared" si="29"/>
        <v>65</v>
      </c>
      <c r="L1894">
        <v>80</v>
      </c>
      <c r="M1894">
        <v>176</v>
      </c>
    </row>
    <row r="1895" spans="1:13" x14ac:dyDescent="0.25">
      <c r="A1895" t="s">
        <v>688</v>
      </c>
      <c r="B1895" t="s">
        <v>12</v>
      </c>
      <c r="C1895" t="s">
        <v>167</v>
      </c>
      <c r="D1895" t="s">
        <v>660</v>
      </c>
      <c r="E1895" t="s">
        <v>688</v>
      </c>
      <c r="F1895" s="1">
        <v>33274</v>
      </c>
      <c r="G1895">
        <v>25</v>
      </c>
      <c r="H1895">
        <v>1.37</v>
      </c>
      <c r="I1895">
        <v>4</v>
      </c>
      <c r="J1895">
        <v>6</v>
      </c>
      <c r="K1895">
        <f t="shared" si="29"/>
        <v>54</v>
      </c>
      <c r="L1895">
        <v>69</v>
      </c>
      <c r="M1895">
        <v>152</v>
      </c>
    </row>
    <row r="1896" spans="1:13" x14ac:dyDescent="0.25">
      <c r="A1896" t="s">
        <v>689</v>
      </c>
      <c r="B1896" t="s">
        <v>6</v>
      </c>
      <c r="C1896" t="s">
        <v>86</v>
      </c>
      <c r="D1896" t="s">
        <v>678</v>
      </c>
      <c r="E1896" t="s">
        <v>689</v>
      </c>
      <c r="F1896" s="1">
        <v>29820</v>
      </c>
      <c r="G1896">
        <v>34</v>
      </c>
      <c r="H1896">
        <v>1.83</v>
      </c>
      <c r="I1896">
        <v>6</v>
      </c>
      <c r="J1896">
        <v>0</v>
      </c>
      <c r="K1896">
        <f t="shared" si="29"/>
        <v>72</v>
      </c>
      <c r="L1896">
        <v>150</v>
      </c>
      <c r="M1896">
        <v>331</v>
      </c>
    </row>
    <row r="1897" spans="1:13" x14ac:dyDescent="0.25">
      <c r="A1897" t="s">
        <v>690</v>
      </c>
      <c r="B1897" t="s">
        <v>12</v>
      </c>
      <c r="C1897" t="s">
        <v>187</v>
      </c>
      <c r="D1897" t="s">
        <v>691</v>
      </c>
      <c r="E1897" t="s">
        <v>690</v>
      </c>
      <c r="F1897" s="1">
        <v>32287</v>
      </c>
      <c r="G1897">
        <v>28</v>
      </c>
      <c r="H1897">
        <v>1.62</v>
      </c>
      <c r="I1897">
        <v>5</v>
      </c>
      <c r="J1897">
        <v>4</v>
      </c>
      <c r="K1897">
        <f t="shared" si="29"/>
        <v>64</v>
      </c>
      <c r="L1897">
        <v>62</v>
      </c>
      <c r="M1897">
        <v>137</v>
      </c>
    </row>
    <row r="1898" spans="1:13" x14ac:dyDescent="0.25">
      <c r="A1898" t="s">
        <v>692</v>
      </c>
      <c r="B1898" t="s">
        <v>6</v>
      </c>
      <c r="C1898" t="s">
        <v>141</v>
      </c>
      <c r="D1898" t="s">
        <v>674</v>
      </c>
      <c r="E1898" t="s">
        <v>692</v>
      </c>
      <c r="F1898" s="1">
        <v>33833</v>
      </c>
      <c r="G1898">
        <v>23</v>
      </c>
      <c r="H1898">
        <v>1.8</v>
      </c>
      <c r="I1898">
        <v>5</v>
      </c>
      <c r="J1898">
        <v>11</v>
      </c>
      <c r="K1898">
        <f t="shared" si="29"/>
        <v>71</v>
      </c>
      <c r="L1898">
        <v>105</v>
      </c>
      <c r="M1898">
        <v>231</v>
      </c>
    </row>
    <row r="1899" spans="1:13" x14ac:dyDescent="0.25">
      <c r="A1899" t="s">
        <v>693</v>
      </c>
      <c r="B1899" t="s">
        <v>6</v>
      </c>
      <c r="C1899" t="s">
        <v>127</v>
      </c>
      <c r="D1899" t="s">
        <v>652</v>
      </c>
      <c r="E1899" t="s">
        <v>693</v>
      </c>
      <c r="F1899" s="1">
        <v>32595</v>
      </c>
      <c r="G1899">
        <v>27</v>
      </c>
      <c r="H1899">
        <v>1.7</v>
      </c>
      <c r="I1899">
        <v>5</v>
      </c>
      <c r="J1899">
        <v>7</v>
      </c>
      <c r="K1899">
        <f t="shared" si="29"/>
        <v>67</v>
      </c>
      <c r="L1899">
        <v>94</v>
      </c>
      <c r="M1899">
        <v>207</v>
      </c>
    </row>
    <row r="1900" spans="1:13" x14ac:dyDescent="0.25">
      <c r="A1900" t="s">
        <v>694</v>
      </c>
      <c r="B1900" t="s">
        <v>6</v>
      </c>
      <c r="C1900" t="s">
        <v>127</v>
      </c>
      <c r="D1900" t="s">
        <v>674</v>
      </c>
      <c r="E1900" t="s">
        <v>694</v>
      </c>
      <c r="F1900" s="1">
        <v>30966</v>
      </c>
      <c r="G1900">
        <v>31</v>
      </c>
      <c r="H1900">
        <v>1.81</v>
      </c>
      <c r="I1900">
        <v>5</v>
      </c>
      <c r="J1900">
        <v>11</v>
      </c>
      <c r="K1900">
        <f t="shared" si="29"/>
        <v>71</v>
      </c>
      <c r="L1900">
        <v>105</v>
      </c>
      <c r="M1900">
        <v>231</v>
      </c>
    </row>
    <row r="1901" spans="1:13" x14ac:dyDescent="0.25">
      <c r="A1901" t="s">
        <v>695</v>
      </c>
      <c r="B1901" t="s">
        <v>6</v>
      </c>
      <c r="C1901" t="s">
        <v>696</v>
      </c>
      <c r="D1901" t="s">
        <v>697</v>
      </c>
      <c r="E1901" t="s">
        <v>695</v>
      </c>
      <c r="F1901" s="1">
        <v>32923</v>
      </c>
      <c r="G1901">
        <v>26</v>
      </c>
      <c r="H1901">
        <v>1.7</v>
      </c>
      <c r="I1901">
        <v>5</v>
      </c>
      <c r="J1901">
        <v>7</v>
      </c>
      <c r="K1901">
        <f t="shared" si="29"/>
        <v>67</v>
      </c>
      <c r="L1901">
        <v>69</v>
      </c>
      <c r="M1901">
        <v>152</v>
      </c>
    </row>
    <row r="1902" spans="1:13" x14ac:dyDescent="0.25">
      <c r="A1902" t="s">
        <v>698</v>
      </c>
      <c r="B1902" t="s">
        <v>6</v>
      </c>
      <c r="C1902" t="s">
        <v>115</v>
      </c>
      <c r="D1902" t="s">
        <v>671</v>
      </c>
      <c r="E1902" t="s">
        <v>698</v>
      </c>
      <c r="F1902" s="1">
        <v>30918</v>
      </c>
      <c r="G1902">
        <v>31</v>
      </c>
      <c r="H1902">
        <v>1.74</v>
      </c>
      <c r="I1902">
        <v>5</v>
      </c>
      <c r="J1902">
        <v>9</v>
      </c>
      <c r="K1902">
        <f t="shared" si="29"/>
        <v>69</v>
      </c>
      <c r="L1902">
        <v>85</v>
      </c>
      <c r="M1902">
        <v>187</v>
      </c>
    </row>
    <row r="1903" spans="1:13" x14ac:dyDescent="0.25">
      <c r="A1903" t="s">
        <v>699</v>
      </c>
      <c r="B1903" t="s">
        <v>12</v>
      </c>
      <c r="C1903" t="s">
        <v>316</v>
      </c>
      <c r="D1903" t="s">
        <v>647</v>
      </c>
      <c r="E1903" t="s">
        <v>699</v>
      </c>
      <c r="F1903" s="1">
        <v>36760</v>
      </c>
      <c r="G1903">
        <v>15</v>
      </c>
      <c r="H1903">
        <v>1.7</v>
      </c>
      <c r="I1903">
        <v>5</v>
      </c>
      <c r="J1903">
        <v>7</v>
      </c>
      <c r="K1903">
        <f t="shared" si="29"/>
        <v>67</v>
      </c>
      <c r="L1903">
        <v>77</v>
      </c>
      <c r="M1903">
        <v>170</v>
      </c>
    </row>
    <row r="1904" spans="1:13" x14ac:dyDescent="0.25">
      <c r="A1904" t="s">
        <v>700</v>
      </c>
      <c r="B1904" t="s">
        <v>6</v>
      </c>
      <c r="C1904" t="s">
        <v>115</v>
      </c>
      <c r="D1904" t="s">
        <v>697</v>
      </c>
      <c r="E1904" t="s">
        <v>700</v>
      </c>
      <c r="F1904" s="1">
        <v>33013</v>
      </c>
      <c r="G1904">
        <v>26</v>
      </c>
      <c r="H1904">
        <v>1.63</v>
      </c>
      <c r="I1904">
        <v>5</v>
      </c>
      <c r="J1904">
        <v>4</v>
      </c>
      <c r="K1904">
        <f t="shared" si="29"/>
        <v>64</v>
      </c>
      <c r="L1904">
        <v>69</v>
      </c>
      <c r="M1904">
        <v>152</v>
      </c>
    </row>
    <row r="1905" spans="1:13" x14ac:dyDescent="0.25">
      <c r="A1905" t="s">
        <v>701</v>
      </c>
      <c r="B1905" t="s">
        <v>12</v>
      </c>
      <c r="C1905" t="s">
        <v>205</v>
      </c>
      <c r="D1905" t="s">
        <v>702</v>
      </c>
      <c r="E1905" t="s">
        <v>701</v>
      </c>
      <c r="F1905" s="1">
        <v>34757</v>
      </c>
      <c r="G1905">
        <v>21</v>
      </c>
      <c r="H1905">
        <v>1.5</v>
      </c>
      <c r="I1905">
        <v>4</v>
      </c>
      <c r="J1905">
        <v>11</v>
      </c>
      <c r="K1905">
        <f t="shared" si="29"/>
        <v>59</v>
      </c>
      <c r="L1905">
        <v>48</v>
      </c>
      <c r="M1905">
        <v>106</v>
      </c>
    </row>
    <row r="1906" spans="1:13" x14ac:dyDescent="0.25">
      <c r="A1906" t="s">
        <v>703</v>
      </c>
      <c r="B1906" t="s">
        <v>6</v>
      </c>
      <c r="C1906" t="s">
        <v>46</v>
      </c>
      <c r="D1906" t="s">
        <v>697</v>
      </c>
      <c r="E1906" t="s">
        <v>703</v>
      </c>
      <c r="F1906" s="1">
        <v>32092</v>
      </c>
      <c r="G1906">
        <v>28</v>
      </c>
      <c r="H1906">
        <v>1.6</v>
      </c>
      <c r="I1906">
        <v>5</v>
      </c>
      <c r="J1906">
        <v>3</v>
      </c>
      <c r="K1906">
        <f t="shared" si="29"/>
        <v>63</v>
      </c>
      <c r="L1906">
        <v>69</v>
      </c>
      <c r="M1906">
        <v>152</v>
      </c>
    </row>
    <row r="1907" spans="1:13" x14ac:dyDescent="0.25">
      <c r="A1907" t="s">
        <v>704</v>
      </c>
      <c r="B1907" t="s">
        <v>6</v>
      </c>
      <c r="C1907" t="s">
        <v>213</v>
      </c>
      <c r="D1907" t="s">
        <v>678</v>
      </c>
      <c r="E1907" t="s">
        <v>704</v>
      </c>
      <c r="F1907" s="1">
        <v>32850</v>
      </c>
      <c r="G1907">
        <v>26</v>
      </c>
      <c r="H1907">
        <v>1.92</v>
      </c>
      <c r="I1907">
        <v>6</v>
      </c>
      <c r="J1907">
        <v>4</v>
      </c>
      <c r="K1907">
        <f t="shared" si="29"/>
        <v>76</v>
      </c>
      <c r="L1907">
        <v>160</v>
      </c>
      <c r="M1907">
        <v>353</v>
      </c>
    </row>
    <row r="1908" spans="1:13" x14ac:dyDescent="0.25">
      <c r="A1908" t="s">
        <v>705</v>
      </c>
      <c r="B1908" t="s">
        <v>6</v>
      </c>
      <c r="C1908" t="s">
        <v>706</v>
      </c>
      <c r="D1908" t="s">
        <v>671</v>
      </c>
      <c r="E1908" t="s">
        <v>705</v>
      </c>
      <c r="F1908" s="1">
        <v>36366</v>
      </c>
      <c r="G1908">
        <v>17</v>
      </c>
      <c r="H1908">
        <v>1.84</v>
      </c>
      <c r="I1908">
        <v>6</v>
      </c>
      <c r="J1908">
        <v>0</v>
      </c>
      <c r="K1908">
        <f t="shared" si="29"/>
        <v>72</v>
      </c>
      <c r="L1908">
        <v>82</v>
      </c>
      <c r="M1908">
        <v>181</v>
      </c>
    </row>
    <row r="1909" spans="1:13" x14ac:dyDescent="0.25">
      <c r="A1909" t="s">
        <v>707</v>
      </c>
      <c r="B1909" t="s">
        <v>6</v>
      </c>
      <c r="C1909" t="s">
        <v>201</v>
      </c>
      <c r="D1909" t="s">
        <v>654</v>
      </c>
      <c r="E1909" t="s">
        <v>707</v>
      </c>
      <c r="F1909" s="1">
        <v>34169</v>
      </c>
      <c r="G1909">
        <v>23</v>
      </c>
      <c r="H1909">
        <v>1.67</v>
      </c>
      <c r="I1909">
        <v>5</v>
      </c>
      <c r="J1909">
        <v>6</v>
      </c>
      <c r="K1909">
        <f t="shared" si="29"/>
        <v>66</v>
      </c>
      <c r="L1909">
        <v>77</v>
      </c>
      <c r="M1909">
        <v>170</v>
      </c>
    </row>
    <row r="1910" spans="1:13" x14ac:dyDescent="0.25">
      <c r="A1910" t="s">
        <v>708</v>
      </c>
      <c r="B1910" t="s">
        <v>12</v>
      </c>
      <c r="C1910" t="s">
        <v>7</v>
      </c>
      <c r="D1910" t="s">
        <v>702</v>
      </c>
      <c r="E1910" t="s">
        <v>708</v>
      </c>
      <c r="F1910" s="1">
        <v>34554</v>
      </c>
      <c r="G1910">
        <v>22</v>
      </c>
      <c r="H1910">
        <v>1.45</v>
      </c>
      <c r="I1910">
        <v>4</v>
      </c>
      <c r="J1910">
        <v>9</v>
      </c>
      <c r="K1910">
        <f t="shared" si="29"/>
        <v>57</v>
      </c>
      <c r="L1910">
        <v>48</v>
      </c>
      <c r="M1910">
        <v>106</v>
      </c>
    </row>
    <row r="1911" spans="1:13" x14ac:dyDescent="0.25">
      <c r="A1911" t="s">
        <v>709</v>
      </c>
      <c r="B1911" t="s">
        <v>6</v>
      </c>
      <c r="C1911" t="s">
        <v>68</v>
      </c>
      <c r="D1911" t="s">
        <v>697</v>
      </c>
      <c r="E1911" t="s">
        <v>709</v>
      </c>
      <c r="F1911" s="1">
        <v>32362</v>
      </c>
      <c r="G1911">
        <v>28</v>
      </c>
      <c r="H1911">
        <v>1.69</v>
      </c>
      <c r="I1911">
        <v>5</v>
      </c>
      <c r="J1911">
        <v>7</v>
      </c>
      <c r="K1911">
        <f t="shared" si="29"/>
        <v>67</v>
      </c>
      <c r="L1911">
        <v>69</v>
      </c>
      <c r="M1911">
        <v>152</v>
      </c>
    </row>
    <row r="1912" spans="1:13" x14ac:dyDescent="0.25">
      <c r="A1912" t="s">
        <v>710</v>
      </c>
      <c r="B1912" t="s">
        <v>6</v>
      </c>
      <c r="C1912" t="s">
        <v>711</v>
      </c>
      <c r="D1912" t="s">
        <v>652</v>
      </c>
      <c r="E1912" t="s">
        <v>710</v>
      </c>
      <c r="F1912" s="1">
        <v>34077</v>
      </c>
      <c r="G1912">
        <v>23</v>
      </c>
      <c r="H1912">
        <v>1.73</v>
      </c>
      <c r="I1912">
        <v>5</v>
      </c>
      <c r="J1912">
        <v>8</v>
      </c>
      <c r="K1912">
        <f t="shared" si="29"/>
        <v>68</v>
      </c>
      <c r="L1912">
        <v>95</v>
      </c>
      <c r="M1912">
        <v>209</v>
      </c>
    </row>
    <row r="1913" spans="1:13" x14ac:dyDescent="0.25">
      <c r="A1913" t="s">
        <v>712</v>
      </c>
      <c r="B1913" t="s">
        <v>6</v>
      </c>
      <c r="C1913" t="s">
        <v>68</v>
      </c>
      <c r="D1913" t="s">
        <v>656</v>
      </c>
      <c r="E1913" t="s">
        <v>712</v>
      </c>
      <c r="F1913" s="1">
        <v>32928</v>
      </c>
      <c r="G1913">
        <v>26</v>
      </c>
      <c r="H1913">
        <v>1.55</v>
      </c>
      <c r="I1913">
        <v>5</v>
      </c>
      <c r="J1913">
        <v>1</v>
      </c>
      <c r="K1913">
        <f t="shared" si="29"/>
        <v>61</v>
      </c>
      <c r="L1913">
        <v>56</v>
      </c>
      <c r="M1913">
        <v>123</v>
      </c>
    </row>
    <row r="1914" spans="1:13" x14ac:dyDescent="0.25">
      <c r="A1914" t="s">
        <v>713</v>
      </c>
      <c r="B1914" t="s">
        <v>6</v>
      </c>
      <c r="C1914" t="s">
        <v>89</v>
      </c>
      <c r="D1914" t="s">
        <v>656</v>
      </c>
      <c r="E1914" t="s">
        <v>713</v>
      </c>
      <c r="F1914" s="1">
        <v>35556</v>
      </c>
      <c r="G1914">
        <v>19</v>
      </c>
      <c r="H1914">
        <v>1.55</v>
      </c>
      <c r="I1914">
        <v>5</v>
      </c>
      <c r="J1914">
        <v>1</v>
      </c>
      <c r="K1914">
        <f t="shared" si="29"/>
        <v>61</v>
      </c>
      <c r="L1914">
        <v>56</v>
      </c>
      <c r="M1914">
        <v>123</v>
      </c>
    </row>
    <row r="1915" spans="1:13" x14ac:dyDescent="0.25">
      <c r="A1915" t="s">
        <v>714</v>
      </c>
      <c r="B1915" t="s">
        <v>12</v>
      </c>
      <c r="C1915" t="s">
        <v>154</v>
      </c>
      <c r="D1915" t="s">
        <v>660</v>
      </c>
      <c r="E1915" t="s">
        <v>714</v>
      </c>
      <c r="F1915" s="1">
        <v>35242</v>
      </c>
      <c r="G1915">
        <v>20</v>
      </c>
      <c r="H1915">
        <v>1.7</v>
      </c>
      <c r="I1915">
        <v>5</v>
      </c>
      <c r="J1915">
        <v>7</v>
      </c>
      <c r="K1915">
        <f t="shared" si="29"/>
        <v>67</v>
      </c>
      <c r="L1915">
        <v>69</v>
      </c>
      <c r="M1915">
        <v>152</v>
      </c>
    </row>
    <row r="1916" spans="1:13" x14ac:dyDescent="0.25">
      <c r="A1916" t="s">
        <v>715</v>
      </c>
      <c r="B1916" t="s">
        <v>6</v>
      </c>
      <c r="C1916" t="s">
        <v>247</v>
      </c>
      <c r="D1916" t="s">
        <v>654</v>
      </c>
      <c r="E1916" t="s">
        <v>715</v>
      </c>
      <c r="F1916" s="1">
        <v>32701</v>
      </c>
      <c r="G1916">
        <v>27</v>
      </c>
      <c r="H1916">
        <v>1.68</v>
      </c>
      <c r="I1916">
        <v>5</v>
      </c>
      <c r="J1916">
        <v>6</v>
      </c>
      <c r="K1916">
        <f t="shared" si="29"/>
        <v>66</v>
      </c>
      <c r="L1916">
        <v>79</v>
      </c>
      <c r="M1916">
        <v>174</v>
      </c>
    </row>
    <row r="1917" spans="1:13" x14ac:dyDescent="0.25">
      <c r="A1917" t="s">
        <v>716</v>
      </c>
      <c r="B1917" t="s">
        <v>6</v>
      </c>
      <c r="C1917" t="s">
        <v>33</v>
      </c>
      <c r="D1917" t="s">
        <v>652</v>
      </c>
      <c r="E1917" t="s">
        <v>716</v>
      </c>
      <c r="F1917" s="1">
        <v>33065</v>
      </c>
      <c r="G1917">
        <v>26</v>
      </c>
      <c r="H1917">
        <v>1.71</v>
      </c>
      <c r="I1917">
        <v>5</v>
      </c>
      <c r="J1917">
        <v>7</v>
      </c>
      <c r="K1917">
        <f t="shared" si="29"/>
        <v>67</v>
      </c>
      <c r="L1917">
        <v>95</v>
      </c>
      <c r="M1917">
        <v>209</v>
      </c>
    </row>
    <row r="1918" spans="1:13" x14ac:dyDescent="0.25">
      <c r="A1918" t="s">
        <v>717</v>
      </c>
      <c r="B1918" t="s">
        <v>6</v>
      </c>
      <c r="C1918" t="s">
        <v>104</v>
      </c>
      <c r="D1918" t="s">
        <v>697</v>
      </c>
      <c r="E1918" t="s">
        <v>718</v>
      </c>
      <c r="F1918" s="1">
        <v>32715</v>
      </c>
      <c r="G1918">
        <v>27</v>
      </c>
      <c r="H1918">
        <v>1.65</v>
      </c>
      <c r="I1918">
        <v>5</v>
      </c>
      <c r="J1918">
        <v>5</v>
      </c>
      <c r="K1918">
        <f t="shared" si="29"/>
        <v>65</v>
      </c>
      <c r="L1918">
        <v>69</v>
      </c>
      <c r="M1918">
        <v>152</v>
      </c>
    </row>
    <row r="1919" spans="1:13" x14ac:dyDescent="0.25">
      <c r="A1919" t="s">
        <v>717</v>
      </c>
      <c r="B1919" t="s">
        <v>6</v>
      </c>
      <c r="C1919" t="s">
        <v>104</v>
      </c>
      <c r="D1919" t="s">
        <v>654</v>
      </c>
      <c r="E1919" t="s">
        <v>718</v>
      </c>
      <c r="F1919" s="1">
        <v>32715</v>
      </c>
      <c r="G1919">
        <v>27</v>
      </c>
      <c r="H1919">
        <v>1.65</v>
      </c>
      <c r="I1919">
        <v>5</v>
      </c>
      <c r="J1919">
        <v>5</v>
      </c>
      <c r="K1919">
        <f t="shared" si="29"/>
        <v>65</v>
      </c>
      <c r="L1919">
        <v>69</v>
      </c>
      <c r="M1919">
        <v>152</v>
      </c>
    </row>
    <row r="1920" spans="1:13" x14ac:dyDescent="0.25">
      <c r="A1920" t="s">
        <v>719</v>
      </c>
      <c r="B1920" t="s">
        <v>6</v>
      </c>
      <c r="C1920" t="s">
        <v>154</v>
      </c>
      <c r="D1920" t="s">
        <v>697</v>
      </c>
      <c r="E1920" t="s">
        <v>719</v>
      </c>
      <c r="F1920" s="1">
        <v>33637</v>
      </c>
      <c r="G1920">
        <v>24</v>
      </c>
      <c r="H1920">
        <v>1.73</v>
      </c>
      <c r="I1920">
        <v>5</v>
      </c>
      <c r="J1920">
        <v>8</v>
      </c>
      <c r="K1920">
        <f t="shared" si="29"/>
        <v>68</v>
      </c>
      <c r="L1920">
        <v>69</v>
      </c>
      <c r="M1920">
        <v>152</v>
      </c>
    </row>
    <row r="1921" spans="1:13" x14ac:dyDescent="0.25">
      <c r="A1921" t="s">
        <v>720</v>
      </c>
      <c r="B1921" t="s">
        <v>6</v>
      </c>
      <c r="C1921" t="s">
        <v>721</v>
      </c>
      <c r="D1921" t="s">
        <v>674</v>
      </c>
      <c r="E1921" t="s">
        <v>720</v>
      </c>
      <c r="F1921" s="1">
        <v>30880</v>
      </c>
      <c r="G1921">
        <v>32</v>
      </c>
      <c r="H1921">
        <v>1.7</v>
      </c>
      <c r="I1921">
        <v>5</v>
      </c>
      <c r="J1921">
        <v>7</v>
      </c>
      <c r="K1921">
        <f t="shared" si="29"/>
        <v>67</v>
      </c>
      <c r="L1921">
        <v>103</v>
      </c>
      <c r="M1921">
        <v>227</v>
      </c>
    </row>
    <row r="1922" spans="1:13" x14ac:dyDescent="0.25">
      <c r="A1922" t="s">
        <v>722</v>
      </c>
      <c r="B1922" t="s">
        <v>12</v>
      </c>
      <c r="C1922" t="s">
        <v>40</v>
      </c>
      <c r="D1922" t="s">
        <v>662</v>
      </c>
      <c r="E1922" t="s">
        <v>722</v>
      </c>
      <c r="F1922" s="1">
        <v>34937</v>
      </c>
      <c r="G1922">
        <v>20</v>
      </c>
      <c r="H1922">
        <v>1.65</v>
      </c>
      <c r="I1922">
        <v>5</v>
      </c>
      <c r="J1922">
        <v>5</v>
      </c>
      <c r="K1922">
        <f t="shared" si="29"/>
        <v>65</v>
      </c>
      <c r="L1922">
        <v>76</v>
      </c>
      <c r="M1922">
        <v>168</v>
      </c>
    </row>
    <row r="1923" spans="1:13" x14ac:dyDescent="0.25">
      <c r="A1923" t="s">
        <v>723</v>
      </c>
      <c r="B1923" t="s">
        <v>12</v>
      </c>
      <c r="C1923" t="s">
        <v>40</v>
      </c>
      <c r="D1923" t="s">
        <v>660</v>
      </c>
      <c r="E1923" t="s">
        <v>723</v>
      </c>
      <c r="F1923" s="1">
        <v>34699</v>
      </c>
      <c r="G1923">
        <v>21</v>
      </c>
      <c r="H1923">
        <v>1.63</v>
      </c>
      <c r="I1923">
        <v>5</v>
      </c>
      <c r="J1923">
        <v>4</v>
      </c>
      <c r="K1923">
        <f t="shared" ref="K1923:K1986" si="30">I1923*12+J1923</f>
        <v>64</v>
      </c>
      <c r="L1923">
        <v>65</v>
      </c>
      <c r="M1923">
        <v>143</v>
      </c>
    </row>
    <row r="1924" spans="1:13" x14ac:dyDescent="0.25">
      <c r="A1924" t="s">
        <v>724</v>
      </c>
      <c r="B1924" t="s">
        <v>12</v>
      </c>
      <c r="C1924" t="s">
        <v>104</v>
      </c>
      <c r="D1924" t="s">
        <v>725</v>
      </c>
      <c r="E1924" t="s">
        <v>724</v>
      </c>
      <c r="F1924" s="1">
        <v>34010</v>
      </c>
      <c r="G1924">
        <v>23</v>
      </c>
      <c r="H1924">
        <v>1.51</v>
      </c>
      <c r="I1924">
        <v>4</v>
      </c>
      <c r="J1924">
        <v>11</v>
      </c>
      <c r="K1924">
        <f t="shared" si="30"/>
        <v>59</v>
      </c>
      <c r="L1924">
        <v>53</v>
      </c>
      <c r="M1924">
        <v>117</v>
      </c>
    </row>
    <row r="1925" spans="1:13" x14ac:dyDescent="0.25">
      <c r="A1925" t="s">
        <v>726</v>
      </c>
      <c r="B1925" t="s">
        <v>6</v>
      </c>
      <c r="C1925" t="s">
        <v>22</v>
      </c>
      <c r="D1925" t="s">
        <v>697</v>
      </c>
      <c r="E1925" t="s">
        <v>726</v>
      </c>
      <c r="F1925" s="1">
        <v>34535</v>
      </c>
      <c r="G1925">
        <v>22</v>
      </c>
      <c r="H1925">
        <v>1.66</v>
      </c>
      <c r="I1925">
        <v>5</v>
      </c>
      <c r="J1925">
        <v>5</v>
      </c>
      <c r="K1925">
        <f t="shared" si="30"/>
        <v>65</v>
      </c>
      <c r="L1925">
        <v>69</v>
      </c>
      <c r="M1925">
        <v>152</v>
      </c>
    </row>
    <row r="1926" spans="1:13" x14ac:dyDescent="0.25">
      <c r="A1926" t="s">
        <v>727</v>
      </c>
      <c r="B1926" t="s">
        <v>6</v>
      </c>
      <c r="C1926" t="s">
        <v>141</v>
      </c>
      <c r="D1926" t="s">
        <v>671</v>
      </c>
      <c r="E1926" t="s">
        <v>727</v>
      </c>
      <c r="F1926" s="1">
        <v>34270</v>
      </c>
      <c r="G1926">
        <v>22</v>
      </c>
      <c r="H1926">
        <v>1.75</v>
      </c>
      <c r="I1926">
        <v>5</v>
      </c>
      <c r="J1926">
        <v>9</v>
      </c>
      <c r="K1926">
        <f t="shared" si="30"/>
        <v>69</v>
      </c>
      <c r="L1926">
        <v>85</v>
      </c>
      <c r="M1926">
        <v>187</v>
      </c>
    </row>
    <row r="1927" spans="1:13" x14ac:dyDescent="0.25">
      <c r="A1927" t="s">
        <v>728</v>
      </c>
      <c r="B1927" t="s">
        <v>6</v>
      </c>
      <c r="C1927" t="s">
        <v>237</v>
      </c>
      <c r="D1927" t="s">
        <v>697</v>
      </c>
      <c r="E1927" t="s">
        <v>728</v>
      </c>
      <c r="F1927" s="1">
        <v>34794</v>
      </c>
      <c r="G1927">
        <v>21</v>
      </c>
      <c r="H1927">
        <v>1.58</v>
      </c>
      <c r="I1927">
        <v>5</v>
      </c>
      <c r="J1927">
        <v>2</v>
      </c>
      <c r="K1927">
        <f t="shared" si="30"/>
        <v>62</v>
      </c>
      <c r="L1927">
        <v>69</v>
      </c>
      <c r="M1927">
        <v>152</v>
      </c>
    </row>
    <row r="1928" spans="1:13" x14ac:dyDescent="0.25">
      <c r="A1928" t="s">
        <v>729</v>
      </c>
      <c r="B1928" t="s">
        <v>6</v>
      </c>
      <c r="C1928" t="s">
        <v>54</v>
      </c>
      <c r="D1928" t="s">
        <v>671</v>
      </c>
      <c r="E1928" t="s">
        <v>729</v>
      </c>
      <c r="F1928" s="1">
        <v>34200</v>
      </c>
      <c r="G1928">
        <v>22</v>
      </c>
      <c r="H1928">
        <v>1.75</v>
      </c>
      <c r="I1928">
        <v>5</v>
      </c>
      <c r="J1928">
        <v>9</v>
      </c>
      <c r="K1928">
        <f t="shared" si="30"/>
        <v>69</v>
      </c>
      <c r="L1928">
        <v>85</v>
      </c>
      <c r="M1928">
        <v>187</v>
      </c>
    </row>
    <row r="1929" spans="1:13" x14ac:dyDescent="0.25">
      <c r="A1929" t="s">
        <v>730</v>
      </c>
      <c r="B1929" t="s">
        <v>12</v>
      </c>
      <c r="C1929" t="s">
        <v>18</v>
      </c>
      <c r="D1929" t="s">
        <v>691</v>
      </c>
      <c r="E1929" t="s">
        <v>730</v>
      </c>
      <c r="F1929" s="1">
        <v>36120</v>
      </c>
      <c r="G1929">
        <v>17</v>
      </c>
      <c r="H1929">
        <v>1.5</v>
      </c>
      <c r="I1929">
        <v>4</v>
      </c>
      <c r="J1929">
        <v>11</v>
      </c>
      <c r="K1929">
        <f t="shared" si="30"/>
        <v>59</v>
      </c>
      <c r="L1929">
        <v>62</v>
      </c>
      <c r="M1929">
        <v>137</v>
      </c>
    </row>
    <row r="1930" spans="1:13" x14ac:dyDescent="0.25">
      <c r="A1930" t="s">
        <v>731</v>
      </c>
      <c r="B1930" t="s">
        <v>6</v>
      </c>
      <c r="C1930" t="s">
        <v>732</v>
      </c>
      <c r="D1930" t="s">
        <v>656</v>
      </c>
      <c r="E1930" t="s">
        <v>731</v>
      </c>
      <c r="F1930" s="1">
        <v>34395</v>
      </c>
      <c r="G1930">
        <v>22</v>
      </c>
      <c r="H1930">
        <v>1.55</v>
      </c>
      <c r="I1930">
        <v>5</v>
      </c>
      <c r="J1930">
        <v>1</v>
      </c>
      <c r="K1930">
        <f t="shared" si="30"/>
        <v>61</v>
      </c>
      <c r="L1930">
        <v>56</v>
      </c>
      <c r="M1930">
        <v>123</v>
      </c>
    </row>
    <row r="1931" spans="1:13" x14ac:dyDescent="0.25">
      <c r="A1931" t="s">
        <v>733</v>
      </c>
      <c r="B1931" t="s">
        <v>12</v>
      </c>
      <c r="C1931" t="s">
        <v>46</v>
      </c>
      <c r="D1931" t="s">
        <v>691</v>
      </c>
      <c r="E1931" t="s">
        <v>733</v>
      </c>
      <c r="F1931" s="1">
        <v>34471</v>
      </c>
      <c r="G1931">
        <v>22</v>
      </c>
      <c r="H1931">
        <v>1.55</v>
      </c>
      <c r="I1931">
        <v>5</v>
      </c>
      <c r="J1931">
        <v>1</v>
      </c>
      <c r="K1931">
        <f t="shared" si="30"/>
        <v>61</v>
      </c>
      <c r="L1931">
        <v>63</v>
      </c>
      <c r="M1931">
        <v>139</v>
      </c>
    </row>
    <row r="1932" spans="1:13" x14ac:dyDescent="0.25">
      <c r="A1932" t="s">
        <v>734</v>
      </c>
      <c r="B1932" t="s">
        <v>6</v>
      </c>
      <c r="C1932" t="s">
        <v>104</v>
      </c>
      <c r="D1932" t="s">
        <v>668</v>
      </c>
      <c r="E1932" t="s">
        <v>734</v>
      </c>
      <c r="F1932" s="1">
        <v>32713</v>
      </c>
      <c r="G1932">
        <v>27</v>
      </c>
      <c r="H1932">
        <v>1.54</v>
      </c>
      <c r="I1932">
        <v>5</v>
      </c>
      <c r="J1932">
        <v>1</v>
      </c>
      <c r="K1932">
        <f t="shared" si="30"/>
        <v>61</v>
      </c>
      <c r="L1932">
        <v>62</v>
      </c>
      <c r="M1932">
        <v>137</v>
      </c>
    </row>
    <row r="1933" spans="1:13" x14ac:dyDescent="0.25">
      <c r="A1933" t="s">
        <v>735</v>
      </c>
      <c r="B1933" t="s">
        <v>6</v>
      </c>
      <c r="C1933" t="s">
        <v>736</v>
      </c>
      <c r="D1933" t="s">
        <v>668</v>
      </c>
      <c r="E1933" t="s">
        <v>735</v>
      </c>
      <c r="F1933" s="1">
        <v>32866</v>
      </c>
      <c r="G1933">
        <v>26</v>
      </c>
      <c r="H1933">
        <v>1.52</v>
      </c>
      <c r="I1933">
        <v>5</v>
      </c>
      <c r="J1933">
        <v>0</v>
      </c>
      <c r="K1933">
        <f t="shared" si="30"/>
        <v>60</v>
      </c>
      <c r="L1933">
        <v>60</v>
      </c>
      <c r="M1933">
        <v>132</v>
      </c>
    </row>
    <row r="1934" spans="1:13" x14ac:dyDescent="0.25">
      <c r="A1934" t="s">
        <v>737</v>
      </c>
      <c r="B1934" t="s">
        <v>6</v>
      </c>
      <c r="C1934" t="s">
        <v>36</v>
      </c>
      <c r="D1934" t="s">
        <v>697</v>
      </c>
      <c r="E1934" t="s">
        <v>737</v>
      </c>
      <c r="F1934" s="1">
        <v>31254</v>
      </c>
      <c r="G1934">
        <v>31</v>
      </c>
      <c r="H1934">
        <v>1.65</v>
      </c>
      <c r="I1934">
        <v>5</v>
      </c>
      <c r="J1934">
        <v>5</v>
      </c>
      <c r="K1934">
        <f t="shared" si="30"/>
        <v>65</v>
      </c>
      <c r="L1934">
        <v>69</v>
      </c>
      <c r="M1934">
        <v>152</v>
      </c>
    </row>
    <row r="1935" spans="1:13" x14ac:dyDescent="0.25">
      <c r="A1935" t="s">
        <v>738</v>
      </c>
      <c r="B1935" t="s">
        <v>6</v>
      </c>
      <c r="C1935" t="s">
        <v>239</v>
      </c>
      <c r="D1935" t="s">
        <v>656</v>
      </c>
      <c r="E1935" t="s">
        <v>738</v>
      </c>
      <c r="F1935" s="1">
        <v>35659</v>
      </c>
      <c r="G1935">
        <v>18</v>
      </c>
      <c r="H1935">
        <v>1.62</v>
      </c>
      <c r="I1935">
        <v>5</v>
      </c>
      <c r="J1935">
        <v>4</v>
      </c>
      <c r="K1935">
        <f t="shared" si="30"/>
        <v>64</v>
      </c>
      <c r="L1935">
        <v>56</v>
      </c>
      <c r="M1935">
        <v>123</v>
      </c>
    </row>
    <row r="1936" spans="1:13" x14ac:dyDescent="0.25">
      <c r="A1936" t="s">
        <v>739</v>
      </c>
      <c r="B1936" t="s">
        <v>12</v>
      </c>
      <c r="C1936" t="s">
        <v>740</v>
      </c>
      <c r="D1936" t="s">
        <v>691</v>
      </c>
      <c r="E1936" t="s">
        <v>739</v>
      </c>
      <c r="F1936" s="1">
        <v>33658</v>
      </c>
      <c r="G1936">
        <v>24</v>
      </c>
      <c r="H1936">
        <v>1.65</v>
      </c>
      <c r="I1936">
        <v>5</v>
      </c>
      <c r="J1936">
        <v>5</v>
      </c>
      <c r="K1936">
        <f t="shared" si="30"/>
        <v>65</v>
      </c>
      <c r="L1936">
        <v>62</v>
      </c>
      <c r="M1936">
        <v>137</v>
      </c>
    </row>
    <row r="1937" spans="1:13" x14ac:dyDescent="0.25">
      <c r="A1937" t="s">
        <v>741</v>
      </c>
      <c r="B1937" t="s">
        <v>12</v>
      </c>
      <c r="C1937" t="s">
        <v>696</v>
      </c>
      <c r="D1937" t="s">
        <v>725</v>
      </c>
      <c r="E1937" t="s">
        <v>741</v>
      </c>
      <c r="F1937" s="1">
        <v>33435</v>
      </c>
      <c r="G1937">
        <v>25</v>
      </c>
      <c r="H1937">
        <v>1.6</v>
      </c>
      <c r="I1937">
        <v>5</v>
      </c>
      <c r="J1937">
        <v>3</v>
      </c>
      <c r="K1937">
        <f t="shared" si="30"/>
        <v>63</v>
      </c>
      <c r="L1937">
        <v>52</v>
      </c>
      <c r="M1937">
        <v>115</v>
      </c>
    </row>
    <row r="1938" spans="1:13" x14ac:dyDescent="0.25">
      <c r="A1938" t="s">
        <v>741</v>
      </c>
      <c r="B1938" t="s">
        <v>12</v>
      </c>
      <c r="C1938" t="s">
        <v>696</v>
      </c>
      <c r="D1938" t="s">
        <v>691</v>
      </c>
      <c r="E1938" t="s">
        <v>741</v>
      </c>
      <c r="F1938" s="1">
        <v>33435</v>
      </c>
      <c r="G1938">
        <v>25</v>
      </c>
      <c r="H1938">
        <v>1.6</v>
      </c>
      <c r="I1938">
        <v>5</v>
      </c>
      <c r="J1938">
        <v>3</v>
      </c>
      <c r="K1938">
        <f t="shared" si="30"/>
        <v>63</v>
      </c>
      <c r="L1938">
        <v>52</v>
      </c>
      <c r="M1938">
        <v>115</v>
      </c>
    </row>
    <row r="1939" spans="1:13" x14ac:dyDescent="0.25">
      <c r="A1939" t="s">
        <v>742</v>
      </c>
      <c r="B1939" t="s">
        <v>12</v>
      </c>
      <c r="C1939" t="s">
        <v>251</v>
      </c>
      <c r="D1939" t="s">
        <v>702</v>
      </c>
      <c r="E1939" t="s">
        <v>742</v>
      </c>
      <c r="F1939" s="1">
        <v>35830</v>
      </c>
      <c r="G1939">
        <v>18</v>
      </c>
      <c r="H1939">
        <v>1.5</v>
      </c>
      <c r="I1939">
        <v>4</v>
      </c>
      <c r="J1939">
        <v>11</v>
      </c>
      <c r="K1939">
        <f t="shared" si="30"/>
        <v>59</v>
      </c>
      <c r="L1939">
        <v>48</v>
      </c>
      <c r="M1939">
        <v>106</v>
      </c>
    </row>
    <row r="1940" spans="1:13" x14ac:dyDescent="0.25">
      <c r="A1940" t="s">
        <v>742</v>
      </c>
      <c r="B1940" t="s">
        <v>12</v>
      </c>
      <c r="C1940" t="s">
        <v>251</v>
      </c>
      <c r="D1940" t="s">
        <v>725</v>
      </c>
      <c r="E1940" t="s">
        <v>742</v>
      </c>
      <c r="F1940" s="1">
        <v>35830</v>
      </c>
      <c r="G1940">
        <v>18</v>
      </c>
      <c r="H1940">
        <v>1.5</v>
      </c>
      <c r="I1940">
        <v>4</v>
      </c>
      <c r="J1940">
        <v>11</v>
      </c>
      <c r="K1940">
        <f t="shared" si="30"/>
        <v>59</v>
      </c>
      <c r="L1940">
        <v>48</v>
      </c>
      <c r="M1940">
        <v>106</v>
      </c>
    </row>
    <row r="1941" spans="1:13" x14ac:dyDescent="0.25">
      <c r="A1941" t="s">
        <v>743</v>
      </c>
      <c r="B1941" t="s">
        <v>6</v>
      </c>
      <c r="C1941" t="s">
        <v>744</v>
      </c>
      <c r="D1941" t="s">
        <v>671</v>
      </c>
      <c r="E1941" t="s">
        <v>743</v>
      </c>
      <c r="F1941" s="1">
        <v>35950</v>
      </c>
      <c r="G1941">
        <v>18</v>
      </c>
      <c r="H1941">
        <v>1.75</v>
      </c>
      <c r="I1941">
        <v>5</v>
      </c>
      <c r="J1941">
        <v>9</v>
      </c>
      <c r="K1941">
        <f t="shared" si="30"/>
        <v>69</v>
      </c>
      <c r="L1941">
        <v>85</v>
      </c>
      <c r="M1941">
        <v>187</v>
      </c>
    </row>
    <row r="1942" spans="1:13" x14ac:dyDescent="0.25">
      <c r="A1942" t="s">
        <v>745</v>
      </c>
      <c r="B1942" t="s">
        <v>12</v>
      </c>
      <c r="C1942" t="s">
        <v>247</v>
      </c>
      <c r="D1942" t="s">
        <v>660</v>
      </c>
      <c r="E1942" t="s">
        <v>745</v>
      </c>
      <c r="F1942" s="1">
        <v>35496</v>
      </c>
      <c r="G1942">
        <v>19</v>
      </c>
      <c r="H1942">
        <v>1.58</v>
      </c>
      <c r="I1942">
        <v>5</v>
      </c>
      <c r="J1942">
        <v>2</v>
      </c>
      <c r="K1942">
        <f t="shared" si="30"/>
        <v>62</v>
      </c>
      <c r="L1942">
        <v>68</v>
      </c>
      <c r="M1942">
        <v>150</v>
      </c>
    </row>
    <row r="1943" spans="1:13" x14ac:dyDescent="0.25">
      <c r="A1943" t="s">
        <v>746</v>
      </c>
      <c r="B1943" t="s">
        <v>6</v>
      </c>
      <c r="C1943" t="s">
        <v>141</v>
      </c>
      <c r="D1943" t="s">
        <v>668</v>
      </c>
      <c r="E1943" t="s">
        <v>746</v>
      </c>
      <c r="F1943" s="1">
        <v>33348</v>
      </c>
      <c r="G1943">
        <v>25</v>
      </c>
      <c r="H1943">
        <v>1.6</v>
      </c>
      <c r="I1943">
        <v>5</v>
      </c>
      <c r="J1943">
        <v>3</v>
      </c>
      <c r="K1943">
        <f t="shared" si="30"/>
        <v>63</v>
      </c>
      <c r="L1943">
        <v>62</v>
      </c>
      <c r="M1943">
        <v>137</v>
      </c>
    </row>
    <row r="1944" spans="1:13" x14ac:dyDescent="0.25">
      <c r="A1944" t="s">
        <v>747</v>
      </c>
      <c r="B1944" t="s">
        <v>6</v>
      </c>
      <c r="C1944" t="s">
        <v>748</v>
      </c>
      <c r="D1944" t="s">
        <v>678</v>
      </c>
      <c r="E1944" t="s">
        <v>747</v>
      </c>
      <c r="F1944" s="1">
        <v>32183</v>
      </c>
      <c r="G1944">
        <v>28</v>
      </c>
      <c r="H1944">
        <v>1.86</v>
      </c>
      <c r="I1944">
        <v>6</v>
      </c>
      <c r="J1944">
        <v>1</v>
      </c>
      <c r="K1944">
        <f t="shared" si="30"/>
        <v>73</v>
      </c>
      <c r="L1944">
        <v>155</v>
      </c>
      <c r="M1944">
        <v>342</v>
      </c>
    </row>
    <row r="1945" spans="1:13" x14ac:dyDescent="0.25">
      <c r="A1945" t="s">
        <v>749</v>
      </c>
      <c r="B1945" t="s">
        <v>6</v>
      </c>
      <c r="C1945" t="s">
        <v>13</v>
      </c>
      <c r="D1945" t="s">
        <v>678</v>
      </c>
      <c r="E1945" t="s">
        <v>749</v>
      </c>
      <c r="F1945" s="1">
        <v>32942</v>
      </c>
      <c r="G1945">
        <v>26</v>
      </c>
      <c r="H1945">
        <v>1.85</v>
      </c>
      <c r="I1945">
        <v>6</v>
      </c>
      <c r="J1945">
        <v>1</v>
      </c>
      <c r="K1945">
        <f t="shared" si="30"/>
        <v>73</v>
      </c>
      <c r="L1945">
        <v>146</v>
      </c>
      <c r="M1945">
        <v>322</v>
      </c>
    </row>
    <row r="1946" spans="1:13" x14ac:dyDescent="0.25">
      <c r="A1946" t="s">
        <v>750</v>
      </c>
      <c r="B1946" t="s">
        <v>6</v>
      </c>
      <c r="C1946" t="s">
        <v>115</v>
      </c>
      <c r="D1946" t="s">
        <v>671</v>
      </c>
      <c r="E1946" t="s">
        <v>750</v>
      </c>
      <c r="F1946" s="1">
        <v>31918</v>
      </c>
      <c r="G1946">
        <v>29</v>
      </c>
      <c r="H1946">
        <v>1.77</v>
      </c>
      <c r="I1946">
        <v>5</v>
      </c>
      <c r="J1946">
        <v>10</v>
      </c>
      <c r="K1946">
        <f t="shared" si="30"/>
        <v>70</v>
      </c>
      <c r="L1946">
        <v>85</v>
      </c>
      <c r="M1946">
        <v>187</v>
      </c>
    </row>
    <row r="1947" spans="1:13" x14ac:dyDescent="0.25">
      <c r="A1947" t="s">
        <v>751</v>
      </c>
      <c r="B1947" t="s">
        <v>12</v>
      </c>
      <c r="C1947" t="s">
        <v>71</v>
      </c>
      <c r="D1947" t="s">
        <v>691</v>
      </c>
      <c r="E1947" t="s">
        <v>751</v>
      </c>
      <c r="F1947" s="1">
        <v>31921</v>
      </c>
      <c r="G1947">
        <v>29</v>
      </c>
      <c r="H1947">
        <v>1.61</v>
      </c>
      <c r="I1947">
        <v>5</v>
      </c>
      <c r="J1947">
        <v>3</v>
      </c>
      <c r="K1947">
        <f t="shared" si="30"/>
        <v>63</v>
      </c>
      <c r="L1947">
        <v>63</v>
      </c>
      <c r="M1947">
        <v>139</v>
      </c>
    </row>
    <row r="1948" spans="1:13" x14ac:dyDescent="0.25">
      <c r="A1948" t="s">
        <v>752</v>
      </c>
      <c r="B1948" t="s">
        <v>6</v>
      </c>
      <c r="C1948" t="s">
        <v>119</v>
      </c>
      <c r="D1948" t="s">
        <v>674</v>
      </c>
      <c r="E1948" t="s">
        <v>752</v>
      </c>
      <c r="F1948" s="1">
        <v>35733</v>
      </c>
      <c r="G1948">
        <v>18</v>
      </c>
      <c r="H1948">
        <v>1.78</v>
      </c>
      <c r="I1948">
        <v>5</v>
      </c>
      <c r="J1948">
        <v>10</v>
      </c>
      <c r="K1948">
        <f t="shared" si="30"/>
        <v>70</v>
      </c>
      <c r="L1948">
        <v>105</v>
      </c>
      <c r="M1948">
        <v>231</v>
      </c>
    </row>
    <row r="1949" spans="1:13" x14ac:dyDescent="0.25">
      <c r="A1949" t="s">
        <v>753</v>
      </c>
      <c r="B1949" t="s">
        <v>12</v>
      </c>
      <c r="C1949" t="s">
        <v>754</v>
      </c>
      <c r="D1949" t="s">
        <v>660</v>
      </c>
      <c r="E1949" t="s">
        <v>753</v>
      </c>
      <c r="F1949" s="1">
        <v>34499</v>
      </c>
      <c r="G1949">
        <v>22</v>
      </c>
      <c r="H1949">
        <v>1.65</v>
      </c>
      <c r="I1949">
        <v>5</v>
      </c>
      <c r="J1949">
        <v>5</v>
      </c>
      <c r="K1949">
        <f t="shared" si="30"/>
        <v>65</v>
      </c>
      <c r="L1949">
        <v>69</v>
      </c>
      <c r="M1949">
        <v>152</v>
      </c>
    </row>
    <row r="1950" spans="1:13" x14ac:dyDescent="0.25">
      <c r="A1950" t="s">
        <v>755</v>
      </c>
      <c r="B1950" t="s">
        <v>6</v>
      </c>
      <c r="C1950" t="s">
        <v>227</v>
      </c>
      <c r="D1950" t="s">
        <v>678</v>
      </c>
      <c r="E1950" t="s">
        <v>755</v>
      </c>
      <c r="F1950" s="1">
        <v>34632</v>
      </c>
      <c r="G1950">
        <v>21</v>
      </c>
      <c r="H1950">
        <v>1.8</v>
      </c>
      <c r="I1950">
        <v>5</v>
      </c>
      <c r="J1950">
        <v>11</v>
      </c>
      <c r="K1950">
        <f t="shared" si="30"/>
        <v>71</v>
      </c>
      <c r="L1950">
        <v>140</v>
      </c>
      <c r="M1950">
        <v>309</v>
      </c>
    </row>
    <row r="1951" spans="1:13" x14ac:dyDescent="0.25">
      <c r="A1951" t="s">
        <v>756</v>
      </c>
      <c r="B1951" t="s">
        <v>6</v>
      </c>
      <c r="C1951" t="s">
        <v>18</v>
      </c>
      <c r="D1951" t="s">
        <v>674</v>
      </c>
      <c r="E1951" t="s">
        <v>756</v>
      </c>
      <c r="F1951" s="1">
        <v>31291</v>
      </c>
      <c r="G1951">
        <v>30</v>
      </c>
      <c r="H1951">
        <v>1.8</v>
      </c>
      <c r="I1951">
        <v>5</v>
      </c>
      <c r="J1951">
        <v>11</v>
      </c>
      <c r="K1951">
        <f t="shared" si="30"/>
        <v>71</v>
      </c>
      <c r="L1951">
        <v>105</v>
      </c>
      <c r="M1951">
        <v>231</v>
      </c>
    </row>
    <row r="1952" spans="1:13" x14ac:dyDescent="0.25">
      <c r="A1952" t="s">
        <v>757</v>
      </c>
      <c r="B1952" t="s">
        <v>12</v>
      </c>
      <c r="C1952" t="s">
        <v>115</v>
      </c>
      <c r="D1952" t="s">
        <v>662</v>
      </c>
      <c r="E1952" t="s">
        <v>757</v>
      </c>
      <c r="F1952" s="1">
        <v>32253</v>
      </c>
      <c r="G1952">
        <v>28</v>
      </c>
      <c r="H1952">
        <v>1.74</v>
      </c>
      <c r="I1952">
        <v>5</v>
      </c>
      <c r="J1952">
        <v>9</v>
      </c>
      <c r="K1952">
        <f t="shared" si="30"/>
        <v>69</v>
      </c>
      <c r="L1952">
        <v>75</v>
      </c>
      <c r="M1952">
        <v>165</v>
      </c>
    </row>
    <row r="1953" spans="1:13" x14ac:dyDescent="0.25">
      <c r="A1953" t="s">
        <v>758</v>
      </c>
      <c r="B1953" t="s">
        <v>6</v>
      </c>
      <c r="C1953" t="s">
        <v>247</v>
      </c>
      <c r="D1953" t="s">
        <v>671</v>
      </c>
      <c r="E1953" t="s">
        <v>758</v>
      </c>
      <c r="F1953" s="1">
        <v>32498</v>
      </c>
      <c r="G1953">
        <v>27</v>
      </c>
      <c r="H1953">
        <v>1.74</v>
      </c>
      <c r="I1953">
        <v>5</v>
      </c>
      <c r="J1953">
        <v>9</v>
      </c>
      <c r="K1953">
        <f t="shared" si="30"/>
        <v>69</v>
      </c>
      <c r="L1953">
        <v>88</v>
      </c>
      <c r="M1953">
        <v>194</v>
      </c>
    </row>
    <row r="1954" spans="1:13" x14ac:dyDescent="0.25">
      <c r="A1954" t="s">
        <v>759</v>
      </c>
      <c r="B1954" t="s">
        <v>12</v>
      </c>
      <c r="C1954" t="s">
        <v>196</v>
      </c>
      <c r="D1954" t="s">
        <v>691</v>
      </c>
      <c r="E1954" t="s">
        <v>759</v>
      </c>
      <c r="F1954" s="1">
        <v>34308</v>
      </c>
      <c r="G1954">
        <v>22</v>
      </c>
      <c r="H1954">
        <v>1.59</v>
      </c>
      <c r="I1954">
        <v>5</v>
      </c>
      <c r="J1954">
        <v>3</v>
      </c>
      <c r="K1954">
        <f t="shared" si="30"/>
        <v>63</v>
      </c>
      <c r="L1954">
        <v>63</v>
      </c>
      <c r="M1954">
        <v>139</v>
      </c>
    </row>
    <row r="1955" spans="1:13" x14ac:dyDescent="0.25">
      <c r="A1955" t="s">
        <v>760</v>
      </c>
      <c r="B1955" t="s">
        <v>6</v>
      </c>
      <c r="C1955" t="s">
        <v>36</v>
      </c>
      <c r="D1955" t="s">
        <v>656</v>
      </c>
      <c r="E1955" t="s">
        <v>760</v>
      </c>
      <c r="F1955" s="1">
        <v>31886</v>
      </c>
      <c r="G1955">
        <v>29</v>
      </c>
      <c r="H1955">
        <v>1.59</v>
      </c>
      <c r="I1955">
        <v>5</v>
      </c>
      <c r="J1955">
        <v>3</v>
      </c>
      <c r="K1955">
        <f t="shared" si="30"/>
        <v>63</v>
      </c>
      <c r="L1955">
        <v>56</v>
      </c>
      <c r="M1955">
        <v>123</v>
      </c>
    </row>
    <row r="1956" spans="1:13" x14ac:dyDescent="0.25">
      <c r="A1956" t="s">
        <v>761</v>
      </c>
      <c r="B1956" t="s">
        <v>12</v>
      </c>
      <c r="C1956" t="s">
        <v>762</v>
      </c>
      <c r="D1956" t="s">
        <v>725</v>
      </c>
      <c r="E1956" t="s">
        <v>761</v>
      </c>
      <c r="F1956" s="1">
        <v>33289</v>
      </c>
      <c r="G1956">
        <v>25</v>
      </c>
      <c r="H1956">
        <v>1.49</v>
      </c>
      <c r="I1956">
        <v>4</v>
      </c>
      <c r="J1956">
        <v>11</v>
      </c>
      <c r="K1956">
        <f t="shared" si="30"/>
        <v>59</v>
      </c>
      <c r="L1956">
        <v>53</v>
      </c>
      <c r="M1956">
        <v>117</v>
      </c>
    </row>
    <row r="1957" spans="1:13" x14ac:dyDescent="0.25">
      <c r="A1957" t="s">
        <v>763</v>
      </c>
      <c r="B1957" t="s">
        <v>12</v>
      </c>
      <c r="C1957" t="s">
        <v>68</v>
      </c>
      <c r="D1957" t="s">
        <v>650</v>
      </c>
      <c r="E1957" t="s">
        <v>763</v>
      </c>
      <c r="F1957" s="1">
        <v>34299</v>
      </c>
      <c r="G1957">
        <v>22</v>
      </c>
      <c r="H1957">
        <v>1.57</v>
      </c>
      <c r="I1957">
        <v>5</v>
      </c>
      <c r="J1957">
        <v>2</v>
      </c>
      <c r="K1957">
        <f t="shared" si="30"/>
        <v>62</v>
      </c>
      <c r="L1957">
        <v>58</v>
      </c>
      <c r="M1957">
        <v>128</v>
      </c>
    </row>
    <row r="1958" spans="1:13" x14ac:dyDescent="0.25">
      <c r="A1958" t="s">
        <v>764</v>
      </c>
      <c r="B1958" t="s">
        <v>12</v>
      </c>
      <c r="C1958" t="s">
        <v>54</v>
      </c>
      <c r="D1958" t="s">
        <v>647</v>
      </c>
      <c r="E1958" t="s">
        <v>764</v>
      </c>
      <c r="F1958" s="1">
        <v>32747</v>
      </c>
      <c r="G1958">
        <v>26</v>
      </c>
      <c r="H1958">
        <v>1.74</v>
      </c>
      <c r="I1958">
        <v>5</v>
      </c>
      <c r="J1958">
        <v>9</v>
      </c>
      <c r="K1958">
        <f t="shared" si="30"/>
        <v>69</v>
      </c>
      <c r="L1958">
        <v>118</v>
      </c>
      <c r="M1958">
        <v>260</v>
      </c>
    </row>
    <row r="1959" spans="1:13" x14ac:dyDescent="0.25">
      <c r="A1959" t="s">
        <v>765</v>
      </c>
      <c r="B1959" t="s">
        <v>12</v>
      </c>
      <c r="C1959" t="s">
        <v>124</v>
      </c>
      <c r="D1959" t="s">
        <v>702</v>
      </c>
      <c r="E1959" t="s">
        <v>765</v>
      </c>
      <c r="F1959" s="1">
        <v>31369</v>
      </c>
      <c r="G1959">
        <v>30</v>
      </c>
      <c r="H1959">
        <v>1.45</v>
      </c>
      <c r="I1959">
        <v>4</v>
      </c>
      <c r="J1959">
        <v>9</v>
      </c>
      <c r="K1959">
        <f t="shared" si="30"/>
        <v>57</v>
      </c>
      <c r="L1959">
        <v>48</v>
      </c>
      <c r="M1959">
        <v>106</v>
      </c>
    </row>
    <row r="1960" spans="1:13" x14ac:dyDescent="0.25">
      <c r="A1960" t="s">
        <v>766</v>
      </c>
      <c r="B1960" t="s">
        <v>6</v>
      </c>
      <c r="C1960" t="s">
        <v>100</v>
      </c>
      <c r="D1960" t="s">
        <v>697</v>
      </c>
      <c r="E1960" t="s">
        <v>766</v>
      </c>
      <c r="F1960" s="1">
        <v>33174</v>
      </c>
      <c r="G1960">
        <v>25</v>
      </c>
      <c r="H1960">
        <v>1.66</v>
      </c>
      <c r="I1960">
        <v>5</v>
      </c>
      <c r="J1960">
        <v>5</v>
      </c>
      <c r="K1960">
        <f t="shared" si="30"/>
        <v>65</v>
      </c>
      <c r="L1960">
        <v>69</v>
      </c>
      <c r="M1960">
        <v>152</v>
      </c>
    </row>
    <row r="1961" spans="1:13" x14ac:dyDescent="0.25">
      <c r="A1961" t="s">
        <v>767</v>
      </c>
      <c r="B1961" t="s">
        <v>6</v>
      </c>
      <c r="C1961" t="s">
        <v>54</v>
      </c>
      <c r="D1961" t="s">
        <v>652</v>
      </c>
      <c r="E1961" t="s">
        <v>767</v>
      </c>
      <c r="F1961" s="1">
        <v>34714</v>
      </c>
      <c r="G1961">
        <v>21</v>
      </c>
      <c r="H1961">
        <v>1.74</v>
      </c>
      <c r="I1961">
        <v>5</v>
      </c>
      <c r="J1961">
        <v>9</v>
      </c>
      <c r="K1961">
        <f t="shared" si="30"/>
        <v>69</v>
      </c>
      <c r="L1961">
        <v>94</v>
      </c>
      <c r="M1961">
        <v>207</v>
      </c>
    </row>
    <row r="1962" spans="1:13" x14ac:dyDescent="0.25">
      <c r="A1962" t="s">
        <v>768</v>
      </c>
      <c r="B1962" t="s">
        <v>6</v>
      </c>
      <c r="C1962" t="s">
        <v>124</v>
      </c>
      <c r="D1962" t="s">
        <v>656</v>
      </c>
      <c r="E1962" t="s">
        <v>768</v>
      </c>
      <c r="F1962" s="1">
        <v>33605</v>
      </c>
      <c r="G1962">
        <v>24</v>
      </c>
      <c r="H1962">
        <v>1.56</v>
      </c>
      <c r="I1962">
        <v>5</v>
      </c>
      <c r="J1962">
        <v>1</v>
      </c>
      <c r="K1962">
        <f t="shared" si="30"/>
        <v>61</v>
      </c>
      <c r="L1962">
        <v>56</v>
      </c>
      <c r="M1962">
        <v>123</v>
      </c>
    </row>
    <row r="1963" spans="1:13" x14ac:dyDescent="0.25">
      <c r="A1963" t="s">
        <v>769</v>
      </c>
      <c r="B1963" t="s">
        <v>6</v>
      </c>
      <c r="C1963" t="s">
        <v>754</v>
      </c>
      <c r="D1963" t="s">
        <v>678</v>
      </c>
      <c r="E1963" t="s">
        <v>769</v>
      </c>
      <c r="F1963" s="1">
        <v>33619</v>
      </c>
      <c r="G1963">
        <v>24</v>
      </c>
      <c r="H1963">
        <v>1.86</v>
      </c>
      <c r="I1963">
        <v>6</v>
      </c>
      <c r="J1963">
        <v>1</v>
      </c>
      <c r="K1963">
        <f t="shared" si="30"/>
        <v>73</v>
      </c>
      <c r="L1963">
        <v>140</v>
      </c>
      <c r="M1963">
        <v>309</v>
      </c>
    </row>
    <row r="1964" spans="1:13" x14ac:dyDescent="0.25">
      <c r="A1964" t="s">
        <v>770</v>
      </c>
      <c r="B1964" t="s">
        <v>6</v>
      </c>
      <c r="C1964" t="s">
        <v>251</v>
      </c>
      <c r="D1964" t="s">
        <v>674</v>
      </c>
      <c r="E1964" t="s">
        <v>770</v>
      </c>
      <c r="F1964" s="1">
        <v>33985</v>
      </c>
      <c r="G1964">
        <v>23</v>
      </c>
      <c r="H1964">
        <v>1.76</v>
      </c>
      <c r="I1964">
        <v>5</v>
      </c>
      <c r="J1964">
        <v>9</v>
      </c>
      <c r="K1964">
        <f t="shared" si="30"/>
        <v>69</v>
      </c>
      <c r="L1964">
        <v>94</v>
      </c>
      <c r="M1964">
        <v>207</v>
      </c>
    </row>
    <row r="1965" spans="1:13" x14ac:dyDescent="0.25">
      <c r="A1965" t="s">
        <v>771</v>
      </c>
      <c r="B1965" t="s">
        <v>6</v>
      </c>
      <c r="C1965" t="s">
        <v>18</v>
      </c>
      <c r="D1965" t="s">
        <v>654</v>
      </c>
      <c r="E1965" t="s">
        <v>771</v>
      </c>
      <c r="F1965" s="1">
        <v>32179</v>
      </c>
      <c r="G1965">
        <v>28</v>
      </c>
      <c r="H1965">
        <v>1.73</v>
      </c>
      <c r="I1965">
        <v>5</v>
      </c>
      <c r="J1965">
        <v>8</v>
      </c>
      <c r="K1965">
        <f t="shared" si="30"/>
        <v>68</v>
      </c>
      <c r="L1965">
        <v>77</v>
      </c>
      <c r="M1965">
        <v>170</v>
      </c>
    </row>
    <row r="1966" spans="1:13" x14ac:dyDescent="0.25">
      <c r="A1966" t="s">
        <v>772</v>
      </c>
      <c r="B1966" t="s">
        <v>6</v>
      </c>
      <c r="C1966" t="s">
        <v>104</v>
      </c>
      <c r="D1966" t="s">
        <v>697</v>
      </c>
      <c r="E1966" t="s">
        <v>772</v>
      </c>
      <c r="F1966" s="1">
        <v>32757</v>
      </c>
      <c r="G1966">
        <v>26</v>
      </c>
      <c r="H1966">
        <v>1.67</v>
      </c>
      <c r="I1966">
        <v>5</v>
      </c>
      <c r="J1966">
        <v>6</v>
      </c>
      <c r="K1966">
        <f t="shared" si="30"/>
        <v>66</v>
      </c>
      <c r="L1966">
        <v>69</v>
      </c>
      <c r="M1966">
        <v>152</v>
      </c>
    </row>
    <row r="1967" spans="1:13" x14ac:dyDescent="0.25">
      <c r="A1967" t="s">
        <v>773</v>
      </c>
      <c r="B1967" t="s">
        <v>6</v>
      </c>
      <c r="C1967" t="s">
        <v>774</v>
      </c>
      <c r="D1967" t="s">
        <v>697</v>
      </c>
      <c r="E1967" t="s">
        <v>773</v>
      </c>
      <c r="F1967" s="1">
        <v>34220</v>
      </c>
      <c r="G1967">
        <v>22</v>
      </c>
      <c r="H1967">
        <v>1.6</v>
      </c>
      <c r="I1967">
        <v>5</v>
      </c>
      <c r="J1967">
        <v>3</v>
      </c>
      <c r="K1967">
        <f t="shared" si="30"/>
        <v>63</v>
      </c>
      <c r="L1967">
        <v>69</v>
      </c>
      <c r="M1967">
        <v>152</v>
      </c>
    </row>
    <row r="1968" spans="1:13" x14ac:dyDescent="0.25">
      <c r="A1968" t="s">
        <v>775</v>
      </c>
      <c r="B1968" t="s">
        <v>12</v>
      </c>
      <c r="C1968" t="s">
        <v>33</v>
      </c>
      <c r="D1968" t="s">
        <v>662</v>
      </c>
      <c r="E1968" t="s">
        <v>775</v>
      </c>
      <c r="F1968" s="1">
        <v>35199</v>
      </c>
      <c r="G1968">
        <v>20</v>
      </c>
      <c r="H1968">
        <v>1.74</v>
      </c>
      <c r="I1968">
        <v>5</v>
      </c>
      <c r="J1968">
        <v>9</v>
      </c>
      <c r="K1968">
        <f t="shared" si="30"/>
        <v>69</v>
      </c>
      <c r="L1968">
        <v>86</v>
      </c>
      <c r="M1968">
        <v>190</v>
      </c>
    </row>
    <row r="1969" spans="1:13" x14ac:dyDescent="0.25">
      <c r="A1969" t="s">
        <v>776</v>
      </c>
      <c r="B1969" t="s">
        <v>6</v>
      </c>
      <c r="C1969" t="s">
        <v>237</v>
      </c>
      <c r="D1969" t="s">
        <v>674</v>
      </c>
      <c r="E1969" t="s">
        <v>776</v>
      </c>
      <c r="F1969" s="1">
        <v>31480</v>
      </c>
      <c r="G1969">
        <v>30</v>
      </c>
      <c r="H1969">
        <v>1.84</v>
      </c>
      <c r="I1969">
        <v>6</v>
      </c>
      <c r="J1969">
        <v>0</v>
      </c>
      <c r="K1969">
        <f t="shared" si="30"/>
        <v>72</v>
      </c>
      <c r="L1969">
        <v>108</v>
      </c>
      <c r="M1969">
        <v>238</v>
      </c>
    </row>
    <row r="1970" spans="1:13" x14ac:dyDescent="0.25">
      <c r="A1970" t="s">
        <v>777</v>
      </c>
      <c r="B1970" t="s">
        <v>6</v>
      </c>
      <c r="C1970" t="s">
        <v>255</v>
      </c>
      <c r="D1970" t="s">
        <v>678</v>
      </c>
      <c r="E1970" t="s">
        <v>777</v>
      </c>
      <c r="F1970" s="1">
        <v>31459</v>
      </c>
      <c r="G1970">
        <v>30</v>
      </c>
      <c r="H1970">
        <v>1.84</v>
      </c>
      <c r="I1970">
        <v>6</v>
      </c>
      <c r="J1970">
        <v>0</v>
      </c>
      <c r="K1970">
        <f t="shared" si="30"/>
        <v>72</v>
      </c>
      <c r="L1970">
        <v>133</v>
      </c>
      <c r="M1970">
        <v>293</v>
      </c>
    </row>
    <row r="1971" spans="1:13" x14ac:dyDescent="0.25">
      <c r="A1971" t="s">
        <v>778</v>
      </c>
      <c r="B1971" t="s">
        <v>12</v>
      </c>
      <c r="C1971" t="s">
        <v>33</v>
      </c>
      <c r="D1971" t="s">
        <v>702</v>
      </c>
      <c r="E1971" t="s">
        <v>778</v>
      </c>
      <c r="F1971" s="1">
        <v>31723</v>
      </c>
      <c r="G1971">
        <v>29</v>
      </c>
      <c r="H1971">
        <v>1.55</v>
      </c>
      <c r="I1971">
        <v>5</v>
      </c>
      <c r="J1971">
        <v>1</v>
      </c>
      <c r="K1971">
        <f t="shared" si="30"/>
        <v>61</v>
      </c>
      <c r="L1971">
        <v>48</v>
      </c>
      <c r="M1971">
        <v>106</v>
      </c>
    </row>
    <row r="1972" spans="1:13" x14ac:dyDescent="0.25">
      <c r="A1972" t="s">
        <v>779</v>
      </c>
      <c r="B1972" t="s">
        <v>6</v>
      </c>
      <c r="C1972" t="s">
        <v>33</v>
      </c>
      <c r="D1972" t="s">
        <v>678</v>
      </c>
      <c r="E1972" t="s">
        <v>779</v>
      </c>
      <c r="F1972" s="1">
        <v>31559</v>
      </c>
      <c r="G1972">
        <v>30</v>
      </c>
      <c r="H1972">
        <v>1.97</v>
      </c>
      <c r="I1972">
        <v>6</v>
      </c>
      <c r="J1972">
        <v>6</v>
      </c>
      <c r="K1972">
        <f t="shared" si="30"/>
        <v>78</v>
      </c>
      <c r="L1972">
        <v>136</v>
      </c>
      <c r="M1972">
        <v>300</v>
      </c>
    </row>
    <row r="1973" spans="1:13" x14ac:dyDescent="0.25">
      <c r="A1973" t="s">
        <v>780</v>
      </c>
      <c r="B1973" t="s">
        <v>6</v>
      </c>
      <c r="C1973" t="s">
        <v>119</v>
      </c>
      <c r="D1973" t="s">
        <v>678</v>
      </c>
      <c r="E1973" t="s">
        <v>780</v>
      </c>
      <c r="F1973" s="1">
        <v>31029</v>
      </c>
      <c r="G1973">
        <v>31</v>
      </c>
      <c r="H1973">
        <v>1.82</v>
      </c>
      <c r="I1973">
        <v>6</v>
      </c>
      <c r="J1973">
        <v>0</v>
      </c>
      <c r="K1973">
        <f t="shared" si="30"/>
        <v>72</v>
      </c>
      <c r="L1973">
        <v>130</v>
      </c>
      <c r="M1973">
        <v>287</v>
      </c>
    </row>
    <row r="1974" spans="1:13" x14ac:dyDescent="0.25">
      <c r="A1974" t="s">
        <v>781</v>
      </c>
      <c r="B1974" t="s">
        <v>6</v>
      </c>
      <c r="C1974" t="s">
        <v>174</v>
      </c>
      <c r="D1974" t="s">
        <v>668</v>
      </c>
      <c r="E1974" t="s">
        <v>781</v>
      </c>
      <c r="F1974" s="1">
        <v>31980</v>
      </c>
      <c r="G1974">
        <v>29</v>
      </c>
      <c r="H1974">
        <v>1.6</v>
      </c>
      <c r="I1974">
        <v>5</v>
      </c>
      <c r="J1974">
        <v>3</v>
      </c>
      <c r="K1974">
        <f t="shared" si="30"/>
        <v>63</v>
      </c>
      <c r="L1974">
        <v>61</v>
      </c>
      <c r="M1974">
        <v>134</v>
      </c>
    </row>
    <row r="1975" spans="1:13" x14ac:dyDescent="0.25">
      <c r="A1975" t="s">
        <v>782</v>
      </c>
      <c r="B1975" t="s">
        <v>6</v>
      </c>
      <c r="C1975" t="s">
        <v>178</v>
      </c>
      <c r="D1975" t="s">
        <v>652</v>
      </c>
      <c r="E1975" t="s">
        <v>782</v>
      </c>
      <c r="F1975" s="1">
        <v>31716</v>
      </c>
      <c r="G1975">
        <v>29</v>
      </c>
      <c r="H1975">
        <v>1.62</v>
      </c>
      <c r="I1975">
        <v>5</v>
      </c>
      <c r="J1975">
        <v>4</v>
      </c>
      <c r="K1975">
        <f t="shared" si="30"/>
        <v>64</v>
      </c>
      <c r="L1975">
        <v>92</v>
      </c>
      <c r="M1975">
        <v>203</v>
      </c>
    </row>
    <row r="1976" spans="1:13" x14ac:dyDescent="0.25">
      <c r="A1976" t="s">
        <v>783</v>
      </c>
      <c r="B1976" t="s">
        <v>12</v>
      </c>
      <c r="C1976" t="s">
        <v>13</v>
      </c>
      <c r="D1976" t="s">
        <v>662</v>
      </c>
      <c r="E1976" t="s">
        <v>783</v>
      </c>
      <c r="F1976" s="1">
        <v>31841</v>
      </c>
      <c r="G1976">
        <v>29</v>
      </c>
      <c r="H1976">
        <v>1.65</v>
      </c>
      <c r="I1976">
        <v>5</v>
      </c>
      <c r="J1976">
        <v>5</v>
      </c>
      <c r="K1976">
        <f t="shared" si="30"/>
        <v>65</v>
      </c>
      <c r="L1976">
        <v>75</v>
      </c>
      <c r="M1976">
        <v>165</v>
      </c>
    </row>
    <row r="1977" spans="1:13" x14ac:dyDescent="0.25">
      <c r="A1977" t="s">
        <v>784</v>
      </c>
      <c r="B1977" t="s">
        <v>12</v>
      </c>
      <c r="C1977" t="s">
        <v>51</v>
      </c>
      <c r="D1977" t="s">
        <v>662</v>
      </c>
      <c r="E1977" t="s">
        <v>784</v>
      </c>
      <c r="F1977" s="1">
        <v>34314</v>
      </c>
      <c r="G1977">
        <v>22</v>
      </c>
      <c r="H1977">
        <v>1.66</v>
      </c>
      <c r="I1977">
        <v>5</v>
      </c>
      <c r="J1977">
        <v>5</v>
      </c>
      <c r="K1977">
        <f t="shared" si="30"/>
        <v>65</v>
      </c>
      <c r="L1977">
        <v>74</v>
      </c>
      <c r="M1977">
        <v>163</v>
      </c>
    </row>
    <row r="1978" spans="1:13" x14ac:dyDescent="0.25">
      <c r="A1978" t="s">
        <v>785</v>
      </c>
      <c r="B1978" t="s">
        <v>6</v>
      </c>
      <c r="C1978" t="s">
        <v>22</v>
      </c>
      <c r="D1978" t="s">
        <v>656</v>
      </c>
      <c r="E1978" t="s">
        <v>785</v>
      </c>
      <c r="F1978" s="1">
        <v>33855</v>
      </c>
      <c r="G1978">
        <v>23</v>
      </c>
      <c r="H1978">
        <v>1.56</v>
      </c>
      <c r="I1978">
        <v>5</v>
      </c>
      <c r="J1978">
        <v>1</v>
      </c>
      <c r="K1978">
        <f t="shared" si="30"/>
        <v>61</v>
      </c>
      <c r="L1978">
        <v>56</v>
      </c>
      <c r="M1978">
        <v>123</v>
      </c>
    </row>
    <row r="1979" spans="1:13" x14ac:dyDescent="0.25">
      <c r="A1979" t="s">
        <v>786</v>
      </c>
      <c r="B1979" t="s">
        <v>6</v>
      </c>
      <c r="C1979" t="s">
        <v>196</v>
      </c>
      <c r="D1979" t="s">
        <v>654</v>
      </c>
      <c r="E1979" t="s">
        <v>786</v>
      </c>
      <c r="F1979" s="1">
        <v>34149</v>
      </c>
      <c r="G1979">
        <v>23</v>
      </c>
      <c r="H1979">
        <v>1.7</v>
      </c>
      <c r="I1979">
        <v>5</v>
      </c>
      <c r="J1979">
        <v>7</v>
      </c>
      <c r="K1979">
        <f t="shared" si="30"/>
        <v>67</v>
      </c>
      <c r="L1979">
        <v>69</v>
      </c>
      <c r="M1979">
        <v>152</v>
      </c>
    </row>
    <row r="1980" spans="1:13" x14ac:dyDescent="0.25">
      <c r="A1980" t="s">
        <v>787</v>
      </c>
      <c r="B1980" t="s">
        <v>6</v>
      </c>
      <c r="C1980" t="s">
        <v>82</v>
      </c>
      <c r="D1980" t="s">
        <v>668</v>
      </c>
      <c r="E1980" t="s">
        <v>787</v>
      </c>
      <c r="F1980" s="1">
        <v>31033</v>
      </c>
      <c r="G1980">
        <v>31</v>
      </c>
      <c r="H1980">
        <v>1.61</v>
      </c>
      <c r="I1980">
        <v>5</v>
      </c>
      <c r="J1980">
        <v>3</v>
      </c>
      <c r="K1980">
        <f t="shared" si="30"/>
        <v>63</v>
      </c>
      <c r="L1980">
        <v>62</v>
      </c>
      <c r="M1980">
        <v>137</v>
      </c>
    </row>
    <row r="1981" spans="1:13" x14ac:dyDescent="0.25">
      <c r="A1981" t="s">
        <v>788</v>
      </c>
      <c r="B1981" t="s">
        <v>6</v>
      </c>
      <c r="C1981" t="s">
        <v>294</v>
      </c>
      <c r="D1981" t="s">
        <v>678</v>
      </c>
      <c r="E1981" t="s">
        <v>788</v>
      </c>
      <c r="F1981" s="1">
        <v>32513</v>
      </c>
      <c r="G1981">
        <v>27</v>
      </c>
      <c r="H1981">
        <v>1.81</v>
      </c>
      <c r="I1981">
        <v>5</v>
      </c>
      <c r="J1981">
        <v>11</v>
      </c>
      <c r="K1981">
        <f t="shared" si="30"/>
        <v>71</v>
      </c>
      <c r="L1981">
        <v>125</v>
      </c>
      <c r="M1981">
        <v>276</v>
      </c>
    </row>
    <row r="1982" spans="1:13" x14ac:dyDescent="0.25">
      <c r="A1982" t="s">
        <v>789</v>
      </c>
      <c r="B1982" t="s">
        <v>12</v>
      </c>
      <c r="C1982" t="s">
        <v>263</v>
      </c>
      <c r="D1982" t="s">
        <v>691</v>
      </c>
      <c r="E1982" t="s">
        <v>789</v>
      </c>
      <c r="F1982" s="1">
        <v>35377</v>
      </c>
      <c r="G1982">
        <v>19</v>
      </c>
      <c r="H1982">
        <v>1.6</v>
      </c>
      <c r="I1982">
        <v>5</v>
      </c>
      <c r="J1982">
        <v>3</v>
      </c>
      <c r="K1982">
        <f t="shared" si="30"/>
        <v>63</v>
      </c>
      <c r="L1982">
        <v>63</v>
      </c>
      <c r="M1982">
        <v>139</v>
      </c>
    </row>
    <row r="1983" spans="1:13" x14ac:dyDescent="0.25">
      <c r="A1983" t="s">
        <v>790</v>
      </c>
      <c r="B1983" t="s">
        <v>12</v>
      </c>
      <c r="C1983" t="s">
        <v>196</v>
      </c>
      <c r="D1983" t="s">
        <v>662</v>
      </c>
      <c r="E1983" t="s">
        <v>790</v>
      </c>
      <c r="F1983" s="1">
        <v>34005</v>
      </c>
      <c r="G1983">
        <v>23</v>
      </c>
      <c r="H1983">
        <v>1.62</v>
      </c>
      <c r="I1983">
        <v>5</v>
      </c>
      <c r="J1983">
        <v>4</v>
      </c>
      <c r="K1983">
        <f t="shared" si="30"/>
        <v>64</v>
      </c>
      <c r="L1983">
        <v>75</v>
      </c>
      <c r="M1983">
        <v>165</v>
      </c>
    </row>
    <row r="1984" spans="1:13" x14ac:dyDescent="0.25">
      <c r="A1984" t="s">
        <v>791</v>
      </c>
      <c r="B1984" t="s">
        <v>6</v>
      </c>
      <c r="C1984" t="s">
        <v>792</v>
      </c>
      <c r="D1984" t="s">
        <v>668</v>
      </c>
      <c r="E1984" t="s">
        <v>791</v>
      </c>
      <c r="F1984" s="1">
        <v>32704</v>
      </c>
      <c r="G1984">
        <v>27</v>
      </c>
      <c r="H1984">
        <v>1.59</v>
      </c>
      <c r="I1984">
        <v>5</v>
      </c>
      <c r="J1984">
        <v>3</v>
      </c>
      <c r="K1984">
        <f t="shared" si="30"/>
        <v>63</v>
      </c>
      <c r="L1984">
        <v>62</v>
      </c>
      <c r="M1984">
        <v>137</v>
      </c>
    </row>
    <row r="1985" spans="1:13" x14ac:dyDescent="0.25">
      <c r="A1985" t="s">
        <v>793</v>
      </c>
      <c r="B1985" t="s">
        <v>6</v>
      </c>
      <c r="C1985" t="s">
        <v>86</v>
      </c>
      <c r="D1985" t="s">
        <v>674</v>
      </c>
      <c r="E1985" t="s">
        <v>793</v>
      </c>
      <c r="F1985" s="1">
        <v>30767</v>
      </c>
      <c r="G1985">
        <v>32</v>
      </c>
      <c r="H1985">
        <v>1.75</v>
      </c>
      <c r="I1985">
        <v>5</v>
      </c>
      <c r="J1985">
        <v>9</v>
      </c>
      <c r="K1985">
        <f t="shared" si="30"/>
        <v>69</v>
      </c>
      <c r="L1985">
        <v>105</v>
      </c>
      <c r="M1985">
        <v>231</v>
      </c>
    </row>
    <row r="1986" spans="1:13" x14ac:dyDescent="0.25">
      <c r="A1986" t="s">
        <v>794</v>
      </c>
      <c r="B1986" t="s">
        <v>12</v>
      </c>
      <c r="C1986" t="s">
        <v>795</v>
      </c>
      <c r="D1986" t="s">
        <v>650</v>
      </c>
      <c r="E1986" t="s">
        <v>794</v>
      </c>
      <c r="F1986" s="1">
        <v>30476</v>
      </c>
      <c r="G1986">
        <v>33</v>
      </c>
      <c r="H1986">
        <v>1.65</v>
      </c>
      <c r="I1986">
        <v>5</v>
      </c>
      <c r="J1986">
        <v>5</v>
      </c>
      <c r="K1986">
        <f t="shared" si="30"/>
        <v>65</v>
      </c>
      <c r="L1986">
        <v>58</v>
      </c>
      <c r="M1986">
        <v>128</v>
      </c>
    </row>
    <row r="1987" spans="1:13" x14ac:dyDescent="0.25">
      <c r="A1987" t="s">
        <v>796</v>
      </c>
      <c r="B1987" t="s">
        <v>6</v>
      </c>
      <c r="C1987" t="s">
        <v>54</v>
      </c>
      <c r="D1987" t="s">
        <v>697</v>
      </c>
      <c r="E1987" t="s">
        <v>796</v>
      </c>
      <c r="F1987" s="1">
        <v>33216</v>
      </c>
      <c r="G1987">
        <v>25</v>
      </c>
      <c r="H1987">
        <v>1.63</v>
      </c>
      <c r="I1987">
        <v>5</v>
      </c>
      <c r="J1987">
        <v>4</v>
      </c>
      <c r="K1987">
        <f t="shared" ref="K1987:K2050" si="31">I1987*12+J1987</f>
        <v>64</v>
      </c>
      <c r="L1987">
        <v>69</v>
      </c>
      <c r="M1987">
        <v>152</v>
      </c>
    </row>
    <row r="1988" spans="1:13" x14ac:dyDescent="0.25">
      <c r="A1988" t="s">
        <v>797</v>
      </c>
      <c r="B1988" t="s">
        <v>12</v>
      </c>
      <c r="C1988" t="s">
        <v>54</v>
      </c>
      <c r="D1988" t="s">
        <v>725</v>
      </c>
      <c r="E1988" t="s">
        <v>797</v>
      </c>
      <c r="F1988" s="1">
        <v>31628</v>
      </c>
      <c r="G1988">
        <v>30</v>
      </c>
      <c r="H1988">
        <v>1.58</v>
      </c>
      <c r="I1988">
        <v>5</v>
      </c>
      <c r="J1988">
        <v>2</v>
      </c>
      <c r="K1988">
        <f t="shared" si="31"/>
        <v>62</v>
      </c>
      <c r="L1988">
        <v>53</v>
      </c>
      <c r="M1988">
        <v>117</v>
      </c>
    </row>
    <row r="1989" spans="1:13" x14ac:dyDescent="0.25">
      <c r="A1989" t="s">
        <v>798</v>
      </c>
      <c r="B1989" t="s">
        <v>6</v>
      </c>
      <c r="C1989" t="s">
        <v>799</v>
      </c>
      <c r="D1989" t="s">
        <v>697</v>
      </c>
      <c r="E1989" t="s">
        <v>798</v>
      </c>
      <c r="F1989" s="1">
        <v>34651</v>
      </c>
      <c r="G1989">
        <v>21</v>
      </c>
      <c r="H1989">
        <v>1.65</v>
      </c>
      <c r="I1989">
        <v>5</v>
      </c>
      <c r="J1989">
        <v>5</v>
      </c>
      <c r="K1989">
        <f t="shared" si="31"/>
        <v>65</v>
      </c>
      <c r="L1989">
        <v>69</v>
      </c>
      <c r="M1989">
        <v>152</v>
      </c>
    </row>
    <row r="1990" spans="1:13" x14ac:dyDescent="0.25">
      <c r="A1990" t="s">
        <v>800</v>
      </c>
      <c r="B1990" t="s">
        <v>6</v>
      </c>
      <c r="C1990" t="s">
        <v>115</v>
      </c>
      <c r="D1990" t="s">
        <v>652</v>
      </c>
      <c r="E1990" t="s">
        <v>800</v>
      </c>
      <c r="F1990" s="1">
        <v>29702</v>
      </c>
      <c r="G1990">
        <v>35</v>
      </c>
      <c r="H1990">
        <v>1.77</v>
      </c>
      <c r="I1990">
        <v>5</v>
      </c>
      <c r="J1990">
        <v>10</v>
      </c>
      <c r="K1990">
        <f t="shared" si="31"/>
        <v>70</v>
      </c>
      <c r="L1990">
        <v>95</v>
      </c>
      <c r="M1990">
        <v>209</v>
      </c>
    </row>
    <row r="1991" spans="1:13" x14ac:dyDescent="0.25">
      <c r="A1991" t="s">
        <v>801</v>
      </c>
      <c r="B1991" t="s">
        <v>6</v>
      </c>
      <c r="C1991" t="s">
        <v>802</v>
      </c>
      <c r="D1991" t="s">
        <v>671</v>
      </c>
      <c r="E1991" t="s">
        <v>801</v>
      </c>
      <c r="F1991" s="1">
        <v>34956</v>
      </c>
      <c r="G1991">
        <v>20</v>
      </c>
      <c r="H1991">
        <v>1.78</v>
      </c>
      <c r="I1991">
        <v>5</v>
      </c>
      <c r="J1991">
        <v>10</v>
      </c>
      <c r="K1991">
        <f t="shared" si="31"/>
        <v>70</v>
      </c>
      <c r="L1991">
        <v>85</v>
      </c>
      <c r="M1991">
        <v>187</v>
      </c>
    </row>
    <row r="1992" spans="1:13" x14ac:dyDescent="0.25">
      <c r="A1992" t="s">
        <v>803</v>
      </c>
      <c r="B1992" t="s">
        <v>6</v>
      </c>
      <c r="C1992" t="s">
        <v>51</v>
      </c>
      <c r="D1992" t="s">
        <v>652</v>
      </c>
      <c r="E1992" t="s">
        <v>803</v>
      </c>
      <c r="F1992" s="1">
        <v>31595</v>
      </c>
      <c r="G1992">
        <v>30</v>
      </c>
      <c r="H1992">
        <v>1.68</v>
      </c>
      <c r="I1992">
        <v>5</v>
      </c>
      <c r="J1992">
        <v>6</v>
      </c>
      <c r="K1992">
        <f t="shared" si="31"/>
        <v>66</v>
      </c>
      <c r="L1992">
        <v>93</v>
      </c>
      <c r="M1992">
        <v>205</v>
      </c>
    </row>
    <row r="1993" spans="1:13" x14ac:dyDescent="0.25">
      <c r="A1993" t="s">
        <v>804</v>
      </c>
      <c r="B1993" t="s">
        <v>12</v>
      </c>
      <c r="C1993" t="s">
        <v>141</v>
      </c>
      <c r="D1993" t="s">
        <v>691</v>
      </c>
      <c r="E1993" t="s">
        <v>804</v>
      </c>
      <c r="F1993" s="1">
        <v>34067</v>
      </c>
      <c r="G1993">
        <v>23</v>
      </c>
      <c r="H1993">
        <v>1.6</v>
      </c>
      <c r="I1993">
        <v>5</v>
      </c>
      <c r="J1993">
        <v>3</v>
      </c>
      <c r="K1993">
        <f t="shared" si="31"/>
        <v>63</v>
      </c>
      <c r="L1993">
        <v>63</v>
      </c>
      <c r="M1993">
        <v>139</v>
      </c>
    </row>
    <row r="1994" spans="1:13" x14ac:dyDescent="0.25">
      <c r="A1994" t="s">
        <v>805</v>
      </c>
      <c r="B1994" t="s">
        <v>12</v>
      </c>
      <c r="C1994" t="s">
        <v>196</v>
      </c>
      <c r="D1994" t="s">
        <v>647</v>
      </c>
      <c r="E1994" t="s">
        <v>805</v>
      </c>
      <c r="F1994" s="1">
        <v>34079</v>
      </c>
      <c r="G1994">
        <v>23</v>
      </c>
      <c r="H1994">
        <v>1.7</v>
      </c>
      <c r="I1994">
        <v>5</v>
      </c>
      <c r="J1994">
        <v>7</v>
      </c>
      <c r="K1994">
        <f t="shared" si="31"/>
        <v>67</v>
      </c>
      <c r="L1994">
        <v>75</v>
      </c>
      <c r="M1994">
        <v>165</v>
      </c>
    </row>
    <row r="1995" spans="1:13" x14ac:dyDescent="0.25">
      <c r="A1995" t="s">
        <v>806</v>
      </c>
      <c r="B1995" t="s">
        <v>6</v>
      </c>
      <c r="C1995" t="s">
        <v>807</v>
      </c>
      <c r="D1995" t="s">
        <v>671</v>
      </c>
      <c r="E1995" t="s">
        <v>806</v>
      </c>
      <c r="F1995" s="1">
        <v>31785</v>
      </c>
      <c r="G1995">
        <v>29</v>
      </c>
      <c r="H1995">
        <v>1.77</v>
      </c>
      <c r="I1995">
        <v>5</v>
      </c>
      <c r="J1995">
        <v>10</v>
      </c>
      <c r="K1995">
        <f t="shared" si="31"/>
        <v>70</v>
      </c>
      <c r="L1995">
        <v>86</v>
      </c>
      <c r="M1995">
        <v>190</v>
      </c>
    </row>
    <row r="1996" spans="1:13" x14ac:dyDescent="0.25">
      <c r="A1996" t="s">
        <v>808</v>
      </c>
      <c r="B1996" t="s">
        <v>6</v>
      </c>
      <c r="C1996" t="s">
        <v>213</v>
      </c>
      <c r="D1996" t="s">
        <v>671</v>
      </c>
      <c r="E1996" t="s">
        <v>808</v>
      </c>
      <c r="F1996" s="1">
        <v>33442</v>
      </c>
      <c r="G1996">
        <v>25</v>
      </c>
      <c r="H1996">
        <v>1.77</v>
      </c>
      <c r="I1996">
        <v>5</v>
      </c>
      <c r="J1996">
        <v>10</v>
      </c>
      <c r="K1996">
        <f t="shared" si="31"/>
        <v>70</v>
      </c>
      <c r="L1996">
        <v>85</v>
      </c>
      <c r="M1996">
        <v>187</v>
      </c>
    </row>
    <row r="1997" spans="1:13" x14ac:dyDescent="0.25">
      <c r="A1997" t="s">
        <v>809</v>
      </c>
      <c r="B1997" t="s">
        <v>6</v>
      </c>
      <c r="C1997" t="s">
        <v>400</v>
      </c>
      <c r="D1997" t="s">
        <v>656</v>
      </c>
      <c r="E1997" t="s">
        <v>809</v>
      </c>
      <c r="F1997" s="1">
        <v>34349</v>
      </c>
      <c r="G1997">
        <v>22</v>
      </c>
      <c r="H1997">
        <v>1.6</v>
      </c>
      <c r="I1997">
        <v>5</v>
      </c>
      <c r="J1997">
        <v>3</v>
      </c>
      <c r="K1997">
        <f t="shared" si="31"/>
        <v>63</v>
      </c>
      <c r="L1997">
        <v>56</v>
      </c>
      <c r="M1997">
        <v>123</v>
      </c>
    </row>
    <row r="1998" spans="1:13" x14ac:dyDescent="0.25">
      <c r="A1998" t="s">
        <v>810</v>
      </c>
      <c r="B1998" t="s">
        <v>12</v>
      </c>
      <c r="C1998" t="s">
        <v>124</v>
      </c>
      <c r="D1998" t="s">
        <v>725</v>
      </c>
      <c r="E1998" t="s">
        <v>810</v>
      </c>
      <c r="F1998" s="1">
        <v>33801</v>
      </c>
      <c r="G1998">
        <v>24</v>
      </c>
      <c r="H1998">
        <v>1.54</v>
      </c>
      <c r="I1998">
        <v>5</v>
      </c>
      <c r="J1998">
        <v>1</v>
      </c>
      <c r="K1998">
        <f t="shared" si="31"/>
        <v>61</v>
      </c>
      <c r="L1998">
        <v>52</v>
      </c>
      <c r="M1998">
        <v>115</v>
      </c>
    </row>
    <row r="1999" spans="1:13" x14ac:dyDescent="0.25">
      <c r="A1999" t="s">
        <v>811</v>
      </c>
      <c r="B1999" t="s">
        <v>12</v>
      </c>
      <c r="C1999" t="s">
        <v>812</v>
      </c>
      <c r="D1999" t="s">
        <v>702</v>
      </c>
      <c r="E1999" t="s">
        <v>811</v>
      </c>
      <c r="F1999" s="1">
        <v>31204</v>
      </c>
      <c r="G1999">
        <v>31</v>
      </c>
      <c r="H1999">
        <v>1.53</v>
      </c>
      <c r="I1999">
        <v>5</v>
      </c>
      <c r="J1999">
        <v>0</v>
      </c>
      <c r="K1999">
        <f t="shared" si="31"/>
        <v>60</v>
      </c>
      <c r="L1999">
        <v>50</v>
      </c>
      <c r="M1999">
        <v>110</v>
      </c>
    </row>
    <row r="2000" spans="1:13" x14ac:dyDescent="0.25">
      <c r="A2000" t="s">
        <v>811</v>
      </c>
      <c r="B2000" t="s">
        <v>12</v>
      </c>
      <c r="C2000" t="s">
        <v>812</v>
      </c>
      <c r="D2000" t="s">
        <v>725</v>
      </c>
      <c r="E2000" t="s">
        <v>811</v>
      </c>
      <c r="F2000" s="1">
        <v>31204</v>
      </c>
      <c r="G2000">
        <v>31</v>
      </c>
      <c r="H2000">
        <v>1.53</v>
      </c>
      <c r="I2000">
        <v>5</v>
      </c>
      <c r="J2000">
        <v>0</v>
      </c>
      <c r="K2000">
        <f t="shared" si="31"/>
        <v>60</v>
      </c>
      <c r="L2000">
        <v>50</v>
      </c>
      <c r="M2000">
        <v>110</v>
      </c>
    </row>
    <row r="2001" spans="1:13" x14ac:dyDescent="0.25">
      <c r="A2001" t="s">
        <v>813</v>
      </c>
      <c r="B2001" t="s">
        <v>6</v>
      </c>
      <c r="C2001" t="s">
        <v>78</v>
      </c>
      <c r="D2001" t="s">
        <v>668</v>
      </c>
      <c r="E2001" t="s">
        <v>813</v>
      </c>
      <c r="F2001" s="1">
        <v>34008</v>
      </c>
      <c r="G2001">
        <v>23</v>
      </c>
      <c r="H2001">
        <v>1.62</v>
      </c>
      <c r="I2001">
        <v>5</v>
      </c>
      <c r="J2001">
        <v>4</v>
      </c>
      <c r="K2001">
        <f t="shared" si="31"/>
        <v>64</v>
      </c>
      <c r="L2001">
        <v>62</v>
      </c>
      <c r="M2001">
        <v>137</v>
      </c>
    </row>
    <row r="2002" spans="1:13" x14ac:dyDescent="0.25">
      <c r="A2002" t="s">
        <v>814</v>
      </c>
      <c r="B2002" t="s">
        <v>6</v>
      </c>
      <c r="C2002" t="s">
        <v>205</v>
      </c>
      <c r="D2002" t="s">
        <v>656</v>
      </c>
      <c r="E2002" t="s">
        <v>814</v>
      </c>
      <c r="F2002" s="1">
        <v>34808</v>
      </c>
      <c r="G2002">
        <v>21</v>
      </c>
      <c r="H2002">
        <v>1.48</v>
      </c>
      <c r="I2002">
        <v>4</v>
      </c>
      <c r="J2002">
        <v>10</v>
      </c>
      <c r="K2002">
        <f t="shared" si="31"/>
        <v>58</v>
      </c>
      <c r="L2002">
        <v>56</v>
      </c>
      <c r="M2002">
        <v>123</v>
      </c>
    </row>
    <row r="2003" spans="1:13" x14ac:dyDescent="0.25">
      <c r="A2003" t="s">
        <v>815</v>
      </c>
      <c r="B2003" t="s">
        <v>6</v>
      </c>
      <c r="C2003" t="s">
        <v>36</v>
      </c>
      <c r="D2003" t="s">
        <v>697</v>
      </c>
      <c r="E2003" t="s">
        <v>815</v>
      </c>
      <c r="F2003" s="1">
        <v>34785</v>
      </c>
      <c r="G2003">
        <v>21</v>
      </c>
      <c r="H2003">
        <v>1.65</v>
      </c>
      <c r="I2003">
        <v>5</v>
      </c>
      <c r="J2003">
        <v>5</v>
      </c>
      <c r="K2003">
        <f t="shared" si="31"/>
        <v>65</v>
      </c>
      <c r="L2003">
        <v>64</v>
      </c>
      <c r="M2003">
        <v>141</v>
      </c>
    </row>
    <row r="2004" spans="1:13" x14ac:dyDescent="0.25">
      <c r="A2004" t="s">
        <v>816</v>
      </c>
      <c r="B2004" t="s">
        <v>12</v>
      </c>
      <c r="C2004" t="s">
        <v>817</v>
      </c>
      <c r="D2004" t="s">
        <v>647</v>
      </c>
      <c r="E2004" t="s">
        <v>816</v>
      </c>
      <c r="F2004" s="1">
        <v>34147</v>
      </c>
      <c r="G2004">
        <v>23</v>
      </c>
      <c r="H2004">
        <v>1.65</v>
      </c>
      <c r="I2004">
        <v>5</v>
      </c>
      <c r="J2004">
        <v>5</v>
      </c>
      <c r="K2004">
        <f t="shared" si="31"/>
        <v>65</v>
      </c>
      <c r="L2004">
        <v>101</v>
      </c>
      <c r="M2004">
        <v>223</v>
      </c>
    </row>
    <row r="2005" spans="1:13" x14ac:dyDescent="0.25">
      <c r="A2005" t="s">
        <v>818</v>
      </c>
      <c r="B2005" t="s">
        <v>12</v>
      </c>
      <c r="C2005" t="s">
        <v>36</v>
      </c>
      <c r="D2005" t="s">
        <v>650</v>
      </c>
      <c r="E2005" t="s">
        <v>818</v>
      </c>
      <c r="F2005" s="1">
        <v>32987</v>
      </c>
      <c r="G2005">
        <v>26</v>
      </c>
      <c r="H2005">
        <v>1.59</v>
      </c>
      <c r="I2005">
        <v>5</v>
      </c>
      <c r="J2005">
        <v>3</v>
      </c>
      <c r="K2005">
        <f t="shared" si="31"/>
        <v>63</v>
      </c>
      <c r="L2005">
        <v>58</v>
      </c>
      <c r="M2005">
        <v>128</v>
      </c>
    </row>
    <row r="2006" spans="1:13" x14ac:dyDescent="0.25">
      <c r="A2006" t="s">
        <v>819</v>
      </c>
      <c r="B2006" t="s">
        <v>12</v>
      </c>
      <c r="C2006" t="s">
        <v>36</v>
      </c>
      <c r="D2006" t="s">
        <v>660</v>
      </c>
      <c r="E2006" t="s">
        <v>819</v>
      </c>
      <c r="F2006" s="1">
        <v>32921</v>
      </c>
      <c r="G2006">
        <v>26</v>
      </c>
      <c r="H2006">
        <v>1.68</v>
      </c>
      <c r="I2006">
        <v>5</v>
      </c>
      <c r="J2006">
        <v>6</v>
      </c>
      <c r="K2006">
        <f t="shared" si="31"/>
        <v>66</v>
      </c>
      <c r="L2006">
        <v>69</v>
      </c>
      <c r="M2006">
        <v>152</v>
      </c>
    </row>
    <row r="2007" spans="1:13" x14ac:dyDescent="0.25">
      <c r="A2007" t="s">
        <v>820</v>
      </c>
      <c r="B2007" t="s">
        <v>6</v>
      </c>
      <c r="C2007" t="s">
        <v>119</v>
      </c>
      <c r="D2007" t="s">
        <v>678</v>
      </c>
      <c r="E2007" t="s">
        <v>820</v>
      </c>
      <c r="F2007" s="1">
        <v>34244</v>
      </c>
      <c r="G2007">
        <v>22</v>
      </c>
      <c r="H2007">
        <v>1.97</v>
      </c>
      <c r="I2007">
        <v>6</v>
      </c>
      <c r="J2007">
        <v>6</v>
      </c>
      <c r="K2007">
        <f t="shared" si="31"/>
        <v>78</v>
      </c>
      <c r="L2007">
        <v>160</v>
      </c>
      <c r="M2007">
        <v>353</v>
      </c>
    </row>
    <row r="2008" spans="1:13" x14ac:dyDescent="0.25">
      <c r="A2008" t="s">
        <v>821</v>
      </c>
      <c r="B2008" t="s">
        <v>6</v>
      </c>
      <c r="C2008" t="s">
        <v>400</v>
      </c>
      <c r="D2008" t="s">
        <v>656</v>
      </c>
      <c r="E2008" t="s">
        <v>821</v>
      </c>
      <c r="F2008" s="1">
        <v>32603</v>
      </c>
      <c r="G2008">
        <v>27</v>
      </c>
      <c r="H2008">
        <v>1.6</v>
      </c>
      <c r="I2008">
        <v>5</v>
      </c>
      <c r="J2008">
        <v>3</v>
      </c>
      <c r="K2008">
        <f t="shared" si="31"/>
        <v>63</v>
      </c>
      <c r="L2008">
        <v>56</v>
      </c>
      <c r="M2008">
        <v>123</v>
      </c>
    </row>
    <row r="2009" spans="1:13" x14ac:dyDescent="0.25">
      <c r="A2009" t="s">
        <v>822</v>
      </c>
      <c r="B2009" t="s">
        <v>12</v>
      </c>
      <c r="C2009" t="s">
        <v>22</v>
      </c>
      <c r="D2009" t="s">
        <v>662</v>
      </c>
      <c r="E2009" t="s">
        <v>822</v>
      </c>
      <c r="F2009" s="1">
        <v>31088</v>
      </c>
      <c r="G2009">
        <v>31</v>
      </c>
      <c r="H2009">
        <v>1.69</v>
      </c>
      <c r="I2009">
        <v>5</v>
      </c>
      <c r="J2009">
        <v>7</v>
      </c>
      <c r="K2009">
        <f t="shared" si="31"/>
        <v>67</v>
      </c>
      <c r="L2009">
        <v>75</v>
      </c>
      <c r="M2009">
        <v>165</v>
      </c>
    </row>
    <row r="2010" spans="1:13" x14ac:dyDescent="0.25">
      <c r="A2010" t="s">
        <v>823</v>
      </c>
      <c r="B2010" t="s">
        <v>6</v>
      </c>
      <c r="C2010" t="s">
        <v>824</v>
      </c>
      <c r="D2010" t="s">
        <v>697</v>
      </c>
      <c r="E2010" t="s">
        <v>823</v>
      </c>
      <c r="F2010" s="1">
        <v>34455</v>
      </c>
      <c r="G2010">
        <v>22</v>
      </c>
      <c r="H2010">
        <v>1.63</v>
      </c>
      <c r="I2010">
        <v>5</v>
      </c>
      <c r="J2010">
        <v>4</v>
      </c>
      <c r="K2010">
        <f t="shared" si="31"/>
        <v>64</v>
      </c>
      <c r="L2010">
        <v>69</v>
      </c>
      <c r="M2010">
        <v>152</v>
      </c>
    </row>
    <row r="2011" spans="1:13" x14ac:dyDescent="0.25">
      <c r="A2011" t="s">
        <v>825</v>
      </c>
      <c r="B2011" t="s">
        <v>12</v>
      </c>
      <c r="C2011" t="s">
        <v>124</v>
      </c>
      <c r="D2011" t="s">
        <v>650</v>
      </c>
      <c r="E2011" t="s">
        <v>825</v>
      </c>
      <c r="F2011" s="1">
        <v>33877</v>
      </c>
      <c r="G2011">
        <v>23</v>
      </c>
      <c r="H2011">
        <v>1.55</v>
      </c>
      <c r="I2011">
        <v>5</v>
      </c>
      <c r="J2011">
        <v>1</v>
      </c>
      <c r="K2011">
        <f t="shared" si="31"/>
        <v>61</v>
      </c>
      <c r="L2011">
        <v>58</v>
      </c>
      <c r="M2011">
        <v>128</v>
      </c>
    </row>
    <row r="2012" spans="1:13" x14ac:dyDescent="0.25">
      <c r="A2012" t="s">
        <v>826</v>
      </c>
      <c r="B2012" t="s">
        <v>6</v>
      </c>
      <c r="C2012" t="s">
        <v>827</v>
      </c>
      <c r="D2012" t="s">
        <v>678</v>
      </c>
      <c r="E2012" t="s">
        <v>826</v>
      </c>
      <c r="F2012" s="1">
        <v>34293</v>
      </c>
      <c r="G2012">
        <v>22</v>
      </c>
      <c r="H2012">
        <v>1.9</v>
      </c>
      <c r="I2012">
        <v>6</v>
      </c>
      <c r="J2012">
        <v>3</v>
      </c>
      <c r="K2012">
        <f t="shared" si="31"/>
        <v>75</v>
      </c>
      <c r="L2012">
        <v>120</v>
      </c>
      <c r="M2012">
        <v>265</v>
      </c>
    </row>
    <row r="2013" spans="1:13" x14ac:dyDescent="0.25">
      <c r="A2013" t="s">
        <v>828</v>
      </c>
      <c r="B2013" t="s">
        <v>6</v>
      </c>
      <c r="C2013" t="s">
        <v>213</v>
      </c>
      <c r="D2013" t="s">
        <v>674</v>
      </c>
      <c r="E2013" t="s">
        <v>828</v>
      </c>
      <c r="F2013" s="1">
        <v>32233</v>
      </c>
      <c r="G2013">
        <v>28</v>
      </c>
      <c r="H2013">
        <v>1.8</v>
      </c>
      <c r="I2013">
        <v>5</v>
      </c>
      <c r="J2013">
        <v>11</v>
      </c>
      <c r="K2013">
        <f t="shared" si="31"/>
        <v>71</v>
      </c>
      <c r="L2013">
        <v>75</v>
      </c>
      <c r="M2013">
        <v>165</v>
      </c>
    </row>
    <row r="2014" spans="1:13" x14ac:dyDescent="0.25">
      <c r="A2014" t="s">
        <v>829</v>
      </c>
      <c r="B2014" t="s">
        <v>6</v>
      </c>
      <c r="C2014" t="s">
        <v>830</v>
      </c>
      <c r="D2014" t="s">
        <v>668</v>
      </c>
      <c r="E2014" t="s">
        <v>829</v>
      </c>
      <c r="F2014" s="1">
        <v>32978</v>
      </c>
      <c r="G2014">
        <v>26</v>
      </c>
      <c r="H2014">
        <v>1.62</v>
      </c>
      <c r="I2014">
        <v>5</v>
      </c>
      <c r="J2014">
        <v>4</v>
      </c>
      <c r="K2014">
        <f t="shared" si="31"/>
        <v>64</v>
      </c>
      <c r="L2014">
        <v>62</v>
      </c>
      <c r="M2014">
        <v>137</v>
      </c>
    </row>
    <row r="2015" spans="1:13" x14ac:dyDescent="0.25">
      <c r="A2015" t="s">
        <v>831</v>
      </c>
      <c r="B2015" t="s">
        <v>12</v>
      </c>
      <c r="C2015" t="s">
        <v>66</v>
      </c>
      <c r="D2015" t="s">
        <v>660</v>
      </c>
      <c r="E2015" t="s">
        <v>831</v>
      </c>
      <c r="F2015" s="1">
        <v>32429</v>
      </c>
      <c r="G2015">
        <v>27</v>
      </c>
      <c r="H2015">
        <v>1.66</v>
      </c>
      <c r="I2015">
        <v>5</v>
      </c>
      <c r="J2015">
        <v>5</v>
      </c>
      <c r="K2015">
        <f t="shared" si="31"/>
        <v>65</v>
      </c>
      <c r="L2015">
        <v>69</v>
      </c>
      <c r="M2015">
        <v>152</v>
      </c>
    </row>
    <row r="2016" spans="1:13" x14ac:dyDescent="0.25">
      <c r="A2016" t="s">
        <v>832</v>
      </c>
      <c r="B2016" t="s">
        <v>12</v>
      </c>
      <c r="C2016" t="s">
        <v>46</v>
      </c>
      <c r="D2016" t="s">
        <v>650</v>
      </c>
      <c r="E2016" t="s">
        <v>832</v>
      </c>
      <c r="F2016" s="1">
        <v>32207</v>
      </c>
      <c r="G2016">
        <v>28</v>
      </c>
      <c r="H2016">
        <v>1.62</v>
      </c>
      <c r="I2016">
        <v>5</v>
      </c>
      <c r="J2016">
        <v>4</v>
      </c>
      <c r="K2016">
        <f t="shared" si="31"/>
        <v>64</v>
      </c>
      <c r="L2016">
        <v>57</v>
      </c>
      <c r="M2016">
        <v>126</v>
      </c>
    </row>
    <row r="2017" spans="1:13" x14ac:dyDescent="0.25">
      <c r="A2017" t="s">
        <v>833</v>
      </c>
      <c r="B2017" t="s">
        <v>12</v>
      </c>
      <c r="C2017" t="s">
        <v>748</v>
      </c>
      <c r="D2017" t="s">
        <v>650</v>
      </c>
      <c r="E2017" t="s">
        <v>833</v>
      </c>
      <c r="F2017" s="1">
        <v>29419</v>
      </c>
      <c r="G2017">
        <v>36</v>
      </c>
      <c r="H2017">
        <v>1.61</v>
      </c>
      <c r="I2017">
        <v>5</v>
      </c>
      <c r="J2017">
        <v>3</v>
      </c>
      <c r="K2017">
        <f t="shared" si="31"/>
        <v>63</v>
      </c>
      <c r="L2017">
        <v>57</v>
      </c>
      <c r="M2017">
        <v>126</v>
      </c>
    </row>
    <row r="2018" spans="1:13" x14ac:dyDescent="0.25">
      <c r="A2018" t="s">
        <v>834</v>
      </c>
      <c r="B2018" t="s">
        <v>6</v>
      </c>
      <c r="C2018" t="s">
        <v>13</v>
      </c>
      <c r="D2018" t="s">
        <v>674</v>
      </c>
      <c r="E2018" t="s">
        <v>834</v>
      </c>
      <c r="F2018" s="1">
        <v>34155</v>
      </c>
      <c r="G2018">
        <v>23</v>
      </c>
      <c r="H2018">
        <v>1.85</v>
      </c>
      <c r="I2018">
        <v>6</v>
      </c>
      <c r="J2018">
        <v>1</v>
      </c>
      <c r="K2018">
        <f t="shared" si="31"/>
        <v>73</v>
      </c>
      <c r="L2018">
        <v>108</v>
      </c>
      <c r="M2018">
        <v>238</v>
      </c>
    </row>
    <row r="2019" spans="1:13" x14ac:dyDescent="0.25">
      <c r="A2019" t="s">
        <v>835</v>
      </c>
      <c r="B2019" t="s">
        <v>6</v>
      </c>
      <c r="C2019" t="s">
        <v>54</v>
      </c>
      <c r="D2019" t="s">
        <v>668</v>
      </c>
      <c r="E2019" t="s">
        <v>835</v>
      </c>
      <c r="F2019" s="1">
        <v>33270</v>
      </c>
      <c r="G2019">
        <v>25</v>
      </c>
      <c r="H2019">
        <v>1.6</v>
      </c>
      <c r="I2019">
        <v>5</v>
      </c>
      <c r="J2019">
        <v>3</v>
      </c>
      <c r="K2019">
        <f t="shared" si="31"/>
        <v>63</v>
      </c>
      <c r="L2019">
        <v>62</v>
      </c>
      <c r="M2019">
        <v>137</v>
      </c>
    </row>
    <row r="2020" spans="1:13" x14ac:dyDescent="0.25">
      <c r="A2020" t="s">
        <v>836</v>
      </c>
      <c r="B2020" t="s">
        <v>6</v>
      </c>
      <c r="C2020" t="s">
        <v>104</v>
      </c>
      <c r="D2020" t="s">
        <v>668</v>
      </c>
      <c r="E2020" t="s">
        <v>836</v>
      </c>
      <c r="F2020" s="1">
        <v>33797</v>
      </c>
      <c r="G2020">
        <v>24</v>
      </c>
      <c r="H2020">
        <v>1.58</v>
      </c>
      <c r="I2020">
        <v>5</v>
      </c>
      <c r="J2020">
        <v>2</v>
      </c>
      <c r="K2020">
        <f t="shared" si="31"/>
        <v>62</v>
      </c>
      <c r="L2020">
        <v>62</v>
      </c>
      <c r="M2020">
        <v>137</v>
      </c>
    </row>
    <row r="2021" spans="1:13" x14ac:dyDescent="0.25">
      <c r="A2021" t="s">
        <v>837</v>
      </c>
      <c r="B2021" t="s">
        <v>6</v>
      </c>
      <c r="C2021" t="s">
        <v>196</v>
      </c>
      <c r="D2021" t="s">
        <v>697</v>
      </c>
      <c r="E2021" t="s">
        <v>837</v>
      </c>
      <c r="F2021" s="1">
        <v>33210</v>
      </c>
      <c r="G2021">
        <v>25</v>
      </c>
      <c r="H2021">
        <v>1.64</v>
      </c>
      <c r="I2021">
        <v>5</v>
      </c>
      <c r="J2021">
        <v>5</v>
      </c>
      <c r="K2021">
        <f t="shared" si="31"/>
        <v>65</v>
      </c>
      <c r="L2021">
        <v>69</v>
      </c>
      <c r="M2021">
        <v>152</v>
      </c>
    </row>
    <row r="2022" spans="1:13" x14ac:dyDescent="0.25">
      <c r="A2022" t="s">
        <v>838</v>
      </c>
      <c r="B2022" t="s">
        <v>12</v>
      </c>
      <c r="C2022" t="s">
        <v>51</v>
      </c>
      <c r="D2022" t="s">
        <v>702</v>
      </c>
      <c r="E2022" t="s">
        <v>838</v>
      </c>
      <c r="F2022" s="1">
        <v>31328</v>
      </c>
      <c r="G2022">
        <v>30</v>
      </c>
      <c r="H2022">
        <v>1.53</v>
      </c>
      <c r="I2022">
        <v>5</v>
      </c>
      <c r="J2022">
        <v>0</v>
      </c>
      <c r="K2022">
        <f t="shared" si="31"/>
        <v>60</v>
      </c>
      <c r="L2022">
        <v>48</v>
      </c>
      <c r="M2022">
        <v>106</v>
      </c>
    </row>
    <row r="2023" spans="1:13" x14ac:dyDescent="0.25">
      <c r="A2023" t="s">
        <v>839</v>
      </c>
      <c r="B2023" t="s">
        <v>12</v>
      </c>
      <c r="C2023" t="s">
        <v>154</v>
      </c>
      <c r="D2023" t="s">
        <v>691</v>
      </c>
      <c r="E2023" t="s">
        <v>839</v>
      </c>
      <c r="F2023" s="1">
        <v>34820</v>
      </c>
      <c r="G2023">
        <v>21</v>
      </c>
      <c r="H2023">
        <v>1.6</v>
      </c>
      <c r="I2023">
        <v>5</v>
      </c>
      <c r="J2023">
        <v>3</v>
      </c>
      <c r="K2023">
        <f t="shared" si="31"/>
        <v>63</v>
      </c>
      <c r="L2023">
        <v>62</v>
      </c>
      <c r="M2023">
        <v>137</v>
      </c>
    </row>
    <row r="2024" spans="1:13" x14ac:dyDescent="0.25">
      <c r="A2024" t="s">
        <v>840</v>
      </c>
      <c r="B2024" t="s">
        <v>6</v>
      </c>
      <c r="C2024" t="s">
        <v>18</v>
      </c>
      <c r="D2024" t="s">
        <v>654</v>
      </c>
      <c r="E2024" t="s">
        <v>840</v>
      </c>
      <c r="F2024" s="1">
        <v>32833</v>
      </c>
      <c r="G2024">
        <v>26</v>
      </c>
      <c r="H2024">
        <v>1.65</v>
      </c>
      <c r="I2024">
        <v>5</v>
      </c>
      <c r="J2024">
        <v>5</v>
      </c>
      <c r="K2024">
        <f t="shared" si="31"/>
        <v>65</v>
      </c>
      <c r="L2024">
        <v>77</v>
      </c>
      <c r="M2024">
        <v>170</v>
      </c>
    </row>
    <row r="2025" spans="1:13" x14ac:dyDescent="0.25">
      <c r="A2025" t="s">
        <v>841</v>
      </c>
      <c r="B2025" t="s">
        <v>12</v>
      </c>
      <c r="C2025" t="s">
        <v>842</v>
      </c>
      <c r="D2025" t="s">
        <v>662</v>
      </c>
      <c r="E2025" t="s">
        <v>841</v>
      </c>
      <c r="F2025" s="1">
        <v>33627</v>
      </c>
      <c r="G2025">
        <v>24</v>
      </c>
      <c r="H2025">
        <v>1.52</v>
      </c>
      <c r="I2025">
        <v>5</v>
      </c>
      <c r="J2025">
        <v>0</v>
      </c>
      <c r="K2025">
        <f t="shared" si="31"/>
        <v>60</v>
      </c>
      <c r="L2025">
        <v>75</v>
      </c>
      <c r="M2025">
        <v>165</v>
      </c>
    </row>
    <row r="2026" spans="1:13" x14ac:dyDescent="0.25">
      <c r="A2026" t="s">
        <v>843</v>
      </c>
      <c r="B2026" t="s">
        <v>12</v>
      </c>
      <c r="C2026" t="s">
        <v>36</v>
      </c>
      <c r="D2026" t="s">
        <v>691</v>
      </c>
      <c r="E2026" t="s">
        <v>843</v>
      </c>
      <c r="F2026" s="1">
        <v>31996</v>
      </c>
      <c r="G2026">
        <v>29</v>
      </c>
      <c r="H2026">
        <v>1.57</v>
      </c>
      <c r="I2026">
        <v>5</v>
      </c>
      <c r="J2026">
        <v>2</v>
      </c>
      <c r="K2026">
        <f t="shared" si="31"/>
        <v>62</v>
      </c>
      <c r="L2026">
        <v>63</v>
      </c>
      <c r="M2026">
        <v>139</v>
      </c>
    </row>
    <row r="2027" spans="1:13" x14ac:dyDescent="0.25">
      <c r="A2027" t="s">
        <v>844</v>
      </c>
      <c r="B2027" t="s">
        <v>12</v>
      </c>
      <c r="C2027" t="s">
        <v>42</v>
      </c>
      <c r="D2027" t="s">
        <v>691</v>
      </c>
      <c r="E2027" t="s">
        <v>844</v>
      </c>
      <c r="F2027" s="1">
        <v>34760</v>
      </c>
      <c r="G2027">
        <v>21</v>
      </c>
      <c r="H2027">
        <v>1.55</v>
      </c>
      <c r="I2027">
        <v>5</v>
      </c>
      <c r="J2027">
        <v>1</v>
      </c>
      <c r="K2027">
        <f t="shared" si="31"/>
        <v>61</v>
      </c>
      <c r="L2027">
        <v>62</v>
      </c>
      <c r="M2027">
        <v>137</v>
      </c>
    </row>
    <row r="2028" spans="1:13" x14ac:dyDescent="0.25">
      <c r="A2028" t="s">
        <v>845</v>
      </c>
      <c r="B2028" t="s">
        <v>12</v>
      </c>
      <c r="C2028" t="s">
        <v>846</v>
      </c>
      <c r="D2028" t="s">
        <v>650</v>
      </c>
      <c r="E2028" t="s">
        <v>845</v>
      </c>
      <c r="F2028" s="1">
        <v>35424</v>
      </c>
      <c r="G2028">
        <v>19</v>
      </c>
      <c r="H2028">
        <v>1.58</v>
      </c>
      <c r="I2028">
        <v>5</v>
      </c>
      <c r="J2028">
        <v>2</v>
      </c>
      <c r="K2028">
        <f t="shared" si="31"/>
        <v>62</v>
      </c>
      <c r="L2028">
        <v>57</v>
      </c>
      <c r="M2028">
        <v>126</v>
      </c>
    </row>
    <row r="2029" spans="1:13" x14ac:dyDescent="0.25">
      <c r="A2029" t="s">
        <v>847</v>
      </c>
      <c r="B2029" t="s">
        <v>6</v>
      </c>
      <c r="C2029" t="s">
        <v>71</v>
      </c>
      <c r="D2029" t="s">
        <v>656</v>
      </c>
      <c r="E2029" t="s">
        <v>847</v>
      </c>
      <c r="F2029" s="1">
        <v>34715</v>
      </c>
      <c r="G2029">
        <v>21</v>
      </c>
      <c r="H2029">
        <v>1.66</v>
      </c>
      <c r="I2029">
        <v>5</v>
      </c>
      <c r="J2029">
        <v>5</v>
      </c>
      <c r="K2029">
        <f t="shared" si="31"/>
        <v>65</v>
      </c>
      <c r="L2029">
        <v>56</v>
      </c>
      <c r="M2029">
        <v>123</v>
      </c>
    </row>
    <row r="2030" spans="1:13" x14ac:dyDescent="0.25">
      <c r="A2030" t="s">
        <v>848</v>
      </c>
      <c r="B2030" t="s">
        <v>6</v>
      </c>
      <c r="C2030" t="s">
        <v>139</v>
      </c>
      <c r="D2030" t="s">
        <v>678</v>
      </c>
      <c r="E2030" t="s">
        <v>848</v>
      </c>
      <c r="F2030" s="1">
        <v>33170</v>
      </c>
      <c r="G2030">
        <v>25</v>
      </c>
      <c r="H2030">
        <v>1.85</v>
      </c>
      <c r="I2030">
        <v>6</v>
      </c>
      <c r="J2030">
        <v>1</v>
      </c>
      <c r="K2030">
        <f t="shared" si="31"/>
        <v>73</v>
      </c>
      <c r="L2030">
        <v>151</v>
      </c>
      <c r="M2030">
        <v>333</v>
      </c>
    </row>
    <row r="2031" spans="1:13" x14ac:dyDescent="0.25">
      <c r="A2031" t="s">
        <v>849</v>
      </c>
      <c r="B2031" t="s">
        <v>6</v>
      </c>
      <c r="C2031" t="s">
        <v>187</v>
      </c>
      <c r="D2031" t="s">
        <v>671</v>
      </c>
      <c r="E2031" t="s">
        <v>849</v>
      </c>
      <c r="F2031" s="1">
        <v>33887</v>
      </c>
      <c r="G2031">
        <v>23</v>
      </c>
      <c r="H2031">
        <v>1.63</v>
      </c>
      <c r="I2031">
        <v>5</v>
      </c>
      <c r="J2031">
        <v>4</v>
      </c>
      <c r="K2031">
        <f t="shared" si="31"/>
        <v>64</v>
      </c>
      <c r="L2031">
        <v>88</v>
      </c>
      <c r="M2031">
        <v>194</v>
      </c>
    </row>
    <row r="2032" spans="1:13" x14ac:dyDescent="0.25">
      <c r="A2032" t="s">
        <v>850</v>
      </c>
      <c r="B2032" t="s">
        <v>6</v>
      </c>
      <c r="C2032" t="s">
        <v>167</v>
      </c>
      <c r="D2032" t="s">
        <v>656</v>
      </c>
      <c r="E2032" t="s">
        <v>850</v>
      </c>
      <c r="F2032" s="1">
        <v>32957</v>
      </c>
      <c r="G2032">
        <v>26</v>
      </c>
      <c r="H2032">
        <v>1.51</v>
      </c>
      <c r="I2032">
        <v>4</v>
      </c>
      <c r="J2032">
        <v>11</v>
      </c>
      <c r="K2032">
        <f t="shared" si="31"/>
        <v>59</v>
      </c>
      <c r="L2032">
        <v>56</v>
      </c>
      <c r="M2032">
        <v>123</v>
      </c>
    </row>
    <row r="2033" spans="1:13" x14ac:dyDescent="0.25">
      <c r="A2033" t="s">
        <v>851</v>
      </c>
      <c r="B2033" t="s">
        <v>12</v>
      </c>
      <c r="C2033" t="s">
        <v>852</v>
      </c>
      <c r="D2033" t="s">
        <v>647</v>
      </c>
      <c r="E2033" t="s">
        <v>851</v>
      </c>
      <c r="F2033" s="1">
        <v>33186</v>
      </c>
      <c r="G2033">
        <v>25</v>
      </c>
      <c r="H2033">
        <v>1.66</v>
      </c>
      <c r="I2033">
        <v>5</v>
      </c>
      <c r="J2033">
        <v>5</v>
      </c>
      <c r="K2033">
        <f t="shared" si="31"/>
        <v>65</v>
      </c>
      <c r="L2033">
        <v>122</v>
      </c>
      <c r="M2033">
        <v>269</v>
      </c>
    </row>
    <row r="2034" spans="1:13" x14ac:dyDescent="0.25">
      <c r="A2034" t="s">
        <v>853</v>
      </c>
      <c r="B2034" t="s">
        <v>12</v>
      </c>
      <c r="C2034" t="s">
        <v>174</v>
      </c>
      <c r="D2034" t="s">
        <v>662</v>
      </c>
      <c r="E2034" t="s">
        <v>853</v>
      </c>
      <c r="F2034" s="1">
        <v>33680</v>
      </c>
      <c r="G2034">
        <v>24</v>
      </c>
      <c r="H2034">
        <v>1.61</v>
      </c>
      <c r="I2034">
        <v>5</v>
      </c>
      <c r="J2034">
        <v>3</v>
      </c>
      <c r="K2034">
        <f t="shared" si="31"/>
        <v>63</v>
      </c>
      <c r="L2034">
        <v>75</v>
      </c>
      <c r="M2034">
        <v>165</v>
      </c>
    </row>
    <row r="2035" spans="1:13" x14ac:dyDescent="0.25">
      <c r="A2035" t="s">
        <v>854</v>
      </c>
      <c r="B2035" t="s">
        <v>12</v>
      </c>
      <c r="C2035" t="s">
        <v>141</v>
      </c>
      <c r="D2035" t="s">
        <v>702</v>
      </c>
      <c r="E2035" t="s">
        <v>854</v>
      </c>
      <c r="F2035" s="1">
        <v>33805</v>
      </c>
      <c r="G2035">
        <v>24</v>
      </c>
      <c r="H2035">
        <v>1.5</v>
      </c>
      <c r="I2035">
        <v>4</v>
      </c>
      <c r="J2035">
        <v>11</v>
      </c>
      <c r="K2035">
        <f t="shared" si="31"/>
        <v>59</v>
      </c>
      <c r="L2035">
        <v>48</v>
      </c>
      <c r="M2035">
        <v>106</v>
      </c>
    </row>
    <row r="2036" spans="1:13" x14ac:dyDescent="0.25">
      <c r="A2036" t="s">
        <v>855</v>
      </c>
      <c r="B2036" t="s">
        <v>12</v>
      </c>
      <c r="C2036" t="s">
        <v>227</v>
      </c>
      <c r="D2036" t="s">
        <v>660</v>
      </c>
      <c r="E2036" t="s">
        <v>855</v>
      </c>
      <c r="F2036" s="1">
        <v>31716</v>
      </c>
      <c r="G2036">
        <v>29</v>
      </c>
      <c r="H2036">
        <v>1.57</v>
      </c>
      <c r="I2036">
        <v>5</v>
      </c>
      <c r="J2036">
        <v>2</v>
      </c>
      <c r="K2036">
        <f t="shared" si="31"/>
        <v>62</v>
      </c>
      <c r="L2036">
        <v>69</v>
      </c>
      <c r="M2036">
        <v>152</v>
      </c>
    </row>
    <row r="2037" spans="1:13" x14ac:dyDescent="0.25">
      <c r="A2037" t="s">
        <v>856</v>
      </c>
      <c r="B2037" t="s">
        <v>6</v>
      </c>
      <c r="C2037" t="s">
        <v>762</v>
      </c>
      <c r="D2037" t="s">
        <v>656</v>
      </c>
      <c r="E2037" t="s">
        <v>856</v>
      </c>
      <c r="F2037" s="1">
        <v>33650</v>
      </c>
      <c r="G2037">
        <v>24</v>
      </c>
      <c r="H2037">
        <v>1.58</v>
      </c>
      <c r="I2037">
        <v>5</v>
      </c>
      <c r="J2037">
        <v>2</v>
      </c>
      <c r="K2037">
        <f t="shared" si="31"/>
        <v>62</v>
      </c>
      <c r="L2037">
        <v>55</v>
      </c>
      <c r="M2037">
        <v>121</v>
      </c>
    </row>
    <row r="2038" spans="1:13" x14ac:dyDescent="0.25">
      <c r="A2038" t="s">
        <v>857</v>
      </c>
      <c r="B2038" t="s">
        <v>12</v>
      </c>
      <c r="C2038" t="s">
        <v>748</v>
      </c>
      <c r="D2038" t="s">
        <v>660</v>
      </c>
      <c r="E2038" t="s">
        <v>857</v>
      </c>
      <c r="F2038" s="1">
        <v>35927</v>
      </c>
      <c r="G2038">
        <v>18</v>
      </c>
      <c r="H2038">
        <v>1.67</v>
      </c>
      <c r="I2038">
        <v>5</v>
      </c>
      <c r="J2038">
        <v>6</v>
      </c>
      <c r="K2038">
        <f t="shared" si="31"/>
        <v>66</v>
      </c>
      <c r="L2038">
        <v>69</v>
      </c>
      <c r="M2038">
        <v>152</v>
      </c>
    </row>
    <row r="2039" spans="1:13" x14ac:dyDescent="0.25">
      <c r="A2039" t="s">
        <v>858</v>
      </c>
      <c r="B2039" t="s">
        <v>12</v>
      </c>
      <c r="C2039" t="s">
        <v>124</v>
      </c>
      <c r="D2039" t="s">
        <v>691</v>
      </c>
      <c r="E2039" t="s">
        <v>858</v>
      </c>
      <c r="F2039" s="1">
        <v>33641</v>
      </c>
      <c r="G2039">
        <v>24</v>
      </c>
      <c r="H2039">
        <v>1.58</v>
      </c>
      <c r="I2039">
        <v>5</v>
      </c>
      <c r="J2039">
        <v>2</v>
      </c>
      <c r="K2039">
        <f t="shared" si="31"/>
        <v>62</v>
      </c>
      <c r="L2039">
        <v>63</v>
      </c>
      <c r="M2039">
        <v>139</v>
      </c>
    </row>
    <row r="2040" spans="1:13" x14ac:dyDescent="0.25">
      <c r="A2040" t="s">
        <v>859</v>
      </c>
      <c r="B2040" t="s">
        <v>6</v>
      </c>
      <c r="C2040" t="s">
        <v>86</v>
      </c>
      <c r="D2040" t="s">
        <v>654</v>
      </c>
      <c r="E2040" t="s">
        <v>859</v>
      </c>
      <c r="F2040" s="1">
        <v>34275</v>
      </c>
      <c r="G2040">
        <v>22</v>
      </c>
      <c r="H2040">
        <v>1.68</v>
      </c>
      <c r="I2040">
        <v>5</v>
      </c>
      <c r="J2040">
        <v>6</v>
      </c>
      <c r="K2040">
        <f t="shared" si="31"/>
        <v>66</v>
      </c>
      <c r="L2040">
        <v>80</v>
      </c>
      <c r="M2040">
        <v>176</v>
      </c>
    </row>
    <row r="2041" spans="1:13" x14ac:dyDescent="0.25">
      <c r="A2041" t="s">
        <v>860</v>
      </c>
      <c r="B2041" t="s">
        <v>12</v>
      </c>
      <c r="C2041" t="s">
        <v>82</v>
      </c>
      <c r="D2041" t="s">
        <v>647</v>
      </c>
      <c r="E2041" t="s">
        <v>860</v>
      </c>
      <c r="F2041" s="1">
        <v>33876</v>
      </c>
      <c r="G2041">
        <v>23</v>
      </c>
      <c r="H2041">
        <v>1.68</v>
      </c>
      <c r="I2041">
        <v>5</v>
      </c>
      <c r="J2041">
        <v>6</v>
      </c>
      <c r="K2041">
        <f t="shared" si="31"/>
        <v>66</v>
      </c>
      <c r="L2041">
        <v>105</v>
      </c>
      <c r="M2041">
        <v>231</v>
      </c>
    </row>
    <row r="2042" spans="1:13" x14ac:dyDescent="0.25">
      <c r="A2042" t="s">
        <v>861</v>
      </c>
      <c r="B2042" t="s">
        <v>12</v>
      </c>
      <c r="C2042" t="s">
        <v>31</v>
      </c>
      <c r="D2042" t="s">
        <v>662</v>
      </c>
      <c r="E2042" t="s">
        <v>861</v>
      </c>
      <c r="F2042" s="1">
        <v>32798</v>
      </c>
      <c r="G2042">
        <v>26</v>
      </c>
      <c r="H2042">
        <v>1.68</v>
      </c>
      <c r="I2042">
        <v>5</v>
      </c>
      <c r="J2042">
        <v>6</v>
      </c>
      <c r="K2042">
        <f t="shared" si="31"/>
        <v>66</v>
      </c>
      <c r="L2042">
        <v>77</v>
      </c>
      <c r="M2042">
        <v>170</v>
      </c>
    </row>
    <row r="2043" spans="1:13" x14ac:dyDescent="0.25">
      <c r="A2043" t="s">
        <v>862</v>
      </c>
      <c r="B2043" t="s">
        <v>6</v>
      </c>
      <c r="C2043" t="s">
        <v>141</v>
      </c>
      <c r="D2043" t="s">
        <v>654</v>
      </c>
      <c r="E2043" t="s">
        <v>862</v>
      </c>
      <c r="F2043" s="1">
        <v>34194</v>
      </c>
      <c r="G2043">
        <v>22</v>
      </c>
      <c r="H2043">
        <v>1.76</v>
      </c>
      <c r="I2043">
        <v>5</v>
      </c>
      <c r="J2043">
        <v>9</v>
      </c>
      <c r="K2043">
        <f t="shared" si="31"/>
        <v>69</v>
      </c>
      <c r="L2043">
        <v>77</v>
      </c>
      <c r="M2043">
        <v>170</v>
      </c>
    </row>
    <row r="2044" spans="1:13" x14ac:dyDescent="0.25">
      <c r="A2044" t="s">
        <v>863</v>
      </c>
      <c r="B2044" t="s">
        <v>6</v>
      </c>
      <c r="C2044" t="s">
        <v>36</v>
      </c>
      <c r="D2044" t="s">
        <v>668</v>
      </c>
      <c r="E2044" t="s">
        <v>863</v>
      </c>
      <c r="F2044" s="1">
        <v>30433</v>
      </c>
      <c r="G2044">
        <v>33</v>
      </c>
      <c r="H2044">
        <v>1.59</v>
      </c>
      <c r="I2044">
        <v>5</v>
      </c>
      <c r="J2044">
        <v>3</v>
      </c>
      <c r="K2044">
        <f t="shared" si="31"/>
        <v>63</v>
      </c>
      <c r="L2044">
        <v>62</v>
      </c>
      <c r="M2044">
        <v>137</v>
      </c>
    </row>
    <row r="2045" spans="1:13" x14ac:dyDescent="0.25">
      <c r="A2045" t="s">
        <v>864</v>
      </c>
      <c r="B2045" t="s">
        <v>6</v>
      </c>
      <c r="C2045" t="s">
        <v>28</v>
      </c>
      <c r="D2045" t="s">
        <v>678</v>
      </c>
      <c r="E2045" t="s">
        <v>864</v>
      </c>
      <c r="F2045" s="1">
        <v>32378</v>
      </c>
      <c r="G2045">
        <v>27</v>
      </c>
      <c r="H2045">
        <v>1.9</v>
      </c>
      <c r="I2045">
        <v>6</v>
      </c>
      <c r="J2045">
        <v>3</v>
      </c>
      <c r="K2045">
        <f t="shared" si="31"/>
        <v>75</v>
      </c>
      <c r="L2045">
        <v>120</v>
      </c>
      <c r="M2045">
        <v>265</v>
      </c>
    </row>
    <row r="2046" spans="1:13" x14ac:dyDescent="0.25">
      <c r="A2046" t="s">
        <v>865</v>
      </c>
      <c r="B2046" t="s">
        <v>6</v>
      </c>
      <c r="C2046" t="s">
        <v>33</v>
      </c>
      <c r="D2046" t="s">
        <v>671</v>
      </c>
      <c r="E2046" t="s">
        <v>865</v>
      </c>
      <c r="F2046" s="1">
        <v>34341</v>
      </c>
      <c r="G2046">
        <v>22</v>
      </c>
      <c r="H2046">
        <v>1.7</v>
      </c>
      <c r="I2046">
        <v>5</v>
      </c>
      <c r="J2046">
        <v>7</v>
      </c>
      <c r="K2046">
        <f t="shared" si="31"/>
        <v>67</v>
      </c>
      <c r="L2046">
        <v>85</v>
      </c>
      <c r="M2046">
        <v>187</v>
      </c>
    </row>
    <row r="2047" spans="1:13" x14ac:dyDescent="0.25">
      <c r="A2047" t="s">
        <v>866</v>
      </c>
      <c r="B2047" t="s">
        <v>6</v>
      </c>
      <c r="C2047" t="s">
        <v>40</v>
      </c>
      <c r="D2047" t="s">
        <v>671</v>
      </c>
      <c r="E2047" t="s">
        <v>866</v>
      </c>
      <c r="F2047" s="1">
        <v>34027</v>
      </c>
      <c r="G2047">
        <v>23</v>
      </c>
      <c r="H2047">
        <v>1.65</v>
      </c>
      <c r="I2047">
        <v>5</v>
      </c>
      <c r="J2047">
        <v>5</v>
      </c>
      <c r="K2047">
        <f t="shared" si="31"/>
        <v>65</v>
      </c>
      <c r="L2047">
        <v>85</v>
      </c>
      <c r="M2047">
        <v>187</v>
      </c>
    </row>
    <row r="2048" spans="1:13" x14ac:dyDescent="0.25">
      <c r="A2048" t="s">
        <v>867</v>
      </c>
      <c r="B2048" t="s">
        <v>6</v>
      </c>
      <c r="C2048" t="s">
        <v>40</v>
      </c>
      <c r="D2048" t="s">
        <v>671</v>
      </c>
      <c r="E2048" t="s">
        <v>867</v>
      </c>
      <c r="F2048" s="1">
        <v>34166</v>
      </c>
      <c r="G2048">
        <v>23</v>
      </c>
      <c r="H2048">
        <v>1.73</v>
      </c>
      <c r="I2048">
        <v>5</v>
      </c>
      <c r="J2048">
        <v>8</v>
      </c>
      <c r="K2048">
        <f t="shared" si="31"/>
        <v>68</v>
      </c>
      <c r="L2048">
        <v>85</v>
      </c>
      <c r="M2048">
        <v>187</v>
      </c>
    </row>
    <row r="2049" spans="1:13" x14ac:dyDescent="0.25">
      <c r="A2049" t="s">
        <v>868</v>
      </c>
      <c r="B2049" t="s">
        <v>6</v>
      </c>
      <c r="C2049" t="s">
        <v>659</v>
      </c>
      <c r="D2049" t="s">
        <v>652</v>
      </c>
      <c r="E2049" t="s">
        <v>868</v>
      </c>
      <c r="F2049" s="1">
        <v>32566</v>
      </c>
      <c r="G2049">
        <v>27</v>
      </c>
      <c r="H2049">
        <v>1.71</v>
      </c>
      <c r="I2049">
        <v>5</v>
      </c>
      <c r="J2049">
        <v>7</v>
      </c>
      <c r="K2049">
        <f t="shared" si="31"/>
        <v>67</v>
      </c>
      <c r="L2049">
        <v>94</v>
      </c>
      <c r="M2049">
        <v>207</v>
      </c>
    </row>
    <row r="2050" spans="1:13" x14ac:dyDescent="0.25">
      <c r="A2050" t="s">
        <v>869</v>
      </c>
      <c r="B2050" t="s">
        <v>6</v>
      </c>
      <c r="C2050" t="s">
        <v>442</v>
      </c>
      <c r="D2050" t="s">
        <v>678</v>
      </c>
      <c r="E2050" t="s">
        <v>869</v>
      </c>
      <c r="F2050" s="1">
        <v>31428</v>
      </c>
      <c r="G2050">
        <v>30</v>
      </c>
      <c r="H2050">
        <v>1.92</v>
      </c>
      <c r="I2050">
        <v>6</v>
      </c>
      <c r="J2050">
        <v>4</v>
      </c>
      <c r="K2050">
        <f t="shared" si="31"/>
        <v>76</v>
      </c>
      <c r="L2050">
        <v>160</v>
      </c>
      <c r="M2050">
        <v>353</v>
      </c>
    </row>
    <row r="2051" spans="1:13" x14ac:dyDescent="0.25">
      <c r="A2051" t="s">
        <v>870</v>
      </c>
      <c r="B2051" t="s">
        <v>12</v>
      </c>
      <c r="C2051" t="s">
        <v>127</v>
      </c>
      <c r="D2051" t="s">
        <v>660</v>
      </c>
      <c r="E2051" t="s">
        <v>870</v>
      </c>
      <c r="F2051" s="1">
        <v>33848</v>
      </c>
      <c r="G2051">
        <v>23</v>
      </c>
      <c r="H2051">
        <v>1.62</v>
      </c>
      <c r="I2051">
        <v>5</v>
      </c>
      <c r="J2051">
        <v>4</v>
      </c>
      <c r="K2051">
        <f t="shared" ref="K2051:K2114" si="32">I2051*12+J2051</f>
        <v>64</v>
      </c>
      <c r="L2051">
        <v>69</v>
      </c>
      <c r="M2051">
        <v>152</v>
      </c>
    </row>
    <row r="2052" spans="1:13" x14ac:dyDescent="0.25">
      <c r="A2052" t="s">
        <v>871</v>
      </c>
      <c r="B2052" t="s">
        <v>6</v>
      </c>
      <c r="C2052" t="s">
        <v>66</v>
      </c>
      <c r="D2052" t="s">
        <v>671</v>
      </c>
      <c r="E2052" t="s">
        <v>871</v>
      </c>
      <c r="F2052" s="1">
        <v>33950</v>
      </c>
      <c r="G2052">
        <v>23</v>
      </c>
      <c r="H2052">
        <v>1.71</v>
      </c>
      <c r="I2052">
        <v>5</v>
      </c>
      <c r="J2052">
        <v>7</v>
      </c>
      <c r="K2052">
        <f t="shared" si="32"/>
        <v>67</v>
      </c>
      <c r="L2052">
        <v>87</v>
      </c>
      <c r="M2052">
        <v>192</v>
      </c>
    </row>
    <row r="2053" spans="1:13" x14ac:dyDescent="0.25">
      <c r="A2053" t="s">
        <v>872</v>
      </c>
      <c r="B2053" t="s">
        <v>12</v>
      </c>
      <c r="C2053" t="s">
        <v>201</v>
      </c>
      <c r="D2053" t="s">
        <v>650</v>
      </c>
      <c r="E2053" t="s">
        <v>872</v>
      </c>
      <c r="F2053" s="1">
        <v>32988</v>
      </c>
      <c r="G2053">
        <v>26</v>
      </c>
      <c r="H2053">
        <v>1.52</v>
      </c>
      <c r="I2053">
        <v>5</v>
      </c>
      <c r="J2053">
        <v>0</v>
      </c>
      <c r="K2053">
        <f t="shared" si="32"/>
        <v>60</v>
      </c>
      <c r="L2053">
        <v>57</v>
      </c>
      <c r="M2053">
        <v>126</v>
      </c>
    </row>
    <row r="2054" spans="1:13" x14ac:dyDescent="0.25">
      <c r="A2054" t="s">
        <v>873</v>
      </c>
      <c r="B2054" t="s">
        <v>6</v>
      </c>
      <c r="C2054" t="s">
        <v>78</v>
      </c>
      <c r="D2054" t="s">
        <v>656</v>
      </c>
      <c r="E2054" t="s">
        <v>873</v>
      </c>
      <c r="F2054" s="1">
        <v>33210</v>
      </c>
      <c r="G2054">
        <v>25</v>
      </c>
      <c r="H2054">
        <v>1.5</v>
      </c>
      <c r="I2054">
        <v>4</v>
      </c>
      <c r="J2054">
        <v>11</v>
      </c>
      <c r="K2054">
        <f t="shared" si="32"/>
        <v>59</v>
      </c>
      <c r="L2054">
        <v>56</v>
      </c>
      <c r="M2054">
        <v>123</v>
      </c>
    </row>
    <row r="2055" spans="1:13" x14ac:dyDescent="0.25">
      <c r="A2055" t="s">
        <v>874</v>
      </c>
      <c r="B2055" t="s">
        <v>6</v>
      </c>
      <c r="C2055" t="s">
        <v>18</v>
      </c>
      <c r="D2055" t="s">
        <v>652</v>
      </c>
      <c r="E2055" t="s">
        <v>874</v>
      </c>
      <c r="F2055" s="1">
        <v>33301</v>
      </c>
      <c r="G2055">
        <v>25</v>
      </c>
      <c r="H2055">
        <v>1.7</v>
      </c>
      <c r="I2055">
        <v>5</v>
      </c>
      <c r="J2055">
        <v>7</v>
      </c>
      <c r="K2055">
        <f t="shared" si="32"/>
        <v>67</v>
      </c>
      <c r="L2055">
        <v>94</v>
      </c>
      <c r="M2055">
        <v>207</v>
      </c>
    </row>
    <row r="2056" spans="1:13" x14ac:dyDescent="0.25">
      <c r="A2056" t="s">
        <v>875</v>
      </c>
      <c r="B2056" t="s">
        <v>6</v>
      </c>
      <c r="C2056" t="s">
        <v>227</v>
      </c>
      <c r="D2056" t="s">
        <v>678</v>
      </c>
      <c r="E2056" t="s">
        <v>875</v>
      </c>
      <c r="F2056" s="1">
        <v>32946</v>
      </c>
      <c r="G2056">
        <v>26</v>
      </c>
      <c r="H2056">
        <v>1.8</v>
      </c>
      <c r="I2056">
        <v>5</v>
      </c>
      <c r="J2056">
        <v>11</v>
      </c>
      <c r="K2056">
        <f t="shared" si="32"/>
        <v>71</v>
      </c>
      <c r="L2056">
        <v>150</v>
      </c>
      <c r="M2056">
        <v>331</v>
      </c>
    </row>
    <row r="2057" spans="1:13" x14ac:dyDescent="0.25">
      <c r="A2057" t="s">
        <v>876</v>
      </c>
      <c r="B2057" t="s">
        <v>6</v>
      </c>
      <c r="C2057" t="s">
        <v>877</v>
      </c>
      <c r="D2057" t="s">
        <v>668</v>
      </c>
      <c r="E2057" t="s">
        <v>876</v>
      </c>
      <c r="F2057" s="1">
        <v>34478</v>
      </c>
      <c r="G2057">
        <v>22</v>
      </c>
      <c r="H2057">
        <v>1.65</v>
      </c>
      <c r="I2057">
        <v>5</v>
      </c>
      <c r="J2057">
        <v>5</v>
      </c>
      <c r="K2057">
        <f t="shared" si="32"/>
        <v>65</v>
      </c>
      <c r="L2057">
        <v>62</v>
      </c>
      <c r="M2057">
        <v>137</v>
      </c>
    </row>
    <row r="2058" spans="1:13" x14ac:dyDescent="0.25">
      <c r="A2058" t="s">
        <v>878</v>
      </c>
      <c r="B2058" t="s">
        <v>6</v>
      </c>
      <c r="C2058" t="s">
        <v>237</v>
      </c>
      <c r="D2058" t="s">
        <v>678</v>
      </c>
      <c r="E2058" t="s">
        <v>878</v>
      </c>
      <c r="F2058" s="1">
        <v>34206</v>
      </c>
      <c r="G2058">
        <v>22</v>
      </c>
      <c r="H2058">
        <v>1.83</v>
      </c>
      <c r="I2058">
        <v>6</v>
      </c>
      <c r="J2058">
        <v>0</v>
      </c>
      <c r="K2058">
        <f t="shared" si="32"/>
        <v>72</v>
      </c>
      <c r="L2058">
        <v>147</v>
      </c>
      <c r="M2058">
        <v>324</v>
      </c>
    </row>
    <row r="2059" spans="1:13" x14ac:dyDescent="0.25">
      <c r="A2059" t="s">
        <v>879</v>
      </c>
      <c r="B2059" t="s">
        <v>12</v>
      </c>
      <c r="C2059" t="s">
        <v>13</v>
      </c>
      <c r="D2059" t="s">
        <v>725</v>
      </c>
      <c r="E2059" t="s">
        <v>879</v>
      </c>
      <c r="F2059" s="1">
        <v>31948</v>
      </c>
      <c r="G2059">
        <v>29</v>
      </c>
      <c r="H2059">
        <v>1.62</v>
      </c>
      <c r="I2059">
        <v>5</v>
      </c>
      <c r="J2059">
        <v>4</v>
      </c>
      <c r="K2059">
        <f t="shared" si="32"/>
        <v>64</v>
      </c>
      <c r="L2059">
        <v>53</v>
      </c>
      <c r="M2059">
        <v>117</v>
      </c>
    </row>
    <row r="2060" spans="1:13" x14ac:dyDescent="0.25">
      <c r="A2060" t="s">
        <v>880</v>
      </c>
      <c r="B2060" t="s">
        <v>12</v>
      </c>
      <c r="C2060" t="s">
        <v>683</v>
      </c>
      <c r="D2060" t="s">
        <v>725</v>
      </c>
      <c r="E2060" t="s">
        <v>880</v>
      </c>
      <c r="F2060" s="1">
        <v>35934</v>
      </c>
      <c r="G2060">
        <v>18</v>
      </c>
      <c r="H2060">
        <v>1.57</v>
      </c>
      <c r="I2060">
        <v>5</v>
      </c>
      <c r="J2060">
        <v>2</v>
      </c>
      <c r="K2060">
        <f t="shared" si="32"/>
        <v>62</v>
      </c>
      <c r="L2060">
        <v>52</v>
      </c>
      <c r="M2060">
        <v>115</v>
      </c>
    </row>
    <row r="2061" spans="1:13" x14ac:dyDescent="0.25">
      <c r="A2061" t="s">
        <v>881</v>
      </c>
      <c r="B2061" t="s">
        <v>6</v>
      </c>
      <c r="C2061" t="s">
        <v>237</v>
      </c>
      <c r="D2061" t="s">
        <v>674</v>
      </c>
      <c r="E2061" t="s">
        <v>881</v>
      </c>
      <c r="F2061" s="1">
        <v>33566</v>
      </c>
      <c r="G2061">
        <v>24</v>
      </c>
      <c r="H2061">
        <v>1.83</v>
      </c>
      <c r="I2061">
        <v>6</v>
      </c>
      <c r="J2061">
        <v>0</v>
      </c>
      <c r="K2061">
        <f t="shared" si="32"/>
        <v>72</v>
      </c>
      <c r="L2061">
        <v>109</v>
      </c>
      <c r="M2061">
        <v>240</v>
      </c>
    </row>
    <row r="2062" spans="1:13" x14ac:dyDescent="0.25">
      <c r="A2062" t="s">
        <v>882</v>
      </c>
      <c r="B2062" t="s">
        <v>6</v>
      </c>
      <c r="C2062" t="s">
        <v>281</v>
      </c>
      <c r="D2062" t="s">
        <v>671</v>
      </c>
      <c r="E2062" t="s">
        <v>882</v>
      </c>
      <c r="F2062" s="1">
        <v>30436</v>
      </c>
      <c r="G2062">
        <v>33</v>
      </c>
      <c r="H2062">
        <v>1.67</v>
      </c>
      <c r="I2062">
        <v>5</v>
      </c>
      <c r="J2062">
        <v>6</v>
      </c>
      <c r="K2062">
        <f t="shared" si="32"/>
        <v>66</v>
      </c>
      <c r="L2062">
        <v>85</v>
      </c>
      <c r="M2062">
        <v>187</v>
      </c>
    </row>
    <row r="2063" spans="1:13" x14ac:dyDescent="0.25">
      <c r="A2063" t="s">
        <v>883</v>
      </c>
      <c r="B2063" t="s">
        <v>12</v>
      </c>
      <c r="C2063" t="s">
        <v>531</v>
      </c>
      <c r="D2063" t="s">
        <v>702</v>
      </c>
      <c r="E2063" t="s">
        <v>883</v>
      </c>
      <c r="F2063" s="1">
        <v>33191</v>
      </c>
      <c r="G2063">
        <v>25</v>
      </c>
      <c r="H2063">
        <v>1.52</v>
      </c>
      <c r="I2063">
        <v>5</v>
      </c>
      <c r="J2063">
        <v>0</v>
      </c>
      <c r="K2063">
        <f t="shared" si="32"/>
        <v>60</v>
      </c>
      <c r="L2063">
        <v>48</v>
      </c>
      <c r="M2063">
        <v>106</v>
      </c>
    </row>
    <row r="2064" spans="1:13" x14ac:dyDescent="0.25">
      <c r="A2064" t="s">
        <v>884</v>
      </c>
      <c r="B2064" t="s">
        <v>12</v>
      </c>
      <c r="C2064" t="s">
        <v>159</v>
      </c>
      <c r="D2064" t="s">
        <v>660</v>
      </c>
      <c r="E2064" t="s">
        <v>884</v>
      </c>
      <c r="F2064" s="1">
        <v>36173</v>
      </c>
      <c r="G2064">
        <v>17</v>
      </c>
      <c r="H2064">
        <v>1.63</v>
      </c>
      <c r="I2064">
        <v>5</v>
      </c>
      <c r="J2064">
        <v>4</v>
      </c>
      <c r="K2064">
        <f t="shared" si="32"/>
        <v>64</v>
      </c>
      <c r="L2064">
        <v>65</v>
      </c>
      <c r="M2064">
        <v>143</v>
      </c>
    </row>
    <row r="2065" spans="1:13" x14ac:dyDescent="0.25">
      <c r="A2065" t="s">
        <v>885</v>
      </c>
      <c r="B2065" t="s">
        <v>6</v>
      </c>
      <c r="C2065" t="s">
        <v>886</v>
      </c>
      <c r="D2065" t="s">
        <v>674</v>
      </c>
      <c r="E2065" t="s">
        <v>885</v>
      </c>
      <c r="F2065" s="1">
        <v>33507</v>
      </c>
      <c r="G2065">
        <v>24</v>
      </c>
      <c r="H2065">
        <v>1.8</v>
      </c>
      <c r="I2065">
        <v>5</v>
      </c>
      <c r="J2065">
        <v>11</v>
      </c>
      <c r="K2065">
        <f t="shared" si="32"/>
        <v>71</v>
      </c>
      <c r="L2065">
        <v>105</v>
      </c>
      <c r="M2065">
        <v>231</v>
      </c>
    </row>
    <row r="2066" spans="1:13" x14ac:dyDescent="0.25">
      <c r="A2066" t="s">
        <v>887</v>
      </c>
      <c r="B2066" t="s">
        <v>12</v>
      </c>
      <c r="C2066" t="s">
        <v>104</v>
      </c>
      <c r="D2066" t="s">
        <v>702</v>
      </c>
      <c r="E2066" t="s">
        <v>887</v>
      </c>
      <c r="F2066" s="1">
        <v>34559</v>
      </c>
      <c r="G2066">
        <v>21</v>
      </c>
      <c r="H2066">
        <v>1.47</v>
      </c>
      <c r="I2066">
        <v>4</v>
      </c>
      <c r="J2066">
        <v>10</v>
      </c>
      <c r="K2066">
        <f t="shared" si="32"/>
        <v>58</v>
      </c>
      <c r="L2066">
        <v>47</v>
      </c>
      <c r="M2066">
        <v>104</v>
      </c>
    </row>
    <row r="2067" spans="1:13" x14ac:dyDescent="0.25">
      <c r="A2067" t="s">
        <v>888</v>
      </c>
      <c r="B2067" t="s">
        <v>12</v>
      </c>
      <c r="C2067" t="s">
        <v>18</v>
      </c>
      <c r="D2067" t="s">
        <v>660</v>
      </c>
      <c r="E2067" t="s">
        <v>888</v>
      </c>
      <c r="F2067" s="1">
        <v>35796</v>
      </c>
      <c r="G2067">
        <v>18</v>
      </c>
      <c r="H2067">
        <v>1.55</v>
      </c>
      <c r="I2067">
        <v>5</v>
      </c>
      <c r="J2067">
        <v>1</v>
      </c>
      <c r="K2067">
        <f t="shared" si="32"/>
        <v>61</v>
      </c>
      <c r="L2067">
        <v>69</v>
      </c>
      <c r="M2067">
        <v>152</v>
      </c>
    </row>
    <row r="2068" spans="1:13" x14ac:dyDescent="0.25">
      <c r="A2068" t="s">
        <v>889</v>
      </c>
      <c r="B2068" t="s">
        <v>6</v>
      </c>
      <c r="C2068" t="s">
        <v>31</v>
      </c>
      <c r="D2068" t="s">
        <v>697</v>
      </c>
      <c r="E2068" t="s">
        <v>889</v>
      </c>
      <c r="F2068" s="1">
        <v>33161</v>
      </c>
      <c r="G2068">
        <v>25</v>
      </c>
      <c r="H2068">
        <v>1.72</v>
      </c>
      <c r="I2068">
        <v>5</v>
      </c>
      <c r="J2068">
        <v>8</v>
      </c>
      <c r="K2068">
        <f t="shared" si="32"/>
        <v>68</v>
      </c>
      <c r="L2068">
        <v>69</v>
      </c>
      <c r="M2068">
        <v>152</v>
      </c>
    </row>
    <row r="2069" spans="1:13" x14ac:dyDescent="0.25">
      <c r="A2069" t="s">
        <v>890</v>
      </c>
      <c r="B2069" t="s">
        <v>6</v>
      </c>
      <c r="C2069" t="s">
        <v>68</v>
      </c>
      <c r="D2069" t="s">
        <v>678</v>
      </c>
      <c r="E2069" t="s">
        <v>890</v>
      </c>
      <c r="F2069" s="1">
        <v>32839</v>
      </c>
      <c r="G2069">
        <v>26</v>
      </c>
      <c r="H2069">
        <v>1.9</v>
      </c>
      <c r="I2069">
        <v>6</v>
      </c>
      <c r="J2069">
        <v>3</v>
      </c>
      <c r="K2069">
        <f t="shared" si="32"/>
        <v>75</v>
      </c>
      <c r="L2069">
        <v>150</v>
      </c>
      <c r="M2069">
        <v>331</v>
      </c>
    </row>
    <row r="2070" spans="1:13" x14ac:dyDescent="0.25">
      <c r="A2070" t="s">
        <v>891</v>
      </c>
      <c r="B2070" t="s">
        <v>6</v>
      </c>
      <c r="C2070" t="s">
        <v>237</v>
      </c>
      <c r="D2070" t="s">
        <v>678</v>
      </c>
      <c r="E2070" t="s">
        <v>891</v>
      </c>
      <c r="F2070" s="1">
        <v>34041</v>
      </c>
      <c r="G2070">
        <v>23</v>
      </c>
      <c r="H2070">
        <v>1.68</v>
      </c>
      <c r="I2070">
        <v>5</v>
      </c>
      <c r="J2070">
        <v>6</v>
      </c>
      <c r="K2070">
        <f t="shared" si="32"/>
        <v>66</v>
      </c>
      <c r="L2070">
        <v>110</v>
      </c>
      <c r="M2070">
        <v>243</v>
      </c>
    </row>
    <row r="2071" spans="1:13" x14ac:dyDescent="0.25">
      <c r="A2071" t="s">
        <v>892</v>
      </c>
      <c r="B2071" t="s">
        <v>12</v>
      </c>
      <c r="C2071" t="s">
        <v>201</v>
      </c>
      <c r="D2071" t="s">
        <v>691</v>
      </c>
      <c r="E2071" t="s">
        <v>892</v>
      </c>
      <c r="F2071" s="1">
        <v>34167</v>
      </c>
      <c r="G2071">
        <v>23</v>
      </c>
      <c r="H2071">
        <v>1.57</v>
      </c>
      <c r="I2071">
        <v>5</v>
      </c>
      <c r="J2071">
        <v>2</v>
      </c>
      <c r="K2071">
        <f t="shared" si="32"/>
        <v>62</v>
      </c>
      <c r="L2071">
        <v>63</v>
      </c>
      <c r="M2071">
        <v>139</v>
      </c>
    </row>
    <row r="2072" spans="1:13" x14ac:dyDescent="0.25">
      <c r="A2072" t="s">
        <v>893</v>
      </c>
      <c r="B2072" t="s">
        <v>12</v>
      </c>
      <c r="C2072" t="s">
        <v>18</v>
      </c>
      <c r="D2072" t="s">
        <v>647</v>
      </c>
      <c r="E2072" t="s">
        <v>893</v>
      </c>
      <c r="F2072" s="1">
        <v>33239</v>
      </c>
      <c r="G2072">
        <v>25</v>
      </c>
      <c r="H2072">
        <v>1.6</v>
      </c>
      <c r="I2072">
        <v>5</v>
      </c>
      <c r="J2072">
        <v>3</v>
      </c>
      <c r="K2072">
        <f t="shared" si="32"/>
        <v>63</v>
      </c>
      <c r="L2072">
        <v>85</v>
      </c>
      <c r="M2072">
        <v>187</v>
      </c>
    </row>
    <row r="2073" spans="1:13" x14ac:dyDescent="0.25">
      <c r="A2073" t="s">
        <v>894</v>
      </c>
      <c r="B2073" t="s">
        <v>12</v>
      </c>
      <c r="C2073" t="s">
        <v>68</v>
      </c>
      <c r="D2073" t="s">
        <v>725</v>
      </c>
      <c r="E2073" t="s">
        <v>894</v>
      </c>
      <c r="F2073" s="1">
        <v>33367</v>
      </c>
      <c r="G2073">
        <v>25</v>
      </c>
      <c r="H2073">
        <v>1.6</v>
      </c>
      <c r="I2073">
        <v>5</v>
      </c>
      <c r="J2073">
        <v>3</v>
      </c>
      <c r="K2073">
        <f t="shared" si="32"/>
        <v>63</v>
      </c>
      <c r="L2073">
        <v>53</v>
      </c>
      <c r="M2073">
        <v>117</v>
      </c>
    </row>
    <row r="2074" spans="1:13" x14ac:dyDescent="0.25">
      <c r="A2074" t="s">
        <v>895</v>
      </c>
      <c r="B2074" t="s">
        <v>6</v>
      </c>
      <c r="C2074" t="s">
        <v>201</v>
      </c>
      <c r="D2074" t="s">
        <v>656</v>
      </c>
      <c r="E2074" t="s">
        <v>895</v>
      </c>
      <c r="F2074" s="1">
        <v>34933</v>
      </c>
      <c r="G2074">
        <v>20</v>
      </c>
      <c r="H2074">
        <v>1.59</v>
      </c>
      <c r="I2074">
        <v>5</v>
      </c>
      <c r="J2074">
        <v>3</v>
      </c>
      <c r="K2074">
        <f t="shared" si="32"/>
        <v>63</v>
      </c>
      <c r="L2074">
        <v>55</v>
      </c>
      <c r="M2074">
        <v>121</v>
      </c>
    </row>
    <row r="2075" spans="1:13" x14ac:dyDescent="0.25">
      <c r="A2075" t="s">
        <v>896</v>
      </c>
      <c r="B2075" t="s">
        <v>12</v>
      </c>
      <c r="C2075" t="s">
        <v>86</v>
      </c>
      <c r="D2075" t="s">
        <v>650</v>
      </c>
      <c r="E2075" t="s">
        <v>896</v>
      </c>
      <c r="F2075" s="1">
        <v>33242</v>
      </c>
      <c r="G2075">
        <v>25</v>
      </c>
      <c r="H2075">
        <v>1.56</v>
      </c>
      <c r="I2075">
        <v>5</v>
      </c>
      <c r="J2075">
        <v>1</v>
      </c>
      <c r="K2075">
        <f t="shared" si="32"/>
        <v>61</v>
      </c>
      <c r="L2075">
        <v>58</v>
      </c>
      <c r="M2075">
        <v>128</v>
      </c>
    </row>
    <row r="2076" spans="1:13" x14ac:dyDescent="0.25">
      <c r="A2076" t="s">
        <v>897</v>
      </c>
      <c r="B2076" t="s">
        <v>6</v>
      </c>
      <c r="C2076" t="s">
        <v>133</v>
      </c>
      <c r="D2076" t="s">
        <v>674</v>
      </c>
      <c r="E2076" t="s">
        <v>897</v>
      </c>
      <c r="F2076" s="1">
        <v>31669</v>
      </c>
      <c r="G2076">
        <v>29</v>
      </c>
      <c r="H2076">
        <v>1.79</v>
      </c>
      <c r="I2076">
        <v>5</v>
      </c>
      <c r="J2076">
        <v>10</v>
      </c>
      <c r="K2076">
        <f t="shared" si="32"/>
        <v>70</v>
      </c>
      <c r="L2076">
        <v>105</v>
      </c>
      <c r="M2076">
        <v>231</v>
      </c>
    </row>
    <row r="2077" spans="1:13" x14ac:dyDescent="0.25">
      <c r="A2077" t="s">
        <v>898</v>
      </c>
      <c r="B2077" t="s">
        <v>6</v>
      </c>
      <c r="C2077" t="s">
        <v>227</v>
      </c>
      <c r="D2077" t="s">
        <v>674</v>
      </c>
      <c r="E2077" t="s">
        <v>898</v>
      </c>
      <c r="F2077" s="1">
        <v>35478</v>
      </c>
      <c r="G2077">
        <v>19</v>
      </c>
      <c r="H2077">
        <v>1.81</v>
      </c>
      <c r="I2077">
        <v>5</v>
      </c>
      <c r="J2077">
        <v>11</v>
      </c>
      <c r="K2077">
        <f t="shared" si="32"/>
        <v>71</v>
      </c>
      <c r="L2077">
        <v>105</v>
      </c>
      <c r="M2077">
        <v>231</v>
      </c>
    </row>
    <row r="2078" spans="1:13" x14ac:dyDescent="0.25">
      <c r="A2078" t="s">
        <v>899</v>
      </c>
      <c r="B2078" t="s">
        <v>12</v>
      </c>
      <c r="C2078" t="s">
        <v>78</v>
      </c>
      <c r="D2078" t="s">
        <v>647</v>
      </c>
      <c r="E2078" t="s">
        <v>899</v>
      </c>
      <c r="F2078" s="1">
        <v>32706</v>
      </c>
      <c r="G2078">
        <v>27</v>
      </c>
      <c r="H2078">
        <v>1.73</v>
      </c>
      <c r="I2078">
        <v>5</v>
      </c>
      <c r="J2078">
        <v>8</v>
      </c>
      <c r="K2078">
        <f t="shared" si="32"/>
        <v>68</v>
      </c>
      <c r="L2078">
        <v>123</v>
      </c>
      <c r="M2078">
        <v>271</v>
      </c>
    </row>
    <row r="2079" spans="1:13" x14ac:dyDescent="0.25">
      <c r="A2079" t="s">
        <v>900</v>
      </c>
      <c r="B2079" t="s">
        <v>12</v>
      </c>
      <c r="C2079" t="s">
        <v>901</v>
      </c>
      <c r="D2079" t="s">
        <v>725</v>
      </c>
      <c r="E2079" t="s">
        <v>900</v>
      </c>
      <c r="F2079" s="1">
        <v>35286</v>
      </c>
      <c r="G2079">
        <v>20</v>
      </c>
      <c r="H2079">
        <v>1.52</v>
      </c>
      <c r="I2079">
        <v>5</v>
      </c>
      <c r="J2079">
        <v>0</v>
      </c>
      <c r="K2079">
        <f t="shared" si="32"/>
        <v>60</v>
      </c>
      <c r="L2079">
        <v>53</v>
      </c>
      <c r="M2079">
        <v>117</v>
      </c>
    </row>
    <row r="2080" spans="1:13" x14ac:dyDescent="0.25">
      <c r="A2080" t="s">
        <v>902</v>
      </c>
      <c r="B2080" t="s">
        <v>6</v>
      </c>
      <c r="C2080" t="s">
        <v>213</v>
      </c>
      <c r="D2080" t="s">
        <v>652</v>
      </c>
      <c r="E2080" t="s">
        <v>902</v>
      </c>
      <c r="F2080" s="1">
        <v>32408</v>
      </c>
      <c r="G2080">
        <v>27</v>
      </c>
      <c r="H2080">
        <v>1.7</v>
      </c>
      <c r="I2080">
        <v>5</v>
      </c>
      <c r="J2080">
        <v>7</v>
      </c>
      <c r="K2080">
        <f t="shared" si="32"/>
        <v>67</v>
      </c>
      <c r="L2080">
        <v>97</v>
      </c>
      <c r="M2080">
        <v>214</v>
      </c>
    </row>
    <row r="2081" spans="1:13" x14ac:dyDescent="0.25">
      <c r="A2081" t="s">
        <v>903</v>
      </c>
      <c r="B2081" t="s">
        <v>12</v>
      </c>
      <c r="C2081" t="s">
        <v>802</v>
      </c>
      <c r="D2081" t="s">
        <v>662</v>
      </c>
      <c r="E2081" t="s">
        <v>903</v>
      </c>
      <c r="F2081" s="1">
        <v>33716</v>
      </c>
      <c r="G2081">
        <v>24</v>
      </c>
      <c r="H2081">
        <v>1.62</v>
      </c>
      <c r="I2081">
        <v>5</v>
      </c>
      <c r="J2081">
        <v>4</v>
      </c>
      <c r="K2081">
        <f t="shared" si="32"/>
        <v>64</v>
      </c>
      <c r="L2081">
        <v>75</v>
      </c>
      <c r="M2081">
        <v>165</v>
      </c>
    </row>
    <row r="2082" spans="1:13" x14ac:dyDescent="0.25">
      <c r="A2082" t="s">
        <v>904</v>
      </c>
      <c r="B2082" t="s">
        <v>12</v>
      </c>
      <c r="C2082" t="s">
        <v>227</v>
      </c>
      <c r="D2082" t="s">
        <v>662</v>
      </c>
      <c r="E2082" t="s">
        <v>904</v>
      </c>
      <c r="F2082" s="1">
        <v>35975</v>
      </c>
      <c r="G2082">
        <v>18</v>
      </c>
      <c r="H2082">
        <v>1.58</v>
      </c>
      <c r="I2082">
        <v>5</v>
      </c>
      <c r="J2082">
        <v>2</v>
      </c>
      <c r="K2082">
        <f t="shared" si="32"/>
        <v>62</v>
      </c>
      <c r="L2082">
        <v>75</v>
      </c>
      <c r="M2082">
        <v>165</v>
      </c>
    </row>
    <row r="2083" spans="1:13" x14ac:dyDescent="0.25">
      <c r="A2083" t="s">
        <v>905</v>
      </c>
      <c r="B2083" t="s">
        <v>6</v>
      </c>
      <c r="C2083" t="s">
        <v>26</v>
      </c>
      <c r="D2083" t="s">
        <v>652</v>
      </c>
      <c r="E2083" t="s">
        <v>905</v>
      </c>
      <c r="F2083" s="1">
        <v>30290</v>
      </c>
      <c r="G2083">
        <v>33</v>
      </c>
      <c r="H2083">
        <v>1.73</v>
      </c>
      <c r="I2083">
        <v>5</v>
      </c>
      <c r="J2083">
        <v>8</v>
      </c>
      <c r="K2083">
        <f t="shared" si="32"/>
        <v>68</v>
      </c>
      <c r="L2083">
        <v>94</v>
      </c>
      <c r="M2083">
        <v>207</v>
      </c>
    </row>
    <row r="2084" spans="1:13" x14ac:dyDescent="0.25">
      <c r="A2084" t="s">
        <v>906</v>
      </c>
      <c r="B2084" t="s">
        <v>12</v>
      </c>
      <c r="C2084" t="s">
        <v>907</v>
      </c>
      <c r="D2084" t="s">
        <v>725</v>
      </c>
      <c r="E2084" t="s">
        <v>906</v>
      </c>
      <c r="F2084" s="1">
        <v>31353</v>
      </c>
      <c r="G2084">
        <v>30</v>
      </c>
      <c r="H2084">
        <v>1.55</v>
      </c>
      <c r="I2084">
        <v>5</v>
      </c>
      <c r="J2084">
        <v>1</v>
      </c>
      <c r="K2084">
        <f t="shared" si="32"/>
        <v>61</v>
      </c>
      <c r="L2084">
        <v>52</v>
      </c>
      <c r="M2084">
        <v>115</v>
      </c>
    </row>
    <row r="2085" spans="1:13" x14ac:dyDescent="0.25">
      <c r="A2085" t="s">
        <v>908</v>
      </c>
      <c r="B2085" t="s">
        <v>12</v>
      </c>
      <c r="C2085" t="s">
        <v>51</v>
      </c>
      <c r="D2085" t="s">
        <v>647</v>
      </c>
      <c r="E2085" t="s">
        <v>908</v>
      </c>
      <c r="F2085" s="1">
        <v>32356</v>
      </c>
      <c r="G2085">
        <v>28</v>
      </c>
      <c r="H2085">
        <v>1.78</v>
      </c>
      <c r="I2085">
        <v>5</v>
      </c>
      <c r="J2085">
        <v>10</v>
      </c>
      <c r="K2085">
        <f t="shared" si="32"/>
        <v>70</v>
      </c>
      <c r="L2085">
        <v>140</v>
      </c>
      <c r="M2085">
        <v>309</v>
      </c>
    </row>
    <row r="2086" spans="1:13" x14ac:dyDescent="0.25">
      <c r="A2086" t="s">
        <v>909</v>
      </c>
      <c r="B2086" t="s">
        <v>6</v>
      </c>
      <c r="C2086" t="s">
        <v>7</v>
      </c>
      <c r="D2086" t="s">
        <v>654</v>
      </c>
      <c r="E2086" t="s">
        <v>909</v>
      </c>
      <c r="F2086" s="1">
        <v>33778</v>
      </c>
      <c r="G2086">
        <v>24</v>
      </c>
      <c r="H2086">
        <v>1.75</v>
      </c>
      <c r="I2086">
        <v>5</v>
      </c>
      <c r="J2086">
        <v>9</v>
      </c>
      <c r="K2086">
        <f t="shared" si="32"/>
        <v>69</v>
      </c>
      <c r="L2086">
        <v>77</v>
      </c>
      <c r="M2086">
        <v>170</v>
      </c>
    </row>
    <row r="2087" spans="1:13" x14ac:dyDescent="0.25">
      <c r="A2087" t="s">
        <v>910</v>
      </c>
      <c r="B2087" t="s">
        <v>12</v>
      </c>
      <c r="C2087" t="s">
        <v>201</v>
      </c>
      <c r="D2087" t="s">
        <v>650</v>
      </c>
      <c r="E2087" t="s">
        <v>910</v>
      </c>
      <c r="F2087" s="1">
        <v>34822</v>
      </c>
      <c r="G2087">
        <v>21</v>
      </c>
      <c r="H2087">
        <v>1.55</v>
      </c>
      <c r="I2087">
        <v>5</v>
      </c>
      <c r="J2087">
        <v>1</v>
      </c>
      <c r="K2087">
        <f t="shared" si="32"/>
        <v>61</v>
      </c>
      <c r="L2087">
        <v>57</v>
      </c>
      <c r="M2087">
        <v>126</v>
      </c>
    </row>
    <row r="2088" spans="1:13" x14ac:dyDescent="0.25">
      <c r="A2088" t="s">
        <v>911</v>
      </c>
      <c r="B2088" t="s">
        <v>6</v>
      </c>
      <c r="C2088" t="s">
        <v>201</v>
      </c>
      <c r="D2088" t="s">
        <v>652</v>
      </c>
      <c r="E2088" t="s">
        <v>911</v>
      </c>
      <c r="F2088" s="1">
        <v>34441</v>
      </c>
      <c r="G2088">
        <v>22</v>
      </c>
      <c r="H2088">
        <v>1.81</v>
      </c>
      <c r="I2088">
        <v>5</v>
      </c>
      <c r="J2088">
        <v>11</v>
      </c>
      <c r="K2088">
        <f t="shared" si="32"/>
        <v>71</v>
      </c>
      <c r="L2088">
        <v>94</v>
      </c>
      <c r="M2088">
        <v>207</v>
      </c>
    </row>
    <row r="2089" spans="1:13" x14ac:dyDescent="0.25">
      <c r="A2089" t="s">
        <v>912</v>
      </c>
      <c r="B2089" t="s">
        <v>12</v>
      </c>
      <c r="C2089" t="s">
        <v>201</v>
      </c>
      <c r="D2089" t="s">
        <v>702</v>
      </c>
      <c r="E2089" t="s">
        <v>912</v>
      </c>
      <c r="F2089" s="1">
        <v>34691</v>
      </c>
      <c r="G2089">
        <v>21</v>
      </c>
      <c r="H2089">
        <v>1.54</v>
      </c>
      <c r="I2089">
        <v>5</v>
      </c>
      <c r="J2089">
        <v>1</v>
      </c>
      <c r="K2089">
        <f t="shared" si="32"/>
        <v>61</v>
      </c>
      <c r="L2089">
        <v>48</v>
      </c>
      <c r="M2089">
        <v>106</v>
      </c>
    </row>
    <row r="2090" spans="1:13" x14ac:dyDescent="0.25">
      <c r="A2090" t="s">
        <v>913</v>
      </c>
      <c r="B2090" t="s">
        <v>6</v>
      </c>
      <c r="C2090" t="s">
        <v>159</v>
      </c>
      <c r="D2090" t="s">
        <v>652</v>
      </c>
      <c r="E2090" t="s">
        <v>913</v>
      </c>
      <c r="F2090" s="1">
        <v>34403</v>
      </c>
      <c r="G2090">
        <v>22</v>
      </c>
      <c r="H2090">
        <v>1.78</v>
      </c>
      <c r="I2090">
        <v>5</v>
      </c>
      <c r="J2090">
        <v>10</v>
      </c>
      <c r="K2090">
        <f t="shared" si="32"/>
        <v>70</v>
      </c>
      <c r="L2090">
        <v>94</v>
      </c>
      <c r="M2090">
        <v>207</v>
      </c>
    </row>
    <row r="2091" spans="1:13" x14ac:dyDescent="0.25">
      <c r="A2091" t="s">
        <v>914</v>
      </c>
      <c r="B2091" t="s">
        <v>6</v>
      </c>
      <c r="C2091" t="s">
        <v>201</v>
      </c>
      <c r="D2091" t="s">
        <v>697</v>
      </c>
      <c r="E2091" t="s">
        <v>914</v>
      </c>
      <c r="F2091" s="1">
        <v>33980</v>
      </c>
      <c r="G2091">
        <v>23</v>
      </c>
      <c r="H2091">
        <v>1.61</v>
      </c>
      <c r="I2091">
        <v>5</v>
      </c>
      <c r="J2091">
        <v>3</v>
      </c>
      <c r="K2091">
        <f t="shared" si="32"/>
        <v>63</v>
      </c>
      <c r="L2091">
        <v>69</v>
      </c>
      <c r="M2091">
        <v>152</v>
      </c>
    </row>
    <row r="2092" spans="1:13" x14ac:dyDescent="0.25">
      <c r="A2092" t="s">
        <v>915</v>
      </c>
      <c r="B2092" t="s">
        <v>6</v>
      </c>
      <c r="C2092" t="s">
        <v>172</v>
      </c>
      <c r="D2092" t="s">
        <v>656</v>
      </c>
      <c r="E2092" t="s">
        <v>915</v>
      </c>
      <c r="F2092" s="1">
        <v>27480</v>
      </c>
      <c r="G2092">
        <v>41</v>
      </c>
      <c r="H2092">
        <v>1.64</v>
      </c>
      <c r="I2092">
        <v>5</v>
      </c>
      <c r="J2092">
        <v>5</v>
      </c>
      <c r="K2092">
        <f t="shared" si="32"/>
        <v>65</v>
      </c>
      <c r="L2092">
        <v>56</v>
      </c>
      <c r="M2092">
        <v>123</v>
      </c>
    </row>
    <row r="2093" spans="1:13" x14ac:dyDescent="0.25">
      <c r="A2093" t="s">
        <v>916</v>
      </c>
      <c r="B2093" t="s">
        <v>6</v>
      </c>
      <c r="C2093" t="s">
        <v>400</v>
      </c>
      <c r="D2093" t="s">
        <v>671</v>
      </c>
      <c r="E2093" t="s">
        <v>916</v>
      </c>
      <c r="F2093" s="1">
        <v>32962</v>
      </c>
      <c r="G2093">
        <v>26</v>
      </c>
      <c r="H2093">
        <v>1.65</v>
      </c>
      <c r="I2093">
        <v>5</v>
      </c>
      <c r="J2093">
        <v>5</v>
      </c>
      <c r="K2093">
        <f t="shared" si="32"/>
        <v>65</v>
      </c>
      <c r="L2093">
        <v>85</v>
      </c>
      <c r="M2093">
        <v>187</v>
      </c>
    </row>
    <row r="2094" spans="1:13" x14ac:dyDescent="0.25">
      <c r="A2094" t="s">
        <v>917</v>
      </c>
      <c r="B2094" t="s">
        <v>6</v>
      </c>
      <c r="C2094" t="s">
        <v>84</v>
      </c>
      <c r="D2094" t="s">
        <v>671</v>
      </c>
      <c r="E2094" t="s">
        <v>917</v>
      </c>
      <c r="F2094" s="1">
        <v>33281</v>
      </c>
      <c r="G2094">
        <v>25</v>
      </c>
      <c r="H2094">
        <v>1.81</v>
      </c>
      <c r="I2094">
        <v>5</v>
      </c>
      <c r="J2094">
        <v>11</v>
      </c>
      <c r="K2094">
        <f t="shared" si="32"/>
        <v>71</v>
      </c>
      <c r="L2094">
        <v>85</v>
      </c>
      <c r="M2094">
        <v>187</v>
      </c>
    </row>
    <row r="2095" spans="1:13" x14ac:dyDescent="0.25">
      <c r="A2095" t="s">
        <v>918</v>
      </c>
      <c r="B2095" t="s">
        <v>6</v>
      </c>
      <c r="C2095" t="s">
        <v>919</v>
      </c>
      <c r="D2095" t="s">
        <v>652</v>
      </c>
      <c r="E2095" t="s">
        <v>918</v>
      </c>
      <c r="F2095" s="1">
        <v>33034</v>
      </c>
      <c r="G2095">
        <v>26</v>
      </c>
      <c r="H2095">
        <v>1.88</v>
      </c>
      <c r="I2095">
        <v>6</v>
      </c>
      <c r="J2095">
        <v>2</v>
      </c>
      <c r="K2095">
        <f t="shared" si="32"/>
        <v>74</v>
      </c>
      <c r="L2095">
        <v>94</v>
      </c>
      <c r="M2095">
        <v>207</v>
      </c>
    </row>
    <row r="2096" spans="1:13" x14ac:dyDescent="0.25">
      <c r="A2096" t="s">
        <v>920</v>
      </c>
      <c r="B2096" t="s">
        <v>12</v>
      </c>
      <c r="C2096" t="s">
        <v>281</v>
      </c>
      <c r="D2096" t="s">
        <v>647</v>
      </c>
      <c r="E2096" t="s">
        <v>920</v>
      </c>
      <c r="F2096" s="1">
        <v>31286</v>
      </c>
      <c r="G2096">
        <v>30</v>
      </c>
      <c r="H2096">
        <v>1.67</v>
      </c>
      <c r="I2096">
        <v>5</v>
      </c>
      <c r="J2096">
        <v>6</v>
      </c>
      <c r="K2096">
        <f t="shared" si="32"/>
        <v>66</v>
      </c>
      <c r="L2096">
        <v>105</v>
      </c>
      <c r="M2096">
        <v>231</v>
      </c>
    </row>
    <row r="2097" spans="1:13" x14ac:dyDescent="0.25">
      <c r="A2097" t="s">
        <v>921</v>
      </c>
      <c r="B2097" t="s">
        <v>12</v>
      </c>
      <c r="C2097" t="s">
        <v>68</v>
      </c>
      <c r="D2097" t="s">
        <v>691</v>
      </c>
      <c r="E2097" t="s">
        <v>921</v>
      </c>
      <c r="F2097" s="1">
        <v>32221</v>
      </c>
      <c r="G2097">
        <v>28</v>
      </c>
      <c r="H2097">
        <v>1.58</v>
      </c>
      <c r="I2097">
        <v>5</v>
      </c>
      <c r="J2097">
        <v>2</v>
      </c>
      <c r="K2097">
        <f t="shared" si="32"/>
        <v>62</v>
      </c>
      <c r="L2097">
        <v>63</v>
      </c>
      <c r="M2097">
        <v>139</v>
      </c>
    </row>
    <row r="2098" spans="1:13" x14ac:dyDescent="0.25">
      <c r="A2098" t="s">
        <v>922</v>
      </c>
      <c r="B2098" t="s">
        <v>6</v>
      </c>
      <c r="C2098" t="s">
        <v>78</v>
      </c>
      <c r="D2098" t="s">
        <v>671</v>
      </c>
      <c r="E2098" t="s">
        <v>922</v>
      </c>
      <c r="F2098" s="1">
        <v>34432</v>
      </c>
      <c r="G2098">
        <v>22</v>
      </c>
      <c r="H2098">
        <v>1.72</v>
      </c>
      <c r="I2098">
        <v>5</v>
      </c>
      <c r="J2098">
        <v>8</v>
      </c>
      <c r="K2098">
        <f t="shared" si="32"/>
        <v>68</v>
      </c>
      <c r="L2098">
        <v>85</v>
      </c>
      <c r="M2098">
        <v>187</v>
      </c>
    </row>
    <row r="2099" spans="1:13" x14ac:dyDescent="0.25">
      <c r="A2099" t="s">
        <v>923</v>
      </c>
      <c r="B2099" t="s">
        <v>12</v>
      </c>
      <c r="C2099" t="s">
        <v>26</v>
      </c>
      <c r="D2099" t="s">
        <v>650</v>
      </c>
      <c r="E2099" t="s">
        <v>923</v>
      </c>
      <c r="F2099" s="1">
        <v>34172</v>
      </c>
      <c r="G2099">
        <v>23</v>
      </c>
      <c r="H2099">
        <v>1.58</v>
      </c>
      <c r="I2099">
        <v>5</v>
      </c>
      <c r="J2099">
        <v>2</v>
      </c>
      <c r="K2099">
        <f t="shared" si="32"/>
        <v>62</v>
      </c>
      <c r="L2099">
        <v>58</v>
      </c>
      <c r="M2099">
        <v>128</v>
      </c>
    </row>
    <row r="2100" spans="1:13" x14ac:dyDescent="0.25">
      <c r="A2100" t="s">
        <v>924</v>
      </c>
      <c r="B2100" t="s">
        <v>6</v>
      </c>
      <c r="C2100" t="s">
        <v>104</v>
      </c>
      <c r="D2100" t="s">
        <v>697</v>
      </c>
      <c r="E2100" t="s">
        <v>925</v>
      </c>
      <c r="F2100" s="1">
        <v>32131</v>
      </c>
      <c r="G2100">
        <v>28</v>
      </c>
      <c r="H2100">
        <v>1.61</v>
      </c>
      <c r="I2100">
        <v>5</v>
      </c>
      <c r="J2100">
        <v>3</v>
      </c>
      <c r="K2100">
        <f t="shared" si="32"/>
        <v>63</v>
      </c>
      <c r="L2100">
        <v>77</v>
      </c>
      <c r="M2100">
        <v>170</v>
      </c>
    </row>
    <row r="2101" spans="1:13" x14ac:dyDescent="0.25">
      <c r="A2101" t="s">
        <v>924</v>
      </c>
      <c r="B2101" t="s">
        <v>6</v>
      </c>
      <c r="C2101" t="s">
        <v>104</v>
      </c>
      <c r="D2101" t="s">
        <v>654</v>
      </c>
      <c r="E2101" t="s">
        <v>925</v>
      </c>
      <c r="F2101" s="1">
        <v>32131</v>
      </c>
      <c r="G2101">
        <v>28</v>
      </c>
      <c r="H2101">
        <v>1.61</v>
      </c>
      <c r="I2101">
        <v>5</v>
      </c>
      <c r="J2101">
        <v>3</v>
      </c>
      <c r="K2101">
        <f t="shared" si="32"/>
        <v>63</v>
      </c>
      <c r="L2101">
        <v>77</v>
      </c>
      <c r="M2101">
        <v>170</v>
      </c>
    </row>
    <row r="2102" spans="1:13" x14ac:dyDescent="0.25">
      <c r="A2102" t="s">
        <v>926</v>
      </c>
      <c r="B2102" t="s">
        <v>12</v>
      </c>
      <c r="C2102" t="s">
        <v>400</v>
      </c>
      <c r="D2102" t="s">
        <v>702</v>
      </c>
      <c r="E2102" t="s">
        <v>926</v>
      </c>
      <c r="F2102" s="1">
        <v>33777</v>
      </c>
      <c r="G2102">
        <v>24</v>
      </c>
      <c r="H2102">
        <v>1.55</v>
      </c>
      <c r="I2102">
        <v>5</v>
      </c>
      <c r="J2102">
        <v>1</v>
      </c>
      <c r="K2102">
        <f t="shared" si="32"/>
        <v>61</v>
      </c>
      <c r="L2102">
        <v>48</v>
      </c>
      <c r="M2102">
        <v>106</v>
      </c>
    </row>
    <row r="2103" spans="1:13" x14ac:dyDescent="0.25">
      <c r="A2103" t="s">
        <v>927</v>
      </c>
      <c r="B2103" t="s">
        <v>6</v>
      </c>
      <c r="C2103" t="s">
        <v>127</v>
      </c>
      <c r="D2103" t="s">
        <v>652</v>
      </c>
      <c r="E2103" t="s">
        <v>927</v>
      </c>
      <c r="F2103" s="1">
        <v>33175</v>
      </c>
      <c r="G2103">
        <v>25</v>
      </c>
      <c r="H2103">
        <v>1.73</v>
      </c>
      <c r="I2103">
        <v>5</v>
      </c>
      <c r="J2103">
        <v>8</v>
      </c>
      <c r="K2103">
        <f t="shared" si="32"/>
        <v>68</v>
      </c>
      <c r="L2103">
        <v>94</v>
      </c>
      <c r="M2103">
        <v>207</v>
      </c>
    </row>
    <row r="2104" spans="1:13" x14ac:dyDescent="0.25">
      <c r="A2104" t="s">
        <v>928</v>
      </c>
      <c r="B2104" t="s">
        <v>12</v>
      </c>
      <c r="C2104" t="s">
        <v>36</v>
      </c>
      <c r="D2104" t="s">
        <v>662</v>
      </c>
      <c r="E2104" t="s">
        <v>928</v>
      </c>
      <c r="F2104" s="1">
        <v>30138</v>
      </c>
      <c r="G2104">
        <v>34</v>
      </c>
      <c r="H2104">
        <v>1.62</v>
      </c>
      <c r="I2104">
        <v>5</v>
      </c>
      <c r="J2104">
        <v>4</v>
      </c>
      <c r="K2104">
        <f t="shared" si="32"/>
        <v>64</v>
      </c>
      <c r="L2104">
        <v>75</v>
      </c>
      <c r="M2104">
        <v>165</v>
      </c>
    </row>
    <row r="2105" spans="1:13" x14ac:dyDescent="0.25">
      <c r="A2105" t="s">
        <v>929</v>
      </c>
      <c r="B2105" t="s">
        <v>6</v>
      </c>
      <c r="C2105" t="s">
        <v>33</v>
      </c>
      <c r="D2105" t="s">
        <v>652</v>
      </c>
      <c r="E2105" t="s">
        <v>929</v>
      </c>
      <c r="F2105" s="1">
        <v>35170</v>
      </c>
      <c r="G2105">
        <v>20</v>
      </c>
      <c r="H2105">
        <v>1.83</v>
      </c>
      <c r="I2105">
        <v>6</v>
      </c>
      <c r="J2105">
        <v>0</v>
      </c>
      <c r="K2105">
        <f t="shared" si="32"/>
        <v>72</v>
      </c>
      <c r="L2105">
        <v>94</v>
      </c>
      <c r="M2105">
        <v>207</v>
      </c>
    </row>
    <row r="2106" spans="1:13" x14ac:dyDescent="0.25">
      <c r="A2106" t="s">
        <v>930</v>
      </c>
      <c r="B2106" t="s">
        <v>6</v>
      </c>
      <c r="C2106" t="s">
        <v>842</v>
      </c>
      <c r="D2106" t="s">
        <v>668</v>
      </c>
      <c r="E2106" t="s">
        <v>930</v>
      </c>
      <c r="F2106" s="1">
        <v>32247</v>
      </c>
      <c r="G2106">
        <v>28</v>
      </c>
      <c r="H2106">
        <v>1.52</v>
      </c>
      <c r="I2106">
        <v>5</v>
      </c>
      <c r="J2106">
        <v>0</v>
      </c>
      <c r="K2106">
        <f t="shared" si="32"/>
        <v>60</v>
      </c>
      <c r="L2106">
        <v>62</v>
      </c>
      <c r="M2106">
        <v>137</v>
      </c>
    </row>
    <row r="2107" spans="1:13" x14ac:dyDescent="0.25">
      <c r="A2107" t="s">
        <v>931</v>
      </c>
      <c r="B2107" t="s">
        <v>12</v>
      </c>
      <c r="C2107" t="s">
        <v>33</v>
      </c>
      <c r="D2107" t="s">
        <v>650</v>
      </c>
      <c r="E2107" t="s">
        <v>931</v>
      </c>
      <c r="F2107" s="1">
        <v>34984</v>
      </c>
      <c r="G2107">
        <v>20</v>
      </c>
      <c r="H2107">
        <v>1.7</v>
      </c>
      <c r="I2107">
        <v>5</v>
      </c>
      <c r="J2107">
        <v>7</v>
      </c>
      <c r="K2107">
        <f t="shared" si="32"/>
        <v>67</v>
      </c>
      <c r="L2107">
        <v>57</v>
      </c>
      <c r="M2107">
        <v>126</v>
      </c>
    </row>
    <row r="2108" spans="1:13" x14ac:dyDescent="0.25">
      <c r="A2108" t="s">
        <v>932</v>
      </c>
      <c r="B2108" t="s">
        <v>6</v>
      </c>
      <c r="C2108" t="s">
        <v>40</v>
      </c>
      <c r="D2108" t="s">
        <v>652</v>
      </c>
      <c r="E2108" t="s">
        <v>932</v>
      </c>
      <c r="F2108" s="1">
        <v>31532</v>
      </c>
      <c r="G2108">
        <v>30</v>
      </c>
      <c r="H2108">
        <v>1.7</v>
      </c>
      <c r="I2108">
        <v>5</v>
      </c>
      <c r="J2108">
        <v>7</v>
      </c>
      <c r="K2108">
        <f t="shared" si="32"/>
        <v>67</v>
      </c>
      <c r="L2108">
        <v>94</v>
      </c>
      <c r="M2108">
        <v>207</v>
      </c>
    </row>
    <row r="2109" spans="1:13" x14ac:dyDescent="0.25">
      <c r="A2109" t="s">
        <v>933</v>
      </c>
      <c r="B2109" t="s">
        <v>6</v>
      </c>
      <c r="C2109" t="s">
        <v>316</v>
      </c>
      <c r="D2109" t="s">
        <v>678</v>
      </c>
      <c r="E2109" t="s">
        <v>933</v>
      </c>
      <c r="F2109" s="1">
        <v>34496</v>
      </c>
      <c r="G2109">
        <v>22</v>
      </c>
      <c r="H2109">
        <v>1.85</v>
      </c>
      <c r="I2109">
        <v>6</v>
      </c>
      <c r="J2109">
        <v>1</v>
      </c>
      <c r="K2109">
        <f t="shared" si="32"/>
        <v>73</v>
      </c>
      <c r="L2109">
        <v>125</v>
      </c>
      <c r="M2109">
        <v>276</v>
      </c>
    </row>
    <row r="2110" spans="1:13" x14ac:dyDescent="0.25">
      <c r="A2110" t="s">
        <v>934</v>
      </c>
      <c r="B2110" t="s">
        <v>12</v>
      </c>
      <c r="C2110" t="s">
        <v>68</v>
      </c>
      <c r="D2110" t="s">
        <v>702</v>
      </c>
      <c r="E2110" t="s">
        <v>934</v>
      </c>
      <c r="F2110" s="1">
        <v>29955</v>
      </c>
      <c r="G2110">
        <v>34</v>
      </c>
      <c r="H2110">
        <v>1.49</v>
      </c>
      <c r="I2110">
        <v>4</v>
      </c>
      <c r="J2110">
        <v>11</v>
      </c>
      <c r="K2110">
        <f t="shared" si="32"/>
        <v>59</v>
      </c>
      <c r="L2110">
        <v>47</v>
      </c>
      <c r="M2110">
        <v>104</v>
      </c>
    </row>
    <row r="2111" spans="1:13" x14ac:dyDescent="0.25">
      <c r="A2111" t="s">
        <v>935</v>
      </c>
      <c r="B2111" t="s">
        <v>12</v>
      </c>
      <c r="C2111" t="s">
        <v>78</v>
      </c>
      <c r="D2111" t="s">
        <v>691</v>
      </c>
      <c r="E2111" t="s">
        <v>935</v>
      </c>
      <c r="F2111" s="1">
        <v>34014</v>
      </c>
      <c r="G2111">
        <v>23</v>
      </c>
      <c r="H2111">
        <v>1.59</v>
      </c>
      <c r="I2111">
        <v>5</v>
      </c>
      <c r="J2111">
        <v>3</v>
      </c>
      <c r="K2111">
        <f t="shared" si="32"/>
        <v>63</v>
      </c>
      <c r="L2111">
        <v>63</v>
      </c>
      <c r="M2111">
        <v>139</v>
      </c>
    </row>
    <row r="2112" spans="1:13" x14ac:dyDescent="0.25">
      <c r="A2112" t="s">
        <v>936</v>
      </c>
      <c r="B2112" t="s">
        <v>6</v>
      </c>
      <c r="C2112" t="s">
        <v>201</v>
      </c>
      <c r="D2112" t="s">
        <v>656</v>
      </c>
      <c r="E2112" t="s">
        <v>936</v>
      </c>
      <c r="F2112" s="1">
        <v>35105</v>
      </c>
      <c r="G2112">
        <v>20</v>
      </c>
      <c r="H2112">
        <v>1.57</v>
      </c>
      <c r="I2112">
        <v>5</v>
      </c>
      <c r="J2112">
        <v>2</v>
      </c>
      <c r="K2112">
        <f t="shared" si="32"/>
        <v>62</v>
      </c>
      <c r="L2112">
        <v>56</v>
      </c>
      <c r="M2112">
        <v>123</v>
      </c>
    </row>
    <row r="2113" spans="1:13" x14ac:dyDescent="0.25">
      <c r="A2113" t="s">
        <v>937</v>
      </c>
      <c r="B2113" t="s">
        <v>6</v>
      </c>
      <c r="C2113" t="s">
        <v>13</v>
      </c>
      <c r="D2113" t="s">
        <v>671</v>
      </c>
      <c r="E2113" t="s">
        <v>937</v>
      </c>
      <c r="F2113" s="1">
        <v>30642</v>
      </c>
      <c r="G2113">
        <v>32</v>
      </c>
      <c r="H2113">
        <v>1.6</v>
      </c>
      <c r="I2113">
        <v>5</v>
      </c>
      <c r="J2113">
        <v>3</v>
      </c>
      <c r="K2113">
        <f t="shared" si="32"/>
        <v>63</v>
      </c>
      <c r="L2113">
        <v>77</v>
      </c>
      <c r="M2113">
        <v>170</v>
      </c>
    </row>
    <row r="2114" spans="1:13" x14ac:dyDescent="0.25">
      <c r="A2114" t="s">
        <v>938</v>
      </c>
      <c r="B2114" t="s">
        <v>6</v>
      </c>
      <c r="C2114" t="s">
        <v>78</v>
      </c>
      <c r="D2114" t="s">
        <v>654</v>
      </c>
      <c r="E2114" t="s">
        <v>938</v>
      </c>
      <c r="F2114" s="1">
        <v>30890</v>
      </c>
      <c r="G2114">
        <v>32</v>
      </c>
      <c r="H2114">
        <v>1.72</v>
      </c>
      <c r="I2114">
        <v>5</v>
      </c>
      <c r="J2114">
        <v>8</v>
      </c>
      <c r="K2114">
        <f t="shared" si="32"/>
        <v>68</v>
      </c>
      <c r="L2114">
        <v>77</v>
      </c>
      <c r="M2114">
        <v>170</v>
      </c>
    </row>
    <row r="2115" spans="1:13" x14ac:dyDescent="0.25">
      <c r="A2115" t="s">
        <v>939</v>
      </c>
      <c r="B2115" t="s">
        <v>12</v>
      </c>
      <c r="C2115" t="s">
        <v>205</v>
      </c>
      <c r="D2115" t="s">
        <v>650</v>
      </c>
      <c r="E2115" t="s">
        <v>939</v>
      </c>
      <c r="F2115" s="1">
        <v>31498</v>
      </c>
      <c r="G2115">
        <v>30</v>
      </c>
      <c r="H2115">
        <v>1.58</v>
      </c>
      <c r="I2115">
        <v>5</v>
      </c>
      <c r="J2115">
        <v>2</v>
      </c>
      <c r="K2115">
        <f t="shared" ref="K2115:K2178" si="33">I2115*12+J2115</f>
        <v>62</v>
      </c>
      <c r="L2115">
        <v>58</v>
      </c>
      <c r="M2115">
        <v>128</v>
      </c>
    </row>
    <row r="2116" spans="1:13" x14ac:dyDescent="0.25">
      <c r="A2116" t="s">
        <v>940</v>
      </c>
      <c r="B2116" t="s">
        <v>12</v>
      </c>
      <c r="C2116" t="s">
        <v>799</v>
      </c>
      <c r="D2116" t="s">
        <v>647</v>
      </c>
      <c r="E2116" t="s">
        <v>940</v>
      </c>
      <c r="F2116" s="1">
        <v>34942</v>
      </c>
      <c r="G2116">
        <v>20</v>
      </c>
      <c r="H2116">
        <v>1.78</v>
      </c>
      <c r="I2116">
        <v>5</v>
      </c>
      <c r="J2116">
        <v>10</v>
      </c>
      <c r="K2116">
        <f t="shared" si="33"/>
        <v>70</v>
      </c>
      <c r="L2116">
        <v>123</v>
      </c>
      <c r="M2116">
        <v>271</v>
      </c>
    </row>
    <row r="2117" spans="1:13" x14ac:dyDescent="0.25">
      <c r="A2117" t="s">
        <v>941</v>
      </c>
      <c r="B2117" t="s">
        <v>12</v>
      </c>
      <c r="C2117" t="s">
        <v>82</v>
      </c>
      <c r="D2117" t="s">
        <v>647</v>
      </c>
      <c r="E2117" t="s">
        <v>941</v>
      </c>
      <c r="F2117" s="1">
        <v>31751</v>
      </c>
      <c r="G2117">
        <v>29</v>
      </c>
      <c r="H2117">
        <v>1.72</v>
      </c>
      <c r="I2117">
        <v>5</v>
      </c>
      <c r="J2117">
        <v>8</v>
      </c>
      <c r="K2117">
        <f t="shared" si="33"/>
        <v>68</v>
      </c>
      <c r="L2117">
        <v>114</v>
      </c>
      <c r="M2117">
        <v>251</v>
      </c>
    </row>
    <row r="2118" spans="1:13" x14ac:dyDescent="0.25">
      <c r="A2118" t="s">
        <v>942</v>
      </c>
      <c r="B2118" t="s">
        <v>12</v>
      </c>
      <c r="C2118" t="s">
        <v>82</v>
      </c>
      <c r="D2118" t="s">
        <v>650</v>
      </c>
      <c r="E2118" t="s">
        <v>942</v>
      </c>
      <c r="F2118" s="1">
        <v>33978</v>
      </c>
      <c r="G2118">
        <v>23</v>
      </c>
      <c r="H2118">
        <v>1.53</v>
      </c>
      <c r="I2118">
        <v>5</v>
      </c>
      <c r="J2118">
        <v>0</v>
      </c>
      <c r="K2118">
        <f t="shared" si="33"/>
        <v>60</v>
      </c>
      <c r="L2118">
        <v>58</v>
      </c>
      <c r="M2118">
        <v>128</v>
      </c>
    </row>
    <row r="2119" spans="1:13" x14ac:dyDescent="0.25">
      <c r="A2119" t="s">
        <v>943</v>
      </c>
      <c r="B2119" t="s">
        <v>6</v>
      </c>
      <c r="C2119" t="s">
        <v>42</v>
      </c>
      <c r="D2119" t="s">
        <v>671</v>
      </c>
      <c r="E2119" t="s">
        <v>943</v>
      </c>
      <c r="F2119" s="1">
        <v>31527</v>
      </c>
      <c r="G2119">
        <v>30</v>
      </c>
      <c r="H2119">
        <v>1.68</v>
      </c>
      <c r="I2119">
        <v>5</v>
      </c>
      <c r="J2119">
        <v>6</v>
      </c>
      <c r="K2119">
        <f t="shared" si="33"/>
        <v>66</v>
      </c>
      <c r="L2119">
        <v>85</v>
      </c>
      <c r="M2119">
        <v>187</v>
      </c>
    </row>
    <row r="2120" spans="1:13" x14ac:dyDescent="0.25">
      <c r="A2120" t="s">
        <v>944</v>
      </c>
      <c r="B2120" t="s">
        <v>6</v>
      </c>
      <c r="C2120" t="s">
        <v>124</v>
      </c>
      <c r="D2120" t="s">
        <v>668</v>
      </c>
      <c r="E2120" t="s">
        <v>944</v>
      </c>
      <c r="F2120" s="1">
        <v>33382</v>
      </c>
      <c r="G2120">
        <v>25</v>
      </c>
      <c r="H2120">
        <v>1.6</v>
      </c>
      <c r="I2120">
        <v>5</v>
      </c>
      <c r="J2120">
        <v>3</v>
      </c>
      <c r="K2120">
        <f t="shared" si="33"/>
        <v>63</v>
      </c>
      <c r="L2120">
        <v>62</v>
      </c>
      <c r="M2120">
        <v>137</v>
      </c>
    </row>
    <row r="2121" spans="1:13" x14ac:dyDescent="0.25">
      <c r="A2121" t="s">
        <v>945</v>
      </c>
      <c r="B2121" t="s">
        <v>6</v>
      </c>
      <c r="C2121" t="s">
        <v>196</v>
      </c>
      <c r="D2121" t="s">
        <v>697</v>
      </c>
      <c r="E2121" t="s">
        <v>945</v>
      </c>
      <c r="F2121" s="1">
        <v>35078</v>
      </c>
      <c r="G2121">
        <v>20</v>
      </c>
      <c r="H2121">
        <v>1.65</v>
      </c>
      <c r="I2121">
        <v>5</v>
      </c>
      <c r="J2121">
        <v>5</v>
      </c>
      <c r="K2121">
        <f t="shared" si="33"/>
        <v>65</v>
      </c>
      <c r="L2121">
        <v>68</v>
      </c>
      <c r="M2121">
        <v>150</v>
      </c>
    </row>
    <row r="2122" spans="1:13" x14ac:dyDescent="0.25">
      <c r="A2122" t="s">
        <v>946</v>
      </c>
      <c r="B2122" t="s">
        <v>12</v>
      </c>
      <c r="C2122" t="s">
        <v>78</v>
      </c>
      <c r="D2122" t="s">
        <v>725</v>
      </c>
      <c r="E2122" t="s">
        <v>946</v>
      </c>
      <c r="F2122" s="1">
        <v>34086</v>
      </c>
      <c r="G2122">
        <v>23</v>
      </c>
      <c r="H2122">
        <v>1.51</v>
      </c>
      <c r="I2122">
        <v>4</v>
      </c>
      <c r="J2122">
        <v>11</v>
      </c>
      <c r="K2122">
        <f t="shared" si="33"/>
        <v>59</v>
      </c>
      <c r="L2122">
        <v>53</v>
      </c>
      <c r="M2122">
        <v>117</v>
      </c>
    </row>
    <row r="2123" spans="1:13" x14ac:dyDescent="0.25">
      <c r="A2123" t="s">
        <v>947</v>
      </c>
      <c r="B2123" t="s">
        <v>6</v>
      </c>
      <c r="C2123" t="s">
        <v>124</v>
      </c>
      <c r="D2123" t="s">
        <v>668</v>
      </c>
      <c r="E2123" t="s">
        <v>947</v>
      </c>
      <c r="F2123" s="1">
        <v>31856</v>
      </c>
      <c r="G2123">
        <v>29</v>
      </c>
      <c r="H2123">
        <v>1.61</v>
      </c>
      <c r="I2123">
        <v>5</v>
      </c>
      <c r="J2123">
        <v>3</v>
      </c>
      <c r="K2123">
        <f t="shared" si="33"/>
        <v>63</v>
      </c>
      <c r="L2123">
        <v>62</v>
      </c>
      <c r="M2123">
        <v>137</v>
      </c>
    </row>
    <row r="2124" spans="1:13" x14ac:dyDescent="0.25">
      <c r="A2124" t="s">
        <v>948</v>
      </c>
      <c r="B2124" t="s">
        <v>6</v>
      </c>
      <c r="C2124" t="s">
        <v>196</v>
      </c>
      <c r="D2124" t="s">
        <v>656</v>
      </c>
      <c r="E2124" t="s">
        <v>948</v>
      </c>
      <c r="F2124" s="1">
        <v>33560</v>
      </c>
      <c r="G2124">
        <v>24</v>
      </c>
      <c r="H2124">
        <v>1.51</v>
      </c>
      <c r="I2124">
        <v>4</v>
      </c>
      <c r="J2124">
        <v>11</v>
      </c>
      <c r="K2124">
        <f t="shared" si="33"/>
        <v>59</v>
      </c>
      <c r="L2124">
        <v>56</v>
      </c>
      <c r="M2124">
        <v>123</v>
      </c>
    </row>
    <row r="2125" spans="1:13" x14ac:dyDescent="0.25">
      <c r="A2125" t="s">
        <v>949</v>
      </c>
      <c r="B2125" t="s">
        <v>12</v>
      </c>
      <c r="C2125" t="s">
        <v>54</v>
      </c>
      <c r="D2125" t="s">
        <v>647</v>
      </c>
      <c r="E2125" t="s">
        <v>949</v>
      </c>
      <c r="F2125" s="1">
        <v>34083</v>
      </c>
      <c r="G2125">
        <v>23</v>
      </c>
      <c r="H2125">
        <v>1.73</v>
      </c>
      <c r="I2125">
        <v>5</v>
      </c>
      <c r="J2125">
        <v>8</v>
      </c>
      <c r="K2125">
        <f t="shared" si="33"/>
        <v>68</v>
      </c>
      <c r="L2125">
        <v>112</v>
      </c>
      <c r="M2125">
        <v>247</v>
      </c>
    </row>
    <row r="2126" spans="1:13" x14ac:dyDescent="0.25">
      <c r="A2126" t="s">
        <v>950</v>
      </c>
      <c r="B2126" t="s">
        <v>12</v>
      </c>
      <c r="C2126" t="s">
        <v>78</v>
      </c>
      <c r="D2126" t="s">
        <v>660</v>
      </c>
      <c r="E2126" t="s">
        <v>950</v>
      </c>
      <c r="F2126" s="1">
        <v>33768</v>
      </c>
      <c r="G2126">
        <v>24</v>
      </c>
      <c r="H2126">
        <v>1.63</v>
      </c>
      <c r="I2126">
        <v>5</v>
      </c>
      <c r="J2126">
        <v>4</v>
      </c>
      <c r="K2126">
        <f t="shared" si="33"/>
        <v>64</v>
      </c>
      <c r="L2126">
        <v>69</v>
      </c>
      <c r="M2126">
        <v>152</v>
      </c>
    </row>
    <row r="2127" spans="1:13" x14ac:dyDescent="0.25">
      <c r="A2127" t="s">
        <v>951</v>
      </c>
      <c r="B2127" t="s">
        <v>12</v>
      </c>
      <c r="C2127" t="s">
        <v>774</v>
      </c>
      <c r="D2127" t="s">
        <v>702</v>
      </c>
      <c r="E2127" t="s">
        <v>951</v>
      </c>
      <c r="F2127" s="1">
        <v>34288</v>
      </c>
      <c r="G2127">
        <v>22</v>
      </c>
      <c r="H2127">
        <v>1.65</v>
      </c>
      <c r="I2127">
        <v>5</v>
      </c>
      <c r="J2127">
        <v>5</v>
      </c>
      <c r="K2127">
        <f t="shared" si="33"/>
        <v>65</v>
      </c>
      <c r="L2127">
        <v>48</v>
      </c>
      <c r="M2127">
        <v>106</v>
      </c>
    </row>
    <row r="2128" spans="1:13" x14ac:dyDescent="0.25">
      <c r="A2128" t="s">
        <v>952</v>
      </c>
      <c r="B2128" t="s">
        <v>6</v>
      </c>
      <c r="C2128" t="s">
        <v>78</v>
      </c>
      <c r="D2128" t="s">
        <v>697</v>
      </c>
      <c r="E2128" t="s">
        <v>952</v>
      </c>
      <c r="F2128" s="1">
        <v>34252</v>
      </c>
      <c r="G2128">
        <v>22</v>
      </c>
      <c r="H2128">
        <v>1.68</v>
      </c>
      <c r="I2128">
        <v>5</v>
      </c>
      <c r="J2128">
        <v>6</v>
      </c>
      <c r="K2128">
        <f t="shared" si="33"/>
        <v>66</v>
      </c>
      <c r="L2128">
        <v>70</v>
      </c>
      <c r="M2128">
        <v>154</v>
      </c>
    </row>
    <row r="2129" spans="1:13" x14ac:dyDescent="0.25">
      <c r="A2129" t="s">
        <v>953</v>
      </c>
      <c r="B2129" t="s">
        <v>6</v>
      </c>
      <c r="C2129" t="s">
        <v>78</v>
      </c>
      <c r="D2129" t="s">
        <v>674</v>
      </c>
      <c r="E2129" t="s">
        <v>953</v>
      </c>
      <c r="F2129" s="1">
        <v>33433</v>
      </c>
      <c r="G2129">
        <v>25</v>
      </c>
      <c r="H2129">
        <v>1.87</v>
      </c>
      <c r="I2129">
        <v>6</v>
      </c>
      <c r="J2129">
        <v>2</v>
      </c>
      <c r="K2129">
        <f t="shared" si="33"/>
        <v>74</v>
      </c>
      <c r="L2129">
        <v>105</v>
      </c>
      <c r="M2129">
        <v>231</v>
      </c>
    </row>
    <row r="2130" spans="1:13" x14ac:dyDescent="0.25">
      <c r="A2130" t="s">
        <v>954</v>
      </c>
      <c r="B2130" t="s">
        <v>12</v>
      </c>
      <c r="C2130" t="s">
        <v>141</v>
      </c>
      <c r="D2130" t="s">
        <v>660</v>
      </c>
      <c r="E2130" t="s">
        <v>954</v>
      </c>
      <c r="F2130" s="1">
        <v>34325</v>
      </c>
      <c r="G2130">
        <v>22</v>
      </c>
      <c r="H2130">
        <v>1.55</v>
      </c>
      <c r="I2130">
        <v>5</v>
      </c>
      <c r="J2130">
        <v>1</v>
      </c>
      <c r="K2130">
        <f t="shared" si="33"/>
        <v>61</v>
      </c>
      <c r="L2130">
        <v>69</v>
      </c>
      <c r="M2130">
        <v>152</v>
      </c>
    </row>
    <row r="2131" spans="1:13" x14ac:dyDescent="0.25">
      <c r="A2131" t="s">
        <v>955</v>
      </c>
      <c r="B2131" t="s">
        <v>12</v>
      </c>
      <c r="C2131" t="s">
        <v>852</v>
      </c>
      <c r="D2131" t="s">
        <v>956</v>
      </c>
      <c r="E2131" t="s">
        <v>955</v>
      </c>
      <c r="F2131" s="1">
        <v>34080</v>
      </c>
      <c r="G2131">
        <v>23</v>
      </c>
      <c r="H2131">
        <v>1.65</v>
      </c>
      <c r="I2131">
        <v>5</v>
      </c>
      <c r="J2131">
        <v>5</v>
      </c>
      <c r="K2131">
        <f t="shared" si="33"/>
        <v>65</v>
      </c>
      <c r="L2131">
        <v>58</v>
      </c>
      <c r="M2131">
        <v>128</v>
      </c>
    </row>
    <row r="2132" spans="1:13" x14ac:dyDescent="0.25">
      <c r="A2132" t="s">
        <v>957</v>
      </c>
      <c r="B2132" t="s">
        <v>6</v>
      </c>
      <c r="C2132" t="s">
        <v>227</v>
      </c>
      <c r="D2132" t="s">
        <v>958</v>
      </c>
      <c r="E2132" t="s">
        <v>957</v>
      </c>
      <c r="F2132" s="1">
        <v>33532</v>
      </c>
      <c r="G2132">
        <v>24</v>
      </c>
      <c r="H2132">
        <v>1.9</v>
      </c>
      <c r="I2132">
        <v>6</v>
      </c>
      <c r="J2132">
        <v>3</v>
      </c>
      <c r="K2132">
        <f t="shared" si="33"/>
        <v>75</v>
      </c>
      <c r="L2132">
        <v>98</v>
      </c>
      <c r="M2132">
        <v>216</v>
      </c>
    </row>
    <row r="2133" spans="1:13" x14ac:dyDescent="0.25">
      <c r="A2133" t="s">
        <v>959</v>
      </c>
      <c r="B2133" t="s">
        <v>6</v>
      </c>
      <c r="C2133" t="s">
        <v>247</v>
      </c>
      <c r="D2133" t="s">
        <v>958</v>
      </c>
      <c r="E2133" t="s">
        <v>959</v>
      </c>
      <c r="F2133" s="1">
        <v>32907</v>
      </c>
      <c r="G2133">
        <v>26</v>
      </c>
      <c r="H2133">
        <v>1.91</v>
      </c>
      <c r="I2133">
        <v>6</v>
      </c>
      <c r="J2133">
        <v>3</v>
      </c>
      <c r="K2133">
        <f t="shared" si="33"/>
        <v>75</v>
      </c>
      <c r="L2133">
        <v>105</v>
      </c>
      <c r="M2133">
        <v>231</v>
      </c>
    </row>
    <row r="2134" spans="1:13" x14ac:dyDescent="0.25">
      <c r="A2134" t="s">
        <v>960</v>
      </c>
      <c r="B2134" t="s">
        <v>12</v>
      </c>
      <c r="C2134" t="s">
        <v>659</v>
      </c>
      <c r="D2134" t="s">
        <v>961</v>
      </c>
      <c r="E2134" t="s">
        <v>960</v>
      </c>
      <c r="F2134" s="1">
        <v>31110</v>
      </c>
      <c r="G2134">
        <v>31</v>
      </c>
      <c r="H2134">
        <v>1.76</v>
      </c>
      <c r="I2134">
        <v>5</v>
      </c>
      <c r="J2134">
        <v>9</v>
      </c>
      <c r="K2134">
        <f t="shared" si="33"/>
        <v>69</v>
      </c>
      <c r="L2134">
        <v>75</v>
      </c>
      <c r="M2134">
        <v>165</v>
      </c>
    </row>
    <row r="2135" spans="1:13" x14ac:dyDescent="0.25">
      <c r="A2135" t="s">
        <v>962</v>
      </c>
      <c r="B2135" t="s">
        <v>6</v>
      </c>
      <c r="C2135" t="s">
        <v>139</v>
      </c>
      <c r="D2135" t="s">
        <v>958</v>
      </c>
      <c r="E2135" t="s">
        <v>962</v>
      </c>
      <c r="F2135" s="1">
        <v>32318</v>
      </c>
      <c r="G2135">
        <v>28</v>
      </c>
      <c r="H2135">
        <v>1.81</v>
      </c>
      <c r="I2135">
        <v>5</v>
      </c>
      <c r="J2135">
        <v>11</v>
      </c>
      <c r="K2135">
        <f t="shared" si="33"/>
        <v>71</v>
      </c>
      <c r="L2135">
        <v>102</v>
      </c>
      <c r="M2135">
        <v>225</v>
      </c>
    </row>
    <row r="2136" spans="1:13" x14ac:dyDescent="0.25">
      <c r="A2136" t="s">
        <v>963</v>
      </c>
      <c r="B2136" t="s">
        <v>6</v>
      </c>
      <c r="C2136" t="s">
        <v>964</v>
      </c>
      <c r="D2136" t="s">
        <v>965</v>
      </c>
      <c r="E2136" t="s">
        <v>963</v>
      </c>
      <c r="F2136" s="1">
        <v>31060</v>
      </c>
      <c r="G2136">
        <v>31</v>
      </c>
      <c r="H2136">
        <v>1.65</v>
      </c>
      <c r="I2136">
        <v>5</v>
      </c>
      <c r="J2136">
        <v>5</v>
      </c>
      <c r="K2136">
        <f t="shared" si="33"/>
        <v>65</v>
      </c>
      <c r="L2136">
        <v>71</v>
      </c>
      <c r="M2136">
        <v>157</v>
      </c>
    </row>
    <row r="2137" spans="1:13" x14ac:dyDescent="0.25">
      <c r="A2137" t="s">
        <v>966</v>
      </c>
      <c r="B2137" t="s">
        <v>6</v>
      </c>
      <c r="C2137" t="s">
        <v>51</v>
      </c>
      <c r="D2137" t="s">
        <v>967</v>
      </c>
      <c r="E2137" t="s">
        <v>966</v>
      </c>
      <c r="F2137" s="1">
        <v>31642</v>
      </c>
      <c r="G2137">
        <v>29</v>
      </c>
      <c r="H2137">
        <v>1.78</v>
      </c>
      <c r="I2137">
        <v>5</v>
      </c>
      <c r="J2137">
        <v>10</v>
      </c>
      <c r="K2137">
        <f t="shared" si="33"/>
        <v>70</v>
      </c>
      <c r="L2137">
        <v>81</v>
      </c>
      <c r="M2137">
        <v>179</v>
      </c>
    </row>
    <row r="2138" spans="1:13" x14ac:dyDescent="0.25">
      <c r="A2138" t="s">
        <v>968</v>
      </c>
      <c r="B2138" t="s">
        <v>6</v>
      </c>
      <c r="C2138" t="s">
        <v>108</v>
      </c>
      <c r="D2138" t="s">
        <v>969</v>
      </c>
      <c r="E2138" t="s">
        <v>968</v>
      </c>
      <c r="F2138" s="1">
        <v>31507</v>
      </c>
      <c r="G2138">
        <v>30</v>
      </c>
      <c r="H2138">
        <v>1.8</v>
      </c>
      <c r="I2138">
        <v>5</v>
      </c>
      <c r="J2138">
        <v>11</v>
      </c>
      <c r="K2138">
        <f t="shared" si="33"/>
        <v>71</v>
      </c>
      <c r="L2138">
        <v>97</v>
      </c>
      <c r="M2138">
        <v>214</v>
      </c>
    </row>
    <row r="2139" spans="1:13" x14ac:dyDescent="0.25">
      <c r="A2139" t="s">
        <v>970</v>
      </c>
      <c r="B2139" t="s">
        <v>6</v>
      </c>
      <c r="C2139" t="s">
        <v>316</v>
      </c>
      <c r="D2139" t="s">
        <v>971</v>
      </c>
      <c r="E2139" t="s">
        <v>970</v>
      </c>
      <c r="F2139" s="1">
        <v>34393</v>
      </c>
      <c r="G2139">
        <v>22</v>
      </c>
      <c r="H2139">
        <v>1.8</v>
      </c>
      <c r="I2139">
        <v>5</v>
      </c>
      <c r="J2139">
        <v>11</v>
      </c>
      <c r="K2139">
        <f t="shared" si="33"/>
        <v>71</v>
      </c>
      <c r="L2139">
        <v>85</v>
      </c>
      <c r="M2139">
        <v>187</v>
      </c>
    </row>
    <row r="2140" spans="1:13" x14ac:dyDescent="0.25">
      <c r="A2140" t="s">
        <v>972</v>
      </c>
      <c r="B2140" t="s">
        <v>6</v>
      </c>
      <c r="C2140" t="s">
        <v>736</v>
      </c>
      <c r="D2140" t="s">
        <v>973</v>
      </c>
      <c r="E2140" t="s">
        <v>972</v>
      </c>
      <c r="F2140" s="1">
        <v>28578</v>
      </c>
      <c r="G2140">
        <v>38</v>
      </c>
      <c r="H2140">
        <v>1.82</v>
      </c>
      <c r="I2140">
        <v>6</v>
      </c>
      <c r="J2140">
        <v>0</v>
      </c>
      <c r="K2140">
        <f t="shared" si="33"/>
        <v>72</v>
      </c>
      <c r="L2140">
        <v>74</v>
      </c>
      <c r="M2140">
        <v>163</v>
      </c>
    </row>
    <row r="2141" spans="1:13" x14ac:dyDescent="0.25">
      <c r="A2141" t="s">
        <v>974</v>
      </c>
      <c r="B2141" t="s">
        <v>12</v>
      </c>
      <c r="C2141" t="s">
        <v>33</v>
      </c>
      <c r="D2141" t="s">
        <v>961</v>
      </c>
      <c r="E2141" t="s">
        <v>974</v>
      </c>
      <c r="F2141" s="1">
        <v>32633</v>
      </c>
      <c r="G2141">
        <v>27</v>
      </c>
      <c r="H2141">
        <v>1.65</v>
      </c>
      <c r="I2141">
        <v>5</v>
      </c>
      <c r="J2141">
        <v>5</v>
      </c>
      <c r="K2141">
        <f t="shared" si="33"/>
        <v>65</v>
      </c>
      <c r="L2141">
        <v>75</v>
      </c>
      <c r="M2141">
        <v>165</v>
      </c>
    </row>
    <row r="2142" spans="1:13" x14ac:dyDescent="0.25">
      <c r="A2142" t="s">
        <v>975</v>
      </c>
      <c r="B2142" t="s">
        <v>12</v>
      </c>
      <c r="C2142" t="s">
        <v>13</v>
      </c>
      <c r="D2142" t="s">
        <v>961</v>
      </c>
      <c r="E2142" t="s">
        <v>975</v>
      </c>
      <c r="F2142" s="1">
        <v>31703</v>
      </c>
      <c r="G2142">
        <v>29</v>
      </c>
      <c r="H2142">
        <v>1.78</v>
      </c>
      <c r="I2142">
        <v>5</v>
      </c>
      <c r="J2142">
        <v>10</v>
      </c>
      <c r="K2142">
        <f t="shared" si="33"/>
        <v>70</v>
      </c>
      <c r="L2142">
        <v>80</v>
      </c>
      <c r="M2142">
        <v>176</v>
      </c>
    </row>
    <row r="2143" spans="1:13" x14ac:dyDescent="0.25">
      <c r="A2143" t="s">
        <v>976</v>
      </c>
      <c r="B2143" t="s">
        <v>6</v>
      </c>
      <c r="C2143" t="s">
        <v>852</v>
      </c>
      <c r="D2143" t="s">
        <v>965</v>
      </c>
      <c r="E2143" t="s">
        <v>976</v>
      </c>
      <c r="F2143" s="1">
        <v>32989</v>
      </c>
      <c r="G2143">
        <v>26</v>
      </c>
      <c r="H2143">
        <v>1.65</v>
      </c>
      <c r="I2143">
        <v>5</v>
      </c>
      <c r="J2143">
        <v>5</v>
      </c>
      <c r="K2143">
        <f t="shared" si="33"/>
        <v>65</v>
      </c>
      <c r="L2143">
        <v>65</v>
      </c>
      <c r="M2143">
        <v>143</v>
      </c>
    </row>
    <row r="2144" spans="1:13" x14ac:dyDescent="0.25">
      <c r="A2144" t="s">
        <v>977</v>
      </c>
      <c r="B2144" t="s">
        <v>6</v>
      </c>
      <c r="C2144" t="s">
        <v>978</v>
      </c>
      <c r="D2144" t="s">
        <v>979</v>
      </c>
      <c r="E2144" t="s">
        <v>977</v>
      </c>
      <c r="F2144" s="1">
        <v>32369</v>
      </c>
      <c r="G2144">
        <v>27</v>
      </c>
      <c r="H2144">
        <v>1.65</v>
      </c>
      <c r="I2144">
        <v>5</v>
      </c>
      <c r="J2144">
        <v>5</v>
      </c>
      <c r="K2144">
        <f t="shared" si="33"/>
        <v>65</v>
      </c>
      <c r="L2144">
        <v>57</v>
      </c>
      <c r="M2144">
        <v>126</v>
      </c>
    </row>
    <row r="2145" spans="1:13" x14ac:dyDescent="0.25">
      <c r="A2145" t="s">
        <v>980</v>
      </c>
      <c r="B2145" t="s">
        <v>6</v>
      </c>
      <c r="C2145" t="s">
        <v>774</v>
      </c>
      <c r="D2145" t="s">
        <v>981</v>
      </c>
      <c r="E2145" t="s">
        <v>980</v>
      </c>
      <c r="F2145" s="1">
        <v>33008</v>
      </c>
      <c r="G2145">
        <v>26</v>
      </c>
      <c r="H2145">
        <v>1.65</v>
      </c>
      <c r="I2145">
        <v>5</v>
      </c>
      <c r="J2145">
        <v>5</v>
      </c>
      <c r="K2145">
        <f t="shared" si="33"/>
        <v>65</v>
      </c>
      <c r="L2145">
        <v>59</v>
      </c>
      <c r="M2145">
        <v>130</v>
      </c>
    </row>
    <row r="2146" spans="1:13" x14ac:dyDescent="0.25">
      <c r="A2146" t="s">
        <v>982</v>
      </c>
      <c r="B2146" t="s">
        <v>12</v>
      </c>
      <c r="C2146" t="s">
        <v>86</v>
      </c>
      <c r="D2146" t="s">
        <v>983</v>
      </c>
      <c r="E2146" t="s">
        <v>982</v>
      </c>
      <c r="F2146" s="1">
        <v>33368</v>
      </c>
      <c r="G2146">
        <v>25</v>
      </c>
      <c r="H2146">
        <v>1.77</v>
      </c>
      <c r="I2146">
        <v>5</v>
      </c>
      <c r="J2146">
        <v>10</v>
      </c>
      <c r="K2146">
        <f t="shared" si="33"/>
        <v>70</v>
      </c>
      <c r="L2146">
        <v>73</v>
      </c>
      <c r="M2146">
        <v>161</v>
      </c>
    </row>
    <row r="2147" spans="1:13" x14ac:dyDescent="0.25">
      <c r="A2147" t="s">
        <v>984</v>
      </c>
      <c r="B2147" t="s">
        <v>12</v>
      </c>
      <c r="C2147" t="s">
        <v>64</v>
      </c>
      <c r="D2147" t="s">
        <v>983</v>
      </c>
      <c r="E2147" t="s">
        <v>984</v>
      </c>
      <c r="F2147" s="1">
        <v>31976</v>
      </c>
      <c r="G2147">
        <v>29</v>
      </c>
      <c r="H2147">
        <v>1.69</v>
      </c>
      <c r="I2147">
        <v>5</v>
      </c>
      <c r="J2147">
        <v>7</v>
      </c>
      <c r="K2147">
        <f t="shared" si="33"/>
        <v>67</v>
      </c>
      <c r="L2147">
        <v>73</v>
      </c>
      <c r="M2147">
        <v>161</v>
      </c>
    </row>
    <row r="2148" spans="1:13" x14ac:dyDescent="0.25">
      <c r="A2148" t="s">
        <v>985</v>
      </c>
      <c r="B2148" t="s">
        <v>6</v>
      </c>
      <c r="C2148" t="s">
        <v>108</v>
      </c>
      <c r="D2148" t="s">
        <v>973</v>
      </c>
      <c r="E2148" t="s">
        <v>985</v>
      </c>
      <c r="F2148" s="1">
        <v>31803</v>
      </c>
      <c r="G2148">
        <v>29</v>
      </c>
      <c r="H2148">
        <v>1.73</v>
      </c>
      <c r="I2148">
        <v>5</v>
      </c>
      <c r="J2148">
        <v>8</v>
      </c>
      <c r="K2148">
        <f t="shared" si="33"/>
        <v>68</v>
      </c>
      <c r="L2148">
        <v>74</v>
      </c>
      <c r="M2148">
        <v>163</v>
      </c>
    </row>
    <row r="2149" spans="1:13" x14ac:dyDescent="0.25">
      <c r="A2149" t="s">
        <v>986</v>
      </c>
      <c r="B2149" t="s">
        <v>12</v>
      </c>
      <c r="C2149" t="s">
        <v>51</v>
      </c>
      <c r="D2149" t="s">
        <v>961</v>
      </c>
      <c r="E2149" t="s">
        <v>986</v>
      </c>
      <c r="F2149" s="1">
        <v>33253</v>
      </c>
      <c r="G2149">
        <v>25</v>
      </c>
      <c r="H2149">
        <v>1.73</v>
      </c>
      <c r="I2149">
        <v>5</v>
      </c>
      <c r="J2149">
        <v>8</v>
      </c>
      <c r="K2149">
        <f t="shared" si="33"/>
        <v>68</v>
      </c>
      <c r="L2149">
        <v>77</v>
      </c>
      <c r="M2149">
        <v>170</v>
      </c>
    </row>
    <row r="2150" spans="1:13" x14ac:dyDescent="0.25">
      <c r="A2150" t="s">
        <v>987</v>
      </c>
      <c r="B2150" t="s">
        <v>12</v>
      </c>
      <c r="C2150" t="s">
        <v>683</v>
      </c>
      <c r="D2150" t="s">
        <v>988</v>
      </c>
      <c r="E2150" t="s">
        <v>987</v>
      </c>
      <c r="F2150" s="1">
        <v>33005</v>
      </c>
      <c r="G2150">
        <v>26</v>
      </c>
      <c r="H2150">
        <v>1.69</v>
      </c>
      <c r="I2150">
        <v>5</v>
      </c>
      <c r="J2150">
        <v>7</v>
      </c>
      <c r="K2150">
        <f t="shared" si="33"/>
        <v>67</v>
      </c>
      <c r="L2150">
        <v>65</v>
      </c>
      <c r="M2150">
        <v>143</v>
      </c>
    </row>
    <row r="2151" spans="1:13" x14ac:dyDescent="0.25">
      <c r="A2151" t="s">
        <v>989</v>
      </c>
      <c r="B2151" t="s">
        <v>12</v>
      </c>
      <c r="C2151" t="s">
        <v>294</v>
      </c>
      <c r="D2151" t="s">
        <v>988</v>
      </c>
      <c r="E2151" t="s">
        <v>989</v>
      </c>
      <c r="F2151" s="1">
        <v>34458</v>
      </c>
      <c r="G2151">
        <v>22</v>
      </c>
      <c r="H2151">
        <v>1.71</v>
      </c>
      <c r="I2151">
        <v>5</v>
      </c>
      <c r="J2151">
        <v>7</v>
      </c>
      <c r="K2151">
        <f t="shared" si="33"/>
        <v>67</v>
      </c>
      <c r="L2151">
        <v>67</v>
      </c>
      <c r="M2151">
        <v>148</v>
      </c>
    </row>
    <row r="2152" spans="1:13" x14ac:dyDescent="0.25">
      <c r="A2152" t="s">
        <v>990</v>
      </c>
      <c r="B2152" t="s">
        <v>6</v>
      </c>
      <c r="C2152" t="s">
        <v>133</v>
      </c>
      <c r="D2152" t="s">
        <v>971</v>
      </c>
      <c r="E2152" t="s">
        <v>990</v>
      </c>
      <c r="F2152" s="1">
        <v>32305</v>
      </c>
      <c r="G2152">
        <v>28</v>
      </c>
      <c r="H2152">
        <v>1.8</v>
      </c>
      <c r="I2152">
        <v>5</v>
      </c>
      <c r="J2152">
        <v>11</v>
      </c>
      <c r="K2152">
        <f t="shared" si="33"/>
        <v>71</v>
      </c>
      <c r="L2152">
        <v>91</v>
      </c>
      <c r="M2152">
        <v>201</v>
      </c>
    </row>
    <row r="2153" spans="1:13" x14ac:dyDescent="0.25">
      <c r="A2153" t="s">
        <v>991</v>
      </c>
      <c r="B2153" t="s">
        <v>6</v>
      </c>
      <c r="C2153" t="s">
        <v>227</v>
      </c>
      <c r="D2153" t="s">
        <v>967</v>
      </c>
      <c r="E2153" t="s">
        <v>991</v>
      </c>
      <c r="F2153" s="1">
        <v>31905</v>
      </c>
      <c r="G2153">
        <v>29</v>
      </c>
      <c r="H2153">
        <v>1.66</v>
      </c>
      <c r="I2153">
        <v>5</v>
      </c>
      <c r="J2153">
        <v>5</v>
      </c>
      <c r="K2153">
        <f t="shared" si="33"/>
        <v>65</v>
      </c>
      <c r="L2153">
        <v>76</v>
      </c>
      <c r="M2153">
        <v>168</v>
      </c>
    </row>
    <row r="2154" spans="1:13" x14ac:dyDescent="0.25">
      <c r="A2154" t="s">
        <v>992</v>
      </c>
      <c r="B2154" t="s">
        <v>6</v>
      </c>
      <c r="C2154" t="s">
        <v>18</v>
      </c>
      <c r="D2154" t="s">
        <v>993</v>
      </c>
      <c r="E2154" t="s">
        <v>992</v>
      </c>
      <c r="F2154" s="1">
        <v>34147</v>
      </c>
      <c r="G2154">
        <v>23</v>
      </c>
      <c r="H2154">
        <v>1.6</v>
      </c>
      <c r="I2154">
        <v>5</v>
      </c>
      <c r="J2154">
        <v>3</v>
      </c>
      <c r="K2154">
        <f t="shared" si="33"/>
        <v>63</v>
      </c>
      <c r="L2154">
        <v>66</v>
      </c>
      <c r="M2154">
        <v>146</v>
      </c>
    </row>
    <row r="2155" spans="1:13" x14ac:dyDescent="0.25">
      <c r="A2155" t="s">
        <v>994</v>
      </c>
      <c r="B2155" t="s">
        <v>6</v>
      </c>
      <c r="C2155" t="s">
        <v>141</v>
      </c>
      <c r="D2155" t="s">
        <v>995</v>
      </c>
      <c r="E2155" t="s">
        <v>994</v>
      </c>
      <c r="F2155" s="1">
        <v>32444</v>
      </c>
      <c r="G2155">
        <v>27</v>
      </c>
      <c r="H2155">
        <v>1.85</v>
      </c>
      <c r="I2155">
        <v>6</v>
      </c>
      <c r="J2155">
        <v>1</v>
      </c>
      <c r="K2155">
        <f t="shared" si="33"/>
        <v>73</v>
      </c>
      <c r="L2155">
        <v>39</v>
      </c>
      <c r="M2155">
        <v>86</v>
      </c>
    </row>
    <row r="2156" spans="1:13" x14ac:dyDescent="0.25">
      <c r="A2156" t="s">
        <v>996</v>
      </c>
      <c r="B2156" t="s">
        <v>6</v>
      </c>
      <c r="C2156" t="s">
        <v>213</v>
      </c>
      <c r="D2156" t="s">
        <v>995</v>
      </c>
      <c r="E2156" t="s">
        <v>996</v>
      </c>
      <c r="F2156" s="1">
        <v>34414</v>
      </c>
      <c r="G2156">
        <v>22</v>
      </c>
      <c r="H2156">
        <v>1.75</v>
      </c>
      <c r="I2156">
        <v>5</v>
      </c>
      <c r="J2156">
        <v>9</v>
      </c>
      <c r="K2156">
        <f t="shared" si="33"/>
        <v>69</v>
      </c>
      <c r="L2156">
        <v>86</v>
      </c>
      <c r="M2156">
        <v>190</v>
      </c>
    </row>
    <row r="2157" spans="1:13" x14ac:dyDescent="0.25">
      <c r="A2157" t="s">
        <v>997</v>
      </c>
      <c r="B2157" t="s">
        <v>6</v>
      </c>
      <c r="C2157" t="s">
        <v>141</v>
      </c>
      <c r="D2157" t="s">
        <v>981</v>
      </c>
      <c r="E2157" t="s">
        <v>997</v>
      </c>
      <c r="F2157" s="1">
        <v>32123</v>
      </c>
      <c r="G2157">
        <v>28</v>
      </c>
      <c r="H2157">
        <v>1.66</v>
      </c>
      <c r="I2157">
        <v>5</v>
      </c>
      <c r="J2157">
        <v>5</v>
      </c>
      <c r="K2157">
        <f t="shared" si="33"/>
        <v>65</v>
      </c>
      <c r="L2157">
        <v>59</v>
      </c>
      <c r="M2157">
        <v>130</v>
      </c>
    </row>
    <row r="2158" spans="1:13" x14ac:dyDescent="0.25">
      <c r="A2158" t="s">
        <v>998</v>
      </c>
      <c r="B2158" t="s">
        <v>6</v>
      </c>
      <c r="C2158" t="s">
        <v>33</v>
      </c>
      <c r="D2158" t="s">
        <v>965</v>
      </c>
      <c r="E2158" t="s">
        <v>998</v>
      </c>
      <c r="F2158" s="1">
        <v>32906</v>
      </c>
      <c r="G2158">
        <v>26</v>
      </c>
      <c r="H2158">
        <v>1.75</v>
      </c>
      <c r="I2158">
        <v>5</v>
      </c>
      <c r="J2158">
        <v>9</v>
      </c>
      <c r="K2158">
        <f t="shared" si="33"/>
        <v>69</v>
      </c>
      <c r="L2158">
        <v>65</v>
      </c>
      <c r="M2158">
        <v>143</v>
      </c>
    </row>
    <row r="2159" spans="1:13" x14ac:dyDescent="0.25">
      <c r="A2159" t="s">
        <v>999</v>
      </c>
      <c r="B2159" t="s">
        <v>6</v>
      </c>
      <c r="C2159" t="s">
        <v>40</v>
      </c>
      <c r="D2159" t="s">
        <v>979</v>
      </c>
      <c r="E2159" t="s">
        <v>999</v>
      </c>
      <c r="F2159" s="1">
        <v>31519</v>
      </c>
      <c r="G2159">
        <v>30</v>
      </c>
      <c r="H2159">
        <v>1.58</v>
      </c>
      <c r="I2159">
        <v>5</v>
      </c>
      <c r="J2159">
        <v>2</v>
      </c>
      <c r="K2159">
        <f t="shared" si="33"/>
        <v>62</v>
      </c>
      <c r="L2159">
        <v>60</v>
      </c>
      <c r="M2159">
        <v>132</v>
      </c>
    </row>
    <row r="2160" spans="1:13" x14ac:dyDescent="0.25">
      <c r="A2160" t="s">
        <v>1000</v>
      </c>
      <c r="B2160" t="s">
        <v>6</v>
      </c>
      <c r="C2160" t="s">
        <v>774</v>
      </c>
      <c r="D2160" t="s">
        <v>1001</v>
      </c>
      <c r="E2160" t="s">
        <v>1000</v>
      </c>
      <c r="F2160" s="1">
        <v>31490</v>
      </c>
      <c r="G2160">
        <v>30</v>
      </c>
      <c r="H2160">
        <v>1.95</v>
      </c>
      <c r="I2160">
        <v>6</v>
      </c>
      <c r="J2160">
        <v>5</v>
      </c>
      <c r="K2160">
        <f t="shared" si="33"/>
        <v>77</v>
      </c>
      <c r="L2160">
        <v>125</v>
      </c>
      <c r="M2160">
        <v>276</v>
      </c>
    </row>
    <row r="2161" spans="1:13" x14ac:dyDescent="0.25">
      <c r="A2161" t="s">
        <v>1002</v>
      </c>
      <c r="B2161" t="s">
        <v>6</v>
      </c>
      <c r="C2161" t="s">
        <v>46</v>
      </c>
      <c r="D2161" t="s">
        <v>971</v>
      </c>
      <c r="E2161" t="s">
        <v>1002</v>
      </c>
      <c r="F2161" s="1">
        <v>33975</v>
      </c>
      <c r="G2161">
        <v>23</v>
      </c>
      <c r="H2161">
        <v>1.81</v>
      </c>
      <c r="I2161">
        <v>5</v>
      </c>
      <c r="J2161">
        <v>11</v>
      </c>
      <c r="K2161">
        <f t="shared" si="33"/>
        <v>71</v>
      </c>
      <c r="L2161">
        <v>85</v>
      </c>
      <c r="M2161">
        <v>187</v>
      </c>
    </row>
    <row r="2162" spans="1:13" x14ac:dyDescent="0.25">
      <c r="A2162" t="s">
        <v>1003</v>
      </c>
      <c r="B2162" t="s">
        <v>6</v>
      </c>
      <c r="C2162" t="s">
        <v>40</v>
      </c>
      <c r="D2162" t="s">
        <v>995</v>
      </c>
      <c r="E2162" t="s">
        <v>1003</v>
      </c>
      <c r="F2162" s="1">
        <v>32975</v>
      </c>
      <c r="G2162">
        <v>26</v>
      </c>
      <c r="H2162">
        <v>1.84</v>
      </c>
      <c r="I2162">
        <v>6</v>
      </c>
      <c r="J2162">
        <v>0</v>
      </c>
      <c r="K2162">
        <f t="shared" si="33"/>
        <v>72</v>
      </c>
      <c r="L2162">
        <v>88</v>
      </c>
      <c r="M2162">
        <v>194</v>
      </c>
    </row>
    <row r="2163" spans="1:13" x14ac:dyDescent="0.25">
      <c r="A2163" t="s">
        <v>1004</v>
      </c>
      <c r="B2163" t="s">
        <v>6</v>
      </c>
      <c r="C2163" t="s">
        <v>1005</v>
      </c>
      <c r="D2163" t="s">
        <v>973</v>
      </c>
      <c r="E2163" t="s">
        <v>1004</v>
      </c>
      <c r="F2163" s="1">
        <v>30822</v>
      </c>
      <c r="G2163">
        <v>32</v>
      </c>
      <c r="H2163">
        <v>1.67</v>
      </c>
      <c r="I2163">
        <v>5</v>
      </c>
      <c r="J2163">
        <v>6</v>
      </c>
      <c r="K2163">
        <f t="shared" si="33"/>
        <v>66</v>
      </c>
      <c r="L2163">
        <v>74</v>
      </c>
      <c r="M2163">
        <v>163</v>
      </c>
    </row>
    <row r="2164" spans="1:13" x14ac:dyDescent="0.25">
      <c r="A2164" t="s">
        <v>1006</v>
      </c>
      <c r="B2164" t="s">
        <v>6</v>
      </c>
      <c r="C2164" t="s">
        <v>18</v>
      </c>
      <c r="D2164" t="s">
        <v>1007</v>
      </c>
      <c r="E2164" t="s">
        <v>1006</v>
      </c>
      <c r="F2164" s="1">
        <v>35041</v>
      </c>
      <c r="G2164">
        <v>20</v>
      </c>
      <c r="H2164">
        <v>1.76</v>
      </c>
      <c r="I2164">
        <v>5</v>
      </c>
      <c r="J2164">
        <v>9</v>
      </c>
      <c r="K2164">
        <f t="shared" si="33"/>
        <v>69</v>
      </c>
      <c r="L2164">
        <v>120</v>
      </c>
      <c r="M2164">
        <v>265</v>
      </c>
    </row>
    <row r="2165" spans="1:13" x14ac:dyDescent="0.25">
      <c r="A2165" t="s">
        <v>1008</v>
      </c>
      <c r="B2165" t="s">
        <v>6</v>
      </c>
      <c r="C2165" t="s">
        <v>748</v>
      </c>
      <c r="D2165" t="s">
        <v>981</v>
      </c>
      <c r="E2165" t="s">
        <v>1008</v>
      </c>
      <c r="F2165" s="1">
        <v>32969</v>
      </c>
      <c r="G2165">
        <v>26</v>
      </c>
      <c r="H2165">
        <v>1.66</v>
      </c>
      <c r="I2165">
        <v>5</v>
      </c>
      <c r="J2165">
        <v>5</v>
      </c>
      <c r="K2165">
        <f t="shared" si="33"/>
        <v>65</v>
      </c>
      <c r="L2165">
        <v>59</v>
      </c>
      <c r="M2165">
        <v>130</v>
      </c>
    </row>
    <row r="2166" spans="1:13" x14ac:dyDescent="0.25">
      <c r="A2166" t="s">
        <v>1009</v>
      </c>
      <c r="B2166" t="s">
        <v>12</v>
      </c>
      <c r="C2166" t="s">
        <v>36</v>
      </c>
      <c r="D2166" t="s">
        <v>961</v>
      </c>
      <c r="E2166" t="s">
        <v>1009</v>
      </c>
      <c r="F2166" s="1">
        <v>34677</v>
      </c>
      <c r="G2166">
        <v>21</v>
      </c>
      <c r="H2166">
        <v>1.76</v>
      </c>
      <c r="I2166">
        <v>5</v>
      </c>
      <c r="J2166">
        <v>9</v>
      </c>
      <c r="K2166">
        <f t="shared" si="33"/>
        <v>69</v>
      </c>
      <c r="L2166">
        <v>75</v>
      </c>
      <c r="M2166">
        <v>165</v>
      </c>
    </row>
    <row r="2167" spans="1:13" x14ac:dyDescent="0.25">
      <c r="A2167" t="s">
        <v>1010</v>
      </c>
      <c r="B2167" t="s">
        <v>6</v>
      </c>
      <c r="C2167" t="s">
        <v>237</v>
      </c>
      <c r="D2167" t="s">
        <v>979</v>
      </c>
      <c r="E2167" t="s">
        <v>1010</v>
      </c>
      <c r="F2167" s="1">
        <v>35983</v>
      </c>
      <c r="G2167">
        <v>18</v>
      </c>
      <c r="H2167">
        <v>1.61</v>
      </c>
      <c r="I2167">
        <v>5</v>
      </c>
      <c r="J2167">
        <v>3</v>
      </c>
      <c r="K2167">
        <f t="shared" si="33"/>
        <v>63</v>
      </c>
      <c r="L2167">
        <v>57</v>
      </c>
      <c r="M2167">
        <v>126</v>
      </c>
    </row>
    <row r="2168" spans="1:13" x14ac:dyDescent="0.25">
      <c r="A2168" t="s">
        <v>1011</v>
      </c>
      <c r="B2168" t="s">
        <v>6</v>
      </c>
      <c r="C2168" t="s">
        <v>18</v>
      </c>
      <c r="D2168" t="s">
        <v>971</v>
      </c>
      <c r="E2168" t="s">
        <v>1011</v>
      </c>
      <c r="F2168" s="1">
        <v>32564</v>
      </c>
      <c r="G2168">
        <v>27</v>
      </c>
      <c r="H2168">
        <v>1.65</v>
      </c>
      <c r="I2168">
        <v>5</v>
      </c>
      <c r="J2168">
        <v>5</v>
      </c>
      <c r="K2168">
        <f t="shared" si="33"/>
        <v>65</v>
      </c>
      <c r="L2168">
        <v>85</v>
      </c>
      <c r="M2168">
        <v>187</v>
      </c>
    </row>
    <row r="2169" spans="1:13" x14ac:dyDescent="0.25">
      <c r="A2169" t="s">
        <v>1012</v>
      </c>
      <c r="B2169" t="s">
        <v>6</v>
      </c>
      <c r="C2169" t="s">
        <v>108</v>
      </c>
      <c r="D2169" t="s">
        <v>995</v>
      </c>
      <c r="E2169" t="s">
        <v>1012</v>
      </c>
      <c r="F2169" s="1">
        <v>35194</v>
      </c>
      <c r="G2169">
        <v>20</v>
      </c>
      <c r="H2169">
        <v>1.77</v>
      </c>
      <c r="I2169">
        <v>5</v>
      </c>
      <c r="J2169">
        <v>10</v>
      </c>
      <c r="K2169">
        <f t="shared" si="33"/>
        <v>70</v>
      </c>
      <c r="L2169">
        <v>86</v>
      </c>
      <c r="M2169">
        <v>190</v>
      </c>
    </row>
    <row r="2170" spans="1:13" x14ac:dyDescent="0.25">
      <c r="A2170" t="s">
        <v>1013</v>
      </c>
      <c r="B2170" t="s">
        <v>6</v>
      </c>
      <c r="C2170" t="s">
        <v>247</v>
      </c>
      <c r="D2170" t="s">
        <v>969</v>
      </c>
      <c r="E2170" t="s">
        <v>1013</v>
      </c>
      <c r="F2170" s="1">
        <v>31236</v>
      </c>
      <c r="G2170">
        <v>31</v>
      </c>
      <c r="H2170">
        <v>1.88</v>
      </c>
      <c r="I2170">
        <v>6</v>
      </c>
      <c r="J2170">
        <v>2</v>
      </c>
      <c r="K2170">
        <f t="shared" si="33"/>
        <v>74</v>
      </c>
      <c r="L2170">
        <v>100</v>
      </c>
      <c r="M2170">
        <v>220</v>
      </c>
    </row>
    <row r="2171" spans="1:13" x14ac:dyDescent="0.25">
      <c r="A2171" t="s">
        <v>1014</v>
      </c>
      <c r="B2171" t="s">
        <v>12</v>
      </c>
      <c r="C2171" t="s">
        <v>33</v>
      </c>
      <c r="D2171" t="s">
        <v>983</v>
      </c>
      <c r="E2171" t="s">
        <v>1014</v>
      </c>
      <c r="F2171" s="1">
        <v>33241</v>
      </c>
      <c r="G2171">
        <v>25</v>
      </c>
      <c r="H2171">
        <v>1.65</v>
      </c>
      <c r="I2171">
        <v>5</v>
      </c>
      <c r="J2171">
        <v>5</v>
      </c>
      <c r="K2171">
        <f t="shared" si="33"/>
        <v>65</v>
      </c>
      <c r="L2171">
        <v>69</v>
      </c>
      <c r="M2171">
        <v>152</v>
      </c>
    </row>
    <row r="2172" spans="1:13" x14ac:dyDescent="0.25">
      <c r="A2172" t="s">
        <v>1015</v>
      </c>
      <c r="B2172" t="s">
        <v>12</v>
      </c>
      <c r="C2172" t="s">
        <v>774</v>
      </c>
      <c r="D2172" t="s">
        <v>956</v>
      </c>
      <c r="E2172" t="s">
        <v>1015</v>
      </c>
      <c r="F2172" s="1">
        <v>34093</v>
      </c>
      <c r="G2172">
        <v>23</v>
      </c>
      <c r="H2172">
        <v>1.7</v>
      </c>
      <c r="I2172">
        <v>5</v>
      </c>
      <c r="J2172">
        <v>7</v>
      </c>
      <c r="K2172">
        <f t="shared" si="33"/>
        <v>67</v>
      </c>
      <c r="L2172">
        <v>58</v>
      </c>
      <c r="M2172">
        <v>128</v>
      </c>
    </row>
    <row r="2173" spans="1:13" x14ac:dyDescent="0.25">
      <c r="A2173" t="s">
        <v>1016</v>
      </c>
      <c r="B2173" t="s">
        <v>6</v>
      </c>
      <c r="C2173" t="s">
        <v>42</v>
      </c>
      <c r="D2173" t="s">
        <v>965</v>
      </c>
      <c r="E2173" t="s">
        <v>1016</v>
      </c>
      <c r="F2173" s="1">
        <v>32465</v>
      </c>
      <c r="G2173">
        <v>27</v>
      </c>
      <c r="H2173">
        <v>1.65</v>
      </c>
      <c r="I2173">
        <v>5</v>
      </c>
      <c r="J2173">
        <v>5</v>
      </c>
      <c r="K2173">
        <f t="shared" si="33"/>
        <v>65</v>
      </c>
      <c r="L2173">
        <v>65</v>
      </c>
      <c r="M2173">
        <v>143</v>
      </c>
    </row>
    <row r="2174" spans="1:13" x14ac:dyDescent="0.25">
      <c r="A2174" t="s">
        <v>1017</v>
      </c>
      <c r="B2174" t="s">
        <v>12</v>
      </c>
      <c r="C2174" t="s">
        <v>127</v>
      </c>
      <c r="D2174" t="s">
        <v>983</v>
      </c>
      <c r="E2174" t="s">
        <v>1017</v>
      </c>
      <c r="F2174" s="1">
        <v>30397</v>
      </c>
      <c r="G2174">
        <v>33</v>
      </c>
      <c r="H2174">
        <v>1.75</v>
      </c>
      <c r="I2174">
        <v>5</v>
      </c>
      <c r="J2174">
        <v>9</v>
      </c>
      <c r="K2174">
        <f t="shared" si="33"/>
        <v>69</v>
      </c>
      <c r="L2174">
        <v>69</v>
      </c>
      <c r="M2174">
        <v>152</v>
      </c>
    </row>
    <row r="2175" spans="1:13" x14ac:dyDescent="0.25">
      <c r="A2175" t="s">
        <v>1018</v>
      </c>
      <c r="B2175" t="s">
        <v>6</v>
      </c>
      <c r="C2175" t="s">
        <v>33</v>
      </c>
      <c r="D2175" t="s">
        <v>1001</v>
      </c>
      <c r="E2175" t="s">
        <v>1018</v>
      </c>
      <c r="F2175" s="1">
        <v>32426</v>
      </c>
      <c r="G2175">
        <v>27</v>
      </c>
      <c r="H2175">
        <v>1.85</v>
      </c>
      <c r="I2175">
        <v>6</v>
      </c>
      <c r="J2175">
        <v>1</v>
      </c>
      <c r="K2175">
        <f t="shared" si="33"/>
        <v>73</v>
      </c>
      <c r="L2175">
        <v>125</v>
      </c>
      <c r="M2175">
        <v>276</v>
      </c>
    </row>
    <row r="2176" spans="1:13" x14ac:dyDescent="0.25">
      <c r="A2176" t="s">
        <v>1019</v>
      </c>
      <c r="B2176" t="s">
        <v>6</v>
      </c>
      <c r="C2176" t="s">
        <v>237</v>
      </c>
      <c r="D2176" t="s">
        <v>973</v>
      </c>
      <c r="E2176" t="s">
        <v>1019</v>
      </c>
      <c r="F2176" s="1">
        <v>32947</v>
      </c>
      <c r="G2176">
        <v>26</v>
      </c>
      <c r="H2176">
        <v>1.72</v>
      </c>
      <c r="I2176">
        <v>5</v>
      </c>
      <c r="J2176">
        <v>8</v>
      </c>
      <c r="K2176">
        <f t="shared" si="33"/>
        <v>68</v>
      </c>
      <c r="L2176">
        <v>74</v>
      </c>
      <c r="M2176">
        <v>163</v>
      </c>
    </row>
    <row r="2177" spans="1:13" x14ac:dyDescent="0.25">
      <c r="A2177" t="s">
        <v>1020</v>
      </c>
      <c r="B2177" t="s">
        <v>12</v>
      </c>
      <c r="C2177" t="s">
        <v>82</v>
      </c>
      <c r="D2177" t="s">
        <v>1021</v>
      </c>
      <c r="E2177" t="s">
        <v>1020</v>
      </c>
      <c r="F2177" s="1">
        <v>33266</v>
      </c>
      <c r="G2177">
        <v>25</v>
      </c>
      <c r="H2177">
        <v>1.64</v>
      </c>
      <c r="I2177">
        <v>5</v>
      </c>
      <c r="J2177">
        <v>5</v>
      </c>
      <c r="K2177">
        <f t="shared" si="33"/>
        <v>65</v>
      </c>
      <c r="L2177">
        <v>53</v>
      </c>
      <c r="M2177">
        <v>117</v>
      </c>
    </row>
    <row r="2178" spans="1:13" x14ac:dyDescent="0.25">
      <c r="A2178" t="s">
        <v>1022</v>
      </c>
      <c r="B2178" t="s">
        <v>6</v>
      </c>
      <c r="C2178" t="s">
        <v>213</v>
      </c>
      <c r="D2178" t="s">
        <v>1007</v>
      </c>
      <c r="E2178" t="s">
        <v>1022</v>
      </c>
      <c r="F2178" s="1">
        <v>32740</v>
      </c>
      <c r="G2178">
        <v>26</v>
      </c>
      <c r="H2178">
        <v>1.88</v>
      </c>
      <c r="I2178">
        <v>6</v>
      </c>
      <c r="J2178">
        <v>2</v>
      </c>
      <c r="K2178">
        <f t="shared" si="33"/>
        <v>74</v>
      </c>
      <c r="L2178">
        <v>130</v>
      </c>
      <c r="M2178">
        <v>287</v>
      </c>
    </row>
    <row r="2179" spans="1:13" x14ac:dyDescent="0.25">
      <c r="A2179" t="s">
        <v>1023</v>
      </c>
      <c r="B2179" t="s">
        <v>12</v>
      </c>
      <c r="C2179" t="s">
        <v>711</v>
      </c>
      <c r="D2179" t="s">
        <v>1024</v>
      </c>
      <c r="E2179" t="s">
        <v>1023</v>
      </c>
      <c r="F2179" s="1">
        <v>34588</v>
      </c>
      <c r="G2179">
        <v>21</v>
      </c>
      <c r="H2179">
        <v>1.59</v>
      </c>
      <c r="I2179">
        <v>5</v>
      </c>
      <c r="J2179">
        <v>3</v>
      </c>
      <c r="K2179">
        <f t="shared" ref="K2179:K2242" si="34">I2179*12+J2179</f>
        <v>63</v>
      </c>
      <c r="L2179">
        <v>55</v>
      </c>
      <c r="M2179">
        <v>121</v>
      </c>
    </row>
    <row r="2180" spans="1:13" x14ac:dyDescent="0.25">
      <c r="A2180" t="s">
        <v>1025</v>
      </c>
      <c r="B2180" t="s">
        <v>6</v>
      </c>
      <c r="C2180" t="s">
        <v>1005</v>
      </c>
      <c r="D2180" t="s">
        <v>969</v>
      </c>
      <c r="E2180" t="s">
        <v>1025</v>
      </c>
      <c r="F2180" s="1">
        <v>33867</v>
      </c>
      <c r="G2180">
        <v>23</v>
      </c>
      <c r="H2180">
        <v>1.72</v>
      </c>
      <c r="I2180">
        <v>5</v>
      </c>
      <c r="J2180">
        <v>8</v>
      </c>
      <c r="K2180">
        <f t="shared" si="34"/>
        <v>68</v>
      </c>
      <c r="L2180">
        <v>97</v>
      </c>
      <c r="M2180">
        <v>214</v>
      </c>
    </row>
    <row r="2181" spans="1:13" x14ac:dyDescent="0.25">
      <c r="A2181" t="s">
        <v>1026</v>
      </c>
      <c r="B2181" t="s">
        <v>6</v>
      </c>
      <c r="C2181" t="s">
        <v>89</v>
      </c>
      <c r="D2181" t="s">
        <v>979</v>
      </c>
      <c r="E2181" t="s">
        <v>1026</v>
      </c>
      <c r="F2181" s="1">
        <v>33829</v>
      </c>
      <c r="G2181">
        <v>23</v>
      </c>
      <c r="H2181">
        <v>1.61</v>
      </c>
      <c r="I2181">
        <v>5</v>
      </c>
      <c r="J2181">
        <v>3</v>
      </c>
      <c r="K2181">
        <f t="shared" si="34"/>
        <v>63</v>
      </c>
      <c r="L2181">
        <v>62</v>
      </c>
      <c r="M2181">
        <v>137</v>
      </c>
    </row>
    <row r="2182" spans="1:13" x14ac:dyDescent="0.25">
      <c r="A2182" t="s">
        <v>1027</v>
      </c>
      <c r="B2182" t="s">
        <v>12</v>
      </c>
      <c r="C2182" t="s">
        <v>154</v>
      </c>
      <c r="D2182" t="s">
        <v>1021</v>
      </c>
      <c r="E2182" t="s">
        <v>1027</v>
      </c>
      <c r="F2182" s="1">
        <v>34633</v>
      </c>
      <c r="G2182">
        <v>21</v>
      </c>
      <c r="H2182">
        <v>1.67</v>
      </c>
      <c r="I2182">
        <v>5</v>
      </c>
      <c r="J2182">
        <v>6</v>
      </c>
      <c r="K2182">
        <f t="shared" si="34"/>
        <v>66</v>
      </c>
      <c r="L2182">
        <v>53</v>
      </c>
      <c r="M2182">
        <v>117</v>
      </c>
    </row>
    <row r="2183" spans="1:13" x14ac:dyDescent="0.25">
      <c r="A2183" t="s">
        <v>1028</v>
      </c>
      <c r="B2183" t="s">
        <v>6</v>
      </c>
      <c r="C2183" t="s">
        <v>442</v>
      </c>
      <c r="D2183" t="s">
        <v>958</v>
      </c>
      <c r="E2183" t="s">
        <v>1028</v>
      </c>
      <c r="F2183" s="1">
        <v>30343</v>
      </c>
      <c r="G2183">
        <v>33</v>
      </c>
      <c r="H2183">
        <v>1.78</v>
      </c>
      <c r="I2183">
        <v>5</v>
      </c>
      <c r="J2183">
        <v>10</v>
      </c>
      <c r="K2183">
        <f t="shared" si="34"/>
        <v>70</v>
      </c>
      <c r="L2183">
        <v>105</v>
      </c>
      <c r="M2183">
        <v>231</v>
      </c>
    </row>
    <row r="2184" spans="1:13" x14ac:dyDescent="0.25">
      <c r="A2184" t="s">
        <v>1029</v>
      </c>
      <c r="B2184" t="s">
        <v>6</v>
      </c>
      <c r="C2184" t="s">
        <v>108</v>
      </c>
      <c r="D2184" t="s">
        <v>1001</v>
      </c>
      <c r="E2184" t="s">
        <v>1029</v>
      </c>
      <c r="F2184" s="1">
        <v>32040</v>
      </c>
      <c r="G2184">
        <v>28</v>
      </c>
      <c r="H2184">
        <v>2</v>
      </c>
      <c r="I2184">
        <v>6</v>
      </c>
      <c r="J2184">
        <v>7</v>
      </c>
      <c r="K2184">
        <f t="shared" si="34"/>
        <v>79</v>
      </c>
      <c r="L2184">
        <v>125</v>
      </c>
      <c r="M2184">
        <v>276</v>
      </c>
    </row>
    <row r="2185" spans="1:13" x14ac:dyDescent="0.25">
      <c r="A2185" t="s">
        <v>1030</v>
      </c>
      <c r="B2185" t="s">
        <v>6</v>
      </c>
      <c r="C2185" t="s">
        <v>502</v>
      </c>
      <c r="D2185" t="s">
        <v>965</v>
      </c>
      <c r="E2185" t="s">
        <v>1030</v>
      </c>
      <c r="F2185" s="1">
        <v>32841</v>
      </c>
      <c r="G2185">
        <v>26</v>
      </c>
      <c r="H2185">
        <v>1.7</v>
      </c>
      <c r="I2185">
        <v>5</v>
      </c>
      <c r="J2185">
        <v>7</v>
      </c>
      <c r="K2185">
        <f t="shared" si="34"/>
        <v>67</v>
      </c>
      <c r="L2185">
        <v>71</v>
      </c>
      <c r="M2185">
        <v>157</v>
      </c>
    </row>
    <row r="2186" spans="1:13" x14ac:dyDescent="0.25">
      <c r="A2186" t="s">
        <v>1031</v>
      </c>
      <c r="B2186" t="s">
        <v>12</v>
      </c>
      <c r="C2186" t="s">
        <v>852</v>
      </c>
      <c r="D2186" t="s">
        <v>988</v>
      </c>
      <c r="E2186" t="s">
        <v>1031</v>
      </c>
      <c r="F2186" s="1">
        <v>32579</v>
      </c>
      <c r="G2186">
        <v>27</v>
      </c>
      <c r="H2186">
        <v>1.63</v>
      </c>
      <c r="I2186">
        <v>5</v>
      </c>
      <c r="J2186">
        <v>4</v>
      </c>
      <c r="K2186">
        <f t="shared" si="34"/>
        <v>64</v>
      </c>
      <c r="L2186">
        <v>63</v>
      </c>
      <c r="M2186">
        <v>139</v>
      </c>
    </row>
    <row r="2187" spans="1:13" x14ac:dyDescent="0.25">
      <c r="A2187" t="s">
        <v>1032</v>
      </c>
      <c r="B2187" t="s">
        <v>6</v>
      </c>
      <c r="C2187" t="s">
        <v>51</v>
      </c>
      <c r="D2187" t="s">
        <v>971</v>
      </c>
      <c r="E2187" t="s">
        <v>1032</v>
      </c>
      <c r="F2187" s="1">
        <v>33050</v>
      </c>
      <c r="G2187">
        <v>26</v>
      </c>
      <c r="H2187">
        <v>1.73</v>
      </c>
      <c r="I2187">
        <v>5</v>
      </c>
      <c r="J2187">
        <v>8</v>
      </c>
      <c r="K2187">
        <f t="shared" si="34"/>
        <v>68</v>
      </c>
      <c r="L2187">
        <v>88</v>
      </c>
      <c r="M2187">
        <v>194</v>
      </c>
    </row>
    <row r="2188" spans="1:13" x14ac:dyDescent="0.25">
      <c r="A2188" t="s">
        <v>1033</v>
      </c>
      <c r="B2188" t="s">
        <v>12</v>
      </c>
      <c r="C2188" t="s">
        <v>89</v>
      </c>
      <c r="D2188" t="s">
        <v>988</v>
      </c>
      <c r="E2188" t="s">
        <v>1033</v>
      </c>
      <c r="F2188" s="1">
        <v>32996</v>
      </c>
      <c r="G2188">
        <v>26</v>
      </c>
      <c r="H2188">
        <v>1.7</v>
      </c>
      <c r="I2188">
        <v>5</v>
      </c>
      <c r="J2188">
        <v>7</v>
      </c>
      <c r="K2188">
        <f t="shared" si="34"/>
        <v>67</v>
      </c>
      <c r="L2188">
        <v>67</v>
      </c>
      <c r="M2188">
        <v>148</v>
      </c>
    </row>
    <row r="2189" spans="1:13" x14ac:dyDescent="0.25">
      <c r="A2189" t="s">
        <v>1034</v>
      </c>
      <c r="B2189" t="s">
        <v>6</v>
      </c>
      <c r="C2189" t="s">
        <v>229</v>
      </c>
      <c r="D2189" t="s">
        <v>967</v>
      </c>
      <c r="E2189" t="s">
        <v>1034</v>
      </c>
      <c r="F2189" s="1">
        <v>32488</v>
      </c>
      <c r="G2189">
        <v>27</v>
      </c>
      <c r="H2189">
        <v>1.72</v>
      </c>
      <c r="I2189">
        <v>5</v>
      </c>
      <c r="J2189">
        <v>8</v>
      </c>
      <c r="K2189">
        <f t="shared" si="34"/>
        <v>68</v>
      </c>
      <c r="L2189">
        <v>78</v>
      </c>
      <c r="M2189">
        <v>172</v>
      </c>
    </row>
    <row r="2190" spans="1:13" x14ac:dyDescent="0.25">
      <c r="A2190" t="s">
        <v>1035</v>
      </c>
      <c r="B2190" t="s">
        <v>12</v>
      </c>
      <c r="C2190" t="s">
        <v>154</v>
      </c>
      <c r="D2190" t="s">
        <v>983</v>
      </c>
      <c r="E2190" t="s">
        <v>1035</v>
      </c>
      <c r="F2190" s="1">
        <v>35038</v>
      </c>
      <c r="G2190">
        <v>20</v>
      </c>
      <c r="H2190">
        <v>1.73</v>
      </c>
      <c r="I2190">
        <v>5</v>
      </c>
      <c r="J2190">
        <v>8</v>
      </c>
      <c r="K2190">
        <f t="shared" si="34"/>
        <v>68</v>
      </c>
      <c r="L2190">
        <v>69</v>
      </c>
      <c r="M2190">
        <v>152</v>
      </c>
    </row>
    <row r="2191" spans="1:13" x14ac:dyDescent="0.25">
      <c r="A2191" t="s">
        <v>1036</v>
      </c>
      <c r="B2191" t="s">
        <v>6</v>
      </c>
      <c r="C2191" t="s">
        <v>78</v>
      </c>
      <c r="D2191" t="s">
        <v>967</v>
      </c>
      <c r="E2191" t="s">
        <v>1036</v>
      </c>
      <c r="F2191" s="1">
        <v>32699</v>
      </c>
      <c r="G2191">
        <v>27</v>
      </c>
      <c r="H2191">
        <v>1.8</v>
      </c>
      <c r="I2191">
        <v>5</v>
      </c>
      <c r="J2191">
        <v>11</v>
      </c>
      <c r="K2191">
        <f t="shared" si="34"/>
        <v>71</v>
      </c>
      <c r="L2191">
        <v>80</v>
      </c>
      <c r="M2191">
        <v>176</v>
      </c>
    </row>
    <row r="2192" spans="1:13" x14ac:dyDescent="0.25">
      <c r="A2192" t="s">
        <v>1037</v>
      </c>
      <c r="B2192" t="s">
        <v>6</v>
      </c>
      <c r="C2192" t="s">
        <v>802</v>
      </c>
      <c r="D2192" t="s">
        <v>979</v>
      </c>
      <c r="E2192" t="s">
        <v>1037</v>
      </c>
      <c r="F2192" s="1">
        <v>33411</v>
      </c>
      <c r="G2192">
        <v>25</v>
      </c>
      <c r="H2192">
        <v>1.68</v>
      </c>
      <c r="I2192">
        <v>5</v>
      </c>
      <c r="J2192">
        <v>6</v>
      </c>
      <c r="K2192">
        <f t="shared" si="34"/>
        <v>66</v>
      </c>
      <c r="L2192">
        <v>57</v>
      </c>
      <c r="M2192">
        <v>126</v>
      </c>
    </row>
    <row r="2193" spans="1:13" x14ac:dyDescent="0.25">
      <c r="A2193" t="s">
        <v>1038</v>
      </c>
      <c r="B2193" t="s">
        <v>12</v>
      </c>
      <c r="C2193" t="s">
        <v>36</v>
      </c>
      <c r="D2193" t="s">
        <v>1024</v>
      </c>
      <c r="E2193" t="s">
        <v>1038</v>
      </c>
      <c r="F2193" s="1">
        <v>33181</v>
      </c>
      <c r="G2193">
        <v>25</v>
      </c>
      <c r="H2193">
        <v>1.57</v>
      </c>
      <c r="I2193">
        <v>5</v>
      </c>
      <c r="J2193">
        <v>2</v>
      </c>
      <c r="K2193">
        <f t="shared" si="34"/>
        <v>62</v>
      </c>
      <c r="L2193">
        <v>48</v>
      </c>
      <c r="M2193">
        <v>106</v>
      </c>
    </row>
    <row r="2194" spans="1:13" x14ac:dyDescent="0.25">
      <c r="A2194" t="s">
        <v>1039</v>
      </c>
      <c r="B2194" t="s">
        <v>6</v>
      </c>
      <c r="C2194" t="s">
        <v>154</v>
      </c>
      <c r="D2194" t="s">
        <v>958</v>
      </c>
      <c r="E2194" t="s">
        <v>1039</v>
      </c>
      <c r="F2194" s="1">
        <v>31417</v>
      </c>
      <c r="G2194">
        <v>30</v>
      </c>
      <c r="H2194">
        <v>1.8</v>
      </c>
      <c r="I2194">
        <v>5</v>
      </c>
      <c r="J2194">
        <v>11</v>
      </c>
      <c r="K2194">
        <f t="shared" si="34"/>
        <v>71</v>
      </c>
      <c r="L2194">
        <v>98</v>
      </c>
      <c r="M2194">
        <v>216</v>
      </c>
    </row>
    <row r="2195" spans="1:13" x14ac:dyDescent="0.25">
      <c r="A2195" t="s">
        <v>1040</v>
      </c>
      <c r="B2195" t="s">
        <v>6</v>
      </c>
      <c r="C2195" t="s">
        <v>36</v>
      </c>
      <c r="D2195" t="s">
        <v>973</v>
      </c>
      <c r="E2195" t="s">
        <v>1040</v>
      </c>
      <c r="F2195" s="1">
        <v>35705</v>
      </c>
      <c r="G2195">
        <v>18</v>
      </c>
      <c r="H2195">
        <v>1.82</v>
      </c>
      <c r="I2195">
        <v>6</v>
      </c>
      <c r="J2195">
        <v>0</v>
      </c>
      <c r="K2195">
        <f t="shared" si="34"/>
        <v>72</v>
      </c>
      <c r="L2195">
        <v>74</v>
      </c>
      <c r="M2195">
        <v>163</v>
      </c>
    </row>
    <row r="2196" spans="1:13" x14ac:dyDescent="0.25">
      <c r="A2196" t="s">
        <v>1041</v>
      </c>
      <c r="B2196" t="s">
        <v>6</v>
      </c>
      <c r="C2196" t="s">
        <v>89</v>
      </c>
      <c r="D2196" t="s">
        <v>1001</v>
      </c>
      <c r="E2196" t="s">
        <v>1041</v>
      </c>
      <c r="F2196" s="1">
        <v>31019</v>
      </c>
      <c r="G2196">
        <v>31</v>
      </c>
      <c r="H2196">
        <v>1.84</v>
      </c>
      <c r="I2196">
        <v>6</v>
      </c>
      <c r="J2196">
        <v>0</v>
      </c>
      <c r="K2196">
        <f t="shared" si="34"/>
        <v>72</v>
      </c>
      <c r="L2196">
        <v>125</v>
      </c>
      <c r="M2196">
        <v>276</v>
      </c>
    </row>
    <row r="2197" spans="1:13" x14ac:dyDescent="0.25">
      <c r="A2197" t="s">
        <v>1042</v>
      </c>
      <c r="B2197" t="s">
        <v>6</v>
      </c>
      <c r="C2197" t="s">
        <v>281</v>
      </c>
      <c r="D2197" t="s">
        <v>993</v>
      </c>
      <c r="E2197" t="s">
        <v>1042</v>
      </c>
      <c r="F2197" s="1">
        <v>31208</v>
      </c>
      <c r="G2197">
        <v>31</v>
      </c>
      <c r="H2197">
        <v>1.69</v>
      </c>
      <c r="I2197">
        <v>5</v>
      </c>
      <c r="J2197">
        <v>7</v>
      </c>
      <c r="K2197">
        <f t="shared" si="34"/>
        <v>67</v>
      </c>
      <c r="L2197">
        <v>66</v>
      </c>
      <c r="M2197">
        <v>146</v>
      </c>
    </row>
    <row r="2198" spans="1:13" x14ac:dyDescent="0.25">
      <c r="A2198" t="s">
        <v>1043</v>
      </c>
      <c r="B2198" t="s">
        <v>6</v>
      </c>
      <c r="C2198" t="s">
        <v>36</v>
      </c>
      <c r="D2198" t="s">
        <v>967</v>
      </c>
      <c r="E2198" t="s">
        <v>1043</v>
      </c>
      <c r="F2198" s="1">
        <v>33819</v>
      </c>
      <c r="G2198">
        <v>24</v>
      </c>
      <c r="H2198">
        <v>1.8</v>
      </c>
      <c r="I2198">
        <v>5</v>
      </c>
      <c r="J2198">
        <v>11</v>
      </c>
      <c r="K2198">
        <f t="shared" si="34"/>
        <v>71</v>
      </c>
      <c r="L2198">
        <v>75</v>
      </c>
      <c r="M2198">
        <v>165</v>
      </c>
    </row>
    <row r="2199" spans="1:13" x14ac:dyDescent="0.25">
      <c r="A2199" t="s">
        <v>1044</v>
      </c>
      <c r="B2199" t="s">
        <v>6</v>
      </c>
      <c r="C2199" t="s">
        <v>64</v>
      </c>
      <c r="D2199" t="s">
        <v>958</v>
      </c>
      <c r="E2199" t="s">
        <v>1044</v>
      </c>
      <c r="F2199" s="1">
        <v>31969</v>
      </c>
      <c r="G2199">
        <v>29</v>
      </c>
      <c r="H2199">
        <v>1.87</v>
      </c>
      <c r="I2199">
        <v>6</v>
      </c>
      <c r="J2199">
        <v>2</v>
      </c>
      <c r="K2199">
        <f t="shared" si="34"/>
        <v>74</v>
      </c>
      <c r="L2199">
        <v>102</v>
      </c>
      <c r="M2199">
        <v>225</v>
      </c>
    </row>
    <row r="2200" spans="1:13" x14ac:dyDescent="0.25">
      <c r="A2200" t="s">
        <v>1045</v>
      </c>
      <c r="B2200" t="s">
        <v>12</v>
      </c>
      <c r="C2200" t="s">
        <v>115</v>
      </c>
      <c r="D2200" t="s">
        <v>961</v>
      </c>
      <c r="E2200" t="s">
        <v>1045</v>
      </c>
      <c r="F2200" s="1">
        <v>33641</v>
      </c>
      <c r="G2200">
        <v>24</v>
      </c>
      <c r="H2200">
        <v>1.7</v>
      </c>
      <c r="I2200">
        <v>5</v>
      </c>
      <c r="J2200">
        <v>7</v>
      </c>
      <c r="K2200">
        <f t="shared" si="34"/>
        <v>67</v>
      </c>
      <c r="L2200">
        <v>74</v>
      </c>
      <c r="M2200">
        <v>163</v>
      </c>
    </row>
    <row r="2201" spans="1:13" x14ac:dyDescent="0.25">
      <c r="A2201" t="s">
        <v>1046</v>
      </c>
      <c r="B2201" t="s">
        <v>6</v>
      </c>
      <c r="C2201" t="s">
        <v>18</v>
      </c>
      <c r="D2201" t="s">
        <v>1001</v>
      </c>
      <c r="E2201" t="s">
        <v>1046</v>
      </c>
      <c r="F2201" s="1">
        <v>34091</v>
      </c>
      <c r="G2201">
        <v>23</v>
      </c>
      <c r="H2201">
        <v>1.77</v>
      </c>
      <c r="I2201">
        <v>5</v>
      </c>
      <c r="J2201">
        <v>10</v>
      </c>
      <c r="K2201">
        <f t="shared" si="34"/>
        <v>70</v>
      </c>
      <c r="L2201">
        <v>125</v>
      </c>
      <c r="M2201">
        <v>276</v>
      </c>
    </row>
    <row r="2202" spans="1:13" x14ac:dyDescent="0.25">
      <c r="A2202" t="s">
        <v>1047</v>
      </c>
      <c r="B2202" t="s">
        <v>6</v>
      </c>
      <c r="C2202" t="s">
        <v>502</v>
      </c>
      <c r="D2202" t="s">
        <v>967</v>
      </c>
      <c r="E2202" t="s">
        <v>1047</v>
      </c>
      <c r="F2202" s="1">
        <v>33494</v>
      </c>
      <c r="G2202">
        <v>24</v>
      </c>
      <c r="H2202">
        <v>1.82</v>
      </c>
      <c r="I2202">
        <v>6</v>
      </c>
      <c r="J2202">
        <v>0</v>
      </c>
      <c r="K2202">
        <f t="shared" si="34"/>
        <v>72</v>
      </c>
      <c r="L2202">
        <v>81</v>
      </c>
      <c r="M2202">
        <v>179</v>
      </c>
    </row>
    <row r="2203" spans="1:13" x14ac:dyDescent="0.25">
      <c r="A2203" t="s">
        <v>1048</v>
      </c>
      <c r="B2203" t="s">
        <v>6</v>
      </c>
      <c r="C2203" t="s">
        <v>108</v>
      </c>
      <c r="D2203" t="s">
        <v>971</v>
      </c>
      <c r="E2203" t="s">
        <v>1048</v>
      </c>
      <c r="F2203" s="1">
        <v>33895</v>
      </c>
      <c r="G2203">
        <v>23</v>
      </c>
      <c r="H2203">
        <v>1.74</v>
      </c>
      <c r="I2203">
        <v>5</v>
      </c>
      <c r="J2203">
        <v>9</v>
      </c>
      <c r="K2203">
        <f t="shared" si="34"/>
        <v>69</v>
      </c>
      <c r="L2203">
        <v>85</v>
      </c>
      <c r="M2203">
        <v>187</v>
      </c>
    </row>
    <row r="2204" spans="1:13" x14ac:dyDescent="0.25">
      <c r="A2204" t="s">
        <v>1049</v>
      </c>
      <c r="B2204" t="s">
        <v>6</v>
      </c>
      <c r="C2204" t="s">
        <v>51</v>
      </c>
      <c r="D2204" t="s">
        <v>979</v>
      </c>
      <c r="E2204" t="s">
        <v>1049</v>
      </c>
      <c r="F2204" s="1">
        <v>31679</v>
      </c>
      <c r="G2204">
        <v>29</v>
      </c>
      <c r="H2204">
        <v>1.66</v>
      </c>
      <c r="I2204">
        <v>5</v>
      </c>
      <c r="J2204">
        <v>5</v>
      </c>
      <c r="K2204">
        <f t="shared" si="34"/>
        <v>65</v>
      </c>
      <c r="L2204">
        <v>56</v>
      </c>
      <c r="M2204">
        <v>123</v>
      </c>
    </row>
    <row r="2205" spans="1:13" x14ac:dyDescent="0.25">
      <c r="A2205" t="s">
        <v>1050</v>
      </c>
      <c r="B2205" t="s">
        <v>6</v>
      </c>
      <c r="C2205" t="s">
        <v>141</v>
      </c>
      <c r="D2205" t="s">
        <v>967</v>
      </c>
      <c r="E2205" t="s">
        <v>1050</v>
      </c>
      <c r="F2205" s="1">
        <v>32652</v>
      </c>
      <c r="G2205">
        <v>27</v>
      </c>
      <c r="H2205">
        <v>1.73</v>
      </c>
      <c r="I2205">
        <v>5</v>
      </c>
      <c r="J2205">
        <v>8</v>
      </c>
      <c r="K2205">
        <f t="shared" si="34"/>
        <v>68</v>
      </c>
      <c r="L2205">
        <v>75</v>
      </c>
      <c r="M2205">
        <v>165</v>
      </c>
    </row>
    <row r="2206" spans="1:13" x14ac:dyDescent="0.25">
      <c r="A2206" t="s">
        <v>1051</v>
      </c>
      <c r="B2206" t="s">
        <v>6</v>
      </c>
      <c r="C2206" t="s">
        <v>86</v>
      </c>
      <c r="D2206" t="s">
        <v>971</v>
      </c>
      <c r="E2206" t="s">
        <v>1051</v>
      </c>
      <c r="F2206" s="1">
        <v>34692</v>
      </c>
      <c r="G2206">
        <v>21</v>
      </c>
      <c r="H2206">
        <v>1.84</v>
      </c>
      <c r="I2206">
        <v>6</v>
      </c>
      <c r="J2206">
        <v>0</v>
      </c>
      <c r="K2206">
        <f t="shared" si="34"/>
        <v>72</v>
      </c>
      <c r="L2206">
        <v>90</v>
      </c>
      <c r="M2206">
        <v>198</v>
      </c>
    </row>
    <row r="2207" spans="1:13" x14ac:dyDescent="0.25">
      <c r="A2207" t="s">
        <v>1052</v>
      </c>
      <c r="B2207" t="s">
        <v>6</v>
      </c>
      <c r="C2207" t="s">
        <v>502</v>
      </c>
      <c r="D2207" t="s">
        <v>1001</v>
      </c>
      <c r="E2207" t="s">
        <v>1052</v>
      </c>
      <c r="F2207" s="1">
        <v>29331</v>
      </c>
      <c r="G2207">
        <v>36</v>
      </c>
      <c r="H2207">
        <v>1.8</v>
      </c>
      <c r="I2207">
        <v>5</v>
      </c>
      <c r="J2207">
        <v>11</v>
      </c>
      <c r="K2207">
        <f t="shared" si="34"/>
        <v>71</v>
      </c>
      <c r="L2207">
        <v>125</v>
      </c>
      <c r="M2207">
        <v>276</v>
      </c>
    </row>
    <row r="2208" spans="1:13" x14ac:dyDescent="0.25">
      <c r="A2208" t="s">
        <v>1053</v>
      </c>
      <c r="B2208" t="s">
        <v>12</v>
      </c>
      <c r="C2208" t="s">
        <v>66</v>
      </c>
      <c r="D2208" t="s">
        <v>988</v>
      </c>
      <c r="E2208" t="s">
        <v>1053</v>
      </c>
      <c r="F2208" s="1">
        <v>33140</v>
      </c>
      <c r="G2208">
        <v>25</v>
      </c>
      <c r="H2208">
        <v>1.65</v>
      </c>
      <c r="I2208">
        <v>5</v>
      </c>
      <c r="J2208">
        <v>5</v>
      </c>
      <c r="K2208">
        <f t="shared" si="34"/>
        <v>65</v>
      </c>
      <c r="L2208">
        <v>63</v>
      </c>
      <c r="M2208">
        <v>139</v>
      </c>
    </row>
    <row r="2209" spans="1:13" x14ac:dyDescent="0.25">
      <c r="A2209" t="s">
        <v>1054</v>
      </c>
      <c r="B2209" t="s">
        <v>6</v>
      </c>
      <c r="C2209" t="s">
        <v>442</v>
      </c>
      <c r="D2209" t="s">
        <v>1001</v>
      </c>
      <c r="E2209" t="s">
        <v>1054</v>
      </c>
      <c r="F2209" s="1">
        <v>32720</v>
      </c>
      <c r="G2209">
        <v>27</v>
      </c>
      <c r="H2209">
        <v>1.9</v>
      </c>
      <c r="I2209">
        <v>6</v>
      </c>
      <c r="J2209">
        <v>3</v>
      </c>
      <c r="K2209">
        <f t="shared" si="34"/>
        <v>75</v>
      </c>
      <c r="L2209">
        <v>117</v>
      </c>
      <c r="M2209">
        <v>258</v>
      </c>
    </row>
    <row r="2210" spans="1:13" x14ac:dyDescent="0.25">
      <c r="A2210" t="s">
        <v>1055</v>
      </c>
      <c r="B2210" t="s">
        <v>6</v>
      </c>
      <c r="C2210" t="s">
        <v>227</v>
      </c>
      <c r="D2210" t="s">
        <v>965</v>
      </c>
      <c r="E2210" t="s">
        <v>1055</v>
      </c>
      <c r="F2210" s="1">
        <v>32721</v>
      </c>
      <c r="G2210">
        <v>27</v>
      </c>
      <c r="H2210">
        <v>1.7</v>
      </c>
      <c r="I2210">
        <v>5</v>
      </c>
      <c r="J2210">
        <v>7</v>
      </c>
      <c r="K2210">
        <f t="shared" si="34"/>
        <v>67</v>
      </c>
      <c r="L2210">
        <v>65</v>
      </c>
      <c r="M2210">
        <v>143</v>
      </c>
    </row>
    <row r="2211" spans="1:13" x14ac:dyDescent="0.25">
      <c r="A2211" t="s">
        <v>1056</v>
      </c>
      <c r="B2211" t="s">
        <v>6</v>
      </c>
      <c r="C2211" t="s">
        <v>141</v>
      </c>
      <c r="D2211" t="s">
        <v>1001</v>
      </c>
      <c r="E2211" t="s">
        <v>1056</v>
      </c>
      <c r="F2211" s="1">
        <v>30537</v>
      </c>
      <c r="G2211">
        <v>33</v>
      </c>
      <c r="H2211">
        <v>1.9</v>
      </c>
      <c r="I2211">
        <v>6</v>
      </c>
      <c r="J2211">
        <v>3</v>
      </c>
      <c r="K2211">
        <f t="shared" si="34"/>
        <v>75</v>
      </c>
      <c r="L2211">
        <v>125</v>
      </c>
      <c r="M2211">
        <v>276</v>
      </c>
    </row>
    <row r="2212" spans="1:13" x14ac:dyDescent="0.25">
      <c r="A2212" t="s">
        <v>1057</v>
      </c>
      <c r="B2212" t="s">
        <v>6</v>
      </c>
      <c r="C2212" t="s">
        <v>1058</v>
      </c>
      <c r="D2212" t="s">
        <v>993</v>
      </c>
      <c r="E2212" t="s">
        <v>1057</v>
      </c>
      <c r="F2212" s="1">
        <v>31302</v>
      </c>
      <c r="G2212">
        <v>30</v>
      </c>
      <c r="H2212">
        <v>1.7</v>
      </c>
      <c r="I2212">
        <v>5</v>
      </c>
      <c r="J2212">
        <v>7</v>
      </c>
      <c r="K2212">
        <f t="shared" si="34"/>
        <v>67</v>
      </c>
      <c r="L2212">
        <v>66</v>
      </c>
      <c r="M2212">
        <v>146</v>
      </c>
    </row>
    <row r="2213" spans="1:13" x14ac:dyDescent="0.25">
      <c r="A2213" t="s">
        <v>1059</v>
      </c>
      <c r="B2213" t="s">
        <v>6</v>
      </c>
      <c r="C2213" t="s">
        <v>33</v>
      </c>
      <c r="D2213" t="s">
        <v>958</v>
      </c>
      <c r="E2213" t="s">
        <v>1059</v>
      </c>
      <c r="F2213" s="1">
        <v>30407</v>
      </c>
      <c r="G2213">
        <v>33</v>
      </c>
      <c r="H2213">
        <v>1.9</v>
      </c>
      <c r="I2213">
        <v>6</v>
      </c>
      <c r="J2213">
        <v>3</v>
      </c>
      <c r="K2213">
        <f t="shared" si="34"/>
        <v>75</v>
      </c>
      <c r="L2213">
        <v>98</v>
      </c>
      <c r="M2213">
        <v>216</v>
      </c>
    </row>
    <row r="2214" spans="1:13" x14ac:dyDescent="0.25">
      <c r="A2214" t="s">
        <v>1060</v>
      </c>
      <c r="B2214" t="s">
        <v>6</v>
      </c>
      <c r="C2214" t="s">
        <v>71</v>
      </c>
      <c r="D2214" t="s">
        <v>958</v>
      </c>
      <c r="E2214" t="s">
        <v>1060</v>
      </c>
      <c r="F2214" s="1">
        <v>31394</v>
      </c>
      <c r="G2214">
        <v>30</v>
      </c>
      <c r="H2214">
        <v>1.8</v>
      </c>
      <c r="I2214">
        <v>5</v>
      </c>
      <c r="J2214">
        <v>11</v>
      </c>
      <c r="K2214">
        <f t="shared" si="34"/>
        <v>71</v>
      </c>
      <c r="L2214">
        <v>98</v>
      </c>
      <c r="M2214">
        <v>216</v>
      </c>
    </row>
    <row r="2215" spans="1:13" x14ac:dyDescent="0.25">
      <c r="A2215" t="s">
        <v>1061</v>
      </c>
      <c r="B2215" t="s">
        <v>6</v>
      </c>
      <c r="C2215" t="s">
        <v>237</v>
      </c>
      <c r="D2215" t="s">
        <v>967</v>
      </c>
      <c r="E2215" t="s">
        <v>1061</v>
      </c>
      <c r="F2215" s="1">
        <v>33530</v>
      </c>
      <c r="G2215">
        <v>24</v>
      </c>
      <c r="H2215">
        <v>1.72</v>
      </c>
      <c r="I2215">
        <v>5</v>
      </c>
      <c r="J2215">
        <v>8</v>
      </c>
      <c r="K2215">
        <f t="shared" si="34"/>
        <v>68</v>
      </c>
      <c r="L2215">
        <v>75</v>
      </c>
      <c r="M2215">
        <v>165</v>
      </c>
    </row>
    <row r="2216" spans="1:13" x14ac:dyDescent="0.25">
      <c r="A2216" t="s">
        <v>1062</v>
      </c>
      <c r="B2216" t="s">
        <v>6</v>
      </c>
      <c r="C2216" t="s">
        <v>78</v>
      </c>
      <c r="D2216" t="s">
        <v>958</v>
      </c>
      <c r="E2216" t="s">
        <v>1062</v>
      </c>
      <c r="F2216" s="1">
        <v>33372</v>
      </c>
      <c r="G2216">
        <v>25</v>
      </c>
      <c r="H2216">
        <v>1.85</v>
      </c>
      <c r="I2216">
        <v>6</v>
      </c>
      <c r="J2216">
        <v>1</v>
      </c>
      <c r="K2216">
        <f t="shared" si="34"/>
        <v>73</v>
      </c>
      <c r="L2216">
        <v>100</v>
      </c>
      <c r="M2216">
        <v>220</v>
      </c>
    </row>
    <row r="2217" spans="1:13" x14ac:dyDescent="0.25">
      <c r="A2217" t="s">
        <v>1063</v>
      </c>
      <c r="B2217" t="s">
        <v>12</v>
      </c>
      <c r="C2217" t="s">
        <v>66</v>
      </c>
      <c r="D2217" t="s">
        <v>983</v>
      </c>
      <c r="E2217" t="s">
        <v>1063</v>
      </c>
      <c r="F2217" s="1">
        <v>34179</v>
      </c>
      <c r="G2217">
        <v>23</v>
      </c>
      <c r="H2217">
        <v>1.6</v>
      </c>
      <c r="I2217">
        <v>5</v>
      </c>
      <c r="J2217">
        <v>3</v>
      </c>
      <c r="K2217">
        <f t="shared" si="34"/>
        <v>63</v>
      </c>
      <c r="L2217">
        <v>71</v>
      </c>
      <c r="M2217">
        <v>157</v>
      </c>
    </row>
    <row r="2218" spans="1:13" x14ac:dyDescent="0.25">
      <c r="A2218" t="s">
        <v>1064</v>
      </c>
      <c r="B2218" t="s">
        <v>12</v>
      </c>
      <c r="C2218" t="s">
        <v>18</v>
      </c>
      <c r="D2218" t="s">
        <v>983</v>
      </c>
      <c r="E2218" t="s">
        <v>1064</v>
      </c>
      <c r="F2218" s="1">
        <v>32509</v>
      </c>
      <c r="G2218">
        <v>27</v>
      </c>
      <c r="H2218">
        <v>1.65</v>
      </c>
      <c r="I2218">
        <v>5</v>
      </c>
      <c r="J2218">
        <v>5</v>
      </c>
      <c r="K2218">
        <f t="shared" si="34"/>
        <v>65</v>
      </c>
      <c r="L2218">
        <v>69</v>
      </c>
      <c r="M2218">
        <v>152</v>
      </c>
    </row>
    <row r="2219" spans="1:13" x14ac:dyDescent="0.25">
      <c r="A2219" t="s">
        <v>1065</v>
      </c>
      <c r="B2219" t="s">
        <v>12</v>
      </c>
      <c r="C2219" t="s">
        <v>108</v>
      </c>
      <c r="D2219" t="s">
        <v>961</v>
      </c>
      <c r="E2219" t="s">
        <v>1065</v>
      </c>
      <c r="F2219" s="1">
        <v>31902</v>
      </c>
      <c r="G2219">
        <v>29</v>
      </c>
      <c r="H2219">
        <v>1.74</v>
      </c>
      <c r="I2219">
        <v>5</v>
      </c>
      <c r="J2219">
        <v>9</v>
      </c>
      <c r="K2219">
        <f t="shared" si="34"/>
        <v>69</v>
      </c>
      <c r="L2219">
        <v>75</v>
      </c>
      <c r="M2219">
        <v>165</v>
      </c>
    </row>
    <row r="2220" spans="1:13" x14ac:dyDescent="0.25">
      <c r="A2220" t="s">
        <v>1066</v>
      </c>
      <c r="B2220" t="s">
        <v>6</v>
      </c>
      <c r="C2220" t="s">
        <v>82</v>
      </c>
      <c r="D2220" t="s">
        <v>1007</v>
      </c>
      <c r="E2220" t="s">
        <v>1066</v>
      </c>
      <c r="F2220" s="1">
        <v>29788</v>
      </c>
      <c r="G2220">
        <v>35</v>
      </c>
      <c r="H2220">
        <v>1.85</v>
      </c>
      <c r="I2220">
        <v>6</v>
      </c>
      <c r="J2220">
        <v>1</v>
      </c>
      <c r="K2220">
        <f t="shared" si="34"/>
        <v>73</v>
      </c>
      <c r="L2220">
        <v>130</v>
      </c>
      <c r="M2220">
        <v>287</v>
      </c>
    </row>
    <row r="2221" spans="1:13" x14ac:dyDescent="0.25">
      <c r="A2221" t="s">
        <v>1067</v>
      </c>
      <c r="B2221" t="s">
        <v>6</v>
      </c>
      <c r="C2221" t="s">
        <v>502</v>
      </c>
      <c r="D2221" t="s">
        <v>958</v>
      </c>
      <c r="E2221" t="s">
        <v>1067</v>
      </c>
      <c r="F2221" s="1">
        <v>30503</v>
      </c>
      <c r="G2221">
        <v>33</v>
      </c>
      <c r="H2221">
        <v>1.89</v>
      </c>
      <c r="I2221">
        <v>6</v>
      </c>
      <c r="J2221">
        <v>2</v>
      </c>
      <c r="K2221">
        <f t="shared" si="34"/>
        <v>74</v>
      </c>
      <c r="L2221">
        <v>100</v>
      </c>
      <c r="M2221">
        <v>220</v>
      </c>
    </row>
    <row r="2222" spans="1:13" x14ac:dyDescent="0.25">
      <c r="A2222" t="s">
        <v>1068</v>
      </c>
      <c r="B2222" t="s">
        <v>12</v>
      </c>
      <c r="C2222" t="s">
        <v>139</v>
      </c>
      <c r="D2222" t="s">
        <v>961</v>
      </c>
      <c r="E2222" t="s">
        <v>1068</v>
      </c>
      <c r="F2222" s="1">
        <v>33696</v>
      </c>
      <c r="G2222">
        <v>24</v>
      </c>
      <c r="H2222">
        <v>1.7</v>
      </c>
      <c r="I2222">
        <v>5</v>
      </c>
      <c r="J2222">
        <v>7</v>
      </c>
      <c r="K2222">
        <f t="shared" si="34"/>
        <v>67</v>
      </c>
      <c r="L2222">
        <v>76</v>
      </c>
      <c r="M2222">
        <v>168</v>
      </c>
    </row>
    <row r="2223" spans="1:13" x14ac:dyDescent="0.25">
      <c r="A2223" t="s">
        <v>1069</v>
      </c>
      <c r="B2223" t="s">
        <v>6</v>
      </c>
      <c r="C2223" t="s">
        <v>802</v>
      </c>
      <c r="D2223" t="s">
        <v>981</v>
      </c>
      <c r="E2223" t="s">
        <v>1069</v>
      </c>
      <c r="F2223" s="1">
        <v>32916</v>
      </c>
      <c r="G2223">
        <v>26</v>
      </c>
      <c r="H2223">
        <v>1.68</v>
      </c>
      <c r="I2223">
        <v>5</v>
      </c>
      <c r="J2223">
        <v>6</v>
      </c>
      <c r="K2223">
        <f t="shared" si="34"/>
        <v>66</v>
      </c>
      <c r="L2223">
        <v>59</v>
      </c>
      <c r="M2223">
        <v>130</v>
      </c>
    </row>
    <row r="2224" spans="1:13" x14ac:dyDescent="0.25">
      <c r="A2224" t="s">
        <v>1070</v>
      </c>
      <c r="B2224" t="s">
        <v>6</v>
      </c>
      <c r="C2224" t="s">
        <v>162</v>
      </c>
      <c r="D2224" t="s">
        <v>967</v>
      </c>
      <c r="E2224" t="s">
        <v>1070</v>
      </c>
      <c r="F2224" s="1">
        <v>32372</v>
      </c>
      <c r="G2224">
        <v>27</v>
      </c>
      <c r="H2224">
        <v>1.78</v>
      </c>
      <c r="I2224">
        <v>5</v>
      </c>
      <c r="J2224">
        <v>10</v>
      </c>
      <c r="K2224">
        <f t="shared" si="34"/>
        <v>70</v>
      </c>
      <c r="L2224">
        <v>75</v>
      </c>
      <c r="M2224">
        <v>165</v>
      </c>
    </row>
    <row r="2225" spans="1:13" x14ac:dyDescent="0.25">
      <c r="A2225" t="s">
        <v>1071</v>
      </c>
      <c r="B2225" t="s">
        <v>6</v>
      </c>
      <c r="C2225" t="s">
        <v>31</v>
      </c>
      <c r="D2225" t="s">
        <v>973</v>
      </c>
      <c r="E2225" t="s">
        <v>1071</v>
      </c>
      <c r="F2225" s="1">
        <v>32876</v>
      </c>
      <c r="G2225">
        <v>26</v>
      </c>
      <c r="H2225">
        <v>1.79</v>
      </c>
      <c r="I2225">
        <v>5</v>
      </c>
      <c r="J2225">
        <v>10</v>
      </c>
      <c r="K2225">
        <f t="shared" si="34"/>
        <v>70</v>
      </c>
      <c r="L2225">
        <v>79</v>
      </c>
      <c r="M2225">
        <v>174</v>
      </c>
    </row>
    <row r="2226" spans="1:13" x14ac:dyDescent="0.25">
      <c r="A2226" t="s">
        <v>1072</v>
      </c>
      <c r="B2226" t="s">
        <v>6</v>
      </c>
      <c r="C2226" t="s">
        <v>119</v>
      </c>
      <c r="D2226" t="s">
        <v>969</v>
      </c>
      <c r="E2226" t="s">
        <v>1072</v>
      </c>
      <c r="F2226" s="1">
        <v>32673</v>
      </c>
      <c r="G2226">
        <v>27</v>
      </c>
      <c r="H2226">
        <v>1.87</v>
      </c>
      <c r="I2226">
        <v>6</v>
      </c>
      <c r="J2226">
        <v>2</v>
      </c>
      <c r="K2226">
        <f t="shared" si="34"/>
        <v>74</v>
      </c>
      <c r="L2226">
        <v>105</v>
      </c>
      <c r="M2226">
        <v>231</v>
      </c>
    </row>
    <row r="2227" spans="1:13" x14ac:dyDescent="0.25">
      <c r="A2227" t="s">
        <v>1073</v>
      </c>
      <c r="B2227" t="s">
        <v>12</v>
      </c>
      <c r="C2227" t="s">
        <v>51</v>
      </c>
      <c r="D2227" t="s">
        <v>988</v>
      </c>
      <c r="E2227" t="s">
        <v>1073</v>
      </c>
      <c r="F2227" s="1">
        <v>31698</v>
      </c>
      <c r="G2227">
        <v>29</v>
      </c>
      <c r="H2227">
        <v>1.68</v>
      </c>
      <c r="I2227">
        <v>5</v>
      </c>
      <c r="J2227">
        <v>6</v>
      </c>
      <c r="K2227">
        <f t="shared" si="34"/>
        <v>66</v>
      </c>
      <c r="L2227">
        <v>71</v>
      </c>
      <c r="M2227">
        <v>157</v>
      </c>
    </row>
    <row r="2228" spans="1:13" x14ac:dyDescent="0.25">
      <c r="A2228" t="s">
        <v>1074</v>
      </c>
      <c r="B2228" t="s">
        <v>6</v>
      </c>
      <c r="C2228" t="s">
        <v>86</v>
      </c>
      <c r="D2228" t="s">
        <v>1007</v>
      </c>
      <c r="E2228" t="s">
        <v>1074</v>
      </c>
      <c r="F2228" s="1">
        <v>33405</v>
      </c>
      <c r="G2228">
        <v>25</v>
      </c>
      <c r="H2228">
        <v>1.9</v>
      </c>
      <c r="I2228">
        <v>6</v>
      </c>
      <c r="J2228">
        <v>3</v>
      </c>
      <c r="K2228">
        <f t="shared" si="34"/>
        <v>75</v>
      </c>
      <c r="L2228">
        <v>128</v>
      </c>
      <c r="M2228">
        <v>282</v>
      </c>
    </row>
    <row r="2229" spans="1:13" x14ac:dyDescent="0.25">
      <c r="A2229" t="s">
        <v>1075</v>
      </c>
      <c r="B2229" t="s">
        <v>6</v>
      </c>
      <c r="C2229" t="s">
        <v>13</v>
      </c>
      <c r="D2229" t="s">
        <v>1007</v>
      </c>
      <c r="E2229" t="s">
        <v>1075</v>
      </c>
      <c r="F2229" s="1">
        <v>32923</v>
      </c>
      <c r="G2229">
        <v>26</v>
      </c>
      <c r="H2229">
        <v>1.9</v>
      </c>
      <c r="I2229">
        <v>6</v>
      </c>
      <c r="J2229">
        <v>3</v>
      </c>
      <c r="K2229">
        <f t="shared" si="34"/>
        <v>75</v>
      </c>
      <c r="L2229">
        <v>120</v>
      </c>
      <c r="M2229">
        <v>265</v>
      </c>
    </row>
    <row r="2230" spans="1:13" x14ac:dyDescent="0.25">
      <c r="A2230" t="s">
        <v>1076</v>
      </c>
      <c r="B2230" t="s">
        <v>12</v>
      </c>
      <c r="C2230" t="s">
        <v>141</v>
      </c>
      <c r="D2230" t="s">
        <v>983</v>
      </c>
      <c r="E2230" t="s">
        <v>1076</v>
      </c>
      <c r="F2230" s="1">
        <v>33639</v>
      </c>
      <c r="G2230">
        <v>24</v>
      </c>
      <c r="H2230">
        <v>1.72</v>
      </c>
      <c r="I2230">
        <v>5</v>
      </c>
      <c r="J2230">
        <v>8</v>
      </c>
      <c r="K2230">
        <f t="shared" si="34"/>
        <v>68</v>
      </c>
      <c r="L2230">
        <v>69</v>
      </c>
      <c r="M2230">
        <v>152</v>
      </c>
    </row>
    <row r="2231" spans="1:13" x14ac:dyDescent="0.25">
      <c r="A2231" t="s">
        <v>1077</v>
      </c>
      <c r="B2231" t="s">
        <v>6</v>
      </c>
      <c r="C2231" t="s">
        <v>237</v>
      </c>
      <c r="D2231" t="s">
        <v>981</v>
      </c>
      <c r="E2231" t="s">
        <v>1077</v>
      </c>
      <c r="F2231" s="1">
        <v>33584</v>
      </c>
      <c r="G2231">
        <v>24</v>
      </c>
      <c r="H2231">
        <v>1.6</v>
      </c>
      <c r="I2231">
        <v>5</v>
      </c>
      <c r="J2231">
        <v>3</v>
      </c>
      <c r="K2231">
        <f t="shared" si="34"/>
        <v>63</v>
      </c>
      <c r="L2231">
        <v>59</v>
      </c>
      <c r="M2231">
        <v>130</v>
      </c>
    </row>
    <row r="2232" spans="1:13" x14ac:dyDescent="0.25">
      <c r="A2232" t="s">
        <v>1078</v>
      </c>
      <c r="B2232" t="s">
        <v>12</v>
      </c>
      <c r="C2232" t="s">
        <v>124</v>
      </c>
      <c r="D2232" t="s">
        <v>1024</v>
      </c>
      <c r="E2232" t="s">
        <v>1078</v>
      </c>
      <c r="F2232" s="1">
        <v>34211</v>
      </c>
      <c r="G2232">
        <v>22</v>
      </c>
      <c r="H2232">
        <v>1.52</v>
      </c>
      <c r="I2232">
        <v>5</v>
      </c>
      <c r="J2232">
        <v>0</v>
      </c>
      <c r="K2232">
        <f t="shared" si="34"/>
        <v>60</v>
      </c>
      <c r="L2232">
        <v>53</v>
      </c>
      <c r="M2232">
        <v>117</v>
      </c>
    </row>
    <row r="2233" spans="1:13" x14ac:dyDescent="0.25">
      <c r="A2233" t="s">
        <v>1079</v>
      </c>
      <c r="B2233" t="s">
        <v>6</v>
      </c>
      <c r="C2233" t="s">
        <v>411</v>
      </c>
      <c r="D2233" t="s">
        <v>993</v>
      </c>
      <c r="E2233" t="s">
        <v>1079</v>
      </c>
      <c r="F2233" s="1">
        <v>31393</v>
      </c>
      <c r="G2233">
        <v>30</v>
      </c>
      <c r="H2233">
        <v>1.71</v>
      </c>
      <c r="I2233">
        <v>5</v>
      </c>
      <c r="J2233">
        <v>7</v>
      </c>
      <c r="K2233">
        <f t="shared" si="34"/>
        <v>67</v>
      </c>
      <c r="L2233">
        <v>70</v>
      </c>
      <c r="M2233">
        <v>154</v>
      </c>
    </row>
    <row r="2234" spans="1:13" x14ac:dyDescent="0.25">
      <c r="A2234" t="s">
        <v>1080</v>
      </c>
      <c r="B2234" t="s">
        <v>12</v>
      </c>
      <c r="C2234" t="s">
        <v>247</v>
      </c>
      <c r="D2234" t="s">
        <v>1024</v>
      </c>
      <c r="E2234" t="s">
        <v>1080</v>
      </c>
      <c r="F2234" s="1">
        <v>34246</v>
      </c>
      <c r="G2234">
        <v>22</v>
      </c>
      <c r="H2234">
        <v>1.54</v>
      </c>
      <c r="I2234">
        <v>5</v>
      </c>
      <c r="J2234">
        <v>1</v>
      </c>
      <c r="K2234">
        <f t="shared" si="34"/>
        <v>61</v>
      </c>
      <c r="L2234">
        <v>50</v>
      </c>
      <c r="M2234">
        <v>110</v>
      </c>
    </row>
    <row r="2235" spans="1:13" x14ac:dyDescent="0.25">
      <c r="A2235" t="s">
        <v>1081</v>
      </c>
      <c r="B2235" t="s">
        <v>12</v>
      </c>
      <c r="C2235" t="s">
        <v>66</v>
      </c>
      <c r="D2235" t="s">
        <v>961</v>
      </c>
      <c r="E2235" t="s">
        <v>1081</v>
      </c>
      <c r="F2235" s="1">
        <v>32672</v>
      </c>
      <c r="G2235">
        <v>27</v>
      </c>
      <c r="H2235">
        <v>1.75</v>
      </c>
      <c r="I2235">
        <v>5</v>
      </c>
      <c r="J2235">
        <v>9</v>
      </c>
      <c r="K2235">
        <f t="shared" si="34"/>
        <v>69</v>
      </c>
      <c r="L2235">
        <v>75</v>
      </c>
      <c r="M2235">
        <v>165</v>
      </c>
    </row>
    <row r="2236" spans="1:13" x14ac:dyDescent="0.25">
      <c r="A2236" t="s">
        <v>1082</v>
      </c>
      <c r="B2236" t="s">
        <v>12</v>
      </c>
      <c r="C2236" t="s">
        <v>502</v>
      </c>
      <c r="D2236" t="s">
        <v>1024</v>
      </c>
      <c r="E2236" t="s">
        <v>1082</v>
      </c>
      <c r="F2236" s="1">
        <v>34595</v>
      </c>
      <c r="G2236">
        <v>21</v>
      </c>
      <c r="H2236">
        <v>1.51</v>
      </c>
      <c r="I2236">
        <v>4</v>
      </c>
      <c r="J2236">
        <v>11</v>
      </c>
      <c r="K2236">
        <f t="shared" si="34"/>
        <v>59</v>
      </c>
      <c r="L2236">
        <v>48</v>
      </c>
      <c r="M2236">
        <v>106</v>
      </c>
    </row>
    <row r="2237" spans="1:13" x14ac:dyDescent="0.25">
      <c r="A2237" t="s">
        <v>1083</v>
      </c>
      <c r="B2237" t="s">
        <v>12</v>
      </c>
      <c r="C2237" t="s">
        <v>154</v>
      </c>
      <c r="D2237" t="s">
        <v>956</v>
      </c>
      <c r="E2237" t="s">
        <v>1083</v>
      </c>
      <c r="F2237" s="1">
        <v>31623</v>
      </c>
      <c r="G2237">
        <v>30</v>
      </c>
      <c r="H2237">
        <v>1.64</v>
      </c>
      <c r="I2237">
        <v>5</v>
      </c>
      <c r="J2237">
        <v>5</v>
      </c>
      <c r="K2237">
        <f t="shared" si="34"/>
        <v>65</v>
      </c>
      <c r="L2237">
        <v>58</v>
      </c>
      <c r="M2237">
        <v>128</v>
      </c>
    </row>
    <row r="2238" spans="1:13" x14ac:dyDescent="0.25">
      <c r="A2238" t="s">
        <v>1084</v>
      </c>
      <c r="B2238" t="s">
        <v>6</v>
      </c>
      <c r="C2238" t="s">
        <v>71</v>
      </c>
      <c r="D2238" t="s">
        <v>965</v>
      </c>
      <c r="E2238" t="s">
        <v>1084</v>
      </c>
      <c r="F2238" s="1">
        <v>33795</v>
      </c>
      <c r="G2238">
        <v>24</v>
      </c>
      <c r="H2238">
        <v>1.72</v>
      </c>
      <c r="I2238">
        <v>5</v>
      </c>
      <c r="J2238">
        <v>8</v>
      </c>
      <c r="K2238">
        <f t="shared" si="34"/>
        <v>68</v>
      </c>
      <c r="L2238">
        <v>65</v>
      </c>
      <c r="M2238">
        <v>143</v>
      </c>
    </row>
    <row r="2239" spans="1:13" x14ac:dyDescent="0.25">
      <c r="A2239" t="s">
        <v>1085</v>
      </c>
      <c r="B2239" t="s">
        <v>6</v>
      </c>
      <c r="C2239" t="s">
        <v>812</v>
      </c>
      <c r="D2239" t="s">
        <v>965</v>
      </c>
      <c r="E2239" t="s">
        <v>1085</v>
      </c>
      <c r="F2239" s="1">
        <v>31629</v>
      </c>
      <c r="G2239">
        <v>30</v>
      </c>
      <c r="H2239">
        <v>1.77</v>
      </c>
      <c r="I2239">
        <v>5</v>
      </c>
      <c r="J2239">
        <v>10</v>
      </c>
      <c r="K2239">
        <f t="shared" si="34"/>
        <v>70</v>
      </c>
      <c r="L2239">
        <v>65</v>
      </c>
      <c r="M2239">
        <v>143</v>
      </c>
    </row>
    <row r="2240" spans="1:13" x14ac:dyDescent="0.25">
      <c r="A2240" t="s">
        <v>1086</v>
      </c>
      <c r="B2240" t="s">
        <v>6</v>
      </c>
      <c r="C2240" t="s">
        <v>51</v>
      </c>
      <c r="D2240" t="s">
        <v>965</v>
      </c>
      <c r="E2240" t="s">
        <v>1086</v>
      </c>
      <c r="F2240" s="1">
        <v>32504</v>
      </c>
      <c r="G2240">
        <v>27</v>
      </c>
      <c r="H2240">
        <v>1.68</v>
      </c>
      <c r="I2240">
        <v>5</v>
      </c>
      <c r="J2240">
        <v>6</v>
      </c>
      <c r="K2240">
        <f t="shared" si="34"/>
        <v>66</v>
      </c>
      <c r="L2240">
        <v>68</v>
      </c>
      <c r="M2240">
        <v>150</v>
      </c>
    </row>
    <row r="2241" spans="1:13" x14ac:dyDescent="0.25">
      <c r="A2241" t="s">
        <v>1087</v>
      </c>
      <c r="B2241" t="s">
        <v>6</v>
      </c>
      <c r="C2241" t="s">
        <v>78</v>
      </c>
      <c r="D2241" t="s">
        <v>971</v>
      </c>
      <c r="E2241" t="s">
        <v>1087</v>
      </c>
      <c r="F2241" s="1">
        <v>33669</v>
      </c>
      <c r="G2241">
        <v>24</v>
      </c>
      <c r="H2241">
        <v>1.84</v>
      </c>
      <c r="I2241">
        <v>6</v>
      </c>
      <c r="J2241">
        <v>0</v>
      </c>
      <c r="K2241">
        <f t="shared" si="34"/>
        <v>72</v>
      </c>
      <c r="L2241">
        <v>89</v>
      </c>
      <c r="M2241">
        <v>196</v>
      </c>
    </row>
    <row r="2242" spans="1:13" x14ac:dyDescent="0.25">
      <c r="A2242" t="s">
        <v>1088</v>
      </c>
      <c r="B2242" t="s">
        <v>6</v>
      </c>
      <c r="C2242" t="s">
        <v>86</v>
      </c>
      <c r="D2242" t="s">
        <v>993</v>
      </c>
      <c r="E2242" t="s">
        <v>1088</v>
      </c>
      <c r="F2242" s="1">
        <v>32686</v>
      </c>
      <c r="G2242">
        <v>27</v>
      </c>
      <c r="H2242">
        <v>1.74</v>
      </c>
      <c r="I2242">
        <v>5</v>
      </c>
      <c r="J2242">
        <v>9</v>
      </c>
      <c r="K2242">
        <f t="shared" si="34"/>
        <v>69</v>
      </c>
      <c r="L2242">
        <v>74</v>
      </c>
      <c r="M2242">
        <v>163</v>
      </c>
    </row>
    <row r="2243" spans="1:13" x14ac:dyDescent="0.25">
      <c r="A2243" t="s">
        <v>1089</v>
      </c>
      <c r="B2243" t="s">
        <v>6</v>
      </c>
      <c r="C2243" t="s">
        <v>1090</v>
      </c>
      <c r="D2243" t="s">
        <v>1001</v>
      </c>
      <c r="E2243" t="s">
        <v>1089</v>
      </c>
      <c r="F2243" s="1">
        <v>31720</v>
      </c>
      <c r="G2243">
        <v>29</v>
      </c>
      <c r="H2243">
        <v>1.53</v>
      </c>
      <c r="I2243">
        <v>5</v>
      </c>
      <c r="J2243">
        <v>0</v>
      </c>
      <c r="K2243">
        <f t="shared" ref="K2243:K2306" si="35">I2243*12+J2243</f>
        <v>60</v>
      </c>
      <c r="L2243">
        <v>125</v>
      </c>
      <c r="M2243">
        <v>276</v>
      </c>
    </row>
    <row r="2244" spans="1:13" x14ac:dyDescent="0.25">
      <c r="A2244" t="s">
        <v>1091</v>
      </c>
      <c r="B2244" t="s">
        <v>12</v>
      </c>
      <c r="C2244" t="s">
        <v>78</v>
      </c>
      <c r="D2244" t="s">
        <v>961</v>
      </c>
      <c r="E2244" t="s">
        <v>1091</v>
      </c>
      <c r="F2244" s="1">
        <v>32827</v>
      </c>
      <c r="G2244">
        <v>26</v>
      </c>
      <c r="H2244">
        <v>1.72</v>
      </c>
      <c r="I2244">
        <v>5</v>
      </c>
      <c r="J2244">
        <v>8</v>
      </c>
      <c r="K2244">
        <f t="shared" si="35"/>
        <v>68</v>
      </c>
      <c r="L2244">
        <v>77</v>
      </c>
      <c r="M2244">
        <v>170</v>
      </c>
    </row>
    <row r="2245" spans="1:13" x14ac:dyDescent="0.25">
      <c r="A2245" t="s">
        <v>1092</v>
      </c>
      <c r="B2245" t="s">
        <v>12</v>
      </c>
      <c r="C2245" t="s">
        <v>78</v>
      </c>
      <c r="D2245" t="s">
        <v>983</v>
      </c>
      <c r="E2245" t="s">
        <v>1092</v>
      </c>
      <c r="F2245" s="1">
        <v>34224</v>
      </c>
      <c r="G2245">
        <v>22</v>
      </c>
      <c r="H2245">
        <v>1.75</v>
      </c>
      <c r="I2245">
        <v>5</v>
      </c>
      <c r="J2245">
        <v>9</v>
      </c>
      <c r="K2245">
        <f t="shared" si="35"/>
        <v>69</v>
      </c>
      <c r="L2245">
        <v>71</v>
      </c>
      <c r="M2245">
        <v>157</v>
      </c>
    </row>
    <row r="2246" spans="1:13" x14ac:dyDescent="0.25">
      <c r="A2246" t="s">
        <v>1093</v>
      </c>
      <c r="B2246" t="s">
        <v>12</v>
      </c>
      <c r="C2246" t="s">
        <v>13</v>
      </c>
      <c r="D2246" t="s">
        <v>983</v>
      </c>
      <c r="E2246" t="s">
        <v>1093</v>
      </c>
      <c r="F2246" s="1">
        <v>30534</v>
      </c>
      <c r="G2246">
        <v>33</v>
      </c>
      <c r="H2246">
        <v>1.69</v>
      </c>
      <c r="I2246">
        <v>5</v>
      </c>
      <c r="J2246">
        <v>7</v>
      </c>
      <c r="K2246">
        <f t="shared" si="35"/>
        <v>67</v>
      </c>
      <c r="L2246">
        <v>69</v>
      </c>
      <c r="M2246">
        <v>152</v>
      </c>
    </row>
    <row r="2247" spans="1:13" x14ac:dyDescent="0.25">
      <c r="A2247" t="s">
        <v>1094</v>
      </c>
      <c r="B2247" t="s">
        <v>6</v>
      </c>
      <c r="C2247" t="s">
        <v>502</v>
      </c>
      <c r="D2247" t="s">
        <v>973</v>
      </c>
      <c r="E2247" t="s">
        <v>1094</v>
      </c>
      <c r="F2247" s="1">
        <v>32823</v>
      </c>
      <c r="G2247">
        <v>26</v>
      </c>
      <c r="H2247">
        <v>1.7</v>
      </c>
      <c r="I2247">
        <v>5</v>
      </c>
      <c r="J2247">
        <v>7</v>
      </c>
      <c r="K2247">
        <f t="shared" si="35"/>
        <v>67</v>
      </c>
      <c r="L2247">
        <v>78</v>
      </c>
      <c r="M2247">
        <v>172</v>
      </c>
    </row>
    <row r="2248" spans="1:13" x14ac:dyDescent="0.25">
      <c r="A2248" t="s">
        <v>1095</v>
      </c>
      <c r="B2248" t="s">
        <v>6</v>
      </c>
      <c r="C2248" t="s">
        <v>227</v>
      </c>
      <c r="D2248" t="s">
        <v>969</v>
      </c>
      <c r="E2248" t="s">
        <v>1095</v>
      </c>
      <c r="F2248" s="1">
        <v>31370</v>
      </c>
      <c r="G2248">
        <v>30</v>
      </c>
      <c r="H2248">
        <v>1.9</v>
      </c>
      <c r="I2248">
        <v>6</v>
      </c>
      <c r="J2248">
        <v>3</v>
      </c>
      <c r="K2248">
        <f t="shared" si="35"/>
        <v>75</v>
      </c>
      <c r="L2248">
        <v>100</v>
      </c>
      <c r="M2248">
        <v>220</v>
      </c>
    </row>
    <row r="2249" spans="1:13" x14ac:dyDescent="0.25">
      <c r="A2249" t="s">
        <v>1096</v>
      </c>
      <c r="B2249" t="s">
        <v>6</v>
      </c>
      <c r="C2249" t="s">
        <v>54</v>
      </c>
      <c r="D2249" t="s">
        <v>995</v>
      </c>
      <c r="E2249" t="s">
        <v>1096</v>
      </c>
      <c r="F2249" s="1">
        <v>33076</v>
      </c>
      <c r="G2249">
        <v>26</v>
      </c>
      <c r="H2249">
        <v>1.77</v>
      </c>
      <c r="I2249">
        <v>5</v>
      </c>
      <c r="J2249">
        <v>10</v>
      </c>
      <c r="K2249">
        <f t="shared" si="35"/>
        <v>70</v>
      </c>
      <c r="L2249">
        <v>90</v>
      </c>
      <c r="M2249">
        <v>198</v>
      </c>
    </row>
    <row r="2250" spans="1:13" x14ac:dyDescent="0.25">
      <c r="A2250" t="s">
        <v>1097</v>
      </c>
      <c r="B2250" t="s">
        <v>12</v>
      </c>
      <c r="C2250" t="s">
        <v>141</v>
      </c>
      <c r="D2250" t="s">
        <v>961</v>
      </c>
      <c r="E2250" t="s">
        <v>1097</v>
      </c>
      <c r="F2250" s="1">
        <v>28514</v>
      </c>
      <c r="G2250">
        <v>38</v>
      </c>
      <c r="H2250">
        <v>1.74</v>
      </c>
      <c r="I2250">
        <v>5</v>
      </c>
      <c r="J2250">
        <v>9</v>
      </c>
      <c r="K2250">
        <f t="shared" si="35"/>
        <v>69</v>
      </c>
      <c r="L2250">
        <v>75</v>
      </c>
      <c r="M2250">
        <v>165</v>
      </c>
    </row>
    <row r="2251" spans="1:13" x14ac:dyDescent="0.25">
      <c r="A2251" t="s">
        <v>1098</v>
      </c>
      <c r="B2251" t="s">
        <v>6</v>
      </c>
      <c r="C2251" t="s">
        <v>227</v>
      </c>
      <c r="D2251" t="s">
        <v>979</v>
      </c>
      <c r="E2251" t="s">
        <v>1098</v>
      </c>
      <c r="F2251" s="1">
        <v>32819</v>
      </c>
      <c r="G2251">
        <v>26</v>
      </c>
      <c r="H2251">
        <v>1.61</v>
      </c>
      <c r="I2251">
        <v>5</v>
      </c>
      <c r="J2251">
        <v>3</v>
      </c>
      <c r="K2251">
        <f t="shared" si="35"/>
        <v>63</v>
      </c>
      <c r="L2251">
        <v>57</v>
      </c>
      <c r="M2251">
        <v>126</v>
      </c>
    </row>
    <row r="2252" spans="1:13" x14ac:dyDescent="0.25">
      <c r="A2252" t="s">
        <v>1099</v>
      </c>
      <c r="B2252" t="s">
        <v>6</v>
      </c>
      <c r="C2252" t="s">
        <v>119</v>
      </c>
      <c r="D2252" t="s">
        <v>1001</v>
      </c>
      <c r="E2252" t="s">
        <v>1099</v>
      </c>
      <c r="F2252" s="1">
        <v>34425</v>
      </c>
      <c r="G2252">
        <v>22</v>
      </c>
      <c r="H2252">
        <v>1.98</v>
      </c>
      <c r="I2252">
        <v>6</v>
      </c>
      <c r="J2252">
        <v>6</v>
      </c>
      <c r="K2252">
        <f t="shared" si="35"/>
        <v>78</v>
      </c>
      <c r="L2252">
        <v>125</v>
      </c>
      <c r="M2252">
        <v>276</v>
      </c>
    </row>
    <row r="2253" spans="1:13" x14ac:dyDescent="0.25">
      <c r="A2253" t="s">
        <v>1100</v>
      </c>
      <c r="B2253" t="s">
        <v>6</v>
      </c>
      <c r="C2253" t="s">
        <v>213</v>
      </c>
      <c r="D2253" t="s">
        <v>958</v>
      </c>
      <c r="E2253" t="s">
        <v>1100</v>
      </c>
      <c r="F2253" s="1">
        <v>31277</v>
      </c>
      <c r="G2253">
        <v>30</v>
      </c>
      <c r="H2253">
        <v>1.85</v>
      </c>
      <c r="I2253">
        <v>6</v>
      </c>
      <c r="J2253">
        <v>1</v>
      </c>
      <c r="K2253">
        <f t="shared" si="35"/>
        <v>73</v>
      </c>
      <c r="L2253">
        <v>100</v>
      </c>
      <c r="M2253">
        <v>220</v>
      </c>
    </row>
    <row r="2254" spans="1:13" x14ac:dyDescent="0.25">
      <c r="A2254" t="s">
        <v>1101</v>
      </c>
      <c r="B2254" t="s">
        <v>6</v>
      </c>
      <c r="C2254" t="s">
        <v>141</v>
      </c>
      <c r="D2254" t="s">
        <v>973</v>
      </c>
      <c r="E2254" t="s">
        <v>1101</v>
      </c>
      <c r="F2254" s="1">
        <v>32496</v>
      </c>
      <c r="G2254">
        <v>27</v>
      </c>
      <c r="H2254">
        <v>1.73</v>
      </c>
      <c r="I2254">
        <v>5</v>
      </c>
      <c r="J2254">
        <v>8</v>
      </c>
      <c r="K2254">
        <f t="shared" si="35"/>
        <v>68</v>
      </c>
      <c r="L2254">
        <v>74</v>
      </c>
      <c r="M2254">
        <v>163</v>
      </c>
    </row>
    <row r="2255" spans="1:13" x14ac:dyDescent="0.25">
      <c r="A2255" t="s">
        <v>1102</v>
      </c>
      <c r="B2255" t="s">
        <v>6</v>
      </c>
      <c r="C2255" t="s">
        <v>18</v>
      </c>
      <c r="D2255" t="s">
        <v>958</v>
      </c>
      <c r="E2255" t="s">
        <v>1102</v>
      </c>
      <c r="F2255" s="1">
        <v>33991</v>
      </c>
      <c r="G2255">
        <v>23</v>
      </c>
      <c r="H2255">
        <v>1.71</v>
      </c>
      <c r="I2255">
        <v>5</v>
      </c>
      <c r="J2255">
        <v>7</v>
      </c>
      <c r="K2255">
        <f t="shared" si="35"/>
        <v>67</v>
      </c>
      <c r="L2255">
        <v>96</v>
      </c>
      <c r="M2255">
        <v>212</v>
      </c>
    </row>
    <row r="2256" spans="1:13" x14ac:dyDescent="0.25">
      <c r="A2256" t="s">
        <v>1103</v>
      </c>
      <c r="B2256" t="s">
        <v>6</v>
      </c>
      <c r="C2256" t="s">
        <v>213</v>
      </c>
      <c r="D2256" t="s">
        <v>971</v>
      </c>
      <c r="E2256" t="s">
        <v>1103</v>
      </c>
      <c r="F2256" s="1">
        <v>31262</v>
      </c>
      <c r="G2256">
        <v>31</v>
      </c>
      <c r="H2256">
        <v>1.75</v>
      </c>
      <c r="I2256">
        <v>5</v>
      </c>
      <c r="J2256">
        <v>9</v>
      </c>
      <c r="K2256">
        <f t="shared" si="35"/>
        <v>69</v>
      </c>
      <c r="L2256">
        <v>90</v>
      </c>
      <c r="M2256">
        <v>198</v>
      </c>
    </row>
    <row r="2257" spans="1:13" x14ac:dyDescent="0.25">
      <c r="A2257" t="s">
        <v>1104</v>
      </c>
      <c r="B2257" t="s">
        <v>6</v>
      </c>
      <c r="C2257" t="s">
        <v>162</v>
      </c>
      <c r="D2257" t="s">
        <v>979</v>
      </c>
      <c r="E2257" t="s">
        <v>1104</v>
      </c>
      <c r="F2257" s="1">
        <v>33349</v>
      </c>
      <c r="G2257">
        <v>25</v>
      </c>
      <c r="H2257">
        <v>1.68</v>
      </c>
      <c r="I2257">
        <v>5</v>
      </c>
      <c r="J2257">
        <v>6</v>
      </c>
      <c r="K2257">
        <f t="shared" si="35"/>
        <v>66</v>
      </c>
      <c r="L2257">
        <v>65</v>
      </c>
      <c r="M2257">
        <v>143</v>
      </c>
    </row>
    <row r="2258" spans="1:13" x14ac:dyDescent="0.25">
      <c r="A2258" t="s">
        <v>1105</v>
      </c>
      <c r="B2258" t="s">
        <v>12</v>
      </c>
      <c r="C2258" t="s">
        <v>51</v>
      </c>
      <c r="D2258" t="s">
        <v>1024</v>
      </c>
      <c r="E2258" t="s">
        <v>1105</v>
      </c>
      <c r="F2258" s="1">
        <v>34624</v>
      </c>
      <c r="G2258">
        <v>21</v>
      </c>
      <c r="H2258">
        <v>1.61</v>
      </c>
      <c r="I2258">
        <v>5</v>
      </c>
      <c r="J2258">
        <v>3</v>
      </c>
      <c r="K2258">
        <f t="shared" si="35"/>
        <v>63</v>
      </c>
      <c r="L2258">
        <v>54</v>
      </c>
      <c r="M2258">
        <v>119</v>
      </c>
    </row>
    <row r="2259" spans="1:13" x14ac:dyDescent="0.25">
      <c r="A2259" t="s">
        <v>1106</v>
      </c>
      <c r="B2259" t="s">
        <v>6</v>
      </c>
      <c r="C2259" t="s">
        <v>316</v>
      </c>
      <c r="D2259" t="s">
        <v>958</v>
      </c>
      <c r="E2259" t="s">
        <v>1106</v>
      </c>
      <c r="F2259" s="1">
        <v>34525</v>
      </c>
      <c r="G2259">
        <v>22</v>
      </c>
      <c r="H2259">
        <v>1.8</v>
      </c>
      <c r="I2259">
        <v>5</v>
      </c>
      <c r="J2259">
        <v>11</v>
      </c>
      <c r="K2259">
        <f t="shared" si="35"/>
        <v>71</v>
      </c>
      <c r="L2259">
        <v>96</v>
      </c>
      <c r="M2259">
        <v>212</v>
      </c>
    </row>
    <row r="2260" spans="1:13" x14ac:dyDescent="0.25">
      <c r="A2260" t="s">
        <v>1107</v>
      </c>
      <c r="B2260" t="s">
        <v>6</v>
      </c>
      <c r="C2260" t="s">
        <v>7</v>
      </c>
      <c r="D2260" t="s">
        <v>958</v>
      </c>
      <c r="E2260" t="s">
        <v>1107</v>
      </c>
      <c r="F2260" s="1">
        <v>33227</v>
      </c>
      <c r="G2260">
        <v>25</v>
      </c>
      <c r="H2260">
        <v>1.63</v>
      </c>
      <c r="I2260">
        <v>5</v>
      </c>
      <c r="J2260">
        <v>4</v>
      </c>
      <c r="K2260">
        <f t="shared" si="35"/>
        <v>64</v>
      </c>
      <c r="L2260">
        <v>98</v>
      </c>
      <c r="M2260">
        <v>216</v>
      </c>
    </row>
    <row r="2261" spans="1:13" x14ac:dyDescent="0.25">
      <c r="A2261" t="s">
        <v>1108</v>
      </c>
      <c r="B2261" t="s">
        <v>12</v>
      </c>
      <c r="C2261" t="s">
        <v>64</v>
      </c>
      <c r="D2261" t="s">
        <v>988</v>
      </c>
      <c r="E2261" t="s">
        <v>1108</v>
      </c>
      <c r="F2261" s="1">
        <v>33359</v>
      </c>
      <c r="G2261">
        <v>25</v>
      </c>
      <c r="H2261">
        <v>1.64</v>
      </c>
      <c r="I2261">
        <v>5</v>
      </c>
      <c r="J2261">
        <v>5</v>
      </c>
      <c r="K2261">
        <f t="shared" si="35"/>
        <v>65</v>
      </c>
      <c r="L2261">
        <v>67</v>
      </c>
      <c r="M2261">
        <v>148</v>
      </c>
    </row>
    <row r="2262" spans="1:13" x14ac:dyDescent="0.25">
      <c r="A2262" t="s">
        <v>1109</v>
      </c>
      <c r="B2262" t="s">
        <v>6</v>
      </c>
      <c r="C2262" t="s">
        <v>54</v>
      </c>
      <c r="D2262" t="s">
        <v>967</v>
      </c>
      <c r="E2262" t="s">
        <v>1109</v>
      </c>
      <c r="F2262" s="1">
        <v>32453</v>
      </c>
      <c r="G2262">
        <v>27</v>
      </c>
      <c r="H2262">
        <v>1.73</v>
      </c>
      <c r="I2262">
        <v>5</v>
      </c>
      <c r="J2262">
        <v>8</v>
      </c>
      <c r="K2262">
        <f t="shared" si="35"/>
        <v>68</v>
      </c>
      <c r="L2262">
        <v>80</v>
      </c>
      <c r="M2262">
        <v>176</v>
      </c>
    </row>
    <row r="2263" spans="1:13" x14ac:dyDescent="0.25">
      <c r="A2263" t="s">
        <v>1110</v>
      </c>
      <c r="B2263" t="s">
        <v>12</v>
      </c>
      <c r="C2263" t="s">
        <v>196</v>
      </c>
      <c r="D2263" t="s">
        <v>1024</v>
      </c>
      <c r="E2263" t="s">
        <v>1110</v>
      </c>
      <c r="F2263" s="1">
        <v>34806</v>
      </c>
      <c r="G2263">
        <v>21</v>
      </c>
      <c r="H2263">
        <v>1.53</v>
      </c>
      <c r="I2263">
        <v>5</v>
      </c>
      <c r="J2263">
        <v>0</v>
      </c>
      <c r="K2263">
        <f t="shared" si="35"/>
        <v>60</v>
      </c>
      <c r="L2263">
        <v>48</v>
      </c>
      <c r="M2263">
        <v>106</v>
      </c>
    </row>
    <row r="2264" spans="1:13" x14ac:dyDescent="0.25">
      <c r="A2264" t="s">
        <v>1111</v>
      </c>
      <c r="B2264" t="s">
        <v>6</v>
      </c>
      <c r="C2264" t="s">
        <v>18</v>
      </c>
      <c r="D2264" t="s">
        <v>981</v>
      </c>
      <c r="E2264" t="s">
        <v>1111</v>
      </c>
      <c r="F2264" s="1">
        <v>33504</v>
      </c>
      <c r="G2264">
        <v>24</v>
      </c>
      <c r="H2264">
        <v>1.54</v>
      </c>
      <c r="I2264">
        <v>5</v>
      </c>
      <c r="J2264">
        <v>1</v>
      </c>
      <c r="K2264">
        <f t="shared" si="35"/>
        <v>61</v>
      </c>
      <c r="L2264">
        <v>59</v>
      </c>
      <c r="M2264">
        <v>130</v>
      </c>
    </row>
    <row r="2265" spans="1:13" x14ac:dyDescent="0.25">
      <c r="A2265" t="s">
        <v>1112</v>
      </c>
      <c r="B2265" t="s">
        <v>12</v>
      </c>
      <c r="C2265" t="s">
        <v>51</v>
      </c>
      <c r="D2265" t="s">
        <v>1021</v>
      </c>
      <c r="E2265" t="s">
        <v>1112</v>
      </c>
      <c r="F2265" s="1">
        <v>33500</v>
      </c>
      <c r="G2265">
        <v>24</v>
      </c>
      <c r="H2265">
        <v>1.63</v>
      </c>
      <c r="I2265">
        <v>5</v>
      </c>
      <c r="J2265">
        <v>4</v>
      </c>
      <c r="K2265">
        <f t="shared" si="35"/>
        <v>64</v>
      </c>
      <c r="L2265">
        <v>56</v>
      </c>
      <c r="M2265">
        <v>123</v>
      </c>
    </row>
    <row r="2266" spans="1:13" x14ac:dyDescent="0.25">
      <c r="A2266" t="s">
        <v>1113</v>
      </c>
      <c r="B2266" t="s">
        <v>6</v>
      </c>
      <c r="C2266" t="s">
        <v>139</v>
      </c>
      <c r="D2266" t="s">
        <v>1007</v>
      </c>
      <c r="E2266" t="s">
        <v>1113</v>
      </c>
      <c r="F2266" s="1">
        <v>31204</v>
      </c>
      <c r="G2266">
        <v>31</v>
      </c>
      <c r="H2266">
        <v>1.93</v>
      </c>
      <c r="I2266">
        <v>6</v>
      </c>
      <c r="J2266">
        <v>4</v>
      </c>
      <c r="K2266">
        <f t="shared" si="35"/>
        <v>76</v>
      </c>
      <c r="L2266">
        <v>116</v>
      </c>
      <c r="M2266">
        <v>256</v>
      </c>
    </row>
    <row r="2267" spans="1:13" x14ac:dyDescent="0.25">
      <c r="A2267" t="s">
        <v>1114</v>
      </c>
      <c r="B2267" t="s">
        <v>6</v>
      </c>
      <c r="C2267" t="s">
        <v>213</v>
      </c>
      <c r="D2267" t="s">
        <v>979</v>
      </c>
      <c r="E2267" t="s">
        <v>1114</v>
      </c>
      <c r="F2267" s="1">
        <v>32674</v>
      </c>
      <c r="G2267">
        <v>27</v>
      </c>
      <c r="H2267">
        <v>1.65</v>
      </c>
      <c r="I2267">
        <v>5</v>
      </c>
      <c r="J2267">
        <v>5</v>
      </c>
      <c r="K2267">
        <f t="shared" si="35"/>
        <v>65</v>
      </c>
      <c r="L2267">
        <v>62</v>
      </c>
      <c r="M2267">
        <v>137</v>
      </c>
    </row>
    <row r="2268" spans="1:13" x14ac:dyDescent="0.25">
      <c r="A2268" t="s">
        <v>1115</v>
      </c>
      <c r="B2268" t="s">
        <v>12</v>
      </c>
      <c r="C2268" t="s">
        <v>799</v>
      </c>
      <c r="D2268" t="s">
        <v>988</v>
      </c>
      <c r="E2268" t="s">
        <v>1115</v>
      </c>
      <c r="F2268" s="1">
        <v>31826</v>
      </c>
      <c r="G2268">
        <v>29</v>
      </c>
      <c r="H2268">
        <v>1.65</v>
      </c>
      <c r="I2268">
        <v>5</v>
      </c>
      <c r="J2268">
        <v>5</v>
      </c>
      <c r="K2268">
        <f t="shared" si="35"/>
        <v>65</v>
      </c>
      <c r="L2268">
        <v>63</v>
      </c>
      <c r="M2268">
        <v>139</v>
      </c>
    </row>
    <row r="2269" spans="1:13" x14ac:dyDescent="0.25">
      <c r="A2269" t="s">
        <v>1116</v>
      </c>
      <c r="B2269" t="s">
        <v>12</v>
      </c>
      <c r="C2269" t="s">
        <v>852</v>
      </c>
      <c r="D2269" t="s">
        <v>983</v>
      </c>
      <c r="E2269" t="s">
        <v>1116</v>
      </c>
      <c r="F2269" s="1">
        <v>34379</v>
      </c>
      <c r="G2269">
        <v>22</v>
      </c>
      <c r="H2269">
        <v>1.65</v>
      </c>
      <c r="I2269">
        <v>5</v>
      </c>
      <c r="J2269">
        <v>5</v>
      </c>
      <c r="K2269">
        <f t="shared" si="35"/>
        <v>65</v>
      </c>
      <c r="L2269">
        <v>69</v>
      </c>
      <c r="M2269">
        <v>152</v>
      </c>
    </row>
    <row r="2270" spans="1:13" x14ac:dyDescent="0.25">
      <c r="A2270" t="s">
        <v>1117</v>
      </c>
      <c r="B2270" t="s">
        <v>6</v>
      </c>
      <c r="C2270" t="s">
        <v>54</v>
      </c>
      <c r="D2270" t="s">
        <v>993</v>
      </c>
      <c r="E2270" t="s">
        <v>1117</v>
      </c>
      <c r="F2270" s="1">
        <v>32174</v>
      </c>
      <c r="G2270">
        <v>28</v>
      </c>
      <c r="H2270">
        <v>1.68</v>
      </c>
      <c r="I2270">
        <v>5</v>
      </c>
      <c r="J2270">
        <v>6</v>
      </c>
      <c r="K2270">
        <f t="shared" si="35"/>
        <v>66</v>
      </c>
      <c r="L2270">
        <v>70</v>
      </c>
      <c r="M2270">
        <v>154</v>
      </c>
    </row>
    <row r="2271" spans="1:13" x14ac:dyDescent="0.25">
      <c r="A2271" t="s">
        <v>1118</v>
      </c>
      <c r="B2271" t="s">
        <v>12</v>
      </c>
      <c r="C2271" t="s">
        <v>154</v>
      </c>
      <c r="D2271" t="s">
        <v>988</v>
      </c>
      <c r="E2271" t="s">
        <v>1118</v>
      </c>
      <c r="F2271" s="1">
        <v>33604</v>
      </c>
      <c r="G2271">
        <v>24</v>
      </c>
      <c r="H2271">
        <v>1.7</v>
      </c>
      <c r="I2271">
        <v>5</v>
      </c>
      <c r="J2271">
        <v>7</v>
      </c>
      <c r="K2271">
        <f t="shared" si="35"/>
        <v>67</v>
      </c>
      <c r="L2271">
        <v>63</v>
      </c>
      <c r="M2271">
        <v>139</v>
      </c>
    </row>
    <row r="2272" spans="1:13" x14ac:dyDescent="0.25">
      <c r="A2272" t="s">
        <v>1119</v>
      </c>
      <c r="B2272" t="s">
        <v>6</v>
      </c>
      <c r="C2272" t="s">
        <v>213</v>
      </c>
      <c r="D2272" t="s">
        <v>981</v>
      </c>
      <c r="E2272" t="s">
        <v>1119</v>
      </c>
      <c r="F2272" s="1">
        <v>31283</v>
      </c>
      <c r="G2272">
        <v>30</v>
      </c>
      <c r="H2272">
        <v>1.67</v>
      </c>
      <c r="I2272">
        <v>5</v>
      </c>
      <c r="J2272">
        <v>6</v>
      </c>
      <c r="K2272">
        <f t="shared" si="35"/>
        <v>66</v>
      </c>
      <c r="L2272">
        <v>64</v>
      </c>
      <c r="M2272">
        <v>141</v>
      </c>
    </row>
    <row r="2273" spans="1:13" x14ac:dyDescent="0.25">
      <c r="A2273" t="s">
        <v>1120</v>
      </c>
      <c r="B2273" t="s">
        <v>6</v>
      </c>
      <c r="C2273" t="s">
        <v>66</v>
      </c>
      <c r="D2273" t="s">
        <v>965</v>
      </c>
      <c r="E2273" t="s">
        <v>1120</v>
      </c>
      <c r="F2273" s="1">
        <v>30379</v>
      </c>
      <c r="G2273">
        <v>33</v>
      </c>
      <c r="H2273">
        <v>1.75</v>
      </c>
      <c r="I2273">
        <v>5</v>
      </c>
      <c r="J2273">
        <v>9</v>
      </c>
      <c r="K2273">
        <f t="shared" si="35"/>
        <v>69</v>
      </c>
      <c r="L2273">
        <v>66</v>
      </c>
      <c r="M2273">
        <v>146</v>
      </c>
    </row>
    <row r="2274" spans="1:13" x14ac:dyDescent="0.25">
      <c r="A2274" t="s">
        <v>1121</v>
      </c>
      <c r="B2274" t="s">
        <v>6</v>
      </c>
      <c r="C2274" t="s">
        <v>213</v>
      </c>
      <c r="D2274" t="s">
        <v>973</v>
      </c>
      <c r="E2274" t="s">
        <v>1121</v>
      </c>
      <c r="F2274" s="1">
        <v>34694</v>
      </c>
      <c r="G2274">
        <v>21</v>
      </c>
      <c r="H2274">
        <v>1.81</v>
      </c>
      <c r="I2274">
        <v>5</v>
      </c>
      <c r="J2274">
        <v>11</v>
      </c>
      <c r="K2274">
        <f t="shared" si="35"/>
        <v>71</v>
      </c>
      <c r="L2274">
        <v>74</v>
      </c>
      <c r="M2274">
        <v>163</v>
      </c>
    </row>
    <row r="2275" spans="1:13" x14ac:dyDescent="0.25">
      <c r="A2275" t="s">
        <v>1122</v>
      </c>
      <c r="B2275" t="s">
        <v>6</v>
      </c>
      <c r="C2275" t="s">
        <v>108</v>
      </c>
      <c r="D2275" t="s">
        <v>993</v>
      </c>
      <c r="E2275" t="s">
        <v>1122</v>
      </c>
      <c r="F2275" s="1">
        <v>32505</v>
      </c>
      <c r="G2275">
        <v>27</v>
      </c>
      <c r="H2275">
        <v>1.65</v>
      </c>
      <c r="I2275">
        <v>5</v>
      </c>
      <c r="J2275">
        <v>5</v>
      </c>
      <c r="K2275">
        <f t="shared" si="35"/>
        <v>65</v>
      </c>
      <c r="L2275">
        <v>66</v>
      </c>
      <c r="M2275">
        <v>146</v>
      </c>
    </row>
    <row r="2276" spans="1:13" x14ac:dyDescent="0.25">
      <c r="A2276" t="s">
        <v>1123</v>
      </c>
      <c r="B2276" t="s">
        <v>6</v>
      </c>
      <c r="C2276" t="s">
        <v>154</v>
      </c>
      <c r="D2276" t="s">
        <v>969</v>
      </c>
      <c r="E2276" t="s">
        <v>1123</v>
      </c>
      <c r="F2276" s="1">
        <v>33208</v>
      </c>
      <c r="G2276">
        <v>25</v>
      </c>
      <c r="H2276">
        <v>1.87</v>
      </c>
      <c r="I2276">
        <v>6</v>
      </c>
      <c r="J2276">
        <v>2</v>
      </c>
      <c r="K2276">
        <f t="shared" si="35"/>
        <v>74</v>
      </c>
      <c r="L2276">
        <v>97</v>
      </c>
      <c r="M2276">
        <v>214</v>
      </c>
    </row>
    <row r="2277" spans="1:13" x14ac:dyDescent="0.25">
      <c r="A2277" t="s">
        <v>1124</v>
      </c>
      <c r="B2277" t="s">
        <v>6</v>
      </c>
      <c r="C2277" t="s">
        <v>42</v>
      </c>
      <c r="D2277" t="s">
        <v>981</v>
      </c>
      <c r="E2277" t="s">
        <v>1124</v>
      </c>
      <c r="F2277" s="1">
        <v>33609</v>
      </c>
      <c r="G2277">
        <v>24</v>
      </c>
      <c r="H2277">
        <v>1.6</v>
      </c>
      <c r="I2277">
        <v>5</v>
      </c>
      <c r="J2277">
        <v>3</v>
      </c>
      <c r="K2277">
        <f t="shared" si="35"/>
        <v>63</v>
      </c>
      <c r="L2277">
        <v>59</v>
      </c>
      <c r="M2277">
        <v>130</v>
      </c>
    </row>
    <row r="2278" spans="1:13" x14ac:dyDescent="0.25">
      <c r="A2278" t="s">
        <v>1125</v>
      </c>
      <c r="B2278" t="s">
        <v>6</v>
      </c>
      <c r="C2278" t="s">
        <v>247</v>
      </c>
      <c r="D2278" t="s">
        <v>979</v>
      </c>
      <c r="E2278" t="s">
        <v>1125</v>
      </c>
      <c r="F2278" s="1">
        <v>32275</v>
      </c>
      <c r="G2278">
        <v>28</v>
      </c>
      <c r="H2278">
        <v>1.63</v>
      </c>
      <c r="I2278">
        <v>5</v>
      </c>
      <c r="J2278">
        <v>4</v>
      </c>
      <c r="K2278">
        <f t="shared" si="35"/>
        <v>64</v>
      </c>
      <c r="L2278">
        <v>60</v>
      </c>
      <c r="M2278">
        <v>132</v>
      </c>
    </row>
    <row r="2279" spans="1:13" x14ac:dyDescent="0.25">
      <c r="A2279" t="s">
        <v>1126</v>
      </c>
      <c r="B2279" t="s">
        <v>6</v>
      </c>
      <c r="C2279" t="s">
        <v>119</v>
      </c>
      <c r="D2279" t="s">
        <v>1007</v>
      </c>
      <c r="E2279" t="s">
        <v>1126</v>
      </c>
      <c r="F2279" s="1">
        <v>34240</v>
      </c>
      <c r="G2279">
        <v>22</v>
      </c>
      <c r="H2279">
        <v>1.87</v>
      </c>
      <c r="I2279">
        <v>6</v>
      </c>
      <c r="J2279">
        <v>2</v>
      </c>
      <c r="K2279">
        <f t="shared" si="35"/>
        <v>74</v>
      </c>
      <c r="L2279">
        <v>130</v>
      </c>
      <c r="M2279">
        <v>287</v>
      </c>
    </row>
    <row r="2280" spans="1:13" x14ac:dyDescent="0.25">
      <c r="A2280" t="s">
        <v>1127</v>
      </c>
      <c r="B2280" t="s">
        <v>12</v>
      </c>
      <c r="C2280" t="s">
        <v>255</v>
      </c>
      <c r="D2280" t="s">
        <v>983</v>
      </c>
      <c r="E2280" t="s">
        <v>1127</v>
      </c>
      <c r="F2280" s="1">
        <v>33060</v>
      </c>
      <c r="G2280">
        <v>26</v>
      </c>
      <c r="H2280">
        <v>1.69</v>
      </c>
      <c r="I2280">
        <v>5</v>
      </c>
      <c r="J2280">
        <v>7</v>
      </c>
      <c r="K2280">
        <f t="shared" si="35"/>
        <v>67</v>
      </c>
      <c r="L2280">
        <v>69</v>
      </c>
      <c r="M2280">
        <v>152</v>
      </c>
    </row>
    <row r="2281" spans="1:13" x14ac:dyDescent="0.25">
      <c r="A2281" t="s">
        <v>1128</v>
      </c>
      <c r="B2281" t="s">
        <v>6</v>
      </c>
      <c r="C2281" t="s">
        <v>108</v>
      </c>
      <c r="D2281" t="s">
        <v>958</v>
      </c>
      <c r="E2281" t="s">
        <v>1128</v>
      </c>
      <c r="F2281" s="1">
        <v>33277</v>
      </c>
      <c r="G2281">
        <v>25</v>
      </c>
      <c r="H2281">
        <v>1.82</v>
      </c>
      <c r="I2281">
        <v>6</v>
      </c>
      <c r="J2281">
        <v>0</v>
      </c>
      <c r="K2281">
        <f t="shared" si="35"/>
        <v>72</v>
      </c>
      <c r="L2281">
        <v>98</v>
      </c>
      <c r="M2281">
        <v>216</v>
      </c>
    </row>
    <row r="2282" spans="1:13" x14ac:dyDescent="0.25">
      <c r="A2282" t="s">
        <v>1129</v>
      </c>
      <c r="B2282" t="s">
        <v>12</v>
      </c>
      <c r="C2282" t="s">
        <v>127</v>
      </c>
      <c r="D2282" t="s">
        <v>1024</v>
      </c>
      <c r="E2282" t="s">
        <v>1129</v>
      </c>
      <c r="F2282" s="1">
        <v>30099</v>
      </c>
      <c r="G2282">
        <v>34</v>
      </c>
      <c r="H2282">
        <v>1.6</v>
      </c>
      <c r="I2282">
        <v>5</v>
      </c>
      <c r="J2282">
        <v>3</v>
      </c>
      <c r="K2282">
        <f t="shared" si="35"/>
        <v>63</v>
      </c>
      <c r="L2282">
        <v>48</v>
      </c>
      <c r="M2282">
        <v>106</v>
      </c>
    </row>
    <row r="2283" spans="1:13" x14ac:dyDescent="0.25">
      <c r="A2283" t="s">
        <v>1130</v>
      </c>
      <c r="B2283" t="s">
        <v>6</v>
      </c>
      <c r="C2283" t="s">
        <v>237</v>
      </c>
      <c r="D2283" t="s">
        <v>965</v>
      </c>
      <c r="E2283" t="s">
        <v>1130</v>
      </c>
      <c r="F2283" s="1">
        <v>32694</v>
      </c>
      <c r="G2283">
        <v>27</v>
      </c>
      <c r="H2283">
        <v>1.65</v>
      </c>
      <c r="I2283">
        <v>5</v>
      </c>
      <c r="J2283">
        <v>5</v>
      </c>
      <c r="K2283">
        <f t="shared" si="35"/>
        <v>65</v>
      </c>
      <c r="L2283">
        <v>65</v>
      </c>
      <c r="M2283">
        <v>143</v>
      </c>
    </row>
    <row r="2284" spans="1:13" x14ac:dyDescent="0.25">
      <c r="A2284" t="s">
        <v>1131</v>
      </c>
      <c r="B2284" t="s">
        <v>6</v>
      </c>
      <c r="C2284" t="s">
        <v>247</v>
      </c>
      <c r="D2284" t="s">
        <v>993</v>
      </c>
      <c r="E2284" t="s">
        <v>1131</v>
      </c>
      <c r="F2284" s="1">
        <v>29711</v>
      </c>
      <c r="G2284">
        <v>35</v>
      </c>
      <c r="H2284">
        <v>1.69</v>
      </c>
      <c r="I2284">
        <v>5</v>
      </c>
      <c r="J2284">
        <v>7</v>
      </c>
      <c r="K2284">
        <f t="shared" si="35"/>
        <v>67</v>
      </c>
      <c r="L2284">
        <v>70</v>
      </c>
      <c r="M2284">
        <v>154</v>
      </c>
    </row>
    <row r="2285" spans="1:13" x14ac:dyDescent="0.25">
      <c r="A2285" t="s">
        <v>1132</v>
      </c>
      <c r="B2285" t="s">
        <v>6</v>
      </c>
      <c r="C2285" t="s">
        <v>26</v>
      </c>
      <c r="D2285" t="s">
        <v>1007</v>
      </c>
      <c r="E2285" t="s">
        <v>1132</v>
      </c>
      <c r="F2285" s="1">
        <v>31557</v>
      </c>
      <c r="G2285">
        <v>30</v>
      </c>
      <c r="H2285">
        <v>2.0299999999999998</v>
      </c>
      <c r="I2285">
        <v>6</v>
      </c>
      <c r="J2285">
        <v>8</v>
      </c>
      <c r="K2285">
        <f t="shared" si="35"/>
        <v>80</v>
      </c>
      <c r="L2285">
        <v>106</v>
      </c>
      <c r="M2285">
        <v>234</v>
      </c>
    </row>
    <row r="2286" spans="1:13" x14ac:dyDescent="0.25">
      <c r="A2286" t="s">
        <v>1133</v>
      </c>
      <c r="B2286" t="s">
        <v>6</v>
      </c>
      <c r="C2286" t="s">
        <v>40</v>
      </c>
      <c r="D2286" t="s">
        <v>1001</v>
      </c>
      <c r="E2286" t="s">
        <v>1133</v>
      </c>
      <c r="F2286" s="1">
        <v>31115</v>
      </c>
      <c r="G2286">
        <v>31</v>
      </c>
      <c r="H2286">
        <v>1.8</v>
      </c>
      <c r="I2286">
        <v>5</v>
      </c>
      <c r="J2286">
        <v>11</v>
      </c>
      <c r="K2286">
        <f t="shared" si="35"/>
        <v>71</v>
      </c>
      <c r="L2286">
        <v>125</v>
      </c>
      <c r="M2286">
        <v>276</v>
      </c>
    </row>
    <row r="2287" spans="1:13" x14ac:dyDescent="0.25">
      <c r="A2287" t="s">
        <v>1134</v>
      </c>
      <c r="B2287" t="s">
        <v>12</v>
      </c>
      <c r="C2287" t="s">
        <v>978</v>
      </c>
      <c r="D2287" t="s">
        <v>1021</v>
      </c>
      <c r="E2287" t="s">
        <v>1134</v>
      </c>
      <c r="F2287" s="1">
        <v>29514</v>
      </c>
      <c r="G2287">
        <v>35</v>
      </c>
      <c r="H2287">
        <v>1.55</v>
      </c>
      <c r="I2287">
        <v>5</v>
      </c>
      <c r="J2287">
        <v>1</v>
      </c>
      <c r="K2287">
        <f t="shared" si="35"/>
        <v>61</v>
      </c>
      <c r="L2287">
        <v>53</v>
      </c>
      <c r="M2287">
        <v>117</v>
      </c>
    </row>
    <row r="2288" spans="1:13" x14ac:dyDescent="0.25">
      <c r="A2288" t="s">
        <v>1135</v>
      </c>
      <c r="B2288" t="s">
        <v>12</v>
      </c>
      <c r="C2288" t="s">
        <v>108</v>
      </c>
      <c r="D2288" t="s">
        <v>988</v>
      </c>
      <c r="E2288" t="s">
        <v>1135</v>
      </c>
      <c r="F2288" s="1">
        <v>33127</v>
      </c>
      <c r="G2288">
        <v>25</v>
      </c>
      <c r="H2288">
        <v>1.7</v>
      </c>
      <c r="I2288">
        <v>5</v>
      </c>
      <c r="J2288">
        <v>7</v>
      </c>
      <c r="K2288">
        <f t="shared" si="35"/>
        <v>67</v>
      </c>
      <c r="L2288">
        <v>63</v>
      </c>
      <c r="M2288">
        <v>139</v>
      </c>
    </row>
    <row r="2289" spans="1:13" x14ac:dyDescent="0.25">
      <c r="A2289" t="s">
        <v>1136</v>
      </c>
      <c r="B2289" t="s">
        <v>6</v>
      </c>
      <c r="C2289" t="s">
        <v>442</v>
      </c>
      <c r="D2289" t="s">
        <v>995</v>
      </c>
      <c r="E2289" t="s">
        <v>1136</v>
      </c>
      <c r="F2289" s="1">
        <v>32058</v>
      </c>
      <c r="G2289">
        <v>28</v>
      </c>
      <c r="H2289">
        <v>1.81</v>
      </c>
      <c r="I2289">
        <v>5</v>
      </c>
      <c r="J2289">
        <v>11</v>
      </c>
      <c r="K2289">
        <f t="shared" si="35"/>
        <v>71</v>
      </c>
      <c r="L2289">
        <v>90</v>
      </c>
      <c r="M2289">
        <v>198</v>
      </c>
    </row>
    <row r="2290" spans="1:13" x14ac:dyDescent="0.25">
      <c r="A2290" t="s">
        <v>1137</v>
      </c>
      <c r="B2290" t="s">
        <v>12</v>
      </c>
      <c r="C2290" t="s">
        <v>150</v>
      </c>
      <c r="D2290" t="s">
        <v>1024</v>
      </c>
      <c r="E2290" t="s">
        <v>1137</v>
      </c>
      <c r="F2290" s="1">
        <v>33821</v>
      </c>
      <c r="G2290">
        <v>24</v>
      </c>
      <c r="H2290">
        <v>1.6</v>
      </c>
      <c r="I2290">
        <v>5</v>
      </c>
      <c r="J2290">
        <v>3</v>
      </c>
      <c r="K2290">
        <f t="shared" si="35"/>
        <v>63</v>
      </c>
      <c r="L2290">
        <v>52</v>
      </c>
      <c r="M2290">
        <v>115</v>
      </c>
    </row>
    <row r="2291" spans="1:13" x14ac:dyDescent="0.25">
      <c r="A2291" t="s">
        <v>1138</v>
      </c>
      <c r="B2291" t="s">
        <v>6</v>
      </c>
      <c r="C2291" t="s">
        <v>51</v>
      </c>
      <c r="D2291" t="s">
        <v>973</v>
      </c>
      <c r="E2291" t="s">
        <v>1138</v>
      </c>
      <c r="F2291" s="1">
        <v>32332</v>
      </c>
      <c r="G2291">
        <v>28</v>
      </c>
      <c r="H2291">
        <v>1.71</v>
      </c>
      <c r="I2291">
        <v>5</v>
      </c>
      <c r="J2291">
        <v>7</v>
      </c>
      <c r="K2291">
        <f t="shared" si="35"/>
        <v>67</v>
      </c>
      <c r="L2291">
        <v>79</v>
      </c>
      <c r="M2291">
        <v>174</v>
      </c>
    </row>
    <row r="2292" spans="1:13" x14ac:dyDescent="0.25">
      <c r="A2292" t="s">
        <v>1139</v>
      </c>
      <c r="B2292" t="s">
        <v>6</v>
      </c>
      <c r="C2292" t="s">
        <v>42</v>
      </c>
      <c r="D2292" t="s">
        <v>969</v>
      </c>
      <c r="E2292" t="s">
        <v>1139</v>
      </c>
      <c r="F2292" s="1">
        <v>31879</v>
      </c>
      <c r="G2292">
        <v>29</v>
      </c>
      <c r="H2292">
        <v>1.85</v>
      </c>
      <c r="I2292">
        <v>6</v>
      </c>
      <c r="J2292">
        <v>1</v>
      </c>
      <c r="K2292">
        <f t="shared" si="35"/>
        <v>73</v>
      </c>
      <c r="L2292">
        <v>97</v>
      </c>
      <c r="M2292">
        <v>214</v>
      </c>
    </row>
    <row r="2293" spans="1:13" x14ac:dyDescent="0.25">
      <c r="A2293" t="s">
        <v>1140</v>
      </c>
      <c r="B2293" t="s">
        <v>6</v>
      </c>
      <c r="C2293" t="s">
        <v>51</v>
      </c>
      <c r="D2293" t="s">
        <v>995</v>
      </c>
      <c r="E2293" t="s">
        <v>1140</v>
      </c>
      <c r="F2293" s="1">
        <v>34761</v>
      </c>
      <c r="G2293">
        <v>21</v>
      </c>
      <c r="H2293">
        <v>1.81</v>
      </c>
      <c r="I2293">
        <v>5</v>
      </c>
      <c r="J2293">
        <v>11</v>
      </c>
      <c r="K2293">
        <f t="shared" si="35"/>
        <v>71</v>
      </c>
      <c r="L2293">
        <v>85</v>
      </c>
      <c r="M2293">
        <v>187</v>
      </c>
    </row>
    <row r="2294" spans="1:13" x14ac:dyDescent="0.25">
      <c r="A2294" t="s">
        <v>1141</v>
      </c>
      <c r="B2294" t="s">
        <v>6</v>
      </c>
      <c r="C2294" t="s">
        <v>82</v>
      </c>
      <c r="D2294" t="s">
        <v>969</v>
      </c>
      <c r="E2294" t="s">
        <v>1141</v>
      </c>
      <c r="F2294" s="1">
        <v>32561</v>
      </c>
      <c r="G2294">
        <v>27</v>
      </c>
      <c r="H2294">
        <v>1.81</v>
      </c>
      <c r="I2294">
        <v>5</v>
      </c>
      <c r="J2294">
        <v>11</v>
      </c>
      <c r="K2294">
        <f t="shared" si="35"/>
        <v>71</v>
      </c>
      <c r="L2294">
        <v>96</v>
      </c>
      <c r="M2294">
        <v>212</v>
      </c>
    </row>
    <row r="2295" spans="1:13" x14ac:dyDescent="0.25">
      <c r="A2295" t="s">
        <v>1142</v>
      </c>
      <c r="B2295" t="s">
        <v>6</v>
      </c>
      <c r="C2295" t="s">
        <v>812</v>
      </c>
      <c r="D2295" t="s">
        <v>995</v>
      </c>
      <c r="E2295" t="s">
        <v>1142</v>
      </c>
      <c r="F2295" s="1">
        <v>30969</v>
      </c>
      <c r="G2295">
        <v>31</v>
      </c>
      <c r="H2295">
        <v>1.78</v>
      </c>
      <c r="I2295">
        <v>5</v>
      </c>
      <c r="J2295">
        <v>10</v>
      </c>
      <c r="K2295">
        <f t="shared" si="35"/>
        <v>70</v>
      </c>
      <c r="L2295">
        <v>86</v>
      </c>
      <c r="M2295">
        <v>190</v>
      </c>
    </row>
    <row r="2296" spans="1:13" x14ac:dyDescent="0.25">
      <c r="A2296" t="s">
        <v>1143</v>
      </c>
      <c r="B2296" t="s">
        <v>12</v>
      </c>
      <c r="C2296" t="s">
        <v>659</v>
      </c>
      <c r="D2296" t="s">
        <v>1021</v>
      </c>
      <c r="E2296" t="s">
        <v>1143</v>
      </c>
      <c r="F2296" s="1">
        <v>32224</v>
      </c>
      <c r="G2296">
        <v>28</v>
      </c>
      <c r="H2296">
        <v>1.59</v>
      </c>
      <c r="I2296">
        <v>5</v>
      </c>
      <c r="J2296">
        <v>3</v>
      </c>
      <c r="K2296">
        <f t="shared" si="35"/>
        <v>63</v>
      </c>
      <c r="L2296">
        <v>55</v>
      </c>
      <c r="M2296">
        <v>121</v>
      </c>
    </row>
    <row r="2297" spans="1:13" x14ac:dyDescent="0.25">
      <c r="A2297" t="s">
        <v>1144</v>
      </c>
      <c r="B2297" t="s">
        <v>6</v>
      </c>
      <c r="C2297" t="s">
        <v>64</v>
      </c>
      <c r="D2297" t="s">
        <v>1007</v>
      </c>
      <c r="E2297" t="s">
        <v>1144</v>
      </c>
      <c r="F2297" s="1">
        <v>31185</v>
      </c>
      <c r="G2297">
        <v>31</v>
      </c>
      <c r="H2297">
        <v>1.92</v>
      </c>
      <c r="I2297">
        <v>6</v>
      </c>
      <c r="J2297">
        <v>4</v>
      </c>
      <c r="K2297">
        <f t="shared" si="35"/>
        <v>76</v>
      </c>
      <c r="L2297">
        <v>120</v>
      </c>
      <c r="M2297">
        <v>265</v>
      </c>
    </row>
    <row r="2298" spans="1:13" x14ac:dyDescent="0.25">
      <c r="A2298" t="s">
        <v>1145</v>
      </c>
      <c r="B2298" t="s">
        <v>12</v>
      </c>
      <c r="C2298" t="s">
        <v>66</v>
      </c>
      <c r="D2298" t="s">
        <v>1021</v>
      </c>
      <c r="E2298" t="s">
        <v>1145</v>
      </c>
      <c r="F2298" s="1">
        <v>31705</v>
      </c>
      <c r="G2298">
        <v>29</v>
      </c>
      <c r="H2298">
        <v>1.65</v>
      </c>
      <c r="I2298">
        <v>5</v>
      </c>
      <c r="J2298">
        <v>5</v>
      </c>
      <c r="K2298">
        <f t="shared" si="35"/>
        <v>65</v>
      </c>
      <c r="L2298">
        <v>53</v>
      </c>
      <c r="M2298">
        <v>117</v>
      </c>
    </row>
    <row r="2299" spans="1:13" x14ac:dyDescent="0.25">
      <c r="A2299" t="s">
        <v>1146</v>
      </c>
      <c r="B2299" t="s">
        <v>6</v>
      </c>
      <c r="C2299" t="s">
        <v>40</v>
      </c>
      <c r="D2299" t="s">
        <v>971</v>
      </c>
      <c r="E2299" t="s">
        <v>1146</v>
      </c>
      <c r="F2299" s="1">
        <v>32869</v>
      </c>
      <c r="G2299">
        <v>26</v>
      </c>
      <c r="H2299">
        <v>1.76</v>
      </c>
      <c r="I2299">
        <v>5</v>
      </c>
      <c r="J2299">
        <v>9</v>
      </c>
      <c r="K2299">
        <f t="shared" si="35"/>
        <v>69</v>
      </c>
      <c r="L2299">
        <v>91</v>
      </c>
      <c r="M2299">
        <v>201</v>
      </c>
    </row>
    <row r="2300" spans="1:13" x14ac:dyDescent="0.25">
      <c r="A2300" t="s">
        <v>1147</v>
      </c>
      <c r="B2300" t="s">
        <v>6</v>
      </c>
      <c r="C2300" t="s">
        <v>162</v>
      </c>
      <c r="D2300" t="s">
        <v>973</v>
      </c>
      <c r="E2300" t="s">
        <v>1147</v>
      </c>
      <c r="F2300" s="1">
        <v>32928</v>
      </c>
      <c r="G2300">
        <v>26</v>
      </c>
      <c r="H2300">
        <v>1.7</v>
      </c>
      <c r="I2300">
        <v>5</v>
      </c>
      <c r="J2300">
        <v>7</v>
      </c>
      <c r="K2300">
        <f t="shared" si="35"/>
        <v>67</v>
      </c>
      <c r="L2300">
        <v>74</v>
      </c>
      <c r="M2300">
        <v>163</v>
      </c>
    </row>
    <row r="2301" spans="1:13" x14ac:dyDescent="0.25">
      <c r="A2301" t="s">
        <v>1148</v>
      </c>
      <c r="B2301" t="s">
        <v>6</v>
      </c>
      <c r="C2301" t="s">
        <v>54</v>
      </c>
      <c r="D2301" t="s">
        <v>981</v>
      </c>
      <c r="E2301" t="s">
        <v>1148</v>
      </c>
      <c r="F2301" s="1">
        <v>31651</v>
      </c>
      <c r="G2301">
        <v>29</v>
      </c>
      <c r="H2301">
        <v>1.61</v>
      </c>
      <c r="I2301">
        <v>5</v>
      </c>
      <c r="J2301">
        <v>3</v>
      </c>
      <c r="K2301">
        <f t="shared" si="35"/>
        <v>63</v>
      </c>
      <c r="L2301">
        <v>65</v>
      </c>
      <c r="M2301">
        <v>143</v>
      </c>
    </row>
    <row r="2302" spans="1:13" x14ac:dyDescent="0.25">
      <c r="A2302" t="s">
        <v>1149</v>
      </c>
      <c r="B2302" t="s">
        <v>6</v>
      </c>
      <c r="C2302" t="s">
        <v>162</v>
      </c>
      <c r="D2302" t="s">
        <v>1001</v>
      </c>
      <c r="E2302" t="s">
        <v>1149</v>
      </c>
      <c r="F2302" s="1">
        <v>32581</v>
      </c>
      <c r="G2302">
        <v>27</v>
      </c>
      <c r="H2302">
        <v>1.86</v>
      </c>
      <c r="I2302">
        <v>6</v>
      </c>
      <c r="J2302">
        <v>1</v>
      </c>
      <c r="K2302">
        <f t="shared" si="35"/>
        <v>73</v>
      </c>
      <c r="L2302">
        <v>125</v>
      </c>
      <c r="M2302">
        <v>276</v>
      </c>
    </row>
    <row r="2303" spans="1:13" x14ac:dyDescent="0.25">
      <c r="A2303" t="s">
        <v>1150</v>
      </c>
      <c r="B2303" t="s">
        <v>6</v>
      </c>
      <c r="C2303" t="s">
        <v>119</v>
      </c>
      <c r="D2303" t="s">
        <v>973</v>
      </c>
      <c r="E2303" t="s">
        <v>1150</v>
      </c>
      <c r="F2303" s="1">
        <v>31409</v>
      </c>
      <c r="G2303">
        <v>30</v>
      </c>
      <c r="H2303">
        <v>1.74</v>
      </c>
      <c r="I2303">
        <v>5</v>
      </c>
      <c r="J2303">
        <v>9</v>
      </c>
      <c r="K2303">
        <f t="shared" si="35"/>
        <v>69</v>
      </c>
      <c r="L2303">
        <v>80</v>
      </c>
      <c r="M2303">
        <v>176</v>
      </c>
    </row>
    <row r="2304" spans="1:13" x14ac:dyDescent="0.25">
      <c r="A2304" t="s">
        <v>1151</v>
      </c>
      <c r="B2304" t="s">
        <v>12</v>
      </c>
      <c r="C2304" t="s">
        <v>66</v>
      </c>
      <c r="D2304" t="s">
        <v>1024</v>
      </c>
      <c r="E2304" t="s">
        <v>1151</v>
      </c>
      <c r="F2304" s="1">
        <v>32873</v>
      </c>
      <c r="G2304">
        <v>26</v>
      </c>
      <c r="H2304">
        <v>1.55</v>
      </c>
      <c r="I2304">
        <v>5</v>
      </c>
      <c r="J2304">
        <v>1</v>
      </c>
      <c r="K2304">
        <f t="shared" si="35"/>
        <v>61</v>
      </c>
      <c r="L2304">
        <v>48</v>
      </c>
      <c r="M2304">
        <v>106</v>
      </c>
    </row>
    <row r="2305" spans="1:13" x14ac:dyDescent="0.25">
      <c r="A2305" t="s">
        <v>1152</v>
      </c>
      <c r="B2305" t="s">
        <v>12</v>
      </c>
      <c r="C2305" t="s">
        <v>36</v>
      </c>
      <c r="D2305" t="s">
        <v>956</v>
      </c>
      <c r="E2305" t="s">
        <v>1152</v>
      </c>
      <c r="F2305" s="1">
        <v>31466</v>
      </c>
      <c r="G2305">
        <v>30</v>
      </c>
      <c r="H2305">
        <v>1.67</v>
      </c>
      <c r="I2305">
        <v>5</v>
      </c>
      <c r="J2305">
        <v>6</v>
      </c>
      <c r="K2305">
        <f t="shared" si="35"/>
        <v>66</v>
      </c>
      <c r="L2305">
        <v>58</v>
      </c>
      <c r="M2305">
        <v>128</v>
      </c>
    </row>
    <row r="2306" spans="1:13" x14ac:dyDescent="0.25">
      <c r="A2306" t="s">
        <v>1153</v>
      </c>
      <c r="B2306" t="s">
        <v>12</v>
      </c>
      <c r="C2306" t="s">
        <v>13</v>
      </c>
      <c r="D2306" t="s">
        <v>956</v>
      </c>
      <c r="E2306" t="s">
        <v>1153</v>
      </c>
      <c r="F2306" s="1">
        <v>30517</v>
      </c>
      <c r="G2306">
        <v>33</v>
      </c>
      <c r="H2306">
        <v>1.67</v>
      </c>
      <c r="I2306">
        <v>5</v>
      </c>
      <c r="J2306">
        <v>6</v>
      </c>
      <c r="K2306">
        <f t="shared" si="35"/>
        <v>66</v>
      </c>
      <c r="L2306">
        <v>59</v>
      </c>
      <c r="M2306">
        <v>130</v>
      </c>
    </row>
    <row r="2307" spans="1:13" x14ac:dyDescent="0.25">
      <c r="A2307" t="s">
        <v>1154</v>
      </c>
      <c r="B2307" t="s">
        <v>6</v>
      </c>
      <c r="C2307" t="s">
        <v>51</v>
      </c>
      <c r="D2307" t="s">
        <v>981</v>
      </c>
      <c r="E2307" t="s">
        <v>1154</v>
      </c>
      <c r="F2307" s="1">
        <v>33764</v>
      </c>
      <c r="G2307">
        <v>24</v>
      </c>
      <c r="H2307">
        <v>1.71</v>
      </c>
      <c r="I2307">
        <v>5</v>
      </c>
      <c r="J2307">
        <v>7</v>
      </c>
      <c r="K2307">
        <f t="shared" ref="K2307:K2370" si="36">I2307*12+J2307</f>
        <v>67</v>
      </c>
      <c r="L2307">
        <v>68</v>
      </c>
      <c r="M2307">
        <v>150</v>
      </c>
    </row>
    <row r="2308" spans="1:13" x14ac:dyDescent="0.25">
      <c r="A2308" t="s">
        <v>1155</v>
      </c>
      <c r="B2308" t="s">
        <v>12</v>
      </c>
      <c r="C2308" t="s">
        <v>82</v>
      </c>
      <c r="D2308" t="s">
        <v>961</v>
      </c>
      <c r="E2308" t="s">
        <v>1155</v>
      </c>
      <c r="F2308" s="1">
        <v>31354</v>
      </c>
      <c r="G2308">
        <v>30</v>
      </c>
      <c r="H2308">
        <v>1.58</v>
      </c>
      <c r="I2308">
        <v>5</v>
      </c>
      <c r="J2308">
        <v>2</v>
      </c>
      <c r="K2308">
        <f t="shared" si="36"/>
        <v>62</v>
      </c>
      <c r="L2308">
        <v>75</v>
      </c>
      <c r="M2308">
        <v>165</v>
      </c>
    </row>
    <row r="2309" spans="1:13" x14ac:dyDescent="0.25">
      <c r="A2309" t="s">
        <v>1156</v>
      </c>
      <c r="B2309" t="s">
        <v>6</v>
      </c>
      <c r="C2309" t="s">
        <v>54</v>
      </c>
      <c r="D2309" t="s">
        <v>979</v>
      </c>
      <c r="E2309" t="s">
        <v>1156</v>
      </c>
      <c r="F2309" s="1">
        <v>33459</v>
      </c>
      <c r="G2309">
        <v>25</v>
      </c>
      <c r="H2309">
        <v>1.66</v>
      </c>
      <c r="I2309">
        <v>5</v>
      </c>
      <c r="J2309">
        <v>5</v>
      </c>
      <c r="K2309">
        <f t="shared" si="36"/>
        <v>65</v>
      </c>
      <c r="L2309">
        <v>65</v>
      </c>
      <c r="M2309">
        <v>143</v>
      </c>
    </row>
    <row r="2310" spans="1:13" x14ac:dyDescent="0.25">
      <c r="A2310" t="s">
        <v>1157</v>
      </c>
      <c r="B2310" t="s">
        <v>12</v>
      </c>
      <c r="C2310" t="s">
        <v>7</v>
      </c>
      <c r="D2310" t="s">
        <v>1021</v>
      </c>
      <c r="E2310" t="s">
        <v>1157</v>
      </c>
      <c r="F2310" s="1">
        <v>32832</v>
      </c>
      <c r="G2310">
        <v>26</v>
      </c>
      <c r="H2310">
        <v>1.65</v>
      </c>
      <c r="I2310">
        <v>5</v>
      </c>
      <c r="J2310">
        <v>5</v>
      </c>
      <c r="K2310">
        <f t="shared" si="36"/>
        <v>65</v>
      </c>
      <c r="L2310">
        <v>52</v>
      </c>
      <c r="M2310">
        <v>115</v>
      </c>
    </row>
    <row r="2311" spans="1:13" x14ac:dyDescent="0.25">
      <c r="A2311" t="s">
        <v>1158</v>
      </c>
      <c r="B2311" t="s">
        <v>6</v>
      </c>
      <c r="C2311" t="s">
        <v>64</v>
      </c>
      <c r="D2311" t="s">
        <v>971</v>
      </c>
      <c r="E2311" t="s">
        <v>1158</v>
      </c>
      <c r="F2311" s="1">
        <v>34897</v>
      </c>
      <c r="G2311">
        <v>21</v>
      </c>
      <c r="H2311">
        <v>1.81</v>
      </c>
      <c r="I2311">
        <v>5</v>
      </c>
      <c r="J2311">
        <v>11</v>
      </c>
      <c r="K2311">
        <f t="shared" si="36"/>
        <v>71</v>
      </c>
      <c r="L2311">
        <v>86</v>
      </c>
      <c r="M2311">
        <v>190</v>
      </c>
    </row>
    <row r="2312" spans="1:13" x14ac:dyDescent="0.25">
      <c r="A2312" t="s">
        <v>1159</v>
      </c>
      <c r="B2312" t="s">
        <v>6</v>
      </c>
      <c r="C2312" t="s">
        <v>89</v>
      </c>
      <c r="D2312" t="s">
        <v>969</v>
      </c>
      <c r="E2312" t="s">
        <v>1159</v>
      </c>
      <c r="F2312" s="1">
        <v>33731</v>
      </c>
      <c r="G2312">
        <v>24</v>
      </c>
      <c r="H2312">
        <v>1.81</v>
      </c>
      <c r="I2312">
        <v>5</v>
      </c>
      <c r="J2312">
        <v>11</v>
      </c>
      <c r="K2312">
        <f t="shared" si="36"/>
        <v>71</v>
      </c>
      <c r="L2312">
        <v>102</v>
      </c>
      <c r="M2312">
        <v>225</v>
      </c>
    </row>
    <row r="2313" spans="1:13" x14ac:dyDescent="0.25">
      <c r="A2313" t="s">
        <v>1160</v>
      </c>
      <c r="B2313" t="s">
        <v>6</v>
      </c>
      <c r="C2313" t="s">
        <v>1058</v>
      </c>
      <c r="D2313" t="s">
        <v>981</v>
      </c>
      <c r="E2313" t="s">
        <v>1160</v>
      </c>
      <c r="F2313" s="1">
        <v>30793</v>
      </c>
      <c r="G2313">
        <v>32</v>
      </c>
      <c r="H2313">
        <v>1.7</v>
      </c>
      <c r="I2313">
        <v>5</v>
      </c>
      <c r="J2313">
        <v>7</v>
      </c>
      <c r="K2313">
        <f t="shared" si="36"/>
        <v>67</v>
      </c>
      <c r="L2313">
        <v>59</v>
      </c>
      <c r="M2313">
        <v>130</v>
      </c>
    </row>
    <row r="2314" spans="1:13" x14ac:dyDescent="0.25">
      <c r="A2314" t="s">
        <v>1161</v>
      </c>
      <c r="B2314" t="s">
        <v>6</v>
      </c>
      <c r="C2314" t="s">
        <v>213</v>
      </c>
      <c r="D2314" t="s">
        <v>1001</v>
      </c>
      <c r="E2314" t="s">
        <v>1161</v>
      </c>
      <c r="F2314" s="1">
        <v>32200</v>
      </c>
      <c r="G2314">
        <v>28</v>
      </c>
      <c r="H2314">
        <v>1.86</v>
      </c>
      <c r="I2314">
        <v>6</v>
      </c>
      <c r="J2314">
        <v>1</v>
      </c>
      <c r="K2314">
        <f t="shared" si="36"/>
        <v>73</v>
      </c>
      <c r="L2314">
        <v>115</v>
      </c>
      <c r="M2314">
        <v>254</v>
      </c>
    </row>
    <row r="2315" spans="1:13" x14ac:dyDescent="0.25">
      <c r="A2315" t="s">
        <v>1162</v>
      </c>
      <c r="B2315" t="s">
        <v>6</v>
      </c>
      <c r="C2315" t="s">
        <v>162</v>
      </c>
      <c r="D2315" t="s">
        <v>969</v>
      </c>
      <c r="E2315" t="s">
        <v>1162</v>
      </c>
      <c r="F2315" s="1">
        <v>30430</v>
      </c>
      <c r="G2315">
        <v>33</v>
      </c>
      <c r="H2315">
        <v>1.8</v>
      </c>
      <c r="I2315">
        <v>5</v>
      </c>
      <c r="J2315">
        <v>11</v>
      </c>
      <c r="K2315">
        <f t="shared" si="36"/>
        <v>71</v>
      </c>
      <c r="L2315">
        <v>97</v>
      </c>
      <c r="M2315">
        <v>214</v>
      </c>
    </row>
    <row r="2316" spans="1:13" x14ac:dyDescent="0.25">
      <c r="A2316" t="s">
        <v>1163</v>
      </c>
      <c r="B2316" t="s">
        <v>12</v>
      </c>
      <c r="C2316" t="s">
        <v>124</v>
      </c>
      <c r="D2316" t="s">
        <v>956</v>
      </c>
      <c r="E2316" t="s">
        <v>1163</v>
      </c>
      <c r="F2316" s="1">
        <v>30846</v>
      </c>
      <c r="G2316">
        <v>32</v>
      </c>
      <c r="H2316">
        <v>1.66</v>
      </c>
      <c r="I2316">
        <v>5</v>
      </c>
      <c r="J2316">
        <v>5</v>
      </c>
      <c r="K2316">
        <f t="shared" si="36"/>
        <v>65</v>
      </c>
      <c r="L2316">
        <v>61</v>
      </c>
      <c r="M2316">
        <v>134</v>
      </c>
    </row>
    <row r="2317" spans="1:13" x14ac:dyDescent="0.25">
      <c r="A2317" t="s">
        <v>1164</v>
      </c>
      <c r="B2317" t="s">
        <v>6</v>
      </c>
      <c r="C2317" t="s">
        <v>66</v>
      </c>
      <c r="D2317" t="s">
        <v>1001</v>
      </c>
      <c r="E2317" t="s">
        <v>1164</v>
      </c>
      <c r="F2317" s="1">
        <v>31689</v>
      </c>
      <c r="G2317">
        <v>29</v>
      </c>
      <c r="H2317">
        <v>1.88</v>
      </c>
      <c r="I2317">
        <v>6</v>
      </c>
      <c r="J2317">
        <v>2</v>
      </c>
      <c r="K2317">
        <f t="shared" si="36"/>
        <v>74</v>
      </c>
      <c r="L2317">
        <v>115</v>
      </c>
      <c r="M2317">
        <v>254</v>
      </c>
    </row>
    <row r="2318" spans="1:13" x14ac:dyDescent="0.25">
      <c r="A2318" t="s">
        <v>1165</v>
      </c>
      <c r="B2318" t="s">
        <v>12</v>
      </c>
      <c r="C2318" t="s">
        <v>127</v>
      </c>
      <c r="D2318" t="s">
        <v>1021</v>
      </c>
      <c r="E2318" t="s">
        <v>1165</v>
      </c>
      <c r="F2318" s="1">
        <v>33122</v>
      </c>
      <c r="G2318">
        <v>25</v>
      </c>
      <c r="H2318">
        <v>1.58</v>
      </c>
      <c r="I2318">
        <v>5</v>
      </c>
      <c r="J2318">
        <v>2</v>
      </c>
      <c r="K2318">
        <f t="shared" si="36"/>
        <v>62</v>
      </c>
      <c r="L2318">
        <v>53</v>
      </c>
      <c r="M2318">
        <v>117</v>
      </c>
    </row>
    <row r="2319" spans="1:13" x14ac:dyDescent="0.25">
      <c r="A2319" t="s">
        <v>1166</v>
      </c>
      <c r="B2319" t="s">
        <v>6</v>
      </c>
      <c r="C2319" t="s">
        <v>51</v>
      </c>
      <c r="D2319" t="s">
        <v>969</v>
      </c>
      <c r="E2319" t="s">
        <v>1166</v>
      </c>
      <c r="F2319" s="1">
        <v>35023</v>
      </c>
      <c r="G2319">
        <v>20</v>
      </c>
      <c r="H2319">
        <v>1.81</v>
      </c>
      <c r="I2319">
        <v>5</v>
      </c>
      <c r="J2319">
        <v>11</v>
      </c>
      <c r="K2319">
        <f t="shared" si="36"/>
        <v>71</v>
      </c>
      <c r="L2319">
        <v>102</v>
      </c>
      <c r="M2319">
        <v>225</v>
      </c>
    </row>
    <row r="2320" spans="1:13" x14ac:dyDescent="0.25">
      <c r="A2320" t="s">
        <v>1167</v>
      </c>
      <c r="B2320" t="s">
        <v>6</v>
      </c>
      <c r="C2320" t="s">
        <v>196</v>
      </c>
      <c r="D2320" t="s">
        <v>979</v>
      </c>
      <c r="E2320" t="s">
        <v>1167</v>
      </c>
      <c r="F2320" s="1">
        <v>32727</v>
      </c>
      <c r="G2320">
        <v>27</v>
      </c>
      <c r="H2320">
        <v>1.58</v>
      </c>
      <c r="I2320">
        <v>5</v>
      </c>
      <c r="J2320">
        <v>2</v>
      </c>
      <c r="K2320">
        <f t="shared" si="36"/>
        <v>62</v>
      </c>
      <c r="L2320">
        <v>57</v>
      </c>
      <c r="M2320">
        <v>126</v>
      </c>
    </row>
    <row r="2321" spans="1:13" x14ac:dyDescent="0.25">
      <c r="A2321" t="s">
        <v>1168</v>
      </c>
      <c r="B2321" t="s">
        <v>6</v>
      </c>
      <c r="C2321" t="s">
        <v>78</v>
      </c>
      <c r="D2321" t="s">
        <v>965</v>
      </c>
      <c r="E2321" t="s">
        <v>1168</v>
      </c>
      <c r="F2321" s="1">
        <v>33070</v>
      </c>
      <c r="G2321">
        <v>26</v>
      </c>
      <c r="H2321">
        <v>1.69</v>
      </c>
      <c r="I2321">
        <v>5</v>
      </c>
      <c r="J2321">
        <v>7</v>
      </c>
      <c r="K2321">
        <f t="shared" si="36"/>
        <v>67</v>
      </c>
      <c r="L2321">
        <v>77</v>
      </c>
      <c r="M2321">
        <v>170</v>
      </c>
    </row>
    <row r="2322" spans="1:13" x14ac:dyDescent="0.25">
      <c r="A2322" t="s">
        <v>1169</v>
      </c>
      <c r="B2322" t="s">
        <v>12</v>
      </c>
      <c r="C2322" t="s">
        <v>748</v>
      </c>
      <c r="D2322" t="s">
        <v>956</v>
      </c>
      <c r="E2322" t="s">
        <v>1169</v>
      </c>
      <c r="F2322" s="1">
        <v>33360</v>
      </c>
      <c r="G2322">
        <v>25</v>
      </c>
      <c r="H2322">
        <v>1.77</v>
      </c>
      <c r="I2322">
        <v>5</v>
      </c>
      <c r="J2322">
        <v>10</v>
      </c>
      <c r="K2322">
        <f t="shared" si="36"/>
        <v>70</v>
      </c>
      <c r="L2322">
        <v>58</v>
      </c>
      <c r="M2322">
        <v>128</v>
      </c>
    </row>
    <row r="2323" spans="1:13" x14ac:dyDescent="0.25">
      <c r="A2323" t="s">
        <v>1170</v>
      </c>
      <c r="B2323" t="s">
        <v>6</v>
      </c>
      <c r="C2323" t="s">
        <v>227</v>
      </c>
      <c r="D2323" t="s">
        <v>1001</v>
      </c>
      <c r="E2323" t="s">
        <v>1170</v>
      </c>
      <c r="F2323" s="1">
        <v>33156</v>
      </c>
      <c r="G2323">
        <v>25</v>
      </c>
      <c r="H2323">
        <v>1.86</v>
      </c>
      <c r="I2323">
        <v>6</v>
      </c>
      <c r="J2323">
        <v>1</v>
      </c>
      <c r="K2323">
        <f t="shared" si="36"/>
        <v>73</v>
      </c>
      <c r="L2323">
        <v>125</v>
      </c>
      <c r="M2323">
        <v>276</v>
      </c>
    </row>
    <row r="2324" spans="1:13" x14ac:dyDescent="0.25">
      <c r="A2324" t="s">
        <v>1171</v>
      </c>
      <c r="B2324" t="s">
        <v>6</v>
      </c>
      <c r="C2324" t="s">
        <v>42</v>
      </c>
      <c r="D2324" t="s">
        <v>973</v>
      </c>
      <c r="E2324" t="s">
        <v>1171</v>
      </c>
      <c r="F2324" s="1">
        <v>29975</v>
      </c>
      <c r="G2324">
        <v>34</v>
      </c>
      <c r="H2324">
        <v>1.7</v>
      </c>
      <c r="I2324">
        <v>5</v>
      </c>
      <c r="J2324">
        <v>7</v>
      </c>
      <c r="K2324">
        <f t="shared" si="36"/>
        <v>67</v>
      </c>
      <c r="L2324">
        <v>74</v>
      </c>
      <c r="M2324">
        <v>163</v>
      </c>
    </row>
    <row r="2325" spans="1:13" x14ac:dyDescent="0.25">
      <c r="A2325" t="s">
        <v>1172</v>
      </c>
      <c r="B2325" t="s">
        <v>12</v>
      </c>
      <c r="C2325" t="s">
        <v>86</v>
      </c>
      <c r="D2325" t="s">
        <v>956</v>
      </c>
      <c r="E2325" t="s">
        <v>1172</v>
      </c>
      <c r="F2325" s="1">
        <v>34949</v>
      </c>
      <c r="G2325">
        <v>20</v>
      </c>
      <c r="H2325">
        <v>1.65</v>
      </c>
      <c r="I2325">
        <v>5</v>
      </c>
      <c r="J2325">
        <v>5</v>
      </c>
      <c r="K2325">
        <f t="shared" si="36"/>
        <v>65</v>
      </c>
      <c r="L2325">
        <v>63</v>
      </c>
      <c r="M2325">
        <v>139</v>
      </c>
    </row>
    <row r="2326" spans="1:13" x14ac:dyDescent="0.25">
      <c r="A2326" t="s">
        <v>1173</v>
      </c>
      <c r="B2326" t="s">
        <v>12</v>
      </c>
      <c r="C2326" t="s">
        <v>13</v>
      </c>
      <c r="D2326" t="s">
        <v>988</v>
      </c>
      <c r="E2326" t="s">
        <v>1173</v>
      </c>
      <c r="F2326" s="1">
        <v>33911</v>
      </c>
      <c r="G2326">
        <v>23</v>
      </c>
      <c r="H2326">
        <v>1.65</v>
      </c>
      <c r="I2326">
        <v>5</v>
      </c>
      <c r="J2326">
        <v>5</v>
      </c>
      <c r="K2326">
        <f t="shared" si="36"/>
        <v>65</v>
      </c>
      <c r="L2326">
        <v>65</v>
      </c>
      <c r="M2326">
        <v>143</v>
      </c>
    </row>
    <row r="2327" spans="1:13" x14ac:dyDescent="0.25">
      <c r="A2327" t="s">
        <v>1174</v>
      </c>
      <c r="B2327" t="s">
        <v>6</v>
      </c>
      <c r="C2327" t="s">
        <v>82</v>
      </c>
      <c r="D2327" t="s">
        <v>958</v>
      </c>
      <c r="E2327" t="s">
        <v>1174</v>
      </c>
      <c r="F2327" s="1">
        <v>33230</v>
      </c>
      <c r="G2327">
        <v>25</v>
      </c>
      <c r="H2327">
        <v>1.81</v>
      </c>
      <c r="I2327">
        <v>5</v>
      </c>
      <c r="J2327">
        <v>11</v>
      </c>
      <c r="K2327">
        <f t="shared" si="36"/>
        <v>71</v>
      </c>
      <c r="L2327">
        <v>97</v>
      </c>
      <c r="M2327">
        <v>214</v>
      </c>
    </row>
    <row r="2328" spans="1:13" x14ac:dyDescent="0.25">
      <c r="A2328" t="s">
        <v>1175</v>
      </c>
      <c r="B2328" t="s">
        <v>6</v>
      </c>
      <c r="C2328" t="s">
        <v>78</v>
      </c>
      <c r="D2328" t="s">
        <v>981</v>
      </c>
      <c r="E2328" t="s">
        <v>1175</v>
      </c>
      <c r="F2328" s="1">
        <v>33214</v>
      </c>
      <c r="G2328">
        <v>25</v>
      </c>
      <c r="H2328">
        <v>1.7</v>
      </c>
      <c r="I2328">
        <v>5</v>
      </c>
      <c r="J2328">
        <v>7</v>
      </c>
      <c r="K2328">
        <f t="shared" si="36"/>
        <v>67</v>
      </c>
      <c r="L2328">
        <v>67</v>
      </c>
      <c r="M2328">
        <v>148</v>
      </c>
    </row>
    <row r="2329" spans="1:13" x14ac:dyDescent="0.25">
      <c r="A2329" t="s">
        <v>1176</v>
      </c>
      <c r="B2329" t="s">
        <v>6</v>
      </c>
      <c r="C2329" t="s">
        <v>237</v>
      </c>
      <c r="D2329" t="s">
        <v>1007</v>
      </c>
      <c r="E2329" t="s">
        <v>1176</v>
      </c>
      <c r="F2329" s="1">
        <v>32866</v>
      </c>
      <c r="G2329">
        <v>26</v>
      </c>
      <c r="H2329">
        <v>1.9</v>
      </c>
      <c r="I2329">
        <v>6</v>
      </c>
      <c r="J2329">
        <v>3</v>
      </c>
      <c r="K2329">
        <f t="shared" si="36"/>
        <v>75</v>
      </c>
      <c r="L2329">
        <v>130</v>
      </c>
      <c r="M2329">
        <v>287</v>
      </c>
    </row>
    <row r="2330" spans="1:13" x14ac:dyDescent="0.25">
      <c r="A2330" t="s">
        <v>1177</v>
      </c>
      <c r="B2330" t="s">
        <v>12</v>
      </c>
      <c r="C2330" t="s">
        <v>82</v>
      </c>
      <c r="D2330" t="s">
        <v>983</v>
      </c>
      <c r="E2330" t="s">
        <v>1177</v>
      </c>
      <c r="F2330" s="1">
        <v>33568</v>
      </c>
      <c r="G2330">
        <v>24</v>
      </c>
      <c r="H2330">
        <v>1.72</v>
      </c>
      <c r="I2330">
        <v>5</v>
      </c>
      <c r="J2330">
        <v>8</v>
      </c>
      <c r="K2330">
        <f t="shared" si="36"/>
        <v>68</v>
      </c>
      <c r="L2330">
        <v>69</v>
      </c>
      <c r="M2330">
        <v>152</v>
      </c>
    </row>
    <row r="2331" spans="1:13" x14ac:dyDescent="0.25">
      <c r="A2331" t="s">
        <v>1178</v>
      </c>
      <c r="B2331" t="s">
        <v>12</v>
      </c>
      <c r="C2331" t="s">
        <v>799</v>
      </c>
      <c r="D2331" t="s">
        <v>956</v>
      </c>
      <c r="E2331" t="s">
        <v>1178</v>
      </c>
      <c r="F2331" s="1">
        <v>32516</v>
      </c>
      <c r="G2331">
        <v>27</v>
      </c>
      <c r="H2331">
        <v>1.6</v>
      </c>
      <c r="I2331">
        <v>5</v>
      </c>
      <c r="J2331">
        <v>3</v>
      </c>
      <c r="K2331">
        <f t="shared" si="36"/>
        <v>63</v>
      </c>
      <c r="L2331">
        <v>58</v>
      </c>
      <c r="M2331">
        <v>128</v>
      </c>
    </row>
    <row r="2332" spans="1:13" x14ac:dyDescent="0.25">
      <c r="A2332" t="s">
        <v>1179</v>
      </c>
      <c r="B2332" t="s">
        <v>6</v>
      </c>
      <c r="C2332" t="s">
        <v>227</v>
      </c>
      <c r="D2332" t="s">
        <v>993</v>
      </c>
      <c r="E2332" t="s">
        <v>1179</v>
      </c>
      <c r="F2332" s="1">
        <v>32592</v>
      </c>
      <c r="G2332">
        <v>27</v>
      </c>
      <c r="H2332">
        <v>1.66</v>
      </c>
      <c r="I2332">
        <v>5</v>
      </c>
      <c r="J2332">
        <v>5</v>
      </c>
      <c r="K2332">
        <f t="shared" si="36"/>
        <v>65</v>
      </c>
      <c r="L2332">
        <v>67</v>
      </c>
      <c r="M2332">
        <v>148</v>
      </c>
    </row>
    <row r="2333" spans="1:13" x14ac:dyDescent="0.25">
      <c r="A2333" t="s">
        <v>1180</v>
      </c>
      <c r="B2333" t="s">
        <v>12</v>
      </c>
      <c r="C2333" t="s">
        <v>31</v>
      </c>
      <c r="D2333" t="s">
        <v>956</v>
      </c>
      <c r="E2333" t="s">
        <v>1180</v>
      </c>
      <c r="F2333" s="1">
        <v>33862</v>
      </c>
      <c r="G2333">
        <v>23</v>
      </c>
      <c r="H2333">
        <v>1.6</v>
      </c>
      <c r="I2333">
        <v>5</v>
      </c>
      <c r="J2333">
        <v>3</v>
      </c>
      <c r="K2333">
        <f t="shared" si="36"/>
        <v>63</v>
      </c>
      <c r="L2333">
        <v>62</v>
      </c>
      <c r="M2333">
        <v>137</v>
      </c>
    </row>
    <row r="2334" spans="1:13" x14ac:dyDescent="0.25">
      <c r="A2334" t="s">
        <v>1181</v>
      </c>
      <c r="B2334" t="s">
        <v>12</v>
      </c>
      <c r="C2334" t="s">
        <v>108</v>
      </c>
      <c r="D2334" t="s">
        <v>1024</v>
      </c>
      <c r="E2334" t="s">
        <v>1181</v>
      </c>
      <c r="F2334" s="1">
        <v>34750</v>
      </c>
      <c r="G2334">
        <v>21</v>
      </c>
      <c r="H2334">
        <v>1.65</v>
      </c>
      <c r="I2334">
        <v>5</v>
      </c>
      <c r="J2334">
        <v>5</v>
      </c>
      <c r="K2334">
        <f t="shared" si="36"/>
        <v>65</v>
      </c>
      <c r="L2334">
        <v>48</v>
      </c>
      <c r="M2334">
        <v>106</v>
      </c>
    </row>
    <row r="2335" spans="1:13" x14ac:dyDescent="0.25">
      <c r="A2335" t="s">
        <v>1182</v>
      </c>
      <c r="B2335" t="s">
        <v>12</v>
      </c>
      <c r="C2335" t="s">
        <v>66</v>
      </c>
      <c r="D2335" t="s">
        <v>956</v>
      </c>
      <c r="E2335" t="s">
        <v>1182</v>
      </c>
      <c r="F2335" s="1">
        <v>31968</v>
      </c>
      <c r="G2335">
        <v>29</v>
      </c>
      <c r="H2335">
        <v>1.73</v>
      </c>
      <c r="I2335">
        <v>5</v>
      </c>
      <c r="J2335">
        <v>8</v>
      </c>
      <c r="K2335">
        <f t="shared" si="36"/>
        <v>68</v>
      </c>
      <c r="L2335">
        <v>58</v>
      </c>
      <c r="M2335">
        <v>128</v>
      </c>
    </row>
    <row r="2336" spans="1:13" x14ac:dyDescent="0.25">
      <c r="A2336" t="s">
        <v>1183</v>
      </c>
      <c r="B2336" t="s">
        <v>6</v>
      </c>
      <c r="C2336" t="s">
        <v>127</v>
      </c>
      <c r="D2336" t="s">
        <v>965</v>
      </c>
      <c r="E2336" t="s">
        <v>1183</v>
      </c>
      <c r="F2336" s="1">
        <v>32188</v>
      </c>
      <c r="G2336">
        <v>28</v>
      </c>
      <c r="H2336">
        <v>1.65</v>
      </c>
      <c r="I2336">
        <v>5</v>
      </c>
      <c r="J2336">
        <v>5</v>
      </c>
      <c r="K2336">
        <f t="shared" si="36"/>
        <v>65</v>
      </c>
      <c r="L2336">
        <v>65</v>
      </c>
      <c r="M2336">
        <v>143</v>
      </c>
    </row>
    <row r="2337" spans="1:13" x14ac:dyDescent="0.25">
      <c r="A2337" t="s">
        <v>1184</v>
      </c>
      <c r="B2337" t="s">
        <v>6</v>
      </c>
      <c r="C2337" t="s">
        <v>502</v>
      </c>
      <c r="D2337" t="s">
        <v>995</v>
      </c>
      <c r="E2337" t="s">
        <v>1184</v>
      </c>
      <c r="F2337" s="1">
        <v>31052</v>
      </c>
      <c r="G2337">
        <v>31</v>
      </c>
      <c r="H2337">
        <v>1.72</v>
      </c>
      <c r="I2337">
        <v>5</v>
      </c>
      <c r="J2337">
        <v>8</v>
      </c>
      <c r="K2337">
        <f t="shared" si="36"/>
        <v>68</v>
      </c>
      <c r="L2337">
        <v>92</v>
      </c>
      <c r="M2337">
        <v>203</v>
      </c>
    </row>
    <row r="2338" spans="1:13" x14ac:dyDescent="0.25">
      <c r="A2338" t="s">
        <v>1185</v>
      </c>
      <c r="B2338" t="s">
        <v>6</v>
      </c>
      <c r="C2338" t="s">
        <v>89</v>
      </c>
      <c r="D2338" t="s">
        <v>965</v>
      </c>
      <c r="E2338" t="s">
        <v>1185</v>
      </c>
      <c r="F2338" s="1">
        <v>31543</v>
      </c>
      <c r="G2338">
        <v>30</v>
      </c>
      <c r="H2338">
        <v>1.65</v>
      </c>
      <c r="I2338">
        <v>5</v>
      </c>
      <c r="J2338">
        <v>5</v>
      </c>
      <c r="K2338">
        <f t="shared" si="36"/>
        <v>65</v>
      </c>
      <c r="L2338">
        <v>65</v>
      </c>
      <c r="M2338">
        <v>143</v>
      </c>
    </row>
    <row r="2339" spans="1:13" x14ac:dyDescent="0.25">
      <c r="A2339" t="s">
        <v>1186</v>
      </c>
      <c r="B2339" t="s">
        <v>12</v>
      </c>
      <c r="C2339" t="s">
        <v>852</v>
      </c>
      <c r="D2339" t="s">
        <v>1024</v>
      </c>
      <c r="E2339" t="s">
        <v>1186</v>
      </c>
      <c r="F2339" s="1">
        <v>35693</v>
      </c>
      <c r="G2339">
        <v>18</v>
      </c>
      <c r="H2339">
        <v>1.52</v>
      </c>
      <c r="I2339">
        <v>5</v>
      </c>
      <c r="J2339">
        <v>0</v>
      </c>
      <c r="K2339">
        <f t="shared" si="36"/>
        <v>60</v>
      </c>
      <c r="L2339">
        <v>48</v>
      </c>
      <c r="M2339">
        <v>106</v>
      </c>
    </row>
    <row r="2340" spans="1:13" x14ac:dyDescent="0.25">
      <c r="A2340" t="s">
        <v>1187</v>
      </c>
      <c r="B2340" t="s">
        <v>12</v>
      </c>
      <c r="C2340" t="s">
        <v>502</v>
      </c>
      <c r="D2340" t="s">
        <v>956</v>
      </c>
      <c r="E2340" t="s">
        <v>1187</v>
      </c>
      <c r="F2340" s="1">
        <v>34169</v>
      </c>
      <c r="G2340">
        <v>23</v>
      </c>
      <c r="H2340">
        <v>1.63</v>
      </c>
      <c r="I2340">
        <v>5</v>
      </c>
      <c r="J2340">
        <v>4</v>
      </c>
      <c r="K2340">
        <f t="shared" si="36"/>
        <v>64</v>
      </c>
      <c r="L2340">
        <v>58</v>
      </c>
      <c r="M2340">
        <v>128</v>
      </c>
    </row>
    <row r="2341" spans="1:13" x14ac:dyDescent="0.25">
      <c r="A2341" t="s">
        <v>1188</v>
      </c>
      <c r="B2341" t="s">
        <v>6</v>
      </c>
      <c r="C2341" t="s">
        <v>237</v>
      </c>
      <c r="D2341" t="s">
        <v>969</v>
      </c>
      <c r="E2341" t="s">
        <v>1188</v>
      </c>
      <c r="F2341" s="1">
        <v>31200</v>
      </c>
      <c r="G2341">
        <v>31</v>
      </c>
      <c r="H2341">
        <v>1.83</v>
      </c>
      <c r="I2341">
        <v>6</v>
      </c>
      <c r="J2341">
        <v>0</v>
      </c>
      <c r="K2341">
        <f t="shared" si="36"/>
        <v>72</v>
      </c>
      <c r="L2341">
        <v>97</v>
      </c>
      <c r="M2341">
        <v>214</v>
      </c>
    </row>
    <row r="2342" spans="1:13" x14ac:dyDescent="0.25">
      <c r="A2342" t="s">
        <v>1189</v>
      </c>
      <c r="B2342" t="s">
        <v>6</v>
      </c>
      <c r="C2342" t="s">
        <v>141</v>
      </c>
      <c r="D2342" t="s">
        <v>969</v>
      </c>
      <c r="E2342" t="s">
        <v>1189</v>
      </c>
      <c r="F2342" s="1">
        <v>33764</v>
      </c>
      <c r="G2342">
        <v>24</v>
      </c>
      <c r="H2342">
        <v>1.71</v>
      </c>
      <c r="I2342">
        <v>5</v>
      </c>
      <c r="J2342">
        <v>7</v>
      </c>
      <c r="K2342">
        <f t="shared" si="36"/>
        <v>67</v>
      </c>
      <c r="L2342">
        <v>97</v>
      </c>
      <c r="M2342">
        <v>214</v>
      </c>
    </row>
    <row r="2343" spans="1:13" x14ac:dyDescent="0.25">
      <c r="A2343" t="s">
        <v>1190</v>
      </c>
      <c r="B2343" t="s">
        <v>12</v>
      </c>
      <c r="C2343" t="s">
        <v>196</v>
      </c>
      <c r="D2343" t="s">
        <v>1021</v>
      </c>
      <c r="E2343" t="s">
        <v>1190</v>
      </c>
      <c r="F2343" s="1">
        <v>34006</v>
      </c>
      <c r="G2343">
        <v>23</v>
      </c>
      <c r="H2343">
        <v>1.61</v>
      </c>
      <c r="I2343">
        <v>5</v>
      </c>
      <c r="J2343">
        <v>3</v>
      </c>
      <c r="K2343">
        <f t="shared" si="36"/>
        <v>63</v>
      </c>
      <c r="L2343">
        <v>53</v>
      </c>
      <c r="M2343">
        <v>117</v>
      </c>
    </row>
    <row r="2344" spans="1:13" x14ac:dyDescent="0.25">
      <c r="A2344" t="s">
        <v>1191</v>
      </c>
      <c r="B2344" t="s">
        <v>6</v>
      </c>
      <c r="C2344" t="s">
        <v>154</v>
      </c>
      <c r="D2344" t="s">
        <v>965</v>
      </c>
      <c r="E2344" t="s">
        <v>1191</v>
      </c>
      <c r="F2344" s="1">
        <v>33761</v>
      </c>
      <c r="G2344">
        <v>24</v>
      </c>
      <c r="H2344">
        <v>1.64</v>
      </c>
      <c r="I2344">
        <v>5</v>
      </c>
      <c r="J2344">
        <v>5</v>
      </c>
      <c r="K2344">
        <f t="shared" si="36"/>
        <v>65</v>
      </c>
      <c r="L2344">
        <v>65</v>
      </c>
      <c r="M2344">
        <v>143</v>
      </c>
    </row>
    <row r="2345" spans="1:13" x14ac:dyDescent="0.25">
      <c r="A2345" t="s">
        <v>1192</v>
      </c>
      <c r="B2345" t="s">
        <v>6</v>
      </c>
      <c r="C2345" t="s">
        <v>42</v>
      </c>
      <c r="D2345" t="s">
        <v>1007</v>
      </c>
      <c r="E2345" t="s">
        <v>1192</v>
      </c>
      <c r="F2345" s="1">
        <v>30183</v>
      </c>
      <c r="G2345">
        <v>33</v>
      </c>
      <c r="H2345">
        <v>1.98</v>
      </c>
      <c r="I2345">
        <v>6</v>
      </c>
      <c r="J2345">
        <v>6</v>
      </c>
      <c r="K2345">
        <f t="shared" si="36"/>
        <v>78</v>
      </c>
      <c r="L2345">
        <v>130</v>
      </c>
      <c r="M2345">
        <v>287</v>
      </c>
    </row>
    <row r="2346" spans="1:13" x14ac:dyDescent="0.25">
      <c r="A2346" t="s">
        <v>1193</v>
      </c>
      <c r="B2346" t="s">
        <v>6</v>
      </c>
      <c r="C2346" t="s">
        <v>484</v>
      </c>
      <c r="D2346" t="s">
        <v>967</v>
      </c>
      <c r="E2346" t="s">
        <v>1193</v>
      </c>
      <c r="F2346" s="1">
        <v>30948</v>
      </c>
      <c r="G2346">
        <v>31</v>
      </c>
      <c r="H2346">
        <v>1.77</v>
      </c>
      <c r="I2346">
        <v>5</v>
      </c>
      <c r="J2346">
        <v>10</v>
      </c>
      <c r="K2346">
        <f t="shared" si="36"/>
        <v>70</v>
      </c>
      <c r="L2346">
        <v>80</v>
      </c>
      <c r="M2346">
        <v>176</v>
      </c>
    </row>
    <row r="2347" spans="1:13" x14ac:dyDescent="0.25">
      <c r="A2347" t="s">
        <v>1194</v>
      </c>
      <c r="B2347" t="s">
        <v>12</v>
      </c>
      <c r="C2347" t="s">
        <v>40</v>
      </c>
      <c r="D2347" t="s">
        <v>988</v>
      </c>
      <c r="E2347" t="s">
        <v>1194</v>
      </c>
      <c r="F2347" s="1">
        <v>33847</v>
      </c>
      <c r="G2347">
        <v>23</v>
      </c>
      <c r="H2347">
        <v>1.63</v>
      </c>
      <c r="I2347">
        <v>5</v>
      </c>
      <c r="J2347">
        <v>4</v>
      </c>
      <c r="K2347">
        <f t="shared" si="36"/>
        <v>64</v>
      </c>
      <c r="L2347">
        <v>65</v>
      </c>
      <c r="M2347">
        <v>143</v>
      </c>
    </row>
    <row r="2348" spans="1:13" x14ac:dyDescent="0.25">
      <c r="A2348" t="s">
        <v>1195</v>
      </c>
      <c r="B2348" t="s">
        <v>6</v>
      </c>
      <c r="C2348" t="s">
        <v>227</v>
      </c>
      <c r="D2348" t="s">
        <v>971</v>
      </c>
      <c r="E2348" t="s">
        <v>1195</v>
      </c>
      <c r="F2348" s="1">
        <v>32121</v>
      </c>
      <c r="G2348">
        <v>28</v>
      </c>
      <c r="H2348">
        <v>1.77</v>
      </c>
      <c r="I2348">
        <v>5</v>
      </c>
      <c r="J2348">
        <v>10</v>
      </c>
      <c r="K2348">
        <f t="shared" si="36"/>
        <v>70</v>
      </c>
      <c r="L2348">
        <v>86</v>
      </c>
      <c r="M2348">
        <v>190</v>
      </c>
    </row>
    <row r="2349" spans="1:13" x14ac:dyDescent="0.25">
      <c r="A2349" t="s">
        <v>1196</v>
      </c>
      <c r="B2349" t="s">
        <v>6</v>
      </c>
      <c r="C2349" t="s">
        <v>42</v>
      </c>
      <c r="D2349" t="s">
        <v>993</v>
      </c>
      <c r="E2349" t="s">
        <v>1196</v>
      </c>
      <c r="F2349" s="1">
        <v>33320</v>
      </c>
      <c r="G2349">
        <v>25</v>
      </c>
      <c r="H2349">
        <v>1.7</v>
      </c>
      <c r="I2349">
        <v>5</v>
      </c>
      <c r="J2349">
        <v>7</v>
      </c>
      <c r="K2349">
        <f t="shared" si="36"/>
        <v>67</v>
      </c>
      <c r="L2349">
        <v>66</v>
      </c>
      <c r="M2349">
        <v>146</v>
      </c>
    </row>
    <row r="2350" spans="1:13" x14ac:dyDescent="0.25">
      <c r="A2350" t="s">
        <v>1197</v>
      </c>
      <c r="B2350" t="s">
        <v>12</v>
      </c>
      <c r="C2350" t="s">
        <v>64</v>
      </c>
      <c r="D2350" t="s">
        <v>956</v>
      </c>
      <c r="E2350" t="s">
        <v>1197</v>
      </c>
      <c r="F2350" s="1">
        <v>32265</v>
      </c>
      <c r="G2350">
        <v>28</v>
      </c>
      <c r="H2350">
        <v>1.69</v>
      </c>
      <c r="I2350">
        <v>5</v>
      </c>
      <c r="J2350">
        <v>7</v>
      </c>
      <c r="K2350">
        <f t="shared" si="36"/>
        <v>67</v>
      </c>
      <c r="L2350">
        <v>63</v>
      </c>
      <c r="M2350">
        <v>139</v>
      </c>
    </row>
    <row r="2351" spans="1:13" x14ac:dyDescent="0.25">
      <c r="A2351" t="s">
        <v>1198</v>
      </c>
      <c r="B2351" t="s">
        <v>12</v>
      </c>
      <c r="C2351" t="s">
        <v>127</v>
      </c>
      <c r="D2351" t="s">
        <v>988</v>
      </c>
      <c r="E2351" t="s">
        <v>1198</v>
      </c>
      <c r="F2351" s="1">
        <v>29343</v>
      </c>
      <c r="G2351">
        <v>36</v>
      </c>
      <c r="H2351">
        <v>1.67</v>
      </c>
      <c r="I2351">
        <v>5</v>
      </c>
      <c r="J2351">
        <v>6</v>
      </c>
      <c r="K2351">
        <f t="shared" si="36"/>
        <v>66</v>
      </c>
      <c r="L2351">
        <v>63</v>
      </c>
      <c r="M2351">
        <v>139</v>
      </c>
    </row>
    <row r="2352" spans="1:13" x14ac:dyDescent="0.25">
      <c r="A2352" t="s">
        <v>1199</v>
      </c>
      <c r="B2352" t="s">
        <v>6</v>
      </c>
      <c r="C2352" t="s">
        <v>18</v>
      </c>
      <c r="D2352" t="s">
        <v>995</v>
      </c>
      <c r="E2352" t="s">
        <v>1199</v>
      </c>
      <c r="F2352" s="1">
        <v>34212</v>
      </c>
      <c r="G2352">
        <v>22</v>
      </c>
      <c r="H2352">
        <v>1.65</v>
      </c>
      <c r="I2352">
        <v>5</v>
      </c>
      <c r="J2352">
        <v>5</v>
      </c>
      <c r="K2352">
        <f t="shared" si="36"/>
        <v>65</v>
      </c>
      <c r="L2352">
        <v>86</v>
      </c>
      <c r="M2352">
        <v>190</v>
      </c>
    </row>
    <row r="2353" spans="1:13" x14ac:dyDescent="0.25">
      <c r="A2353" t="s">
        <v>1200</v>
      </c>
      <c r="B2353" t="s">
        <v>6</v>
      </c>
      <c r="C2353" t="s">
        <v>774</v>
      </c>
      <c r="D2353" t="s">
        <v>969</v>
      </c>
      <c r="E2353" t="s">
        <v>1200</v>
      </c>
      <c r="F2353" s="1">
        <v>32578</v>
      </c>
      <c r="G2353">
        <v>27</v>
      </c>
      <c r="H2353">
        <v>1.81</v>
      </c>
      <c r="I2353">
        <v>5</v>
      </c>
      <c r="J2353">
        <v>11</v>
      </c>
      <c r="K2353">
        <f t="shared" si="36"/>
        <v>71</v>
      </c>
      <c r="L2353">
        <v>95</v>
      </c>
      <c r="M2353">
        <v>209</v>
      </c>
    </row>
    <row r="2354" spans="1:13" x14ac:dyDescent="0.25">
      <c r="A2354" t="s">
        <v>1201</v>
      </c>
      <c r="B2354" t="s">
        <v>6</v>
      </c>
      <c r="C2354" t="s">
        <v>213</v>
      </c>
      <c r="D2354" t="s">
        <v>965</v>
      </c>
      <c r="E2354" t="s">
        <v>1201</v>
      </c>
      <c r="F2354" s="1">
        <v>32660</v>
      </c>
      <c r="G2354">
        <v>27</v>
      </c>
      <c r="H2354">
        <v>1.69</v>
      </c>
      <c r="I2354">
        <v>5</v>
      </c>
      <c r="J2354">
        <v>7</v>
      </c>
      <c r="K2354">
        <f t="shared" si="36"/>
        <v>67</v>
      </c>
      <c r="L2354">
        <v>71</v>
      </c>
      <c r="M2354">
        <v>157</v>
      </c>
    </row>
    <row r="2355" spans="1:13" x14ac:dyDescent="0.25">
      <c r="A2355" t="s">
        <v>1202</v>
      </c>
      <c r="B2355" t="s">
        <v>12</v>
      </c>
      <c r="C2355" t="s">
        <v>84</v>
      </c>
      <c r="D2355" t="s">
        <v>1021</v>
      </c>
      <c r="E2355" t="s">
        <v>1202</v>
      </c>
      <c r="F2355" s="1">
        <v>33593</v>
      </c>
      <c r="G2355">
        <v>24</v>
      </c>
      <c r="H2355">
        <v>1.63</v>
      </c>
      <c r="I2355">
        <v>5</v>
      </c>
      <c r="J2355">
        <v>4</v>
      </c>
      <c r="K2355">
        <f t="shared" si="36"/>
        <v>64</v>
      </c>
      <c r="L2355">
        <v>57</v>
      </c>
      <c r="M2355">
        <v>126</v>
      </c>
    </row>
    <row r="2356" spans="1:13" x14ac:dyDescent="0.25">
      <c r="A2356" t="s">
        <v>1203</v>
      </c>
      <c r="B2356" t="s">
        <v>6</v>
      </c>
      <c r="C2356" t="s">
        <v>774</v>
      </c>
      <c r="D2356" t="s">
        <v>1007</v>
      </c>
      <c r="E2356" t="s">
        <v>1203</v>
      </c>
      <c r="F2356" s="1">
        <v>33075</v>
      </c>
      <c r="G2356">
        <v>26</v>
      </c>
      <c r="H2356">
        <v>1.92</v>
      </c>
      <c r="I2356">
        <v>6</v>
      </c>
      <c r="J2356">
        <v>4</v>
      </c>
      <c r="K2356">
        <f t="shared" si="36"/>
        <v>76</v>
      </c>
      <c r="L2356">
        <v>120</v>
      </c>
      <c r="M2356">
        <v>265</v>
      </c>
    </row>
    <row r="2357" spans="1:13" x14ac:dyDescent="0.25">
      <c r="A2357" t="s">
        <v>1204</v>
      </c>
      <c r="B2357" t="s">
        <v>6</v>
      </c>
      <c r="C2357" t="s">
        <v>799</v>
      </c>
      <c r="D2357" t="s">
        <v>995</v>
      </c>
      <c r="E2357" t="s">
        <v>1204</v>
      </c>
      <c r="F2357" s="1">
        <v>34830</v>
      </c>
      <c r="G2357">
        <v>21</v>
      </c>
      <c r="H2357">
        <v>1.76</v>
      </c>
      <c r="I2357">
        <v>5</v>
      </c>
      <c r="J2357">
        <v>9</v>
      </c>
      <c r="K2357">
        <f t="shared" si="36"/>
        <v>69</v>
      </c>
      <c r="L2357">
        <v>86</v>
      </c>
      <c r="M2357">
        <v>190</v>
      </c>
    </row>
    <row r="2358" spans="1:13" x14ac:dyDescent="0.25">
      <c r="A2358" t="s">
        <v>1205</v>
      </c>
      <c r="B2358" t="s">
        <v>12</v>
      </c>
      <c r="C2358" t="s">
        <v>442</v>
      </c>
      <c r="D2358" t="s">
        <v>988</v>
      </c>
      <c r="E2358" t="s">
        <v>1205</v>
      </c>
      <c r="F2358" s="1">
        <v>30507</v>
      </c>
      <c r="G2358">
        <v>33</v>
      </c>
      <c r="H2358">
        <v>1.61</v>
      </c>
      <c r="I2358">
        <v>5</v>
      </c>
      <c r="J2358">
        <v>3</v>
      </c>
      <c r="K2358">
        <f t="shared" si="36"/>
        <v>63</v>
      </c>
      <c r="L2358">
        <v>65</v>
      </c>
      <c r="M2358">
        <v>143</v>
      </c>
    </row>
    <row r="2359" spans="1:13" x14ac:dyDescent="0.25">
      <c r="A2359" t="s">
        <v>1206</v>
      </c>
      <c r="B2359" t="s">
        <v>6</v>
      </c>
      <c r="C2359" t="s">
        <v>18</v>
      </c>
      <c r="D2359" t="s">
        <v>967</v>
      </c>
      <c r="E2359" t="s">
        <v>1206</v>
      </c>
      <c r="F2359" s="1">
        <v>33775</v>
      </c>
      <c r="G2359">
        <v>24</v>
      </c>
      <c r="H2359">
        <v>1.65</v>
      </c>
      <c r="I2359">
        <v>5</v>
      </c>
      <c r="J2359">
        <v>5</v>
      </c>
      <c r="K2359">
        <f t="shared" si="36"/>
        <v>65</v>
      </c>
      <c r="L2359">
        <v>75</v>
      </c>
      <c r="M2359">
        <v>165</v>
      </c>
    </row>
    <row r="2360" spans="1:13" x14ac:dyDescent="0.25">
      <c r="A2360" t="s">
        <v>1207</v>
      </c>
      <c r="B2360" t="s">
        <v>12</v>
      </c>
      <c r="C2360" t="s">
        <v>86</v>
      </c>
      <c r="D2360" t="s">
        <v>961</v>
      </c>
      <c r="E2360" t="s">
        <v>1207</v>
      </c>
      <c r="F2360" s="1">
        <v>33584</v>
      </c>
      <c r="G2360">
        <v>24</v>
      </c>
      <c r="H2360">
        <v>1.75</v>
      </c>
      <c r="I2360">
        <v>5</v>
      </c>
      <c r="J2360">
        <v>9</v>
      </c>
      <c r="K2360">
        <f t="shared" si="36"/>
        <v>69</v>
      </c>
      <c r="L2360">
        <v>79</v>
      </c>
      <c r="M2360">
        <v>174</v>
      </c>
    </row>
    <row r="2361" spans="1:13" x14ac:dyDescent="0.25">
      <c r="A2361" t="s">
        <v>1208</v>
      </c>
      <c r="B2361" t="s">
        <v>12</v>
      </c>
      <c r="C2361" t="s">
        <v>162</v>
      </c>
      <c r="D2361" t="s">
        <v>1024</v>
      </c>
      <c r="E2361" t="s">
        <v>1208</v>
      </c>
      <c r="F2361" s="1">
        <v>32297</v>
      </c>
      <c r="G2361">
        <v>28</v>
      </c>
      <c r="H2361">
        <v>1.57</v>
      </c>
      <c r="I2361">
        <v>5</v>
      </c>
      <c r="J2361">
        <v>2</v>
      </c>
      <c r="K2361">
        <f t="shared" si="36"/>
        <v>62</v>
      </c>
      <c r="L2361">
        <v>48</v>
      </c>
      <c r="M2361">
        <v>106</v>
      </c>
    </row>
    <row r="2362" spans="1:13" x14ac:dyDescent="0.25">
      <c r="A2362" t="s">
        <v>1209</v>
      </c>
      <c r="B2362" t="s">
        <v>6</v>
      </c>
      <c r="C2362" t="s">
        <v>82</v>
      </c>
      <c r="D2362" t="s">
        <v>993</v>
      </c>
      <c r="E2362" t="s">
        <v>1209</v>
      </c>
      <c r="F2362" s="1">
        <v>31797</v>
      </c>
      <c r="G2362">
        <v>29</v>
      </c>
      <c r="H2362">
        <v>1.76</v>
      </c>
      <c r="I2362">
        <v>5</v>
      </c>
      <c r="J2362">
        <v>9</v>
      </c>
      <c r="K2362">
        <f t="shared" si="36"/>
        <v>69</v>
      </c>
      <c r="L2362">
        <v>66</v>
      </c>
      <c r="M2362">
        <v>146</v>
      </c>
    </row>
    <row r="2363" spans="1:13" x14ac:dyDescent="0.25">
      <c r="A2363" t="s">
        <v>1210</v>
      </c>
      <c r="B2363" t="s">
        <v>6</v>
      </c>
      <c r="C2363" t="s">
        <v>502</v>
      </c>
      <c r="D2363" t="s">
        <v>971</v>
      </c>
      <c r="E2363" t="s">
        <v>1210</v>
      </c>
      <c r="F2363" s="1">
        <v>32756</v>
      </c>
      <c r="G2363">
        <v>26</v>
      </c>
      <c r="H2363">
        <v>1.8</v>
      </c>
      <c r="I2363">
        <v>5</v>
      </c>
      <c r="J2363">
        <v>11</v>
      </c>
      <c r="K2363">
        <f t="shared" si="36"/>
        <v>71</v>
      </c>
      <c r="L2363">
        <v>89</v>
      </c>
      <c r="M2363">
        <v>196</v>
      </c>
    </row>
    <row r="2364" spans="1:13" x14ac:dyDescent="0.25">
      <c r="A2364" t="s">
        <v>1211</v>
      </c>
      <c r="B2364" t="s">
        <v>6</v>
      </c>
      <c r="C2364" t="s">
        <v>31</v>
      </c>
      <c r="D2364" t="s">
        <v>969</v>
      </c>
      <c r="E2364" t="s">
        <v>1211</v>
      </c>
      <c r="F2364" s="1">
        <v>31501</v>
      </c>
      <c r="G2364">
        <v>30</v>
      </c>
      <c r="H2364">
        <v>1.86</v>
      </c>
      <c r="I2364">
        <v>6</v>
      </c>
      <c r="J2364">
        <v>1</v>
      </c>
      <c r="K2364">
        <f t="shared" si="36"/>
        <v>73</v>
      </c>
      <c r="L2364">
        <v>96</v>
      </c>
      <c r="M2364">
        <v>212</v>
      </c>
    </row>
    <row r="2365" spans="1:13" x14ac:dyDescent="0.25">
      <c r="A2365" t="s">
        <v>1212</v>
      </c>
      <c r="B2365" t="s">
        <v>12</v>
      </c>
      <c r="C2365" t="s">
        <v>86</v>
      </c>
      <c r="D2365" t="s">
        <v>1021</v>
      </c>
      <c r="E2365" t="s">
        <v>1212</v>
      </c>
      <c r="F2365" s="1">
        <v>34016</v>
      </c>
      <c r="G2365">
        <v>23</v>
      </c>
      <c r="H2365">
        <v>1.65</v>
      </c>
      <c r="I2365">
        <v>5</v>
      </c>
      <c r="J2365">
        <v>5</v>
      </c>
      <c r="K2365">
        <f t="shared" si="36"/>
        <v>65</v>
      </c>
      <c r="L2365">
        <v>55</v>
      </c>
      <c r="M2365">
        <v>121</v>
      </c>
    </row>
    <row r="2366" spans="1:13" x14ac:dyDescent="0.25">
      <c r="A2366" t="s">
        <v>1213</v>
      </c>
      <c r="B2366" t="s">
        <v>12</v>
      </c>
      <c r="C2366" t="s">
        <v>89</v>
      </c>
      <c r="D2366" t="s">
        <v>983</v>
      </c>
      <c r="E2366" t="s">
        <v>1213</v>
      </c>
      <c r="F2366" s="1">
        <v>32612</v>
      </c>
      <c r="G2366">
        <v>27</v>
      </c>
      <c r="H2366">
        <v>1.66</v>
      </c>
      <c r="I2366">
        <v>5</v>
      </c>
      <c r="J2366">
        <v>5</v>
      </c>
      <c r="K2366">
        <f t="shared" si="36"/>
        <v>65</v>
      </c>
      <c r="L2366">
        <v>69</v>
      </c>
      <c r="M2366">
        <v>152</v>
      </c>
    </row>
    <row r="2367" spans="1:13" x14ac:dyDescent="0.25">
      <c r="A2367" t="s">
        <v>1214</v>
      </c>
      <c r="B2367" t="s">
        <v>6</v>
      </c>
      <c r="C2367" t="s">
        <v>141</v>
      </c>
      <c r="D2367" t="s">
        <v>979</v>
      </c>
      <c r="E2367" t="s">
        <v>1214</v>
      </c>
      <c r="F2367" s="1">
        <v>33278</v>
      </c>
      <c r="G2367">
        <v>25</v>
      </c>
      <c r="H2367">
        <v>1.63</v>
      </c>
      <c r="I2367">
        <v>5</v>
      </c>
      <c r="J2367">
        <v>4</v>
      </c>
      <c r="K2367">
        <f t="shared" si="36"/>
        <v>64</v>
      </c>
      <c r="L2367">
        <v>57</v>
      </c>
      <c r="M2367">
        <v>126</v>
      </c>
    </row>
    <row r="2368" spans="1:13" x14ac:dyDescent="0.25">
      <c r="A2368" t="s">
        <v>1215</v>
      </c>
      <c r="B2368" t="s">
        <v>12</v>
      </c>
      <c r="C2368" t="s">
        <v>162</v>
      </c>
      <c r="D2368" t="s">
        <v>1021</v>
      </c>
      <c r="E2368" t="s">
        <v>1215</v>
      </c>
      <c r="F2368" s="1">
        <v>31231</v>
      </c>
      <c r="G2368">
        <v>31</v>
      </c>
      <c r="H2368">
        <v>1.6</v>
      </c>
      <c r="I2368">
        <v>5</v>
      </c>
      <c r="J2368">
        <v>3</v>
      </c>
      <c r="K2368">
        <f t="shared" si="36"/>
        <v>63</v>
      </c>
      <c r="L2368">
        <v>58</v>
      </c>
      <c r="M2368">
        <v>128</v>
      </c>
    </row>
    <row r="2369" spans="1:13" x14ac:dyDescent="0.25">
      <c r="A2369" t="s">
        <v>1216</v>
      </c>
      <c r="B2369" t="s">
        <v>6</v>
      </c>
      <c r="C2369" t="s">
        <v>141</v>
      </c>
      <c r="D2369" t="s">
        <v>1007</v>
      </c>
      <c r="E2369" t="s">
        <v>1216</v>
      </c>
      <c r="F2369" s="1">
        <v>32152</v>
      </c>
      <c r="G2369">
        <v>28</v>
      </c>
      <c r="H2369">
        <v>1.98</v>
      </c>
      <c r="I2369">
        <v>6</v>
      </c>
      <c r="J2369">
        <v>6</v>
      </c>
      <c r="K2369">
        <f t="shared" si="36"/>
        <v>78</v>
      </c>
      <c r="L2369">
        <v>130</v>
      </c>
      <c r="M2369">
        <v>287</v>
      </c>
    </row>
    <row r="2370" spans="1:13" x14ac:dyDescent="0.25">
      <c r="A2370" t="s">
        <v>1217</v>
      </c>
      <c r="B2370" t="s">
        <v>12</v>
      </c>
      <c r="C2370" t="s">
        <v>108</v>
      </c>
      <c r="D2370" t="s">
        <v>983</v>
      </c>
      <c r="E2370" t="s">
        <v>1217</v>
      </c>
      <c r="F2370" s="1">
        <v>33385</v>
      </c>
      <c r="G2370">
        <v>25</v>
      </c>
      <c r="H2370">
        <v>1.74</v>
      </c>
      <c r="I2370">
        <v>5</v>
      </c>
      <c r="J2370">
        <v>9</v>
      </c>
      <c r="K2370">
        <f t="shared" si="36"/>
        <v>69</v>
      </c>
      <c r="L2370">
        <v>69</v>
      </c>
      <c r="M2370">
        <v>152</v>
      </c>
    </row>
    <row r="2371" spans="1:13" x14ac:dyDescent="0.25">
      <c r="A2371" t="s">
        <v>1218</v>
      </c>
      <c r="B2371" t="s">
        <v>6</v>
      </c>
      <c r="C2371" t="s">
        <v>7</v>
      </c>
      <c r="D2371" t="s">
        <v>973</v>
      </c>
      <c r="E2371" t="s">
        <v>1218</v>
      </c>
      <c r="F2371" s="1">
        <v>32726</v>
      </c>
      <c r="G2371">
        <v>27</v>
      </c>
      <c r="H2371">
        <v>1.67</v>
      </c>
      <c r="I2371">
        <v>5</v>
      </c>
      <c r="J2371">
        <v>6</v>
      </c>
      <c r="K2371">
        <f t="shared" ref="K2371:K2434" si="37">I2371*12+J2371</f>
        <v>66</v>
      </c>
      <c r="L2371">
        <v>74</v>
      </c>
      <c r="M2371">
        <v>163</v>
      </c>
    </row>
    <row r="2372" spans="1:13" x14ac:dyDescent="0.25">
      <c r="A2372" t="s">
        <v>1219</v>
      </c>
      <c r="B2372" t="s">
        <v>12</v>
      </c>
      <c r="C2372" t="s">
        <v>852</v>
      </c>
      <c r="D2372" t="s">
        <v>1021</v>
      </c>
      <c r="E2372" t="s">
        <v>1219</v>
      </c>
      <c r="F2372" s="1">
        <v>34313</v>
      </c>
      <c r="G2372">
        <v>22</v>
      </c>
      <c r="H2372">
        <v>1.69</v>
      </c>
      <c r="I2372">
        <v>5</v>
      </c>
      <c r="J2372">
        <v>7</v>
      </c>
      <c r="K2372">
        <f t="shared" si="37"/>
        <v>67</v>
      </c>
      <c r="L2372">
        <v>53</v>
      </c>
      <c r="M2372">
        <v>117</v>
      </c>
    </row>
    <row r="2373" spans="1:13" x14ac:dyDescent="0.25">
      <c r="A2373" t="s">
        <v>1220</v>
      </c>
      <c r="B2373" t="s">
        <v>6</v>
      </c>
      <c r="C2373" t="s">
        <v>33</v>
      </c>
      <c r="D2373" t="s">
        <v>1007</v>
      </c>
      <c r="E2373" t="s">
        <v>1220</v>
      </c>
      <c r="F2373" s="1">
        <v>30729</v>
      </c>
      <c r="G2373">
        <v>32</v>
      </c>
      <c r="H2373">
        <v>1.95</v>
      </c>
      <c r="I2373">
        <v>6</v>
      </c>
      <c r="J2373">
        <v>5</v>
      </c>
      <c r="K2373">
        <f t="shared" si="37"/>
        <v>77</v>
      </c>
      <c r="L2373">
        <v>130</v>
      </c>
      <c r="M2373">
        <v>287</v>
      </c>
    </row>
    <row r="2374" spans="1:13" x14ac:dyDescent="0.25">
      <c r="A2374" t="s">
        <v>1221</v>
      </c>
      <c r="B2374" t="s">
        <v>12</v>
      </c>
      <c r="C2374" t="s">
        <v>33</v>
      </c>
      <c r="D2374" t="s">
        <v>956</v>
      </c>
      <c r="E2374" t="s">
        <v>1221</v>
      </c>
      <c r="F2374" s="1">
        <v>34505</v>
      </c>
      <c r="G2374">
        <v>22</v>
      </c>
      <c r="H2374">
        <v>1.64</v>
      </c>
      <c r="I2374">
        <v>5</v>
      </c>
      <c r="J2374">
        <v>5</v>
      </c>
      <c r="K2374">
        <f t="shared" si="37"/>
        <v>65</v>
      </c>
      <c r="L2374">
        <v>58</v>
      </c>
      <c r="M2374">
        <v>128</v>
      </c>
    </row>
    <row r="2375" spans="1:13" x14ac:dyDescent="0.25">
      <c r="A2375" t="s">
        <v>1222</v>
      </c>
      <c r="B2375" t="s">
        <v>6</v>
      </c>
      <c r="C2375" t="s">
        <v>213</v>
      </c>
      <c r="D2375" t="s">
        <v>993</v>
      </c>
      <c r="E2375" t="s">
        <v>1222</v>
      </c>
      <c r="F2375" s="1">
        <v>31461</v>
      </c>
      <c r="G2375">
        <v>30</v>
      </c>
      <c r="H2375">
        <v>1.75</v>
      </c>
      <c r="I2375">
        <v>5</v>
      </c>
      <c r="J2375">
        <v>9</v>
      </c>
      <c r="K2375">
        <f t="shared" si="37"/>
        <v>69</v>
      </c>
      <c r="L2375">
        <v>70</v>
      </c>
      <c r="M2375">
        <v>154</v>
      </c>
    </row>
    <row r="2376" spans="1:13" x14ac:dyDescent="0.25">
      <c r="A2376" t="s">
        <v>1223</v>
      </c>
      <c r="B2376" t="s">
        <v>12</v>
      </c>
      <c r="C2376" t="s">
        <v>89</v>
      </c>
      <c r="D2376" t="s">
        <v>956</v>
      </c>
      <c r="E2376" t="s">
        <v>1223</v>
      </c>
      <c r="F2376" s="1">
        <v>34328</v>
      </c>
      <c r="G2376">
        <v>22</v>
      </c>
      <c r="H2376">
        <v>1.63</v>
      </c>
      <c r="I2376">
        <v>5</v>
      </c>
      <c r="J2376">
        <v>4</v>
      </c>
      <c r="K2376">
        <f t="shared" si="37"/>
        <v>64</v>
      </c>
      <c r="L2376">
        <v>63</v>
      </c>
      <c r="M2376">
        <v>139</v>
      </c>
    </row>
    <row r="2377" spans="1:13" x14ac:dyDescent="0.25">
      <c r="A2377" t="s">
        <v>1224</v>
      </c>
      <c r="B2377" t="s">
        <v>6</v>
      </c>
      <c r="C2377" t="s">
        <v>442</v>
      </c>
      <c r="D2377" t="s">
        <v>967</v>
      </c>
      <c r="E2377" t="s">
        <v>1224</v>
      </c>
      <c r="F2377" s="1">
        <v>30451</v>
      </c>
      <c r="G2377">
        <v>33</v>
      </c>
      <c r="H2377">
        <v>1.75</v>
      </c>
      <c r="I2377">
        <v>5</v>
      </c>
      <c r="J2377">
        <v>9</v>
      </c>
      <c r="K2377">
        <f t="shared" si="37"/>
        <v>69</v>
      </c>
      <c r="L2377">
        <v>82</v>
      </c>
      <c r="M2377">
        <v>181</v>
      </c>
    </row>
    <row r="2378" spans="1:13" x14ac:dyDescent="0.25">
      <c r="A2378" t="s">
        <v>1225</v>
      </c>
      <c r="B2378" t="s">
        <v>12</v>
      </c>
      <c r="C2378" t="s">
        <v>263</v>
      </c>
      <c r="D2378" t="s">
        <v>1024</v>
      </c>
      <c r="E2378" t="s">
        <v>1225</v>
      </c>
      <c r="F2378" s="1">
        <v>31813</v>
      </c>
      <c r="G2378">
        <v>29</v>
      </c>
      <c r="H2378">
        <v>1.5</v>
      </c>
      <c r="I2378">
        <v>4</v>
      </c>
      <c r="J2378">
        <v>11</v>
      </c>
      <c r="K2378">
        <f t="shared" si="37"/>
        <v>59</v>
      </c>
      <c r="L2378">
        <v>48</v>
      </c>
      <c r="M2378">
        <v>106</v>
      </c>
    </row>
    <row r="2379" spans="1:13" x14ac:dyDescent="0.25">
      <c r="A2379" t="s">
        <v>1226</v>
      </c>
      <c r="B2379" t="s">
        <v>6</v>
      </c>
      <c r="C2379" t="s">
        <v>82</v>
      </c>
      <c r="D2379" t="s">
        <v>995</v>
      </c>
      <c r="E2379" t="s">
        <v>1226</v>
      </c>
      <c r="F2379" s="1">
        <v>33124</v>
      </c>
      <c r="G2379">
        <v>25</v>
      </c>
      <c r="H2379">
        <v>1.8</v>
      </c>
      <c r="I2379">
        <v>5</v>
      </c>
      <c r="J2379">
        <v>11</v>
      </c>
      <c r="K2379">
        <f t="shared" si="37"/>
        <v>71</v>
      </c>
      <c r="L2379">
        <v>86</v>
      </c>
      <c r="M2379">
        <v>190</v>
      </c>
    </row>
    <row r="2380" spans="1:13" x14ac:dyDescent="0.25">
      <c r="A2380" t="s">
        <v>1227</v>
      </c>
      <c r="B2380" t="s">
        <v>12</v>
      </c>
      <c r="C2380" t="s">
        <v>187</v>
      </c>
      <c r="D2380" t="s">
        <v>956</v>
      </c>
      <c r="E2380" t="s">
        <v>1227</v>
      </c>
      <c r="F2380" s="1">
        <v>34490</v>
      </c>
      <c r="G2380">
        <v>22</v>
      </c>
      <c r="H2380">
        <v>1.63</v>
      </c>
      <c r="I2380">
        <v>5</v>
      </c>
      <c r="J2380">
        <v>4</v>
      </c>
      <c r="K2380">
        <f t="shared" si="37"/>
        <v>64</v>
      </c>
      <c r="L2380">
        <v>64</v>
      </c>
      <c r="M2380">
        <v>141</v>
      </c>
    </row>
    <row r="2381" spans="1:13" x14ac:dyDescent="0.25">
      <c r="A2381" t="s">
        <v>1228</v>
      </c>
      <c r="B2381" t="s">
        <v>12</v>
      </c>
      <c r="C2381" t="s">
        <v>7</v>
      </c>
      <c r="D2381" t="s">
        <v>961</v>
      </c>
      <c r="E2381" t="s">
        <v>1228</v>
      </c>
      <c r="F2381" s="1">
        <v>33889</v>
      </c>
      <c r="G2381">
        <v>23</v>
      </c>
      <c r="K2381">
        <f t="shared" si="37"/>
        <v>0</v>
      </c>
    </row>
    <row r="2382" spans="1:13" x14ac:dyDescent="0.25">
      <c r="A2382" t="s">
        <v>1229</v>
      </c>
      <c r="B2382" t="s">
        <v>6</v>
      </c>
      <c r="C2382" t="s">
        <v>78</v>
      </c>
      <c r="D2382" t="s">
        <v>1007</v>
      </c>
      <c r="E2382" t="s">
        <v>1229</v>
      </c>
      <c r="F2382" s="1">
        <v>31961</v>
      </c>
      <c r="G2382">
        <v>29</v>
      </c>
      <c r="H2382">
        <v>1.86</v>
      </c>
      <c r="I2382">
        <v>6</v>
      </c>
      <c r="J2382">
        <v>1</v>
      </c>
      <c r="K2382">
        <f t="shared" si="37"/>
        <v>73</v>
      </c>
      <c r="L2382">
        <v>122</v>
      </c>
      <c r="M2382">
        <v>269</v>
      </c>
    </row>
    <row r="2383" spans="1:13" x14ac:dyDescent="0.25">
      <c r="A2383" t="s">
        <v>1230</v>
      </c>
      <c r="B2383" t="s">
        <v>6</v>
      </c>
      <c r="C2383" t="s">
        <v>237</v>
      </c>
      <c r="D2383" t="s">
        <v>971</v>
      </c>
      <c r="E2383" t="s">
        <v>1230</v>
      </c>
      <c r="F2383" s="1">
        <v>30876</v>
      </c>
      <c r="G2383">
        <v>32</v>
      </c>
      <c r="H2383">
        <v>1.83</v>
      </c>
      <c r="I2383">
        <v>6</v>
      </c>
      <c r="J2383">
        <v>0</v>
      </c>
      <c r="K2383">
        <f t="shared" si="37"/>
        <v>72</v>
      </c>
      <c r="L2383">
        <v>85</v>
      </c>
      <c r="M2383">
        <v>187</v>
      </c>
    </row>
    <row r="2384" spans="1:13" x14ac:dyDescent="0.25">
      <c r="A2384" t="s">
        <v>1231</v>
      </c>
      <c r="B2384" t="s">
        <v>6</v>
      </c>
      <c r="C2384" t="s">
        <v>127</v>
      </c>
      <c r="D2384" t="s">
        <v>969</v>
      </c>
      <c r="E2384" t="s">
        <v>1231</v>
      </c>
      <c r="F2384" s="1">
        <v>32817</v>
      </c>
      <c r="G2384">
        <v>26</v>
      </c>
      <c r="H2384">
        <v>1.77</v>
      </c>
      <c r="I2384">
        <v>5</v>
      </c>
      <c r="J2384">
        <v>10</v>
      </c>
      <c r="K2384">
        <f t="shared" si="37"/>
        <v>70</v>
      </c>
      <c r="L2384">
        <v>97</v>
      </c>
      <c r="M2384">
        <v>214</v>
      </c>
    </row>
    <row r="2385" spans="1:13" x14ac:dyDescent="0.25">
      <c r="A2385" t="s">
        <v>1232</v>
      </c>
      <c r="B2385" t="s">
        <v>6</v>
      </c>
      <c r="C2385" t="s">
        <v>127</v>
      </c>
      <c r="D2385" t="s">
        <v>1001</v>
      </c>
      <c r="E2385" t="s">
        <v>1232</v>
      </c>
      <c r="F2385" s="1">
        <v>33788</v>
      </c>
      <c r="G2385">
        <v>24</v>
      </c>
      <c r="H2385">
        <v>1.86</v>
      </c>
      <c r="I2385">
        <v>6</v>
      </c>
      <c r="J2385">
        <v>1</v>
      </c>
      <c r="K2385">
        <f t="shared" si="37"/>
        <v>73</v>
      </c>
      <c r="L2385">
        <v>103</v>
      </c>
      <c r="M2385">
        <v>227</v>
      </c>
    </row>
    <row r="2386" spans="1:13" x14ac:dyDescent="0.25">
      <c r="A2386" t="s">
        <v>1233</v>
      </c>
      <c r="B2386" t="s">
        <v>6</v>
      </c>
      <c r="C2386" t="s">
        <v>162</v>
      </c>
      <c r="D2386" t="s">
        <v>981</v>
      </c>
      <c r="E2386" t="s">
        <v>1233</v>
      </c>
      <c r="F2386" s="1">
        <v>31904</v>
      </c>
      <c r="G2386">
        <v>29</v>
      </c>
      <c r="H2386">
        <v>1.6</v>
      </c>
      <c r="I2386">
        <v>5</v>
      </c>
      <c r="J2386">
        <v>3</v>
      </c>
      <c r="K2386">
        <f t="shared" si="37"/>
        <v>63</v>
      </c>
      <c r="L2386">
        <v>59</v>
      </c>
      <c r="M2386">
        <v>130</v>
      </c>
    </row>
    <row r="2387" spans="1:13" x14ac:dyDescent="0.25">
      <c r="A2387" t="s">
        <v>1234</v>
      </c>
      <c r="B2387" t="s">
        <v>6</v>
      </c>
      <c r="C2387" t="s">
        <v>799</v>
      </c>
      <c r="D2387" t="s">
        <v>1001</v>
      </c>
      <c r="E2387" t="s">
        <v>1234</v>
      </c>
      <c r="F2387" s="1">
        <v>31267</v>
      </c>
      <c r="G2387">
        <v>31</v>
      </c>
      <c r="H2387">
        <v>1.74</v>
      </c>
      <c r="I2387">
        <v>5</v>
      </c>
      <c r="J2387">
        <v>9</v>
      </c>
      <c r="K2387">
        <f t="shared" si="37"/>
        <v>69</v>
      </c>
      <c r="L2387">
        <v>125</v>
      </c>
      <c r="M2387">
        <v>276</v>
      </c>
    </row>
    <row r="2388" spans="1:13" x14ac:dyDescent="0.25">
      <c r="A2388" t="s">
        <v>1235</v>
      </c>
      <c r="B2388" t="s">
        <v>6</v>
      </c>
      <c r="C2388" t="s">
        <v>162</v>
      </c>
      <c r="D2388" t="s">
        <v>993</v>
      </c>
      <c r="E2388" t="s">
        <v>1235</v>
      </c>
      <c r="F2388" s="1">
        <v>33245</v>
      </c>
      <c r="G2388">
        <v>25</v>
      </c>
      <c r="H2388">
        <v>1.71</v>
      </c>
      <c r="I2388">
        <v>5</v>
      </c>
      <c r="J2388">
        <v>7</v>
      </c>
      <c r="K2388">
        <f t="shared" si="37"/>
        <v>67</v>
      </c>
      <c r="L2388">
        <v>66</v>
      </c>
      <c r="M2388">
        <v>146</v>
      </c>
    </row>
    <row r="2389" spans="1:13" x14ac:dyDescent="0.25">
      <c r="A2389" t="s">
        <v>1236</v>
      </c>
      <c r="B2389" t="s">
        <v>6</v>
      </c>
      <c r="C2389" t="s">
        <v>187</v>
      </c>
      <c r="D2389" t="s">
        <v>971</v>
      </c>
      <c r="E2389" t="s">
        <v>1236</v>
      </c>
      <c r="F2389" s="1">
        <v>30313</v>
      </c>
      <c r="G2389">
        <v>33</v>
      </c>
      <c r="H2389">
        <v>1.8</v>
      </c>
      <c r="I2389">
        <v>5</v>
      </c>
      <c r="J2389">
        <v>11</v>
      </c>
      <c r="K2389">
        <f t="shared" si="37"/>
        <v>71</v>
      </c>
      <c r="L2389">
        <v>92</v>
      </c>
      <c r="M2389">
        <v>203</v>
      </c>
    </row>
    <row r="2390" spans="1:13" x14ac:dyDescent="0.25">
      <c r="A2390" t="s">
        <v>1237</v>
      </c>
      <c r="B2390" t="s">
        <v>6</v>
      </c>
      <c r="C2390" t="s">
        <v>124</v>
      </c>
      <c r="D2390" t="s">
        <v>979</v>
      </c>
      <c r="E2390" t="s">
        <v>1237</v>
      </c>
      <c r="F2390" s="1">
        <v>35092</v>
      </c>
      <c r="G2390">
        <v>20</v>
      </c>
      <c r="H2390">
        <v>1.63</v>
      </c>
      <c r="I2390">
        <v>5</v>
      </c>
      <c r="J2390">
        <v>4</v>
      </c>
      <c r="K2390">
        <f t="shared" si="37"/>
        <v>64</v>
      </c>
      <c r="L2390">
        <v>63</v>
      </c>
      <c r="M2390">
        <v>139</v>
      </c>
    </row>
    <row r="2391" spans="1:13" x14ac:dyDescent="0.25">
      <c r="A2391" t="s">
        <v>1238</v>
      </c>
      <c r="B2391" t="s">
        <v>12</v>
      </c>
      <c r="C2391" t="s">
        <v>124</v>
      </c>
      <c r="D2391" t="s">
        <v>988</v>
      </c>
      <c r="E2391" t="s">
        <v>1238</v>
      </c>
      <c r="F2391" s="1">
        <v>34659</v>
      </c>
      <c r="G2391">
        <v>21</v>
      </c>
      <c r="H2391">
        <v>1.6</v>
      </c>
      <c r="I2391">
        <v>5</v>
      </c>
      <c r="J2391">
        <v>3</v>
      </c>
      <c r="K2391">
        <f t="shared" si="37"/>
        <v>63</v>
      </c>
      <c r="L2391">
        <v>61</v>
      </c>
      <c r="M2391">
        <v>134</v>
      </c>
    </row>
    <row r="2392" spans="1:13" x14ac:dyDescent="0.25">
      <c r="A2392" t="s">
        <v>1239</v>
      </c>
      <c r="B2392" t="s">
        <v>6</v>
      </c>
      <c r="C2392" t="s">
        <v>154</v>
      </c>
      <c r="D2392" t="s">
        <v>1007</v>
      </c>
      <c r="E2392" t="s">
        <v>1239</v>
      </c>
      <c r="F2392" s="1">
        <v>32791</v>
      </c>
      <c r="G2392">
        <v>26</v>
      </c>
      <c r="H2392">
        <v>1.82</v>
      </c>
      <c r="I2392">
        <v>6</v>
      </c>
      <c r="J2392">
        <v>0</v>
      </c>
      <c r="K2392">
        <f t="shared" si="37"/>
        <v>72</v>
      </c>
      <c r="L2392">
        <v>130</v>
      </c>
      <c r="M2392">
        <v>287</v>
      </c>
    </row>
    <row r="2393" spans="1:13" x14ac:dyDescent="0.25">
      <c r="A2393" t="s">
        <v>1240</v>
      </c>
      <c r="B2393" t="s">
        <v>6</v>
      </c>
      <c r="C2393" t="s">
        <v>7</v>
      </c>
      <c r="D2393" t="s">
        <v>971</v>
      </c>
      <c r="E2393" t="s">
        <v>1240</v>
      </c>
      <c r="F2393" s="1">
        <v>33739</v>
      </c>
      <c r="G2393">
        <v>24</v>
      </c>
      <c r="H2393">
        <v>1.68</v>
      </c>
      <c r="I2393">
        <v>5</v>
      </c>
      <c r="J2393">
        <v>6</v>
      </c>
      <c r="K2393">
        <f t="shared" si="37"/>
        <v>66</v>
      </c>
      <c r="L2393">
        <v>85</v>
      </c>
      <c r="M2393">
        <v>187</v>
      </c>
    </row>
    <row r="2394" spans="1:13" x14ac:dyDescent="0.25">
      <c r="A2394" t="s">
        <v>1241</v>
      </c>
      <c r="B2394" t="s">
        <v>6</v>
      </c>
      <c r="C2394" t="s">
        <v>119</v>
      </c>
      <c r="D2394" t="s">
        <v>971</v>
      </c>
      <c r="E2394" t="s">
        <v>1241</v>
      </c>
      <c r="F2394" s="1">
        <v>34309</v>
      </c>
      <c r="G2394">
        <v>22</v>
      </c>
      <c r="H2394">
        <v>1.8</v>
      </c>
      <c r="I2394">
        <v>5</v>
      </c>
      <c r="J2394">
        <v>11</v>
      </c>
      <c r="K2394">
        <f t="shared" si="37"/>
        <v>71</v>
      </c>
      <c r="L2394">
        <v>85</v>
      </c>
      <c r="M2394">
        <v>187</v>
      </c>
    </row>
    <row r="2395" spans="1:13" x14ac:dyDescent="0.25">
      <c r="A2395" t="s">
        <v>1242</v>
      </c>
      <c r="B2395" t="s">
        <v>12</v>
      </c>
      <c r="C2395" t="s">
        <v>659</v>
      </c>
      <c r="D2395" t="s">
        <v>1024</v>
      </c>
      <c r="E2395" t="s">
        <v>1242</v>
      </c>
      <c r="F2395" s="1">
        <v>31244</v>
      </c>
      <c r="G2395">
        <v>31</v>
      </c>
      <c r="H2395">
        <v>1.52</v>
      </c>
      <c r="I2395">
        <v>5</v>
      </c>
      <c r="J2395">
        <v>0</v>
      </c>
      <c r="K2395">
        <f t="shared" si="37"/>
        <v>60</v>
      </c>
      <c r="L2395">
        <v>48</v>
      </c>
      <c r="M2395">
        <v>106</v>
      </c>
    </row>
    <row r="2396" spans="1:13" x14ac:dyDescent="0.25">
      <c r="A2396" t="s">
        <v>1243</v>
      </c>
      <c r="B2396" t="s">
        <v>6</v>
      </c>
      <c r="C2396" t="s">
        <v>119</v>
      </c>
      <c r="D2396" t="s">
        <v>958</v>
      </c>
      <c r="E2396" t="s">
        <v>1243</v>
      </c>
      <c r="F2396" s="1">
        <v>33410</v>
      </c>
      <c r="G2396">
        <v>25</v>
      </c>
      <c r="H2396">
        <v>1.76</v>
      </c>
      <c r="I2396">
        <v>5</v>
      </c>
      <c r="J2396">
        <v>9</v>
      </c>
      <c r="K2396">
        <f t="shared" si="37"/>
        <v>69</v>
      </c>
      <c r="L2396">
        <v>98</v>
      </c>
      <c r="M2396">
        <v>216</v>
      </c>
    </row>
    <row r="2397" spans="1:13" x14ac:dyDescent="0.25">
      <c r="A2397" t="s">
        <v>1244</v>
      </c>
      <c r="B2397" t="s">
        <v>6</v>
      </c>
      <c r="C2397" t="s">
        <v>82</v>
      </c>
      <c r="D2397" t="s">
        <v>981</v>
      </c>
      <c r="E2397" t="s">
        <v>1244</v>
      </c>
      <c r="F2397" s="1">
        <v>33235</v>
      </c>
      <c r="G2397">
        <v>25</v>
      </c>
      <c r="H2397">
        <v>1.68</v>
      </c>
      <c r="I2397">
        <v>5</v>
      </c>
      <c r="J2397">
        <v>6</v>
      </c>
      <c r="K2397">
        <f t="shared" si="37"/>
        <v>66</v>
      </c>
      <c r="L2397">
        <v>69</v>
      </c>
      <c r="M2397">
        <v>152</v>
      </c>
    </row>
    <row r="2398" spans="1:13" x14ac:dyDescent="0.25">
      <c r="A2398" t="s">
        <v>1245</v>
      </c>
      <c r="B2398" t="s">
        <v>6</v>
      </c>
      <c r="C2398" t="s">
        <v>42</v>
      </c>
      <c r="D2398" t="s">
        <v>995</v>
      </c>
      <c r="E2398" t="s">
        <v>1245</v>
      </c>
      <c r="F2398" s="1">
        <v>31853</v>
      </c>
      <c r="G2398">
        <v>29</v>
      </c>
      <c r="H2398">
        <v>1.8</v>
      </c>
      <c r="I2398">
        <v>5</v>
      </c>
      <c r="J2398">
        <v>11</v>
      </c>
      <c r="K2398">
        <f t="shared" si="37"/>
        <v>71</v>
      </c>
      <c r="L2398">
        <v>86</v>
      </c>
      <c r="M2398">
        <v>190</v>
      </c>
    </row>
    <row r="2399" spans="1:13" x14ac:dyDescent="0.25">
      <c r="A2399" t="s">
        <v>1246</v>
      </c>
      <c r="B2399" t="s">
        <v>6</v>
      </c>
      <c r="C2399" t="s">
        <v>51</v>
      </c>
      <c r="D2399" t="s">
        <v>1007</v>
      </c>
      <c r="E2399" t="s">
        <v>1246</v>
      </c>
      <c r="F2399" s="1">
        <v>31807</v>
      </c>
      <c r="G2399">
        <v>29</v>
      </c>
      <c r="H2399">
        <v>1.83</v>
      </c>
      <c r="I2399">
        <v>6</v>
      </c>
      <c r="J2399">
        <v>0</v>
      </c>
      <c r="K2399">
        <f t="shared" si="37"/>
        <v>72</v>
      </c>
      <c r="L2399">
        <v>127</v>
      </c>
      <c r="M2399">
        <v>280</v>
      </c>
    </row>
    <row r="2400" spans="1:13" x14ac:dyDescent="0.25">
      <c r="A2400" t="s">
        <v>1247</v>
      </c>
      <c r="B2400" t="s">
        <v>6</v>
      </c>
      <c r="C2400" t="s">
        <v>774</v>
      </c>
      <c r="D2400" t="s">
        <v>993</v>
      </c>
      <c r="E2400" t="s">
        <v>1247</v>
      </c>
      <c r="F2400" s="1">
        <v>33435</v>
      </c>
      <c r="G2400">
        <v>25</v>
      </c>
      <c r="H2400">
        <v>1.7</v>
      </c>
      <c r="I2400">
        <v>5</v>
      </c>
      <c r="J2400">
        <v>7</v>
      </c>
      <c r="K2400">
        <f t="shared" si="37"/>
        <v>67</v>
      </c>
      <c r="L2400">
        <v>66</v>
      </c>
      <c r="M2400">
        <v>146</v>
      </c>
    </row>
    <row r="2401" spans="1:13" x14ac:dyDescent="0.25">
      <c r="A2401" t="s">
        <v>1248</v>
      </c>
      <c r="B2401" t="s">
        <v>6</v>
      </c>
      <c r="C2401" t="s">
        <v>108</v>
      </c>
      <c r="D2401" t="s">
        <v>967</v>
      </c>
      <c r="E2401" t="s">
        <v>1248</v>
      </c>
      <c r="F2401" s="1">
        <v>33152</v>
      </c>
      <c r="G2401">
        <v>25</v>
      </c>
      <c r="H2401">
        <v>1.75</v>
      </c>
      <c r="I2401">
        <v>5</v>
      </c>
      <c r="J2401">
        <v>9</v>
      </c>
      <c r="K2401">
        <f t="shared" si="37"/>
        <v>69</v>
      </c>
      <c r="L2401">
        <v>75</v>
      </c>
      <c r="M2401">
        <v>165</v>
      </c>
    </row>
    <row r="2402" spans="1:13" x14ac:dyDescent="0.25">
      <c r="A2402" t="s">
        <v>1249</v>
      </c>
      <c r="B2402" t="s">
        <v>12</v>
      </c>
      <c r="C2402" t="s">
        <v>124</v>
      </c>
      <c r="D2402" t="s">
        <v>961</v>
      </c>
      <c r="E2402" t="s">
        <v>1249</v>
      </c>
      <c r="F2402" s="1">
        <v>33500</v>
      </c>
      <c r="G2402">
        <v>24</v>
      </c>
      <c r="H2402">
        <v>1.63</v>
      </c>
      <c r="I2402">
        <v>5</v>
      </c>
      <c r="J2402">
        <v>4</v>
      </c>
      <c r="K2402">
        <f t="shared" si="37"/>
        <v>64</v>
      </c>
      <c r="L2402">
        <v>69</v>
      </c>
      <c r="M2402">
        <v>152</v>
      </c>
    </row>
    <row r="2403" spans="1:13" x14ac:dyDescent="0.25">
      <c r="A2403" t="s">
        <v>1250</v>
      </c>
      <c r="B2403" t="s">
        <v>12</v>
      </c>
      <c r="C2403" t="s">
        <v>78</v>
      </c>
      <c r="D2403" t="s">
        <v>988</v>
      </c>
      <c r="E2403" t="s">
        <v>1250</v>
      </c>
      <c r="F2403" s="1">
        <v>34856</v>
      </c>
      <c r="G2403">
        <v>21</v>
      </c>
      <c r="H2403">
        <v>1.7</v>
      </c>
      <c r="I2403">
        <v>5</v>
      </c>
      <c r="J2403">
        <v>7</v>
      </c>
      <c r="K2403">
        <f t="shared" si="37"/>
        <v>67</v>
      </c>
      <c r="L2403">
        <v>63</v>
      </c>
      <c r="M2403">
        <v>139</v>
      </c>
    </row>
    <row r="2404" spans="1:13" x14ac:dyDescent="0.25">
      <c r="A2404" t="s">
        <v>1251</v>
      </c>
      <c r="B2404" t="s">
        <v>6</v>
      </c>
      <c r="C2404" t="s">
        <v>213</v>
      </c>
      <c r="D2404" t="s">
        <v>969</v>
      </c>
      <c r="E2404" t="s">
        <v>1251</v>
      </c>
      <c r="F2404" s="1">
        <v>30919</v>
      </c>
      <c r="G2404">
        <v>31</v>
      </c>
      <c r="H2404">
        <v>1.72</v>
      </c>
      <c r="I2404">
        <v>5</v>
      </c>
      <c r="J2404">
        <v>8</v>
      </c>
      <c r="K2404">
        <f t="shared" si="37"/>
        <v>68</v>
      </c>
      <c r="L2404">
        <v>100</v>
      </c>
      <c r="M2404">
        <v>220</v>
      </c>
    </row>
    <row r="2405" spans="1:13" x14ac:dyDescent="0.25">
      <c r="A2405" t="s">
        <v>1252</v>
      </c>
      <c r="B2405" t="s">
        <v>6</v>
      </c>
      <c r="C2405" t="s">
        <v>213</v>
      </c>
      <c r="D2405" t="s">
        <v>967</v>
      </c>
      <c r="E2405" t="s">
        <v>1252</v>
      </c>
      <c r="F2405" s="1">
        <v>32816</v>
      </c>
      <c r="G2405">
        <v>26</v>
      </c>
      <c r="H2405">
        <v>1.7</v>
      </c>
      <c r="I2405">
        <v>5</v>
      </c>
      <c r="J2405">
        <v>7</v>
      </c>
      <c r="K2405">
        <f t="shared" si="37"/>
        <v>67</v>
      </c>
      <c r="L2405">
        <v>80</v>
      </c>
      <c r="M2405">
        <v>176</v>
      </c>
    </row>
    <row r="2406" spans="1:13" x14ac:dyDescent="0.25">
      <c r="A2406" t="s">
        <v>1253</v>
      </c>
      <c r="B2406" t="s">
        <v>6</v>
      </c>
      <c r="C2406" t="s">
        <v>119</v>
      </c>
      <c r="D2406" t="s">
        <v>995</v>
      </c>
      <c r="E2406" t="s">
        <v>1253</v>
      </c>
      <c r="F2406" s="1">
        <v>33655</v>
      </c>
      <c r="G2406">
        <v>24</v>
      </c>
      <c r="H2406">
        <v>1.8</v>
      </c>
      <c r="I2406">
        <v>5</v>
      </c>
      <c r="J2406">
        <v>11</v>
      </c>
      <c r="K2406">
        <f t="shared" si="37"/>
        <v>71</v>
      </c>
      <c r="L2406">
        <v>85</v>
      </c>
      <c r="M2406">
        <v>187</v>
      </c>
    </row>
    <row r="2407" spans="1:13" x14ac:dyDescent="0.25">
      <c r="A2407" t="s">
        <v>1254</v>
      </c>
      <c r="B2407" t="s">
        <v>6</v>
      </c>
      <c r="C2407" t="s">
        <v>154</v>
      </c>
      <c r="D2407" t="s">
        <v>979</v>
      </c>
      <c r="E2407" t="s">
        <v>1254</v>
      </c>
      <c r="F2407" s="1">
        <v>34542</v>
      </c>
      <c r="G2407">
        <v>22</v>
      </c>
      <c r="H2407">
        <v>1.68</v>
      </c>
      <c r="I2407">
        <v>5</v>
      </c>
      <c r="J2407">
        <v>6</v>
      </c>
      <c r="K2407">
        <f t="shared" si="37"/>
        <v>66</v>
      </c>
      <c r="L2407">
        <v>57</v>
      </c>
      <c r="M2407">
        <v>126</v>
      </c>
    </row>
    <row r="2408" spans="1:13" x14ac:dyDescent="0.25">
      <c r="A2408" t="s">
        <v>1255</v>
      </c>
      <c r="B2408" t="s">
        <v>6</v>
      </c>
      <c r="C2408" t="s">
        <v>60</v>
      </c>
      <c r="D2408" t="s">
        <v>981</v>
      </c>
      <c r="E2408" t="s">
        <v>1255</v>
      </c>
      <c r="F2408" s="1">
        <v>30517</v>
      </c>
      <c r="G2408">
        <v>33</v>
      </c>
      <c r="K2408">
        <f t="shared" si="37"/>
        <v>0</v>
      </c>
    </row>
    <row r="2409" spans="1:13" x14ac:dyDescent="0.25">
      <c r="A2409" t="s">
        <v>1256</v>
      </c>
      <c r="B2409" t="s">
        <v>6</v>
      </c>
      <c r="C2409" t="s">
        <v>78</v>
      </c>
      <c r="D2409" t="s">
        <v>995</v>
      </c>
      <c r="E2409" t="s">
        <v>1256</v>
      </c>
      <c r="F2409" s="1">
        <v>32536</v>
      </c>
      <c r="G2409">
        <v>27</v>
      </c>
      <c r="H2409">
        <v>1.83</v>
      </c>
      <c r="I2409">
        <v>6</v>
      </c>
      <c r="J2409">
        <v>0</v>
      </c>
      <c r="K2409">
        <f t="shared" si="37"/>
        <v>72</v>
      </c>
      <c r="L2409">
        <v>87</v>
      </c>
      <c r="M2409">
        <v>192</v>
      </c>
    </row>
    <row r="2410" spans="1:13" x14ac:dyDescent="0.25">
      <c r="A2410" t="s">
        <v>1257</v>
      </c>
      <c r="B2410" t="s">
        <v>6</v>
      </c>
      <c r="C2410" t="s">
        <v>119</v>
      </c>
      <c r="D2410" t="s">
        <v>993</v>
      </c>
      <c r="E2410" t="s">
        <v>1257</v>
      </c>
      <c r="F2410" s="1">
        <v>34541</v>
      </c>
      <c r="G2410">
        <v>22</v>
      </c>
      <c r="H2410">
        <v>1.7</v>
      </c>
      <c r="I2410">
        <v>5</v>
      </c>
      <c r="J2410">
        <v>7</v>
      </c>
      <c r="K2410">
        <f t="shared" si="37"/>
        <v>67</v>
      </c>
      <c r="L2410">
        <v>66</v>
      </c>
      <c r="M2410">
        <v>146</v>
      </c>
    </row>
    <row r="2411" spans="1:13" x14ac:dyDescent="0.25">
      <c r="A2411" t="s">
        <v>1258</v>
      </c>
      <c r="B2411" t="s">
        <v>6</v>
      </c>
      <c r="C2411" t="s">
        <v>154</v>
      </c>
      <c r="D2411" t="s">
        <v>967</v>
      </c>
      <c r="E2411" t="s">
        <v>1258</v>
      </c>
      <c r="F2411" s="1">
        <v>30105</v>
      </c>
      <c r="G2411">
        <v>34</v>
      </c>
      <c r="H2411">
        <v>1.69</v>
      </c>
      <c r="I2411">
        <v>5</v>
      </c>
      <c r="J2411">
        <v>7</v>
      </c>
      <c r="K2411">
        <f t="shared" si="37"/>
        <v>67</v>
      </c>
      <c r="L2411">
        <v>76</v>
      </c>
      <c r="M2411">
        <v>168</v>
      </c>
    </row>
    <row r="2412" spans="1:13" x14ac:dyDescent="0.25">
      <c r="A2412" t="s">
        <v>1259</v>
      </c>
      <c r="B2412" t="s">
        <v>12</v>
      </c>
      <c r="C2412" t="s">
        <v>1260</v>
      </c>
      <c r="D2412" t="s">
        <v>1024</v>
      </c>
      <c r="E2412" t="s">
        <v>1259</v>
      </c>
      <c r="F2412" s="1">
        <v>30599</v>
      </c>
      <c r="G2412">
        <v>32</v>
      </c>
      <c r="H2412">
        <v>1.55</v>
      </c>
      <c r="I2412">
        <v>5</v>
      </c>
      <c r="J2412">
        <v>1</v>
      </c>
      <c r="K2412">
        <f t="shared" si="37"/>
        <v>61</v>
      </c>
      <c r="L2412">
        <v>48</v>
      </c>
      <c r="M2412">
        <v>106</v>
      </c>
    </row>
    <row r="2413" spans="1:13" x14ac:dyDescent="0.25">
      <c r="A2413" t="s">
        <v>1261</v>
      </c>
      <c r="B2413" t="s">
        <v>6</v>
      </c>
      <c r="C2413" t="s">
        <v>40</v>
      </c>
      <c r="D2413" t="s">
        <v>981</v>
      </c>
      <c r="E2413" t="s">
        <v>1261</v>
      </c>
      <c r="F2413" s="1">
        <v>33253</v>
      </c>
      <c r="G2413">
        <v>25</v>
      </c>
      <c r="H2413">
        <v>1.64</v>
      </c>
      <c r="I2413">
        <v>5</v>
      </c>
      <c r="J2413">
        <v>5</v>
      </c>
      <c r="K2413">
        <f t="shared" si="37"/>
        <v>65</v>
      </c>
      <c r="L2413">
        <v>60</v>
      </c>
      <c r="M2413">
        <v>132</v>
      </c>
    </row>
    <row r="2414" spans="1:13" x14ac:dyDescent="0.25">
      <c r="A2414" t="s">
        <v>1262</v>
      </c>
      <c r="B2414" t="s">
        <v>6</v>
      </c>
      <c r="C2414" t="s">
        <v>154</v>
      </c>
      <c r="D2414" t="s">
        <v>973</v>
      </c>
      <c r="E2414" t="s">
        <v>1262</v>
      </c>
      <c r="F2414" s="1">
        <v>33414</v>
      </c>
      <c r="G2414">
        <v>25</v>
      </c>
      <c r="H2414">
        <v>1.7</v>
      </c>
      <c r="I2414">
        <v>5</v>
      </c>
      <c r="J2414">
        <v>7</v>
      </c>
      <c r="K2414">
        <f t="shared" si="37"/>
        <v>67</v>
      </c>
      <c r="L2414">
        <v>74</v>
      </c>
      <c r="M2414">
        <v>163</v>
      </c>
    </row>
    <row r="2415" spans="1:13" x14ac:dyDescent="0.25">
      <c r="A2415" t="s">
        <v>1263</v>
      </c>
      <c r="B2415" t="s">
        <v>12</v>
      </c>
      <c r="C2415" t="s">
        <v>124</v>
      </c>
      <c r="D2415" t="s">
        <v>983</v>
      </c>
      <c r="E2415" t="s">
        <v>1263</v>
      </c>
      <c r="F2415" s="1">
        <v>34624</v>
      </c>
      <c r="G2415">
        <v>21</v>
      </c>
      <c r="H2415">
        <v>1.59</v>
      </c>
      <c r="I2415">
        <v>5</v>
      </c>
      <c r="J2415">
        <v>3</v>
      </c>
      <c r="K2415">
        <f t="shared" si="37"/>
        <v>63</v>
      </c>
      <c r="L2415">
        <v>69</v>
      </c>
      <c r="M2415">
        <v>152</v>
      </c>
    </row>
    <row r="2416" spans="1:13" x14ac:dyDescent="0.25">
      <c r="A2416" t="s">
        <v>1264</v>
      </c>
      <c r="B2416" t="s">
        <v>12</v>
      </c>
      <c r="C2416" t="s">
        <v>89</v>
      </c>
      <c r="D2416" t="s">
        <v>1021</v>
      </c>
      <c r="E2416" t="s">
        <v>1264</v>
      </c>
      <c r="F2416" s="1">
        <v>32932</v>
      </c>
      <c r="G2416">
        <v>26</v>
      </c>
      <c r="H2416">
        <v>1.59</v>
      </c>
      <c r="I2416">
        <v>5</v>
      </c>
      <c r="J2416">
        <v>3</v>
      </c>
      <c r="K2416">
        <f t="shared" si="37"/>
        <v>63</v>
      </c>
      <c r="L2416">
        <v>53</v>
      </c>
      <c r="M2416">
        <v>117</v>
      </c>
    </row>
    <row r="2417" spans="1:13" x14ac:dyDescent="0.25">
      <c r="A2417" t="s">
        <v>1265</v>
      </c>
      <c r="B2417" t="s">
        <v>12</v>
      </c>
      <c r="C2417" t="s">
        <v>18</v>
      </c>
      <c r="D2417" t="s">
        <v>961</v>
      </c>
      <c r="E2417" t="s">
        <v>1265</v>
      </c>
      <c r="F2417" s="1">
        <v>34793</v>
      </c>
      <c r="G2417">
        <v>21</v>
      </c>
      <c r="H2417">
        <v>1.7</v>
      </c>
      <c r="I2417">
        <v>5</v>
      </c>
      <c r="J2417">
        <v>7</v>
      </c>
      <c r="K2417">
        <f t="shared" si="37"/>
        <v>67</v>
      </c>
      <c r="L2417">
        <v>75</v>
      </c>
      <c r="M2417">
        <v>165</v>
      </c>
    </row>
    <row r="2418" spans="1:13" x14ac:dyDescent="0.25">
      <c r="A2418" t="s">
        <v>1266</v>
      </c>
      <c r="B2418" t="s">
        <v>12</v>
      </c>
      <c r="C2418" t="s">
        <v>7</v>
      </c>
      <c r="D2418" t="s">
        <v>956</v>
      </c>
      <c r="E2418" t="s">
        <v>1266</v>
      </c>
      <c r="F2418" s="1">
        <v>33850</v>
      </c>
      <c r="G2418">
        <v>23</v>
      </c>
      <c r="H2418">
        <v>1.62</v>
      </c>
      <c r="I2418">
        <v>5</v>
      </c>
      <c r="J2418">
        <v>4</v>
      </c>
      <c r="K2418">
        <f t="shared" si="37"/>
        <v>64</v>
      </c>
      <c r="L2418">
        <v>58</v>
      </c>
      <c r="M2418">
        <v>128</v>
      </c>
    </row>
    <row r="2419" spans="1:13" x14ac:dyDescent="0.25">
      <c r="A2419" t="s">
        <v>1267</v>
      </c>
      <c r="B2419" t="s">
        <v>6</v>
      </c>
      <c r="C2419" t="s">
        <v>108</v>
      </c>
      <c r="D2419" t="s">
        <v>981</v>
      </c>
      <c r="E2419" t="s">
        <v>1267</v>
      </c>
      <c r="F2419" s="1">
        <v>33502</v>
      </c>
      <c r="G2419">
        <v>24</v>
      </c>
      <c r="H2419">
        <v>1.65</v>
      </c>
      <c r="I2419">
        <v>5</v>
      </c>
      <c r="J2419">
        <v>5</v>
      </c>
      <c r="K2419">
        <f t="shared" si="37"/>
        <v>65</v>
      </c>
      <c r="L2419">
        <v>59</v>
      </c>
      <c r="M2419">
        <v>130</v>
      </c>
    </row>
    <row r="2420" spans="1:13" x14ac:dyDescent="0.25">
      <c r="A2420" t="s">
        <v>1268</v>
      </c>
      <c r="B2420" t="s">
        <v>12</v>
      </c>
      <c r="C2420" t="s">
        <v>64</v>
      </c>
      <c r="D2420" t="s">
        <v>1021</v>
      </c>
      <c r="E2420" t="s">
        <v>1268</v>
      </c>
      <c r="F2420" s="1">
        <v>32823</v>
      </c>
      <c r="G2420">
        <v>26</v>
      </c>
      <c r="H2420">
        <v>1.64</v>
      </c>
      <c r="I2420">
        <v>5</v>
      </c>
      <c r="J2420">
        <v>5</v>
      </c>
      <c r="K2420">
        <f t="shared" si="37"/>
        <v>65</v>
      </c>
      <c r="L2420">
        <v>56</v>
      </c>
      <c r="M2420">
        <v>123</v>
      </c>
    </row>
    <row r="2421" spans="1:13" x14ac:dyDescent="0.25">
      <c r="A2421" t="s">
        <v>1269</v>
      </c>
      <c r="B2421" t="s">
        <v>6</v>
      </c>
      <c r="C2421" t="s">
        <v>124</v>
      </c>
      <c r="D2421" t="s">
        <v>981</v>
      </c>
      <c r="E2421" t="s">
        <v>1269</v>
      </c>
      <c r="F2421" s="1">
        <v>34331</v>
      </c>
      <c r="G2421">
        <v>22</v>
      </c>
      <c r="H2421">
        <v>1.65</v>
      </c>
      <c r="I2421">
        <v>5</v>
      </c>
      <c r="J2421">
        <v>5</v>
      </c>
      <c r="K2421">
        <f t="shared" si="37"/>
        <v>65</v>
      </c>
      <c r="L2421">
        <v>65</v>
      </c>
      <c r="M2421">
        <v>143</v>
      </c>
    </row>
    <row r="2422" spans="1:13" x14ac:dyDescent="0.25">
      <c r="A2422" t="s">
        <v>1270</v>
      </c>
      <c r="B2422" t="s">
        <v>6</v>
      </c>
      <c r="C2422" t="s">
        <v>26</v>
      </c>
      <c r="D2422" t="s">
        <v>965</v>
      </c>
      <c r="E2422" t="s">
        <v>1270</v>
      </c>
      <c r="F2422" s="1">
        <v>30370</v>
      </c>
      <c r="G2422">
        <v>33</v>
      </c>
      <c r="H2422">
        <v>1.66</v>
      </c>
      <c r="I2422">
        <v>5</v>
      </c>
      <c r="J2422">
        <v>5</v>
      </c>
      <c r="K2422">
        <f t="shared" si="37"/>
        <v>65</v>
      </c>
      <c r="L2422">
        <v>65</v>
      </c>
      <c r="M2422">
        <v>143</v>
      </c>
    </row>
    <row r="2423" spans="1:13" x14ac:dyDescent="0.25">
      <c r="A2423" t="s">
        <v>1271</v>
      </c>
      <c r="B2423" t="s">
        <v>6</v>
      </c>
      <c r="C2423" t="s">
        <v>108</v>
      </c>
      <c r="D2423" t="s">
        <v>965</v>
      </c>
      <c r="E2423" t="s">
        <v>1271</v>
      </c>
      <c r="F2423" s="1">
        <v>33239</v>
      </c>
      <c r="G2423">
        <v>25</v>
      </c>
      <c r="H2423">
        <v>1.7</v>
      </c>
      <c r="I2423">
        <v>5</v>
      </c>
      <c r="J2423">
        <v>7</v>
      </c>
      <c r="K2423">
        <f t="shared" si="37"/>
        <v>67</v>
      </c>
      <c r="L2423">
        <v>65</v>
      </c>
      <c r="M2423">
        <v>143</v>
      </c>
    </row>
    <row r="2424" spans="1:13" x14ac:dyDescent="0.25">
      <c r="A2424" t="s">
        <v>1272</v>
      </c>
      <c r="B2424" t="s">
        <v>6</v>
      </c>
      <c r="C2424" t="s">
        <v>108</v>
      </c>
      <c r="D2424" t="s">
        <v>1007</v>
      </c>
      <c r="E2424" t="s">
        <v>1272</v>
      </c>
      <c r="F2424" s="1">
        <v>34921</v>
      </c>
      <c r="G2424">
        <v>20</v>
      </c>
      <c r="H2424">
        <v>1.87</v>
      </c>
      <c r="I2424">
        <v>6</v>
      </c>
      <c r="J2424">
        <v>2</v>
      </c>
      <c r="K2424">
        <f t="shared" si="37"/>
        <v>74</v>
      </c>
      <c r="L2424">
        <v>130</v>
      </c>
      <c r="M2424">
        <v>287</v>
      </c>
    </row>
    <row r="2425" spans="1:13" x14ac:dyDescent="0.25">
      <c r="A2425" t="s">
        <v>1273</v>
      </c>
      <c r="B2425" t="s">
        <v>6</v>
      </c>
      <c r="C2425" t="s">
        <v>162</v>
      </c>
      <c r="D2425" t="s">
        <v>1007</v>
      </c>
      <c r="E2425" t="s">
        <v>1273</v>
      </c>
      <c r="F2425" s="1">
        <v>32509</v>
      </c>
      <c r="G2425">
        <v>27</v>
      </c>
      <c r="H2425">
        <v>1.92</v>
      </c>
      <c r="I2425">
        <v>6</v>
      </c>
      <c r="J2425">
        <v>4</v>
      </c>
      <c r="K2425">
        <f t="shared" si="37"/>
        <v>76</v>
      </c>
      <c r="L2425">
        <v>130</v>
      </c>
      <c r="M2425">
        <v>287</v>
      </c>
    </row>
    <row r="2426" spans="1:13" x14ac:dyDescent="0.25">
      <c r="A2426" t="s">
        <v>1274</v>
      </c>
      <c r="B2426" t="s">
        <v>6</v>
      </c>
      <c r="C2426" t="s">
        <v>162</v>
      </c>
      <c r="D2426" t="s">
        <v>995</v>
      </c>
      <c r="E2426" t="s">
        <v>1274</v>
      </c>
      <c r="F2426" s="1">
        <v>32458</v>
      </c>
      <c r="G2426">
        <v>27</v>
      </c>
      <c r="H2426">
        <v>1.8</v>
      </c>
      <c r="I2426">
        <v>5</v>
      </c>
      <c r="J2426">
        <v>11</v>
      </c>
      <c r="K2426">
        <f t="shared" si="37"/>
        <v>71</v>
      </c>
      <c r="L2426">
        <v>97</v>
      </c>
      <c r="M2426">
        <v>214</v>
      </c>
    </row>
    <row r="2427" spans="1:13" x14ac:dyDescent="0.25">
      <c r="A2427" t="s">
        <v>1275</v>
      </c>
      <c r="B2427" t="s">
        <v>12</v>
      </c>
      <c r="C2427" t="s">
        <v>60</v>
      </c>
      <c r="D2427" t="s">
        <v>983</v>
      </c>
      <c r="E2427" t="s">
        <v>1275</v>
      </c>
      <c r="F2427" s="1">
        <v>34934</v>
      </c>
      <c r="G2427">
        <v>20</v>
      </c>
      <c r="K2427">
        <f t="shared" si="37"/>
        <v>0</v>
      </c>
    </row>
    <row r="2428" spans="1:13" x14ac:dyDescent="0.25">
      <c r="A2428" t="s">
        <v>1276</v>
      </c>
      <c r="B2428" t="s">
        <v>6</v>
      </c>
      <c r="C2428" t="s">
        <v>162</v>
      </c>
      <c r="D2428" t="s">
        <v>971</v>
      </c>
      <c r="E2428" t="s">
        <v>1276</v>
      </c>
      <c r="F2428" s="1">
        <v>31254</v>
      </c>
      <c r="G2428">
        <v>31</v>
      </c>
      <c r="H2428">
        <v>1.8</v>
      </c>
      <c r="I2428">
        <v>5</v>
      </c>
      <c r="J2428">
        <v>11</v>
      </c>
      <c r="K2428">
        <f t="shared" si="37"/>
        <v>71</v>
      </c>
      <c r="L2428">
        <v>85</v>
      </c>
      <c r="M2428">
        <v>187</v>
      </c>
    </row>
    <row r="2429" spans="1:13" x14ac:dyDescent="0.25">
      <c r="A2429" t="s">
        <v>1277</v>
      </c>
      <c r="B2429" t="s">
        <v>6</v>
      </c>
      <c r="C2429" t="s">
        <v>124</v>
      </c>
      <c r="D2429" t="s">
        <v>973</v>
      </c>
      <c r="E2429" t="s">
        <v>1277</v>
      </c>
      <c r="F2429" s="1">
        <v>32603</v>
      </c>
      <c r="G2429">
        <v>27</v>
      </c>
      <c r="H2429">
        <v>1.78</v>
      </c>
      <c r="I2429">
        <v>5</v>
      </c>
      <c r="J2429">
        <v>10</v>
      </c>
      <c r="K2429">
        <f t="shared" si="37"/>
        <v>70</v>
      </c>
      <c r="L2429">
        <v>81</v>
      </c>
      <c r="M2429">
        <v>179</v>
      </c>
    </row>
    <row r="2430" spans="1:13" x14ac:dyDescent="0.25">
      <c r="A2430" t="s">
        <v>1278</v>
      </c>
      <c r="B2430" t="s">
        <v>6</v>
      </c>
      <c r="C2430" t="s">
        <v>852</v>
      </c>
      <c r="D2430" t="s">
        <v>969</v>
      </c>
      <c r="E2430" t="s">
        <v>1278</v>
      </c>
      <c r="F2430" s="1">
        <v>30818</v>
      </c>
      <c r="G2430">
        <v>32</v>
      </c>
      <c r="H2430">
        <v>1.67</v>
      </c>
      <c r="I2430">
        <v>5</v>
      </c>
      <c r="J2430">
        <v>6</v>
      </c>
      <c r="K2430">
        <f t="shared" si="37"/>
        <v>66</v>
      </c>
      <c r="L2430">
        <v>97</v>
      </c>
      <c r="M2430">
        <v>214</v>
      </c>
    </row>
    <row r="2431" spans="1:13" x14ac:dyDescent="0.25">
      <c r="A2431" t="s">
        <v>1279</v>
      </c>
      <c r="B2431" t="s">
        <v>6</v>
      </c>
      <c r="C2431" t="s">
        <v>7</v>
      </c>
      <c r="D2431" t="s">
        <v>979</v>
      </c>
      <c r="E2431" t="s">
        <v>1279</v>
      </c>
      <c r="F2431" s="1">
        <v>33330</v>
      </c>
      <c r="G2431">
        <v>25</v>
      </c>
      <c r="H2431">
        <v>1.68</v>
      </c>
      <c r="I2431">
        <v>5</v>
      </c>
      <c r="J2431">
        <v>6</v>
      </c>
      <c r="K2431">
        <f t="shared" si="37"/>
        <v>66</v>
      </c>
      <c r="L2431">
        <v>61</v>
      </c>
      <c r="M2431">
        <v>134</v>
      </c>
    </row>
    <row r="2432" spans="1:13" x14ac:dyDescent="0.25">
      <c r="A2432" t="s">
        <v>1280</v>
      </c>
      <c r="B2432" t="s">
        <v>6</v>
      </c>
      <c r="C2432" t="s">
        <v>154</v>
      </c>
      <c r="D2432" t="s">
        <v>995</v>
      </c>
      <c r="E2432" t="s">
        <v>1280</v>
      </c>
      <c r="F2432" s="1">
        <v>32924</v>
      </c>
      <c r="G2432">
        <v>26</v>
      </c>
      <c r="H2432">
        <v>1.79</v>
      </c>
      <c r="I2432">
        <v>5</v>
      </c>
      <c r="J2432">
        <v>10</v>
      </c>
      <c r="K2432">
        <f t="shared" si="37"/>
        <v>70</v>
      </c>
      <c r="L2432">
        <v>86</v>
      </c>
      <c r="M2432">
        <v>190</v>
      </c>
    </row>
    <row r="2433" spans="1:13" x14ac:dyDescent="0.25">
      <c r="A2433" t="s">
        <v>1281</v>
      </c>
      <c r="B2433" t="s">
        <v>12</v>
      </c>
      <c r="C2433" t="s">
        <v>124</v>
      </c>
      <c r="D2433" t="s">
        <v>1021</v>
      </c>
      <c r="E2433" t="s">
        <v>1281</v>
      </c>
      <c r="F2433" s="1">
        <v>30229</v>
      </c>
      <c r="G2433">
        <v>33</v>
      </c>
      <c r="H2433">
        <v>1.57</v>
      </c>
      <c r="I2433">
        <v>5</v>
      </c>
      <c r="J2433">
        <v>2</v>
      </c>
      <c r="K2433">
        <f t="shared" si="37"/>
        <v>62</v>
      </c>
      <c r="L2433">
        <v>55</v>
      </c>
      <c r="M2433">
        <v>121</v>
      </c>
    </row>
    <row r="2434" spans="1:13" x14ac:dyDescent="0.25">
      <c r="A2434" t="s">
        <v>1282</v>
      </c>
      <c r="B2434" t="s">
        <v>6</v>
      </c>
      <c r="C2434" t="s">
        <v>154</v>
      </c>
      <c r="D2434" t="s">
        <v>1001</v>
      </c>
      <c r="E2434" t="s">
        <v>1282</v>
      </c>
      <c r="F2434" s="1">
        <v>33199</v>
      </c>
      <c r="G2434">
        <v>25</v>
      </c>
      <c r="H2434">
        <v>1.92</v>
      </c>
      <c r="I2434">
        <v>6</v>
      </c>
      <c r="J2434">
        <v>4</v>
      </c>
      <c r="K2434">
        <f t="shared" si="37"/>
        <v>76</v>
      </c>
      <c r="L2434">
        <v>125</v>
      </c>
      <c r="M2434">
        <v>276</v>
      </c>
    </row>
    <row r="2435" spans="1:13" x14ac:dyDescent="0.25">
      <c r="A2435" t="s">
        <v>1283</v>
      </c>
      <c r="B2435" t="s">
        <v>6</v>
      </c>
      <c r="C2435" t="s">
        <v>162</v>
      </c>
      <c r="D2435" t="s">
        <v>965</v>
      </c>
      <c r="E2435" t="s">
        <v>1283</v>
      </c>
      <c r="F2435" s="1">
        <v>33864</v>
      </c>
      <c r="G2435">
        <v>23</v>
      </c>
      <c r="H2435">
        <v>1.7</v>
      </c>
      <c r="I2435">
        <v>5</v>
      </c>
      <c r="J2435">
        <v>7</v>
      </c>
      <c r="K2435">
        <f t="shared" ref="K2435:K2498" si="38">I2435*12+J2435</f>
        <v>67</v>
      </c>
      <c r="L2435">
        <v>65</v>
      </c>
      <c r="M2435">
        <v>143</v>
      </c>
    </row>
    <row r="2436" spans="1:13" x14ac:dyDescent="0.25">
      <c r="A2436" t="s">
        <v>1284</v>
      </c>
      <c r="B2436" t="s">
        <v>6</v>
      </c>
      <c r="C2436" t="s">
        <v>316</v>
      </c>
      <c r="D2436" t="s">
        <v>993</v>
      </c>
      <c r="E2436" t="s">
        <v>1284</v>
      </c>
      <c r="F2436" s="1">
        <v>33335</v>
      </c>
      <c r="G2436">
        <v>25</v>
      </c>
      <c r="H2436">
        <v>1.7</v>
      </c>
      <c r="I2436">
        <v>5</v>
      </c>
      <c r="J2436">
        <v>7</v>
      </c>
      <c r="K2436">
        <f t="shared" si="38"/>
        <v>67</v>
      </c>
      <c r="L2436">
        <v>66</v>
      </c>
      <c r="M2436">
        <v>146</v>
      </c>
    </row>
    <row r="2437" spans="1:13" x14ac:dyDescent="0.25">
      <c r="A2437" t="s">
        <v>1285</v>
      </c>
      <c r="B2437" t="s">
        <v>6</v>
      </c>
      <c r="C2437" t="s">
        <v>51</v>
      </c>
      <c r="D2437" t="s">
        <v>1001</v>
      </c>
      <c r="E2437" t="s">
        <v>1285</v>
      </c>
      <c r="F2437" s="1">
        <v>31370</v>
      </c>
      <c r="G2437">
        <v>30</v>
      </c>
      <c r="H2437">
        <v>1.88</v>
      </c>
      <c r="I2437">
        <v>6</v>
      </c>
      <c r="J2437">
        <v>2</v>
      </c>
      <c r="K2437">
        <f t="shared" si="38"/>
        <v>74</v>
      </c>
      <c r="L2437">
        <v>122</v>
      </c>
      <c r="M2437">
        <v>269</v>
      </c>
    </row>
    <row r="2438" spans="1:13" x14ac:dyDescent="0.25">
      <c r="A2438" t="s">
        <v>1286</v>
      </c>
      <c r="B2438" t="s">
        <v>6</v>
      </c>
      <c r="C2438" t="s">
        <v>40</v>
      </c>
      <c r="D2438" t="s">
        <v>958</v>
      </c>
      <c r="E2438" t="s">
        <v>1286</v>
      </c>
      <c r="F2438" s="1">
        <v>31721</v>
      </c>
      <c r="G2438">
        <v>29</v>
      </c>
      <c r="H2438">
        <v>1.86</v>
      </c>
      <c r="I2438">
        <v>6</v>
      </c>
      <c r="J2438">
        <v>1</v>
      </c>
      <c r="K2438">
        <f t="shared" si="38"/>
        <v>73</v>
      </c>
      <c r="L2438">
        <v>98</v>
      </c>
      <c r="M2438">
        <v>216</v>
      </c>
    </row>
    <row r="2439" spans="1:13" x14ac:dyDescent="0.25">
      <c r="A2439" t="s">
        <v>1287</v>
      </c>
      <c r="B2439" t="s">
        <v>6</v>
      </c>
      <c r="C2439" t="s">
        <v>22</v>
      </c>
      <c r="D2439" t="s">
        <v>973</v>
      </c>
      <c r="E2439" t="s">
        <v>1287</v>
      </c>
      <c r="F2439" s="1">
        <v>31670</v>
      </c>
      <c r="G2439">
        <v>29</v>
      </c>
      <c r="H2439">
        <v>1.76</v>
      </c>
      <c r="I2439">
        <v>5</v>
      </c>
      <c r="J2439">
        <v>9</v>
      </c>
      <c r="K2439">
        <f t="shared" si="38"/>
        <v>69</v>
      </c>
      <c r="L2439">
        <v>84</v>
      </c>
      <c r="M2439">
        <v>185</v>
      </c>
    </row>
    <row r="2440" spans="1:13" x14ac:dyDescent="0.25">
      <c r="A2440" t="s">
        <v>1288</v>
      </c>
      <c r="B2440" t="s">
        <v>6</v>
      </c>
      <c r="C2440" t="s">
        <v>26</v>
      </c>
      <c r="D2440" t="s">
        <v>973</v>
      </c>
      <c r="E2440" t="s">
        <v>1288</v>
      </c>
      <c r="F2440" s="1">
        <v>29642</v>
      </c>
      <c r="G2440">
        <v>35</v>
      </c>
      <c r="H2440">
        <v>1.75</v>
      </c>
      <c r="I2440">
        <v>5</v>
      </c>
      <c r="J2440">
        <v>9</v>
      </c>
      <c r="K2440">
        <f t="shared" si="38"/>
        <v>69</v>
      </c>
      <c r="L2440">
        <v>74</v>
      </c>
      <c r="M2440">
        <v>163</v>
      </c>
    </row>
    <row r="2441" spans="1:13" x14ac:dyDescent="0.25">
      <c r="A2441" t="s">
        <v>1289</v>
      </c>
      <c r="B2441" t="s">
        <v>6</v>
      </c>
      <c r="C2441" t="s">
        <v>124</v>
      </c>
      <c r="D2441" t="s">
        <v>993</v>
      </c>
      <c r="E2441" t="s">
        <v>1289</v>
      </c>
      <c r="F2441" s="1">
        <v>31975</v>
      </c>
      <c r="G2441">
        <v>29</v>
      </c>
      <c r="H2441">
        <v>1.7</v>
      </c>
      <c r="I2441">
        <v>5</v>
      </c>
      <c r="J2441">
        <v>7</v>
      </c>
      <c r="K2441">
        <f t="shared" si="38"/>
        <v>67</v>
      </c>
      <c r="L2441">
        <v>74</v>
      </c>
      <c r="M2441">
        <v>163</v>
      </c>
    </row>
    <row r="2442" spans="1:13" x14ac:dyDescent="0.25">
      <c r="A2442" t="s">
        <v>1290</v>
      </c>
      <c r="B2442" t="s">
        <v>6</v>
      </c>
      <c r="C2442" t="s">
        <v>442</v>
      </c>
      <c r="D2442" t="s">
        <v>993</v>
      </c>
      <c r="E2442" t="s">
        <v>1290</v>
      </c>
      <c r="F2442" s="1">
        <v>31766</v>
      </c>
      <c r="G2442">
        <v>29</v>
      </c>
      <c r="H2442">
        <v>1.72</v>
      </c>
      <c r="I2442">
        <v>5</v>
      </c>
      <c r="J2442">
        <v>8</v>
      </c>
      <c r="K2442">
        <f t="shared" si="38"/>
        <v>68</v>
      </c>
      <c r="L2442">
        <v>75</v>
      </c>
      <c r="M2442">
        <v>165</v>
      </c>
    </row>
    <row r="2443" spans="1:13" x14ac:dyDescent="0.25">
      <c r="A2443" t="s">
        <v>1291</v>
      </c>
      <c r="B2443" t="s">
        <v>12</v>
      </c>
      <c r="C2443" t="s">
        <v>400</v>
      </c>
      <c r="D2443" t="s">
        <v>1021</v>
      </c>
      <c r="E2443" t="s">
        <v>1291</v>
      </c>
      <c r="F2443" s="1">
        <v>33443</v>
      </c>
      <c r="G2443">
        <v>25</v>
      </c>
      <c r="H2443">
        <v>1.65</v>
      </c>
      <c r="I2443">
        <v>5</v>
      </c>
      <c r="J2443">
        <v>5</v>
      </c>
      <c r="K2443">
        <f t="shared" si="38"/>
        <v>65</v>
      </c>
      <c r="L2443">
        <v>53</v>
      </c>
      <c r="M2443">
        <v>117</v>
      </c>
    </row>
    <row r="2444" spans="1:13" x14ac:dyDescent="0.25">
      <c r="A2444" t="s">
        <v>1292</v>
      </c>
      <c r="B2444" t="s">
        <v>6</v>
      </c>
      <c r="C2444" t="s">
        <v>187</v>
      </c>
      <c r="D2444" t="s">
        <v>993</v>
      </c>
      <c r="E2444" t="s">
        <v>1292</v>
      </c>
      <c r="F2444" s="1">
        <v>30031</v>
      </c>
      <c r="G2444">
        <v>34</v>
      </c>
      <c r="H2444">
        <v>1.7</v>
      </c>
      <c r="I2444">
        <v>5</v>
      </c>
      <c r="J2444">
        <v>7</v>
      </c>
      <c r="K2444">
        <f t="shared" si="38"/>
        <v>67</v>
      </c>
      <c r="L2444">
        <v>73</v>
      </c>
      <c r="M2444">
        <v>161</v>
      </c>
    </row>
    <row r="2445" spans="1:13" x14ac:dyDescent="0.25">
      <c r="A2445" t="s">
        <v>1293</v>
      </c>
      <c r="B2445" t="s">
        <v>12</v>
      </c>
      <c r="C2445" t="s">
        <v>400</v>
      </c>
      <c r="D2445" t="s">
        <v>1024</v>
      </c>
      <c r="E2445" t="s">
        <v>1293</v>
      </c>
      <c r="F2445" s="1">
        <v>33749</v>
      </c>
      <c r="G2445">
        <v>24</v>
      </c>
      <c r="H2445">
        <v>1.58</v>
      </c>
      <c r="I2445">
        <v>5</v>
      </c>
      <c r="J2445">
        <v>2</v>
      </c>
      <c r="K2445">
        <f t="shared" si="38"/>
        <v>62</v>
      </c>
      <c r="L2445">
        <v>47</v>
      </c>
      <c r="M2445">
        <v>104</v>
      </c>
    </row>
    <row r="2446" spans="1:13" x14ac:dyDescent="0.25">
      <c r="A2446" t="s">
        <v>1294</v>
      </c>
      <c r="B2446" t="s">
        <v>12</v>
      </c>
      <c r="C2446" t="s">
        <v>502</v>
      </c>
      <c r="D2446" t="s">
        <v>988</v>
      </c>
      <c r="E2446" t="s">
        <v>1294</v>
      </c>
      <c r="F2446" s="1">
        <v>33362</v>
      </c>
      <c r="G2446">
        <v>25</v>
      </c>
      <c r="H2446">
        <v>1.63</v>
      </c>
      <c r="I2446">
        <v>5</v>
      </c>
      <c r="J2446">
        <v>4</v>
      </c>
      <c r="K2446">
        <f t="shared" si="38"/>
        <v>64</v>
      </c>
      <c r="L2446">
        <v>63</v>
      </c>
      <c r="M2446">
        <v>139</v>
      </c>
    </row>
    <row r="2447" spans="1:13" x14ac:dyDescent="0.25">
      <c r="A2447" t="s">
        <v>1295</v>
      </c>
      <c r="B2447" t="s">
        <v>6</v>
      </c>
      <c r="C2447" t="s">
        <v>89</v>
      </c>
      <c r="D2447" t="s">
        <v>995</v>
      </c>
      <c r="E2447" t="s">
        <v>1295</v>
      </c>
      <c r="F2447" s="1">
        <v>32627</v>
      </c>
      <c r="G2447">
        <v>27</v>
      </c>
      <c r="H2447">
        <v>1.75</v>
      </c>
      <c r="I2447">
        <v>5</v>
      </c>
      <c r="J2447">
        <v>9</v>
      </c>
      <c r="K2447">
        <f t="shared" si="38"/>
        <v>69</v>
      </c>
      <c r="L2447">
        <v>82</v>
      </c>
      <c r="M2447">
        <v>181</v>
      </c>
    </row>
    <row r="2448" spans="1:13" x14ac:dyDescent="0.25">
      <c r="A2448" t="s">
        <v>1296</v>
      </c>
      <c r="B2448" t="s">
        <v>6</v>
      </c>
      <c r="C2448" t="s">
        <v>89</v>
      </c>
      <c r="D2448" t="s">
        <v>973</v>
      </c>
      <c r="E2448" t="s">
        <v>1296</v>
      </c>
      <c r="F2448" s="1">
        <v>32188</v>
      </c>
      <c r="G2448">
        <v>28</v>
      </c>
      <c r="H2448">
        <v>1.7</v>
      </c>
      <c r="I2448">
        <v>5</v>
      </c>
      <c r="J2448">
        <v>7</v>
      </c>
      <c r="K2448">
        <f t="shared" si="38"/>
        <v>67</v>
      </c>
      <c r="L2448">
        <v>80</v>
      </c>
      <c r="M2448">
        <v>176</v>
      </c>
    </row>
    <row r="2449" spans="1:13" x14ac:dyDescent="0.25">
      <c r="A2449" t="s">
        <v>1297</v>
      </c>
      <c r="B2449" t="s">
        <v>6</v>
      </c>
      <c r="C2449" t="s">
        <v>33</v>
      </c>
      <c r="D2449" t="s">
        <v>969</v>
      </c>
      <c r="E2449" t="s">
        <v>1297</v>
      </c>
      <c r="F2449" s="1">
        <v>31835</v>
      </c>
      <c r="G2449">
        <v>29</v>
      </c>
      <c r="H2449">
        <v>1.81</v>
      </c>
      <c r="I2449">
        <v>5</v>
      </c>
      <c r="J2449">
        <v>11</v>
      </c>
      <c r="K2449">
        <f t="shared" si="38"/>
        <v>71</v>
      </c>
      <c r="L2449">
        <v>97</v>
      </c>
      <c r="M2449">
        <v>214</v>
      </c>
    </row>
    <row r="2450" spans="1:13" x14ac:dyDescent="0.25">
      <c r="A2450" t="s">
        <v>1298</v>
      </c>
      <c r="B2450" t="s">
        <v>6</v>
      </c>
      <c r="C2450" t="s">
        <v>502</v>
      </c>
      <c r="D2450" t="s">
        <v>979</v>
      </c>
      <c r="E2450" t="s">
        <v>1298</v>
      </c>
      <c r="F2450" s="1">
        <v>32193</v>
      </c>
      <c r="G2450">
        <v>28</v>
      </c>
      <c r="H2450">
        <v>1.56</v>
      </c>
      <c r="I2450">
        <v>5</v>
      </c>
      <c r="J2450">
        <v>1</v>
      </c>
      <c r="K2450">
        <f t="shared" si="38"/>
        <v>61</v>
      </c>
      <c r="L2450">
        <v>64</v>
      </c>
      <c r="M2450">
        <v>141</v>
      </c>
    </row>
    <row r="2451" spans="1:13" x14ac:dyDescent="0.25">
      <c r="A2451" t="s">
        <v>1299</v>
      </c>
      <c r="B2451" t="s">
        <v>6</v>
      </c>
      <c r="C2451" t="s">
        <v>119</v>
      </c>
      <c r="D2451" t="s">
        <v>979</v>
      </c>
      <c r="E2451" t="s">
        <v>1299</v>
      </c>
      <c r="F2451" s="1">
        <v>33346</v>
      </c>
      <c r="G2451">
        <v>25</v>
      </c>
      <c r="H2451">
        <v>1.7</v>
      </c>
      <c r="I2451">
        <v>5</v>
      </c>
      <c r="J2451">
        <v>7</v>
      </c>
      <c r="K2451">
        <f t="shared" si="38"/>
        <v>67</v>
      </c>
      <c r="L2451">
        <v>57</v>
      </c>
      <c r="M2451">
        <v>126</v>
      </c>
    </row>
    <row r="2452" spans="1:13" x14ac:dyDescent="0.25">
      <c r="A2452" t="s">
        <v>1300</v>
      </c>
      <c r="B2452" t="s">
        <v>12</v>
      </c>
      <c r="C2452" t="s">
        <v>108</v>
      </c>
      <c r="D2452" t="s">
        <v>956</v>
      </c>
      <c r="E2452" t="s">
        <v>1300</v>
      </c>
      <c r="F2452" s="1">
        <v>33886</v>
      </c>
      <c r="G2452">
        <v>23</v>
      </c>
      <c r="H2452">
        <v>1.64</v>
      </c>
      <c r="I2452">
        <v>5</v>
      </c>
      <c r="J2452">
        <v>5</v>
      </c>
      <c r="K2452">
        <f t="shared" si="38"/>
        <v>65</v>
      </c>
      <c r="L2452">
        <v>58</v>
      </c>
      <c r="M2452">
        <v>128</v>
      </c>
    </row>
    <row r="2453" spans="1:13" x14ac:dyDescent="0.25">
      <c r="A2453" t="s">
        <v>1301</v>
      </c>
      <c r="B2453" t="s">
        <v>6</v>
      </c>
      <c r="C2453" t="s">
        <v>108</v>
      </c>
      <c r="D2453" t="s">
        <v>979</v>
      </c>
      <c r="E2453" t="s">
        <v>1301</v>
      </c>
      <c r="F2453" s="1">
        <v>32212</v>
      </c>
      <c r="G2453">
        <v>28</v>
      </c>
      <c r="H2453">
        <v>1.64</v>
      </c>
      <c r="I2453">
        <v>5</v>
      </c>
      <c r="J2453">
        <v>5</v>
      </c>
      <c r="K2453">
        <f t="shared" si="38"/>
        <v>65</v>
      </c>
      <c r="L2453">
        <v>57</v>
      </c>
      <c r="M2453">
        <v>126</v>
      </c>
    </row>
    <row r="2454" spans="1:13" x14ac:dyDescent="0.25">
      <c r="A2454" t="s">
        <v>1302</v>
      </c>
      <c r="B2454" t="s">
        <v>6</v>
      </c>
      <c r="C2454" t="s">
        <v>442</v>
      </c>
      <c r="D2454" t="s">
        <v>971</v>
      </c>
      <c r="E2454" t="s">
        <v>1302</v>
      </c>
      <c r="F2454" s="1">
        <v>32991</v>
      </c>
      <c r="G2454">
        <v>26</v>
      </c>
      <c r="H2454">
        <v>1.76</v>
      </c>
      <c r="I2454">
        <v>5</v>
      </c>
      <c r="J2454">
        <v>9</v>
      </c>
      <c r="K2454">
        <f t="shared" si="38"/>
        <v>69</v>
      </c>
      <c r="L2454">
        <v>89</v>
      </c>
      <c r="M2454">
        <v>196</v>
      </c>
    </row>
    <row r="2455" spans="1:13" x14ac:dyDescent="0.25">
      <c r="A2455" t="s">
        <v>1303</v>
      </c>
      <c r="B2455" t="s">
        <v>12</v>
      </c>
      <c r="C2455" t="s">
        <v>40</v>
      </c>
      <c r="D2455" t="s">
        <v>961</v>
      </c>
      <c r="E2455" t="s">
        <v>1303</v>
      </c>
      <c r="F2455" s="1">
        <v>31951</v>
      </c>
      <c r="G2455">
        <v>29</v>
      </c>
      <c r="H2455">
        <v>1.8</v>
      </c>
      <c r="I2455">
        <v>5</v>
      </c>
      <c r="J2455">
        <v>11</v>
      </c>
      <c r="K2455">
        <f t="shared" si="38"/>
        <v>71</v>
      </c>
      <c r="L2455">
        <v>77</v>
      </c>
      <c r="M2455">
        <v>170</v>
      </c>
    </row>
    <row r="2456" spans="1:13" x14ac:dyDescent="0.25">
      <c r="A2456" t="s">
        <v>1304</v>
      </c>
      <c r="B2456" t="s">
        <v>6</v>
      </c>
      <c r="C2456" t="s">
        <v>1058</v>
      </c>
      <c r="D2456" t="s">
        <v>967</v>
      </c>
      <c r="E2456" t="s">
        <v>1304</v>
      </c>
      <c r="F2456" s="1">
        <v>34171</v>
      </c>
      <c r="G2456">
        <v>23</v>
      </c>
      <c r="H2456">
        <v>1.7</v>
      </c>
      <c r="I2456">
        <v>5</v>
      </c>
      <c r="J2456">
        <v>7</v>
      </c>
      <c r="K2456">
        <f t="shared" si="38"/>
        <v>67</v>
      </c>
      <c r="L2456">
        <v>75</v>
      </c>
      <c r="M2456">
        <v>165</v>
      </c>
    </row>
    <row r="2457" spans="1:13" x14ac:dyDescent="0.25">
      <c r="A2457" t="s">
        <v>1305</v>
      </c>
      <c r="B2457" t="s">
        <v>12</v>
      </c>
      <c r="C2457" t="s">
        <v>7</v>
      </c>
      <c r="D2457" t="s">
        <v>1024</v>
      </c>
      <c r="E2457" t="s">
        <v>1305</v>
      </c>
      <c r="F2457" s="1">
        <v>34571</v>
      </c>
      <c r="G2457">
        <v>21</v>
      </c>
      <c r="H2457">
        <v>1.65</v>
      </c>
      <c r="I2457">
        <v>5</v>
      </c>
      <c r="J2457">
        <v>5</v>
      </c>
      <c r="K2457">
        <f t="shared" si="38"/>
        <v>65</v>
      </c>
      <c r="L2457">
        <v>56</v>
      </c>
      <c r="M2457">
        <v>123</v>
      </c>
    </row>
    <row r="2458" spans="1:13" x14ac:dyDescent="0.25">
      <c r="A2458" t="s">
        <v>1306</v>
      </c>
      <c r="B2458" t="s">
        <v>12</v>
      </c>
      <c r="C2458" t="s">
        <v>68</v>
      </c>
      <c r="D2458" t="s">
        <v>983</v>
      </c>
      <c r="E2458" t="s">
        <v>1306</v>
      </c>
      <c r="F2458" s="1">
        <v>34562</v>
      </c>
      <c r="G2458">
        <v>21</v>
      </c>
      <c r="H2458">
        <v>1.75</v>
      </c>
      <c r="I2458">
        <v>5</v>
      </c>
      <c r="J2458">
        <v>9</v>
      </c>
      <c r="K2458">
        <f t="shared" si="38"/>
        <v>69</v>
      </c>
      <c r="L2458">
        <v>69</v>
      </c>
      <c r="M2458">
        <v>152</v>
      </c>
    </row>
    <row r="2459" spans="1:13" x14ac:dyDescent="0.25">
      <c r="A2459" t="s">
        <v>1307</v>
      </c>
      <c r="B2459" t="s">
        <v>6</v>
      </c>
      <c r="C2459" t="s">
        <v>196</v>
      </c>
      <c r="D2459" t="s">
        <v>981</v>
      </c>
      <c r="E2459" t="s">
        <v>1307</v>
      </c>
      <c r="F2459" s="1">
        <v>32692</v>
      </c>
      <c r="G2459">
        <v>27</v>
      </c>
      <c r="H2459">
        <v>1.63</v>
      </c>
      <c r="I2459">
        <v>5</v>
      </c>
      <c r="J2459">
        <v>4</v>
      </c>
      <c r="K2459">
        <f t="shared" si="38"/>
        <v>64</v>
      </c>
      <c r="L2459">
        <v>59</v>
      </c>
      <c r="M2459">
        <v>130</v>
      </c>
    </row>
    <row r="2460" spans="1:13" x14ac:dyDescent="0.25">
      <c r="A2460" t="s">
        <v>1308</v>
      </c>
      <c r="B2460" t="s">
        <v>12</v>
      </c>
      <c r="C2460" t="s">
        <v>78</v>
      </c>
      <c r="D2460" t="s">
        <v>1021</v>
      </c>
      <c r="E2460" t="s">
        <v>1308</v>
      </c>
      <c r="F2460" s="1">
        <v>34352</v>
      </c>
      <c r="G2460">
        <v>22</v>
      </c>
      <c r="H2460">
        <v>1.66</v>
      </c>
      <c r="I2460">
        <v>5</v>
      </c>
      <c r="J2460">
        <v>5</v>
      </c>
      <c r="K2460">
        <f t="shared" si="38"/>
        <v>65</v>
      </c>
      <c r="L2460">
        <v>55</v>
      </c>
      <c r="M2460">
        <v>121</v>
      </c>
    </row>
    <row r="2461" spans="1:13" x14ac:dyDescent="0.25">
      <c r="A2461" t="s">
        <v>1309</v>
      </c>
      <c r="B2461" t="s">
        <v>12</v>
      </c>
      <c r="C2461" t="s">
        <v>154</v>
      </c>
      <c r="D2461" t="s">
        <v>961</v>
      </c>
      <c r="E2461" t="s">
        <v>1309</v>
      </c>
      <c r="F2461" s="1">
        <v>33578</v>
      </c>
      <c r="G2461">
        <v>24</v>
      </c>
      <c r="H2461">
        <v>1.8</v>
      </c>
      <c r="I2461">
        <v>5</v>
      </c>
      <c r="J2461">
        <v>11</v>
      </c>
      <c r="K2461">
        <f t="shared" si="38"/>
        <v>71</v>
      </c>
      <c r="L2461">
        <v>75</v>
      </c>
      <c r="M2461">
        <v>165</v>
      </c>
    </row>
    <row r="2462" spans="1:13" x14ac:dyDescent="0.25">
      <c r="A2462" t="s">
        <v>1310</v>
      </c>
      <c r="B2462" t="s">
        <v>6</v>
      </c>
      <c r="C2462" t="s">
        <v>42</v>
      </c>
      <c r="D2462" t="s">
        <v>979</v>
      </c>
      <c r="E2462" t="s">
        <v>1310</v>
      </c>
      <c r="F2462" s="1">
        <v>30622</v>
      </c>
      <c r="G2462">
        <v>32</v>
      </c>
      <c r="H2462">
        <v>1.52</v>
      </c>
      <c r="I2462">
        <v>5</v>
      </c>
      <c r="J2462">
        <v>0</v>
      </c>
      <c r="K2462">
        <f t="shared" si="38"/>
        <v>60</v>
      </c>
      <c r="L2462">
        <v>57</v>
      </c>
      <c r="M2462">
        <v>126</v>
      </c>
    </row>
    <row r="2463" spans="1:13" x14ac:dyDescent="0.25">
      <c r="A2463" t="s">
        <v>1311</v>
      </c>
      <c r="B2463" t="s">
        <v>6</v>
      </c>
      <c r="C2463" t="s">
        <v>7</v>
      </c>
      <c r="D2463" t="s">
        <v>965</v>
      </c>
      <c r="E2463" t="s">
        <v>1311</v>
      </c>
      <c r="F2463" s="1">
        <v>30257</v>
      </c>
      <c r="G2463">
        <v>33</v>
      </c>
      <c r="H2463">
        <v>1.68</v>
      </c>
      <c r="I2463">
        <v>5</v>
      </c>
      <c r="J2463">
        <v>6</v>
      </c>
      <c r="K2463">
        <f t="shared" si="38"/>
        <v>66</v>
      </c>
      <c r="L2463">
        <v>65</v>
      </c>
      <c r="M2463">
        <v>143</v>
      </c>
    </row>
    <row r="2464" spans="1:13" x14ac:dyDescent="0.25">
      <c r="A2464" t="s">
        <v>1312</v>
      </c>
      <c r="B2464" t="s">
        <v>6</v>
      </c>
      <c r="C2464" t="s">
        <v>42</v>
      </c>
      <c r="D2464" t="s">
        <v>967</v>
      </c>
      <c r="E2464" t="s">
        <v>1312</v>
      </c>
      <c r="F2464" s="1">
        <v>32919</v>
      </c>
      <c r="G2464">
        <v>26</v>
      </c>
      <c r="H2464">
        <v>1.72</v>
      </c>
      <c r="I2464">
        <v>5</v>
      </c>
      <c r="J2464">
        <v>8</v>
      </c>
      <c r="K2464">
        <f t="shared" si="38"/>
        <v>68</v>
      </c>
      <c r="L2464">
        <v>75</v>
      </c>
      <c r="M2464">
        <v>165</v>
      </c>
    </row>
    <row r="2465" spans="1:13" x14ac:dyDescent="0.25">
      <c r="A2465" t="s">
        <v>1313</v>
      </c>
      <c r="B2465" t="s">
        <v>12</v>
      </c>
      <c r="C2465" t="s">
        <v>33</v>
      </c>
      <c r="D2465" t="s">
        <v>1021</v>
      </c>
      <c r="E2465" t="s">
        <v>1313</v>
      </c>
      <c r="F2465" s="1">
        <v>32925</v>
      </c>
      <c r="G2465">
        <v>26</v>
      </c>
      <c r="H2465">
        <v>1.62</v>
      </c>
      <c r="I2465">
        <v>5</v>
      </c>
      <c r="J2465">
        <v>4</v>
      </c>
      <c r="K2465">
        <f t="shared" si="38"/>
        <v>64</v>
      </c>
      <c r="L2465">
        <v>53</v>
      </c>
      <c r="M2465">
        <v>117</v>
      </c>
    </row>
    <row r="2466" spans="1:13" x14ac:dyDescent="0.25">
      <c r="A2466" t="s">
        <v>1314</v>
      </c>
      <c r="B2466" t="s">
        <v>12</v>
      </c>
      <c r="C2466" t="s">
        <v>141</v>
      </c>
      <c r="D2466" t="s">
        <v>988</v>
      </c>
      <c r="E2466" t="s">
        <v>1314</v>
      </c>
      <c r="F2466" s="1">
        <v>34357</v>
      </c>
      <c r="G2466">
        <v>22</v>
      </c>
      <c r="H2466">
        <v>1.58</v>
      </c>
      <c r="I2466">
        <v>5</v>
      </c>
      <c r="J2466">
        <v>2</v>
      </c>
      <c r="K2466">
        <f t="shared" si="38"/>
        <v>62</v>
      </c>
      <c r="L2466">
        <v>63</v>
      </c>
      <c r="M2466">
        <v>139</v>
      </c>
    </row>
    <row r="2467" spans="1:13" x14ac:dyDescent="0.25">
      <c r="A2467" t="s">
        <v>1315</v>
      </c>
      <c r="B2467" t="s">
        <v>6</v>
      </c>
      <c r="C2467" t="s">
        <v>42</v>
      </c>
      <c r="D2467" t="s">
        <v>958</v>
      </c>
      <c r="E2467" t="s">
        <v>1315</v>
      </c>
      <c r="F2467" s="1">
        <v>32897</v>
      </c>
      <c r="G2467">
        <v>26</v>
      </c>
      <c r="H2467">
        <v>1.9</v>
      </c>
      <c r="I2467">
        <v>6</v>
      </c>
      <c r="J2467">
        <v>3</v>
      </c>
      <c r="K2467">
        <f t="shared" si="38"/>
        <v>75</v>
      </c>
      <c r="L2467">
        <v>98</v>
      </c>
      <c r="M2467">
        <v>216</v>
      </c>
    </row>
    <row r="2468" spans="1:13" x14ac:dyDescent="0.25">
      <c r="A2468" t="s">
        <v>1316</v>
      </c>
      <c r="B2468" t="s">
        <v>12</v>
      </c>
      <c r="C2468" t="s">
        <v>162</v>
      </c>
      <c r="D2468" t="s">
        <v>956</v>
      </c>
      <c r="E2468" t="s">
        <v>1316</v>
      </c>
      <c r="F2468" s="1">
        <v>31244</v>
      </c>
      <c r="G2468">
        <v>31</v>
      </c>
      <c r="H2468">
        <v>1.62</v>
      </c>
      <c r="I2468">
        <v>5</v>
      </c>
      <c r="J2468">
        <v>4</v>
      </c>
      <c r="K2468">
        <f t="shared" si="38"/>
        <v>64</v>
      </c>
      <c r="L2468">
        <v>58</v>
      </c>
      <c r="M2468">
        <v>128</v>
      </c>
    </row>
    <row r="2469" spans="1:13" x14ac:dyDescent="0.25">
      <c r="A2469" t="s">
        <v>1317</v>
      </c>
      <c r="B2469" t="s">
        <v>12</v>
      </c>
      <c r="C2469" t="s">
        <v>251</v>
      </c>
      <c r="D2469" t="s">
        <v>956</v>
      </c>
      <c r="E2469" t="s">
        <v>1317</v>
      </c>
      <c r="F2469" s="1">
        <v>30438</v>
      </c>
      <c r="G2469">
        <v>33</v>
      </c>
      <c r="H2469">
        <v>1.63</v>
      </c>
      <c r="I2469">
        <v>5</v>
      </c>
      <c r="J2469">
        <v>4</v>
      </c>
      <c r="K2469">
        <f t="shared" si="38"/>
        <v>64</v>
      </c>
      <c r="L2469">
        <v>58</v>
      </c>
      <c r="M2469">
        <v>128</v>
      </c>
    </row>
    <row r="2470" spans="1:13" x14ac:dyDescent="0.25">
      <c r="A2470" t="s">
        <v>1318</v>
      </c>
      <c r="B2470" t="s">
        <v>12</v>
      </c>
      <c r="C2470" t="s">
        <v>78</v>
      </c>
      <c r="D2470" t="s">
        <v>1024</v>
      </c>
      <c r="E2470" t="s">
        <v>1318</v>
      </c>
      <c r="F2470" s="1">
        <v>33862</v>
      </c>
      <c r="G2470">
        <v>23</v>
      </c>
      <c r="H2470">
        <v>1.61</v>
      </c>
      <c r="I2470">
        <v>5</v>
      </c>
      <c r="J2470">
        <v>3</v>
      </c>
      <c r="K2470">
        <f t="shared" si="38"/>
        <v>63</v>
      </c>
      <c r="L2470">
        <v>51</v>
      </c>
      <c r="M2470">
        <v>112</v>
      </c>
    </row>
    <row r="2471" spans="1:13" x14ac:dyDescent="0.25">
      <c r="A2471" t="s">
        <v>1319</v>
      </c>
      <c r="B2471" t="s">
        <v>12</v>
      </c>
      <c r="C2471" t="s">
        <v>33</v>
      </c>
      <c r="D2471" t="s">
        <v>988</v>
      </c>
      <c r="E2471" t="s">
        <v>1319</v>
      </c>
      <c r="F2471" s="1">
        <v>32777</v>
      </c>
      <c r="G2471">
        <v>26</v>
      </c>
      <c r="H2471">
        <v>1.7</v>
      </c>
      <c r="I2471">
        <v>5</v>
      </c>
      <c r="J2471">
        <v>7</v>
      </c>
      <c r="K2471">
        <f t="shared" si="38"/>
        <v>67</v>
      </c>
      <c r="L2471">
        <v>63</v>
      </c>
      <c r="M2471">
        <v>139</v>
      </c>
    </row>
    <row r="2472" spans="1:13" x14ac:dyDescent="0.25">
      <c r="A2472" t="s">
        <v>1320</v>
      </c>
      <c r="B2472" t="s">
        <v>6</v>
      </c>
      <c r="C2472" t="s">
        <v>802</v>
      </c>
      <c r="D2472" t="s">
        <v>967</v>
      </c>
      <c r="E2472" t="s">
        <v>1320</v>
      </c>
      <c r="F2472" s="1">
        <v>32495</v>
      </c>
      <c r="G2472">
        <v>27</v>
      </c>
      <c r="H2472">
        <v>1.91</v>
      </c>
      <c r="I2472">
        <v>6</v>
      </c>
      <c r="J2472">
        <v>3</v>
      </c>
      <c r="K2472">
        <f t="shared" si="38"/>
        <v>75</v>
      </c>
      <c r="L2472">
        <v>75</v>
      </c>
      <c r="M2472">
        <v>165</v>
      </c>
    </row>
    <row r="2473" spans="1:13" x14ac:dyDescent="0.25">
      <c r="A2473" t="s">
        <v>1321</v>
      </c>
      <c r="B2473" t="s">
        <v>6</v>
      </c>
      <c r="C2473" t="s">
        <v>127</v>
      </c>
      <c r="D2473" t="s">
        <v>995</v>
      </c>
      <c r="E2473" t="s">
        <v>1321</v>
      </c>
      <c r="F2473" s="1">
        <v>33421</v>
      </c>
      <c r="G2473">
        <v>25</v>
      </c>
      <c r="H2473">
        <v>1.8</v>
      </c>
      <c r="I2473">
        <v>5</v>
      </c>
      <c r="J2473">
        <v>11</v>
      </c>
      <c r="K2473">
        <f t="shared" si="38"/>
        <v>71</v>
      </c>
      <c r="L2473">
        <v>86</v>
      </c>
      <c r="M2473">
        <v>190</v>
      </c>
    </row>
    <row r="2474" spans="1:13" x14ac:dyDescent="0.25">
      <c r="A2474" t="s">
        <v>1322</v>
      </c>
      <c r="B2474" t="s">
        <v>6</v>
      </c>
      <c r="C2474" t="s">
        <v>33</v>
      </c>
      <c r="D2474" t="s">
        <v>971</v>
      </c>
      <c r="E2474" t="s">
        <v>1322</v>
      </c>
      <c r="F2474" s="1">
        <v>33262</v>
      </c>
      <c r="G2474">
        <v>25</v>
      </c>
      <c r="H2474">
        <v>1.78</v>
      </c>
      <c r="I2474">
        <v>5</v>
      </c>
      <c r="J2474">
        <v>10</v>
      </c>
      <c r="K2474">
        <f t="shared" si="38"/>
        <v>70</v>
      </c>
      <c r="L2474">
        <v>85</v>
      </c>
      <c r="M2474">
        <v>187</v>
      </c>
    </row>
    <row r="2475" spans="1:13" x14ac:dyDescent="0.25">
      <c r="A2475" t="s">
        <v>1323</v>
      </c>
      <c r="B2475" t="s">
        <v>6</v>
      </c>
      <c r="C2475" t="s">
        <v>119</v>
      </c>
      <c r="D2475" t="s">
        <v>967</v>
      </c>
      <c r="E2475" t="s">
        <v>1323</v>
      </c>
      <c r="F2475" s="1">
        <v>33407</v>
      </c>
      <c r="G2475">
        <v>25</v>
      </c>
      <c r="H2475">
        <v>1.83</v>
      </c>
      <c r="I2475">
        <v>6</v>
      </c>
      <c r="J2475">
        <v>0</v>
      </c>
      <c r="K2475">
        <f t="shared" si="38"/>
        <v>72</v>
      </c>
      <c r="L2475">
        <v>75</v>
      </c>
      <c r="M2475">
        <v>165</v>
      </c>
    </row>
    <row r="2476" spans="1:13" x14ac:dyDescent="0.25">
      <c r="A2476" t="s">
        <v>1324</v>
      </c>
      <c r="B2476" t="s">
        <v>6</v>
      </c>
      <c r="C2476" t="s">
        <v>78</v>
      </c>
      <c r="D2476" t="s">
        <v>1001</v>
      </c>
      <c r="E2476" t="s">
        <v>1324</v>
      </c>
      <c r="F2476" s="1">
        <v>32174</v>
      </c>
      <c r="G2476">
        <v>28</v>
      </c>
      <c r="H2476">
        <v>1.88</v>
      </c>
      <c r="I2476">
        <v>6</v>
      </c>
      <c r="J2476">
        <v>2</v>
      </c>
      <c r="K2476">
        <f t="shared" si="38"/>
        <v>74</v>
      </c>
      <c r="L2476">
        <v>120</v>
      </c>
      <c r="M2476">
        <v>265</v>
      </c>
    </row>
    <row r="2477" spans="1:13" x14ac:dyDescent="0.25">
      <c r="A2477" t="s">
        <v>1325</v>
      </c>
      <c r="B2477" t="s">
        <v>12</v>
      </c>
      <c r="C2477" t="s">
        <v>141</v>
      </c>
      <c r="D2477" t="s">
        <v>1024</v>
      </c>
      <c r="E2477" t="s">
        <v>1325</v>
      </c>
      <c r="F2477" s="1">
        <v>32144</v>
      </c>
      <c r="G2477">
        <v>28</v>
      </c>
      <c r="H2477">
        <v>1.52</v>
      </c>
      <c r="I2477">
        <v>5</v>
      </c>
      <c r="J2477">
        <v>0</v>
      </c>
      <c r="K2477">
        <f t="shared" si="38"/>
        <v>60</v>
      </c>
      <c r="L2477">
        <v>48</v>
      </c>
      <c r="M2477">
        <v>106</v>
      </c>
    </row>
    <row r="2478" spans="1:13" x14ac:dyDescent="0.25">
      <c r="A2478" t="s">
        <v>1326</v>
      </c>
      <c r="B2478" t="s">
        <v>6</v>
      </c>
      <c r="C2478" t="s">
        <v>119</v>
      </c>
      <c r="D2478" t="s">
        <v>965</v>
      </c>
      <c r="E2478" t="s">
        <v>1326</v>
      </c>
      <c r="F2478" s="1">
        <v>33638</v>
      </c>
      <c r="G2478">
        <v>24</v>
      </c>
      <c r="H2478">
        <v>1.71</v>
      </c>
      <c r="I2478">
        <v>5</v>
      </c>
      <c r="J2478">
        <v>7</v>
      </c>
      <c r="K2478">
        <f t="shared" si="38"/>
        <v>67</v>
      </c>
      <c r="L2478">
        <v>68</v>
      </c>
      <c r="M2478">
        <v>150</v>
      </c>
    </row>
    <row r="2479" spans="1:13" x14ac:dyDescent="0.25">
      <c r="A2479" t="s">
        <v>1327</v>
      </c>
      <c r="B2479" t="s">
        <v>6</v>
      </c>
      <c r="C2479" t="s">
        <v>774</v>
      </c>
      <c r="D2479" t="s">
        <v>971</v>
      </c>
      <c r="E2479" t="s">
        <v>1327</v>
      </c>
      <c r="F2479" s="1">
        <v>31264</v>
      </c>
      <c r="G2479">
        <v>31</v>
      </c>
      <c r="H2479">
        <v>1.8</v>
      </c>
      <c r="I2479">
        <v>5</v>
      </c>
      <c r="J2479">
        <v>11</v>
      </c>
      <c r="K2479">
        <f t="shared" si="38"/>
        <v>71</v>
      </c>
      <c r="L2479">
        <v>84</v>
      </c>
      <c r="M2479">
        <v>185</v>
      </c>
    </row>
    <row r="2480" spans="1:13" x14ac:dyDescent="0.25">
      <c r="A2480" t="s">
        <v>1328</v>
      </c>
      <c r="B2480" t="s">
        <v>6</v>
      </c>
      <c r="C2480" t="s">
        <v>115</v>
      </c>
      <c r="D2480" t="s">
        <v>973</v>
      </c>
      <c r="E2480" t="s">
        <v>1328</v>
      </c>
      <c r="F2480" s="1">
        <v>34474</v>
      </c>
      <c r="G2480">
        <v>22</v>
      </c>
      <c r="H2480">
        <v>1.75</v>
      </c>
      <c r="I2480">
        <v>5</v>
      </c>
      <c r="J2480">
        <v>9</v>
      </c>
      <c r="K2480">
        <f t="shared" si="38"/>
        <v>69</v>
      </c>
      <c r="L2480">
        <v>80</v>
      </c>
      <c r="M2480">
        <v>176</v>
      </c>
    </row>
    <row r="2481" spans="1:13" x14ac:dyDescent="0.25">
      <c r="A2481" t="s">
        <v>1329</v>
      </c>
      <c r="B2481" t="s">
        <v>12</v>
      </c>
      <c r="C2481" t="s">
        <v>442</v>
      </c>
      <c r="D2481" t="s">
        <v>961</v>
      </c>
      <c r="E2481" t="s">
        <v>1329</v>
      </c>
      <c r="F2481" s="1">
        <v>34355</v>
      </c>
      <c r="G2481">
        <v>22</v>
      </c>
      <c r="H2481">
        <v>1.75</v>
      </c>
      <c r="I2481">
        <v>5</v>
      </c>
      <c r="J2481">
        <v>9</v>
      </c>
      <c r="K2481">
        <f t="shared" si="38"/>
        <v>69</v>
      </c>
      <c r="L2481">
        <v>80</v>
      </c>
      <c r="M2481">
        <v>176</v>
      </c>
    </row>
    <row r="2482" spans="1:13" x14ac:dyDescent="0.25">
      <c r="A2482" t="s">
        <v>1330</v>
      </c>
      <c r="B2482" t="s">
        <v>6</v>
      </c>
      <c r="C2482" t="s">
        <v>22</v>
      </c>
      <c r="D2482" t="s">
        <v>1331</v>
      </c>
      <c r="E2482" t="s">
        <v>1330</v>
      </c>
      <c r="F2482" s="1">
        <v>34182</v>
      </c>
      <c r="G2482">
        <v>23</v>
      </c>
      <c r="H2482">
        <v>1.98</v>
      </c>
      <c r="I2482">
        <v>6</v>
      </c>
      <c r="J2482">
        <v>6</v>
      </c>
      <c r="K2482">
        <f t="shared" si="38"/>
        <v>78</v>
      </c>
      <c r="L2482">
        <v>93</v>
      </c>
      <c r="M2482">
        <v>205</v>
      </c>
    </row>
    <row r="2483" spans="1:13" x14ac:dyDescent="0.25">
      <c r="A2483" t="s">
        <v>1332</v>
      </c>
      <c r="B2483" t="s">
        <v>12</v>
      </c>
      <c r="C2483" t="s">
        <v>115</v>
      </c>
      <c r="D2483" t="s">
        <v>1333</v>
      </c>
      <c r="E2483" t="s">
        <v>1332</v>
      </c>
      <c r="F2483" s="1">
        <v>32593</v>
      </c>
      <c r="G2483">
        <v>27</v>
      </c>
      <c r="H2483">
        <v>1.63</v>
      </c>
      <c r="I2483">
        <v>5</v>
      </c>
      <c r="J2483">
        <v>4</v>
      </c>
      <c r="K2483">
        <f t="shared" si="38"/>
        <v>64</v>
      </c>
    </row>
    <row r="2484" spans="1:13" x14ac:dyDescent="0.25">
      <c r="A2484" t="s">
        <v>1334</v>
      </c>
      <c r="B2484" t="s">
        <v>12</v>
      </c>
      <c r="C2484" t="s">
        <v>154</v>
      </c>
      <c r="D2484" t="s">
        <v>1333</v>
      </c>
      <c r="E2484" t="s">
        <v>1334</v>
      </c>
      <c r="F2484" s="1">
        <v>34031</v>
      </c>
      <c r="G2484">
        <v>23</v>
      </c>
      <c r="H2484">
        <v>1.75</v>
      </c>
      <c r="I2484">
        <v>5</v>
      </c>
      <c r="J2484">
        <v>9</v>
      </c>
      <c r="K2484">
        <f t="shared" si="38"/>
        <v>69</v>
      </c>
      <c r="L2484">
        <v>69</v>
      </c>
      <c r="M2484">
        <v>152</v>
      </c>
    </row>
    <row r="2485" spans="1:13" x14ac:dyDescent="0.25">
      <c r="A2485" t="s">
        <v>1335</v>
      </c>
      <c r="B2485" t="s">
        <v>12</v>
      </c>
      <c r="C2485" t="s">
        <v>22</v>
      </c>
      <c r="D2485" t="s">
        <v>1333</v>
      </c>
      <c r="E2485" t="s">
        <v>1335</v>
      </c>
      <c r="F2485" s="1">
        <v>31712</v>
      </c>
      <c r="G2485">
        <v>29</v>
      </c>
      <c r="H2485">
        <v>1.76</v>
      </c>
      <c r="I2485">
        <v>5</v>
      </c>
      <c r="J2485">
        <v>9</v>
      </c>
      <c r="K2485">
        <f t="shared" si="38"/>
        <v>69</v>
      </c>
      <c r="L2485">
        <v>60</v>
      </c>
      <c r="M2485">
        <v>132</v>
      </c>
    </row>
    <row r="2486" spans="1:13" x14ac:dyDescent="0.25">
      <c r="A2486" t="s">
        <v>1336</v>
      </c>
      <c r="B2486" t="s">
        <v>12</v>
      </c>
      <c r="C2486" t="s">
        <v>1058</v>
      </c>
      <c r="D2486" t="s">
        <v>1333</v>
      </c>
      <c r="E2486" t="s">
        <v>1336</v>
      </c>
      <c r="F2486" s="1">
        <v>35141</v>
      </c>
      <c r="G2486">
        <v>20</v>
      </c>
      <c r="H2486">
        <v>1.87</v>
      </c>
      <c r="I2486">
        <v>6</v>
      </c>
      <c r="J2486">
        <v>2</v>
      </c>
      <c r="K2486">
        <f t="shared" si="38"/>
        <v>74</v>
      </c>
      <c r="L2486">
        <v>76</v>
      </c>
      <c r="M2486">
        <v>168</v>
      </c>
    </row>
    <row r="2487" spans="1:13" x14ac:dyDescent="0.25">
      <c r="A2487" t="s">
        <v>1337</v>
      </c>
      <c r="B2487" t="s">
        <v>12</v>
      </c>
      <c r="C2487" t="s">
        <v>1058</v>
      </c>
      <c r="D2487" t="s">
        <v>1333</v>
      </c>
      <c r="E2487" t="s">
        <v>1337</v>
      </c>
      <c r="F2487" s="1">
        <v>32738</v>
      </c>
      <c r="G2487">
        <v>26</v>
      </c>
      <c r="H2487">
        <v>1.83</v>
      </c>
      <c r="I2487">
        <v>6</v>
      </c>
      <c r="J2487">
        <v>0</v>
      </c>
      <c r="K2487">
        <f t="shared" si="38"/>
        <v>72</v>
      </c>
      <c r="L2487">
        <v>70</v>
      </c>
      <c r="M2487">
        <v>154</v>
      </c>
    </row>
    <row r="2488" spans="1:13" x14ac:dyDescent="0.25">
      <c r="A2488" t="s">
        <v>1338</v>
      </c>
      <c r="B2488" t="s">
        <v>12</v>
      </c>
      <c r="C2488" t="s">
        <v>978</v>
      </c>
      <c r="D2488" t="s">
        <v>1333</v>
      </c>
      <c r="E2488" t="s">
        <v>1338</v>
      </c>
      <c r="F2488" s="1">
        <v>31726</v>
      </c>
      <c r="G2488">
        <v>29</v>
      </c>
      <c r="H2488">
        <v>1.93</v>
      </c>
      <c r="I2488">
        <v>6</v>
      </c>
      <c r="J2488">
        <v>4</v>
      </c>
      <c r="K2488">
        <f t="shared" si="38"/>
        <v>76</v>
      </c>
      <c r="L2488">
        <v>95</v>
      </c>
      <c r="M2488">
        <v>209</v>
      </c>
    </row>
    <row r="2489" spans="1:13" x14ac:dyDescent="0.25">
      <c r="A2489" t="s">
        <v>1339</v>
      </c>
      <c r="B2489" t="s">
        <v>12</v>
      </c>
      <c r="C2489" t="s">
        <v>51</v>
      </c>
      <c r="D2489" t="s">
        <v>1333</v>
      </c>
      <c r="E2489" t="s">
        <v>1339</v>
      </c>
      <c r="F2489" s="1">
        <v>31665</v>
      </c>
      <c r="G2489">
        <v>29</v>
      </c>
      <c r="H2489">
        <v>1.85</v>
      </c>
      <c r="I2489">
        <v>6</v>
      </c>
      <c r="J2489">
        <v>1</v>
      </c>
      <c r="K2489">
        <f t="shared" si="38"/>
        <v>73</v>
      </c>
      <c r="L2489">
        <v>70</v>
      </c>
      <c r="M2489">
        <v>154</v>
      </c>
    </row>
    <row r="2490" spans="1:13" x14ac:dyDescent="0.25">
      <c r="A2490" t="s">
        <v>1340</v>
      </c>
      <c r="B2490" t="s">
        <v>12</v>
      </c>
      <c r="C2490" t="s">
        <v>13</v>
      </c>
      <c r="D2490" t="s">
        <v>1333</v>
      </c>
      <c r="E2490" t="s">
        <v>1340</v>
      </c>
      <c r="F2490" s="1">
        <v>28830</v>
      </c>
      <c r="G2490">
        <v>37</v>
      </c>
      <c r="H2490">
        <v>1.7</v>
      </c>
      <c r="I2490">
        <v>5</v>
      </c>
      <c r="J2490">
        <v>7</v>
      </c>
      <c r="K2490">
        <f t="shared" si="38"/>
        <v>67</v>
      </c>
      <c r="L2490">
        <v>65</v>
      </c>
      <c r="M2490">
        <v>143</v>
      </c>
    </row>
    <row r="2491" spans="1:13" x14ac:dyDescent="0.25">
      <c r="A2491" t="s">
        <v>1341</v>
      </c>
      <c r="B2491" t="s">
        <v>12</v>
      </c>
      <c r="C2491" t="s">
        <v>22</v>
      </c>
      <c r="D2491" t="s">
        <v>1333</v>
      </c>
      <c r="E2491" t="s">
        <v>1341</v>
      </c>
      <c r="F2491" s="1">
        <v>34568</v>
      </c>
      <c r="G2491">
        <v>21</v>
      </c>
      <c r="H2491">
        <v>1.95</v>
      </c>
      <c r="I2491">
        <v>6</v>
      </c>
      <c r="J2491">
        <v>5</v>
      </c>
      <c r="K2491">
        <f t="shared" si="38"/>
        <v>77</v>
      </c>
      <c r="L2491">
        <v>68</v>
      </c>
      <c r="M2491">
        <v>150</v>
      </c>
    </row>
    <row r="2492" spans="1:13" x14ac:dyDescent="0.25">
      <c r="A2492" t="s">
        <v>1342</v>
      </c>
      <c r="B2492" t="s">
        <v>12</v>
      </c>
      <c r="C2492" t="s">
        <v>124</v>
      </c>
      <c r="D2492" t="s">
        <v>1333</v>
      </c>
      <c r="E2492" t="s">
        <v>1342</v>
      </c>
      <c r="F2492" s="1">
        <v>32127</v>
      </c>
      <c r="G2492">
        <v>28</v>
      </c>
      <c r="H2492">
        <v>1.89</v>
      </c>
      <c r="I2492">
        <v>6</v>
      </c>
      <c r="J2492">
        <v>2</v>
      </c>
      <c r="K2492">
        <f t="shared" si="38"/>
        <v>74</v>
      </c>
      <c r="L2492">
        <v>85</v>
      </c>
      <c r="M2492">
        <v>187</v>
      </c>
    </row>
    <row r="2493" spans="1:13" x14ac:dyDescent="0.25">
      <c r="A2493" t="s">
        <v>1343</v>
      </c>
      <c r="B2493" t="s">
        <v>12</v>
      </c>
      <c r="C2493" t="s">
        <v>40</v>
      </c>
      <c r="D2493" t="s">
        <v>1333</v>
      </c>
      <c r="E2493" t="s">
        <v>1343</v>
      </c>
      <c r="F2493" s="1">
        <v>32317</v>
      </c>
      <c r="G2493">
        <v>28</v>
      </c>
      <c r="H2493">
        <v>1.7</v>
      </c>
      <c r="I2493">
        <v>5</v>
      </c>
      <c r="J2493">
        <v>7</v>
      </c>
      <c r="K2493">
        <f t="shared" si="38"/>
        <v>67</v>
      </c>
      <c r="L2493">
        <v>64</v>
      </c>
      <c r="M2493">
        <v>141</v>
      </c>
    </row>
    <row r="2494" spans="1:13" x14ac:dyDescent="0.25">
      <c r="A2494" t="s">
        <v>1344</v>
      </c>
      <c r="B2494" t="s">
        <v>12</v>
      </c>
      <c r="C2494" t="s">
        <v>22</v>
      </c>
      <c r="D2494" t="s">
        <v>1333</v>
      </c>
      <c r="E2494" t="s">
        <v>1344</v>
      </c>
      <c r="F2494" s="1">
        <v>32750</v>
      </c>
      <c r="G2494">
        <v>26</v>
      </c>
      <c r="H2494">
        <v>1.91</v>
      </c>
      <c r="I2494">
        <v>6</v>
      </c>
      <c r="J2494">
        <v>3</v>
      </c>
      <c r="K2494">
        <f t="shared" si="38"/>
        <v>75</v>
      </c>
      <c r="L2494">
        <v>68</v>
      </c>
      <c r="M2494">
        <v>150</v>
      </c>
    </row>
    <row r="2495" spans="1:13" x14ac:dyDescent="0.25">
      <c r="A2495" t="s">
        <v>1345</v>
      </c>
      <c r="B2495" t="s">
        <v>12</v>
      </c>
      <c r="C2495" t="s">
        <v>978</v>
      </c>
      <c r="D2495" t="s">
        <v>1333</v>
      </c>
      <c r="E2495" t="s">
        <v>1345</v>
      </c>
      <c r="F2495" s="1">
        <v>29706</v>
      </c>
      <c r="G2495">
        <v>35</v>
      </c>
      <c r="H2495">
        <v>1.85</v>
      </c>
      <c r="I2495">
        <v>6</v>
      </c>
      <c r="J2495">
        <v>1</v>
      </c>
      <c r="K2495">
        <f t="shared" si="38"/>
        <v>73</v>
      </c>
      <c r="L2495">
        <v>75</v>
      </c>
      <c r="M2495">
        <v>165</v>
      </c>
    </row>
    <row r="2496" spans="1:13" x14ac:dyDescent="0.25">
      <c r="A2496" t="s">
        <v>1346</v>
      </c>
      <c r="B2496" t="s">
        <v>12</v>
      </c>
      <c r="C2496" t="s">
        <v>978</v>
      </c>
      <c r="D2496" t="s">
        <v>1333</v>
      </c>
      <c r="E2496" t="s">
        <v>1346</v>
      </c>
      <c r="F2496" s="1">
        <v>30524</v>
      </c>
      <c r="G2496">
        <v>33</v>
      </c>
      <c r="H2496">
        <v>1.83</v>
      </c>
      <c r="I2496">
        <v>6</v>
      </c>
      <c r="J2496">
        <v>0</v>
      </c>
      <c r="K2496">
        <f t="shared" si="38"/>
        <v>72</v>
      </c>
      <c r="L2496">
        <v>75</v>
      </c>
      <c r="M2496">
        <v>165</v>
      </c>
    </row>
    <row r="2497" spans="1:13" x14ac:dyDescent="0.25">
      <c r="A2497" t="s">
        <v>1347</v>
      </c>
      <c r="B2497" t="s">
        <v>12</v>
      </c>
      <c r="C2497" t="s">
        <v>40</v>
      </c>
      <c r="D2497" t="s">
        <v>1333</v>
      </c>
      <c r="E2497" t="s">
        <v>1347</v>
      </c>
      <c r="F2497" s="1">
        <v>31968</v>
      </c>
      <c r="G2497">
        <v>29</v>
      </c>
      <c r="H2497">
        <v>1.92</v>
      </c>
      <c r="I2497">
        <v>6</v>
      </c>
      <c r="J2497">
        <v>4</v>
      </c>
      <c r="K2497">
        <f t="shared" si="38"/>
        <v>76</v>
      </c>
      <c r="L2497">
        <v>82</v>
      </c>
      <c r="M2497">
        <v>181</v>
      </c>
    </row>
    <row r="2498" spans="1:13" x14ac:dyDescent="0.25">
      <c r="A2498" t="s">
        <v>1348</v>
      </c>
      <c r="B2498" t="s">
        <v>12</v>
      </c>
      <c r="C2498" t="s">
        <v>124</v>
      </c>
      <c r="D2498" t="s">
        <v>1333</v>
      </c>
      <c r="E2498" t="s">
        <v>1348</v>
      </c>
      <c r="F2498" s="1">
        <v>32059</v>
      </c>
      <c r="G2498">
        <v>28</v>
      </c>
      <c r="H2498">
        <v>1.65</v>
      </c>
      <c r="I2498">
        <v>5</v>
      </c>
      <c r="J2498">
        <v>5</v>
      </c>
      <c r="K2498">
        <f t="shared" si="38"/>
        <v>65</v>
      </c>
      <c r="L2498">
        <v>62</v>
      </c>
      <c r="M2498">
        <v>137</v>
      </c>
    </row>
    <row r="2499" spans="1:13" x14ac:dyDescent="0.25">
      <c r="A2499" t="s">
        <v>1349</v>
      </c>
      <c r="B2499" t="s">
        <v>12</v>
      </c>
      <c r="C2499" t="s">
        <v>154</v>
      </c>
      <c r="D2499" t="s">
        <v>1333</v>
      </c>
      <c r="E2499" t="s">
        <v>1349</v>
      </c>
      <c r="F2499" s="1">
        <v>32414</v>
      </c>
      <c r="G2499">
        <v>27</v>
      </c>
      <c r="H2499">
        <v>1.9</v>
      </c>
      <c r="I2499">
        <v>6</v>
      </c>
      <c r="J2499">
        <v>3</v>
      </c>
      <c r="K2499">
        <f t="shared" ref="K2499:K2562" si="39">I2499*12+J2499</f>
        <v>75</v>
      </c>
      <c r="L2499">
        <v>76</v>
      </c>
      <c r="M2499">
        <v>168</v>
      </c>
    </row>
    <row r="2500" spans="1:13" x14ac:dyDescent="0.25">
      <c r="A2500" t="s">
        <v>1350</v>
      </c>
      <c r="B2500" t="s">
        <v>12</v>
      </c>
      <c r="C2500" t="s">
        <v>978</v>
      </c>
      <c r="D2500" t="s">
        <v>1333</v>
      </c>
      <c r="E2500" t="s">
        <v>1350</v>
      </c>
      <c r="F2500" s="1">
        <v>30713</v>
      </c>
      <c r="G2500">
        <v>32</v>
      </c>
      <c r="H2500">
        <v>1.67</v>
      </c>
      <c r="I2500">
        <v>5</v>
      </c>
      <c r="J2500">
        <v>6</v>
      </c>
      <c r="K2500">
        <f t="shared" si="39"/>
        <v>66</v>
      </c>
      <c r="L2500">
        <v>58</v>
      </c>
      <c r="M2500">
        <v>128</v>
      </c>
    </row>
    <row r="2501" spans="1:13" x14ac:dyDescent="0.25">
      <c r="A2501" t="s">
        <v>1351</v>
      </c>
      <c r="B2501" t="s">
        <v>12</v>
      </c>
      <c r="C2501" t="s">
        <v>51</v>
      </c>
      <c r="D2501" t="s">
        <v>1333</v>
      </c>
      <c r="E2501" t="s">
        <v>1351</v>
      </c>
      <c r="F2501" s="1">
        <v>33164</v>
      </c>
      <c r="G2501">
        <v>25</v>
      </c>
      <c r="H2501">
        <v>2.0299999999999998</v>
      </c>
      <c r="I2501">
        <v>6</v>
      </c>
      <c r="J2501">
        <v>8</v>
      </c>
      <c r="K2501">
        <f t="shared" si="39"/>
        <v>80</v>
      </c>
      <c r="L2501">
        <v>94</v>
      </c>
      <c r="M2501">
        <v>207</v>
      </c>
    </row>
    <row r="2502" spans="1:13" x14ac:dyDescent="0.25">
      <c r="A2502" t="s">
        <v>1352</v>
      </c>
      <c r="B2502" t="s">
        <v>12</v>
      </c>
      <c r="C2502" t="s">
        <v>51</v>
      </c>
      <c r="D2502" t="s">
        <v>1333</v>
      </c>
      <c r="E2502" t="s">
        <v>1352</v>
      </c>
      <c r="F2502" s="1">
        <v>34573</v>
      </c>
      <c r="G2502">
        <v>21</v>
      </c>
      <c r="H2502">
        <v>1.93</v>
      </c>
      <c r="I2502">
        <v>6</v>
      </c>
      <c r="J2502">
        <v>4</v>
      </c>
      <c r="K2502">
        <f t="shared" si="39"/>
        <v>76</v>
      </c>
      <c r="L2502">
        <v>79</v>
      </c>
      <c r="M2502">
        <v>174</v>
      </c>
    </row>
    <row r="2503" spans="1:13" x14ac:dyDescent="0.25">
      <c r="A2503" t="s">
        <v>1353</v>
      </c>
      <c r="B2503" t="s">
        <v>12</v>
      </c>
      <c r="C2503" t="s">
        <v>154</v>
      </c>
      <c r="D2503" t="s">
        <v>1333</v>
      </c>
      <c r="E2503" t="s">
        <v>1353</v>
      </c>
      <c r="F2503" s="1">
        <v>30875</v>
      </c>
      <c r="G2503">
        <v>32</v>
      </c>
      <c r="H2503">
        <v>1.75</v>
      </c>
      <c r="I2503">
        <v>5</v>
      </c>
      <c r="J2503">
        <v>9</v>
      </c>
      <c r="K2503">
        <f t="shared" si="39"/>
        <v>69</v>
      </c>
      <c r="L2503">
        <v>60</v>
      </c>
      <c r="M2503">
        <v>132</v>
      </c>
    </row>
    <row r="2504" spans="1:13" x14ac:dyDescent="0.25">
      <c r="A2504" t="s">
        <v>1354</v>
      </c>
      <c r="B2504" t="s">
        <v>12</v>
      </c>
      <c r="C2504" t="s">
        <v>26</v>
      </c>
      <c r="D2504" t="s">
        <v>1333</v>
      </c>
      <c r="E2504" t="s">
        <v>1354</v>
      </c>
      <c r="F2504" s="1">
        <v>32629</v>
      </c>
      <c r="G2504">
        <v>27</v>
      </c>
      <c r="H2504">
        <v>1.92</v>
      </c>
      <c r="I2504">
        <v>6</v>
      </c>
      <c r="J2504">
        <v>4</v>
      </c>
      <c r="K2504">
        <f t="shared" si="39"/>
        <v>76</v>
      </c>
      <c r="L2504">
        <v>90</v>
      </c>
      <c r="M2504">
        <v>198</v>
      </c>
    </row>
    <row r="2505" spans="1:13" x14ac:dyDescent="0.25">
      <c r="A2505" t="s">
        <v>1355</v>
      </c>
      <c r="B2505" t="s">
        <v>12</v>
      </c>
      <c r="C2505" t="s">
        <v>13</v>
      </c>
      <c r="D2505" t="s">
        <v>1333</v>
      </c>
      <c r="E2505" t="s">
        <v>1355</v>
      </c>
      <c r="F2505" s="1">
        <v>32212</v>
      </c>
      <c r="G2505">
        <v>28</v>
      </c>
      <c r="H2505">
        <v>1.83</v>
      </c>
      <c r="I2505">
        <v>6</v>
      </c>
      <c r="J2505">
        <v>0</v>
      </c>
      <c r="K2505">
        <f t="shared" si="39"/>
        <v>72</v>
      </c>
      <c r="L2505">
        <v>89</v>
      </c>
      <c r="M2505">
        <v>196</v>
      </c>
    </row>
    <row r="2506" spans="1:13" x14ac:dyDescent="0.25">
      <c r="A2506" t="s">
        <v>1356</v>
      </c>
      <c r="B2506" t="s">
        <v>12</v>
      </c>
      <c r="C2506" t="s">
        <v>1058</v>
      </c>
      <c r="D2506" t="s">
        <v>1333</v>
      </c>
      <c r="E2506" t="s">
        <v>1356</v>
      </c>
      <c r="F2506" s="1">
        <v>31466</v>
      </c>
      <c r="G2506">
        <v>30</v>
      </c>
      <c r="H2506">
        <v>1.75</v>
      </c>
      <c r="I2506">
        <v>5</v>
      </c>
      <c r="J2506">
        <v>9</v>
      </c>
      <c r="K2506">
        <f t="shared" si="39"/>
        <v>69</v>
      </c>
      <c r="L2506">
        <v>65</v>
      </c>
      <c r="M2506">
        <v>143</v>
      </c>
    </row>
    <row r="2507" spans="1:13" x14ac:dyDescent="0.25">
      <c r="A2507" t="s">
        <v>1357</v>
      </c>
      <c r="B2507" t="s">
        <v>12</v>
      </c>
      <c r="C2507" t="s">
        <v>13</v>
      </c>
      <c r="D2507" t="s">
        <v>1333</v>
      </c>
      <c r="E2507" t="s">
        <v>1357</v>
      </c>
      <c r="F2507" s="1">
        <v>33925</v>
      </c>
      <c r="G2507">
        <v>23</v>
      </c>
      <c r="H2507">
        <v>1.9</v>
      </c>
      <c r="I2507">
        <v>6</v>
      </c>
      <c r="J2507">
        <v>3</v>
      </c>
      <c r="K2507">
        <f t="shared" si="39"/>
        <v>75</v>
      </c>
      <c r="L2507">
        <v>80</v>
      </c>
      <c r="M2507">
        <v>176</v>
      </c>
    </row>
    <row r="2508" spans="1:13" x14ac:dyDescent="0.25">
      <c r="A2508" t="s">
        <v>1358</v>
      </c>
      <c r="B2508" t="s">
        <v>12</v>
      </c>
      <c r="C2508" t="s">
        <v>978</v>
      </c>
      <c r="D2508" t="s">
        <v>1333</v>
      </c>
      <c r="E2508" t="s">
        <v>1358</v>
      </c>
      <c r="F2508" s="1">
        <v>31031</v>
      </c>
      <c r="G2508">
        <v>31</v>
      </c>
      <c r="H2508">
        <v>1.7</v>
      </c>
      <c r="I2508">
        <v>5</v>
      </c>
      <c r="J2508">
        <v>7</v>
      </c>
      <c r="K2508">
        <f t="shared" si="39"/>
        <v>67</v>
      </c>
      <c r="L2508">
        <v>70</v>
      </c>
      <c r="M2508">
        <v>154</v>
      </c>
    </row>
    <row r="2509" spans="1:13" x14ac:dyDescent="0.25">
      <c r="A2509" t="s">
        <v>1359</v>
      </c>
      <c r="B2509" t="s">
        <v>12</v>
      </c>
      <c r="C2509" t="s">
        <v>1058</v>
      </c>
      <c r="D2509" t="s">
        <v>1333</v>
      </c>
      <c r="E2509" t="s">
        <v>1359</v>
      </c>
      <c r="F2509" s="1">
        <v>31730</v>
      </c>
      <c r="G2509">
        <v>29</v>
      </c>
      <c r="H2509">
        <v>1.88</v>
      </c>
      <c r="I2509">
        <v>6</v>
      </c>
      <c r="J2509">
        <v>2</v>
      </c>
      <c r="K2509">
        <f t="shared" si="39"/>
        <v>74</v>
      </c>
      <c r="L2509">
        <v>77</v>
      </c>
      <c r="M2509">
        <v>170</v>
      </c>
    </row>
    <row r="2510" spans="1:13" x14ac:dyDescent="0.25">
      <c r="A2510" t="s">
        <v>1360</v>
      </c>
      <c r="B2510" t="s">
        <v>12</v>
      </c>
      <c r="C2510" t="s">
        <v>1058</v>
      </c>
      <c r="D2510" t="s">
        <v>1333</v>
      </c>
      <c r="E2510" t="s">
        <v>1360</v>
      </c>
      <c r="F2510" s="1">
        <v>34717</v>
      </c>
      <c r="G2510">
        <v>21</v>
      </c>
      <c r="H2510">
        <v>1.95</v>
      </c>
      <c r="I2510">
        <v>6</v>
      </c>
      <c r="J2510">
        <v>5</v>
      </c>
      <c r="K2510">
        <f t="shared" si="39"/>
        <v>77</v>
      </c>
      <c r="L2510">
        <v>73</v>
      </c>
      <c r="M2510">
        <v>161</v>
      </c>
    </row>
    <row r="2511" spans="1:13" x14ac:dyDescent="0.25">
      <c r="A2511" t="s">
        <v>1361</v>
      </c>
      <c r="B2511" t="s">
        <v>12</v>
      </c>
      <c r="C2511" t="s">
        <v>51</v>
      </c>
      <c r="D2511" t="s">
        <v>1333</v>
      </c>
      <c r="E2511" t="s">
        <v>1361</v>
      </c>
      <c r="F2511" s="1">
        <v>30113</v>
      </c>
      <c r="G2511">
        <v>34</v>
      </c>
      <c r="H2511">
        <v>1.82</v>
      </c>
      <c r="I2511">
        <v>6</v>
      </c>
      <c r="J2511">
        <v>0</v>
      </c>
      <c r="K2511">
        <f t="shared" si="39"/>
        <v>72</v>
      </c>
      <c r="L2511">
        <v>70</v>
      </c>
      <c r="M2511">
        <v>154</v>
      </c>
    </row>
    <row r="2512" spans="1:13" x14ac:dyDescent="0.25">
      <c r="A2512" t="s">
        <v>1362</v>
      </c>
      <c r="B2512" t="s">
        <v>12</v>
      </c>
      <c r="C2512" t="s">
        <v>78</v>
      </c>
      <c r="D2512" t="s">
        <v>1333</v>
      </c>
      <c r="E2512" t="s">
        <v>1362</v>
      </c>
      <c r="F2512" s="1">
        <v>34269</v>
      </c>
      <c r="G2512">
        <v>22</v>
      </c>
      <c r="H2512">
        <v>1.82</v>
      </c>
      <c r="I2512">
        <v>6</v>
      </c>
      <c r="J2512">
        <v>0</v>
      </c>
      <c r="K2512">
        <f t="shared" si="39"/>
        <v>72</v>
      </c>
      <c r="L2512">
        <v>75</v>
      </c>
      <c r="M2512">
        <v>165</v>
      </c>
    </row>
    <row r="2513" spans="1:13" x14ac:dyDescent="0.25">
      <c r="A2513" t="s">
        <v>1363</v>
      </c>
      <c r="B2513" t="s">
        <v>12</v>
      </c>
      <c r="C2513" t="s">
        <v>26</v>
      </c>
      <c r="D2513" t="s">
        <v>1333</v>
      </c>
      <c r="E2513" t="s">
        <v>1363</v>
      </c>
      <c r="F2513" s="1">
        <v>33468</v>
      </c>
      <c r="G2513">
        <v>24</v>
      </c>
      <c r="H2513">
        <v>2.0299999999999998</v>
      </c>
      <c r="I2513">
        <v>6</v>
      </c>
      <c r="J2513">
        <v>8</v>
      </c>
      <c r="K2513">
        <f t="shared" si="39"/>
        <v>80</v>
      </c>
      <c r="L2513">
        <v>98</v>
      </c>
      <c r="M2513">
        <v>216</v>
      </c>
    </row>
    <row r="2514" spans="1:13" x14ac:dyDescent="0.25">
      <c r="A2514" t="s">
        <v>1364</v>
      </c>
      <c r="B2514" t="s">
        <v>12</v>
      </c>
      <c r="C2514" t="s">
        <v>51</v>
      </c>
      <c r="D2514" t="s">
        <v>1333</v>
      </c>
      <c r="E2514" t="s">
        <v>1364</v>
      </c>
      <c r="F2514" s="1">
        <v>32756</v>
      </c>
      <c r="G2514">
        <v>26</v>
      </c>
      <c r="H2514">
        <v>1.95</v>
      </c>
      <c r="I2514">
        <v>6</v>
      </c>
      <c r="J2514">
        <v>5</v>
      </c>
      <c r="K2514">
        <f t="shared" si="39"/>
        <v>77</v>
      </c>
      <c r="L2514">
        <v>86</v>
      </c>
      <c r="M2514">
        <v>190</v>
      </c>
    </row>
    <row r="2515" spans="1:13" x14ac:dyDescent="0.25">
      <c r="A2515" t="s">
        <v>1365</v>
      </c>
      <c r="B2515" t="s">
        <v>12</v>
      </c>
      <c r="C2515" t="s">
        <v>115</v>
      </c>
      <c r="D2515" t="s">
        <v>1333</v>
      </c>
      <c r="E2515" t="s">
        <v>1365</v>
      </c>
      <c r="F2515" s="1">
        <v>32278</v>
      </c>
      <c r="G2515">
        <v>28</v>
      </c>
      <c r="H2515">
        <v>1.88</v>
      </c>
      <c r="I2515">
        <v>6</v>
      </c>
      <c r="J2515">
        <v>2</v>
      </c>
      <c r="K2515">
        <f t="shared" si="39"/>
        <v>74</v>
      </c>
      <c r="L2515">
        <v>87</v>
      </c>
      <c r="M2515">
        <v>192</v>
      </c>
    </row>
    <row r="2516" spans="1:13" x14ac:dyDescent="0.25">
      <c r="A2516" t="s">
        <v>1366</v>
      </c>
      <c r="B2516" t="s">
        <v>12</v>
      </c>
      <c r="C2516" t="s">
        <v>26</v>
      </c>
      <c r="D2516" t="s">
        <v>1333</v>
      </c>
      <c r="E2516" t="s">
        <v>1366</v>
      </c>
      <c r="F2516" s="1">
        <v>31186</v>
      </c>
      <c r="G2516">
        <v>31</v>
      </c>
      <c r="H2516">
        <v>1.73</v>
      </c>
      <c r="I2516">
        <v>5</v>
      </c>
      <c r="J2516">
        <v>8</v>
      </c>
      <c r="K2516">
        <f t="shared" si="39"/>
        <v>68</v>
      </c>
      <c r="L2516">
        <v>70</v>
      </c>
      <c r="M2516">
        <v>154</v>
      </c>
    </row>
    <row r="2517" spans="1:13" x14ac:dyDescent="0.25">
      <c r="A2517" t="s">
        <v>1367</v>
      </c>
      <c r="B2517" t="s">
        <v>12</v>
      </c>
      <c r="C2517" t="s">
        <v>13</v>
      </c>
      <c r="D2517" t="s">
        <v>1333</v>
      </c>
      <c r="E2517" t="s">
        <v>1367</v>
      </c>
      <c r="F2517" s="1">
        <v>30019</v>
      </c>
      <c r="G2517">
        <v>34</v>
      </c>
      <c r="H2517">
        <v>1.97</v>
      </c>
      <c r="I2517">
        <v>6</v>
      </c>
      <c r="J2517">
        <v>6</v>
      </c>
      <c r="K2517">
        <f t="shared" si="39"/>
        <v>78</v>
      </c>
      <c r="L2517">
        <v>92</v>
      </c>
      <c r="M2517">
        <v>203</v>
      </c>
    </row>
    <row r="2518" spans="1:13" x14ac:dyDescent="0.25">
      <c r="A2518" t="s">
        <v>1368</v>
      </c>
      <c r="B2518" t="s">
        <v>12</v>
      </c>
      <c r="C2518" t="s">
        <v>154</v>
      </c>
      <c r="D2518" t="s">
        <v>1333</v>
      </c>
      <c r="E2518" t="s">
        <v>1368</v>
      </c>
      <c r="F2518" s="1">
        <v>33468</v>
      </c>
      <c r="G2518">
        <v>24</v>
      </c>
      <c r="H2518">
        <v>1.98</v>
      </c>
      <c r="I2518">
        <v>6</v>
      </c>
      <c r="J2518">
        <v>6</v>
      </c>
      <c r="K2518">
        <f t="shared" si="39"/>
        <v>78</v>
      </c>
      <c r="L2518">
        <v>100</v>
      </c>
      <c r="M2518">
        <v>220</v>
      </c>
    </row>
    <row r="2519" spans="1:13" x14ac:dyDescent="0.25">
      <c r="A2519" t="s">
        <v>1369</v>
      </c>
      <c r="B2519" t="s">
        <v>12</v>
      </c>
      <c r="C2519" t="s">
        <v>978</v>
      </c>
      <c r="D2519" t="s">
        <v>1333</v>
      </c>
      <c r="E2519" t="s">
        <v>1369</v>
      </c>
      <c r="F2519" s="1">
        <v>30546</v>
      </c>
      <c r="G2519">
        <v>32</v>
      </c>
      <c r="H2519">
        <v>1.67</v>
      </c>
      <c r="I2519">
        <v>5</v>
      </c>
      <c r="J2519">
        <v>6</v>
      </c>
      <c r="K2519">
        <f t="shared" si="39"/>
        <v>66</v>
      </c>
      <c r="L2519">
        <v>60</v>
      </c>
      <c r="M2519">
        <v>132</v>
      </c>
    </row>
    <row r="2520" spans="1:13" x14ac:dyDescent="0.25">
      <c r="A2520" t="s">
        <v>1370</v>
      </c>
      <c r="B2520" t="s">
        <v>12</v>
      </c>
      <c r="C2520" t="s">
        <v>115</v>
      </c>
      <c r="D2520" t="s">
        <v>1333</v>
      </c>
      <c r="E2520" t="s">
        <v>1370</v>
      </c>
      <c r="F2520" s="1">
        <v>30340</v>
      </c>
      <c r="G2520">
        <v>33</v>
      </c>
      <c r="H2520">
        <v>1.77</v>
      </c>
      <c r="I2520">
        <v>5</v>
      </c>
      <c r="J2520">
        <v>10</v>
      </c>
      <c r="K2520">
        <f t="shared" si="39"/>
        <v>70</v>
      </c>
      <c r="L2520">
        <v>70</v>
      </c>
      <c r="M2520">
        <v>154</v>
      </c>
    </row>
    <row r="2521" spans="1:13" x14ac:dyDescent="0.25">
      <c r="A2521" t="s">
        <v>1371</v>
      </c>
      <c r="B2521" t="s">
        <v>12</v>
      </c>
      <c r="C2521" t="s">
        <v>115</v>
      </c>
      <c r="D2521" t="s">
        <v>1333</v>
      </c>
      <c r="E2521" t="s">
        <v>1371</v>
      </c>
      <c r="F2521" s="1">
        <v>32857</v>
      </c>
      <c r="G2521">
        <v>26</v>
      </c>
      <c r="H2521">
        <v>1.97</v>
      </c>
      <c r="I2521">
        <v>6</v>
      </c>
      <c r="J2521">
        <v>6</v>
      </c>
      <c r="K2521">
        <f t="shared" si="39"/>
        <v>78</v>
      </c>
      <c r="L2521">
        <v>89</v>
      </c>
      <c r="M2521">
        <v>196</v>
      </c>
    </row>
    <row r="2522" spans="1:13" x14ac:dyDescent="0.25">
      <c r="A2522" t="s">
        <v>1372</v>
      </c>
      <c r="B2522" t="s">
        <v>12</v>
      </c>
      <c r="C2522" t="s">
        <v>78</v>
      </c>
      <c r="D2522" t="s">
        <v>1333</v>
      </c>
      <c r="E2522" t="s">
        <v>1372</v>
      </c>
      <c r="F2522" s="1">
        <v>32621</v>
      </c>
      <c r="G2522">
        <v>27</v>
      </c>
      <c r="H2522">
        <v>1.95</v>
      </c>
      <c r="I2522">
        <v>6</v>
      </c>
      <c r="J2522">
        <v>5</v>
      </c>
      <c r="K2522">
        <f t="shared" si="39"/>
        <v>77</v>
      </c>
      <c r="L2522">
        <v>98</v>
      </c>
      <c r="M2522">
        <v>216</v>
      </c>
    </row>
    <row r="2523" spans="1:13" x14ac:dyDescent="0.25">
      <c r="A2523" t="s">
        <v>1373</v>
      </c>
      <c r="B2523" t="s">
        <v>12</v>
      </c>
      <c r="C2523" t="s">
        <v>154</v>
      </c>
      <c r="D2523" t="s">
        <v>1333</v>
      </c>
      <c r="E2523" t="s">
        <v>1373</v>
      </c>
      <c r="F2523" s="1">
        <v>31465</v>
      </c>
      <c r="G2523">
        <v>30</v>
      </c>
      <c r="H2523">
        <v>1.72</v>
      </c>
      <c r="I2523">
        <v>5</v>
      </c>
      <c r="J2523">
        <v>8</v>
      </c>
      <c r="K2523">
        <f t="shared" si="39"/>
        <v>68</v>
      </c>
      <c r="L2523">
        <v>62</v>
      </c>
      <c r="M2523">
        <v>137</v>
      </c>
    </row>
    <row r="2524" spans="1:13" x14ac:dyDescent="0.25">
      <c r="A2524" t="s">
        <v>1374</v>
      </c>
      <c r="B2524" t="s">
        <v>12</v>
      </c>
      <c r="C2524" t="s">
        <v>13</v>
      </c>
      <c r="D2524" t="s">
        <v>1333</v>
      </c>
      <c r="E2524" t="s">
        <v>1374</v>
      </c>
      <c r="F2524" s="1">
        <v>30023</v>
      </c>
      <c r="G2524">
        <v>34</v>
      </c>
      <c r="H2524">
        <v>1.81</v>
      </c>
      <c r="I2524">
        <v>5</v>
      </c>
      <c r="J2524">
        <v>11</v>
      </c>
      <c r="K2524">
        <f t="shared" si="39"/>
        <v>71</v>
      </c>
      <c r="L2524">
        <v>69</v>
      </c>
      <c r="M2524">
        <v>152</v>
      </c>
    </row>
    <row r="2525" spans="1:13" x14ac:dyDescent="0.25">
      <c r="A2525" t="s">
        <v>1375</v>
      </c>
      <c r="B2525" t="s">
        <v>12</v>
      </c>
      <c r="C2525" t="s">
        <v>13</v>
      </c>
      <c r="D2525" t="s">
        <v>1333</v>
      </c>
      <c r="E2525" t="s">
        <v>1375</v>
      </c>
      <c r="F2525" s="1">
        <v>34357</v>
      </c>
      <c r="G2525">
        <v>22</v>
      </c>
      <c r="H2525">
        <v>1.79</v>
      </c>
      <c r="I2525">
        <v>5</v>
      </c>
      <c r="J2525">
        <v>10</v>
      </c>
      <c r="K2525">
        <f t="shared" si="39"/>
        <v>70</v>
      </c>
      <c r="L2525">
        <v>76</v>
      </c>
      <c r="M2525">
        <v>168</v>
      </c>
    </row>
    <row r="2526" spans="1:13" x14ac:dyDescent="0.25">
      <c r="A2526" t="s">
        <v>1376</v>
      </c>
      <c r="B2526" t="s">
        <v>12</v>
      </c>
      <c r="C2526" t="s">
        <v>115</v>
      </c>
      <c r="D2526" t="s">
        <v>1333</v>
      </c>
      <c r="E2526" t="s">
        <v>1376</v>
      </c>
      <c r="F2526" s="1">
        <v>31523</v>
      </c>
      <c r="G2526">
        <v>30</v>
      </c>
      <c r="H2526">
        <v>1.9</v>
      </c>
      <c r="I2526">
        <v>6</v>
      </c>
      <c r="J2526">
        <v>3</v>
      </c>
      <c r="K2526">
        <f t="shared" si="39"/>
        <v>75</v>
      </c>
      <c r="L2526">
        <v>104</v>
      </c>
      <c r="M2526">
        <v>229</v>
      </c>
    </row>
    <row r="2527" spans="1:13" x14ac:dyDescent="0.25">
      <c r="A2527" t="s">
        <v>1377</v>
      </c>
      <c r="B2527" t="s">
        <v>12</v>
      </c>
      <c r="C2527" t="s">
        <v>1058</v>
      </c>
      <c r="D2527" t="s">
        <v>1333</v>
      </c>
      <c r="E2527" t="s">
        <v>1377</v>
      </c>
      <c r="F2527" s="1">
        <v>32626</v>
      </c>
      <c r="G2527">
        <v>27</v>
      </c>
      <c r="H2527">
        <v>1.9</v>
      </c>
      <c r="I2527">
        <v>6</v>
      </c>
      <c r="J2527">
        <v>3</v>
      </c>
      <c r="K2527">
        <f t="shared" si="39"/>
        <v>75</v>
      </c>
      <c r="L2527">
        <v>84</v>
      </c>
      <c r="M2527">
        <v>185</v>
      </c>
    </row>
    <row r="2528" spans="1:13" x14ac:dyDescent="0.25">
      <c r="A2528" t="s">
        <v>1378</v>
      </c>
      <c r="B2528" t="s">
        <v>12</v>
      </c>
      <c r="C2528" t="s">
        <v>13</v>
      </c>
      <c r="D2528" t="s">
        <v>1333</v>
      </c>
      <c r="E2528" t="s">
        <v>1378</v>
      </c>
      <c r="F2528" s="1">
        <v>31661</v>
      </c>
      <c r="G2528">
        <v>29</v>
      </c>
      <c r="H2528">
        <v>1.68</v>
      </c>
      <c r="I2528">
        <v>5</v>
      </c>
      <c r="J2528">
        <v>6</v>
      </c>
      <c r="K2528">
        <f t="shared" si="39"/>
        <v>66</v>
      </c>
      <c r="L2528">
        <v>65</v>
      </c>
      <c r="M2528">
        <v>143</v>
      </c>
    </row>
    <row r="2529" spans="1:13" x14ac:dyDescent="0.25">
      <c r="A2529" t="s">
        <v>1379</v>
      </c>
      <c r="B2529" t="s">
        <v>12</v>
      </c>
      <c r="C2529" t="s">
        <v>26</v>
      </c>
      <c r="D2529" t="s">
        <v>1333</v>
      </c>
      <c r="E2529" t="s">
        <v>1379</v>
      </c>
      <c r="F2529" s="1">
        <v>32881</v>
      </c>
      <c r="G2529">
        <v>26</v>
      </c>
      <c r="H2529">
        <v>1.77</v>
      </c>
      <c r="I2529">
        <v>5</v>
      </c>
      <c r="J2529">
        <v>10</v>
      </c>
      <c r="K2529">
        <f t="shared" si="39"/>
        <v>70</v>
      </c>
      <c r="L2529">
        <v>70</v>
      </c>
      <c r="M2529">
        <v>154</v>
      </c>
    </row>
    <row r="2530" spans="1:13" x14ac:dyDescent="0.25">
      <c r="A2530" t="s">
        <v>1380</v>
      </c>
      <c r="B2530" t="s">
        <v>12</v>
      </c>
      <c r="C2530" t="s">
        <v>66</v>
      </c>
      <c r="D2530" t="s">
        <v>1333</v>
      </c>
      <c r="E2530" t="s">
        <v>1380</v>
      </c>
      <c r="F2530" s="1">
        <v>30809</v>
      </c>
      <c r="G2530">
        <v>32</v>
      </c>
      <c r="H2530">
        <v>1.85</v>
      </c>
      <c r="I2530">
        <v>6</v>
      </c>
      <c r="J2530">
        <v>1</v>
      </c>
      <c r="K2530">
        <f t="shared" si="39"/>
        <v>73</v>
      </c>
      <c r="L2530">
        <v>72</v>
      </c>
      <c r="M2530">
        <v>159</v>
      </c>
    </row>
    <row r="2531" spans="1:13" x14ac:dyDescent="0.25">
      <c r="A2531" t="s">
        <v>1381</v>
      </c>
      <c r="B2531" t="s">
        <v>12</v>
      </c>
      <c r="C2531" t="s">
        <v>124</v>
      </c>
      <c r="D2531" t="s">
        <v>1333</v>
      </c>
      <c r="E2531" t="s">
        <v>1381</v>
      </c>
      <c r="F2531" s="1">
        <v>33517</v>
      </c>
      <c r="G2531">
        <v>24</v>
      </c>
      <c r="H2531">
        <v>1.73</v>
      </c>
      <c r="I2531">
        <v>5</v>
      </c>
      <c r="J2531">
        <v>8</v>
      </c>
      <c r="K2531">
        <f t="shared" si="39"/>
        <v>68</v>
      </c>
      <c r="L2531">
        <v>62</v>
      </c>
      <c r="M2531">
        <v>137</v>
      </c>
    </row>
    <row r="2532" spans="1:13" x14ac:dyDescent="0.25">
      <c r="A2532" t="s">
        <v>1382</v>
      </c>
      <c r="B2532" t="s">
        <v>12</v>
      </c>
      <c r="C2532" t="s">
        <v>66</v>
      </c>
      <c r="D2532" t="s">
        <v>1333</v>
      </c>
      <c r="E2532" t="s">
        <v>1382</v>
      </c>
      <c r="F2532" s="1">
        <v>35117</v>
      </c>
      <c r="G2532">
        <v>20</v>
      </c>
      <c r="H2532">
        <v>1.82</v>
      </c>
      <c r="I2532">
        <v>6</v>
      </c>
      <c r="J2532">
        <v>0</v>
      </c>
      <c r="K2532">
        <f t="shared" si="39"/>
        <v>72</v>
      </c>
      <c r="L2532">
        <v>68</v>
      </c>
      <c r="M2532">
        <v>150</v>
      </c>
    </row>
    <row r="2533" spans="1:13" x14ac:dyDescent="0.25">
      <c r="A2533" t="s">
        <v>1383</v>
      </c>
      <c r="B2533" t="s">
        <v>12</v>
      </c>
      <c r="C2533" t="s">
        <v>66</v>
      </c>
      <c r="D2533" t="s">
        <v>1333</v>
      </c>
      <c r="E2533" t="s">
        <v>1383</v>
      </c>
      <c r="F2533" s="1">
        <v>33862</v>
      </c>
      <c r="G2533">
        <v>23</v>
      </c>
      <c r="H2533">
        <v>1.9</v>
      </c>
      <c r="I2533">
        <v>6</v>
      </c>
      <c r="J2533">
        <v>3</v>
      </c>
      <c r="K2533">
        <f t="shared" si="39"/>
        <v>75</v>
      </c>
      <c r="L2533">
        <v>89</v>
      </c>
      <c r="M2533">
        <v>196</v>
      </c>
    </row>
    <row r="2534" spans="1:13" x14ac:dyDescent="0.25">
      <c r="A2534" t="s">
        <v>1384</v>
      </c>
      <c r="B2534" t="s">
        <v>12</v>
      </c>
      <c r="C2534" t="s">
        <v>13</v>
      </c>
      <c r="D2534" t="s">
        <v>1333</v>
      </c>
      <c r="E2534" t="s">
        <v>1384</v>
      </c>
      <c r="F2534" s="1">
        <v>29169</v>
      </c>
      <c r="G2534">
        <v>36</v>
      </c>
      <c r="H2534">
        <v>1.92</v>
      </c>
      <c r="I2534">
        <v>6</v>
      </c>
      <c r="J2534">
        <v>4</v>
      </c>
      <c r="K2534">
        <f t="shared" si="39"/>
        <v>76</v>
      </c>
      <c r="L2534">
        <v>92</v>
      </c>
      <c r="M2534">
        <v>203</v>
      </c>
    </row>
    <row r="2535" spans="1:13" x14ac:dyDescent="0.25">
      <c r="A2535" t="s">
        <v>1385</v>
      </c>
      <c r="B2535" t="s">
        <v>12</v>
      </c>
      <c r="C2535" t="s">
        <v>40</v>
      </c>
      <c r="D2535" t="s">
        <v>1333</v>
      </c>
      <c r="E2535" t="s">
        <v>1385</v>
      </c>
      <c r="F2535" s="1">
        <v>31292</v>
      </c>
      <c r="G2535">
        <v>30</v>
      </c>
      <c r="H2535">
        <v>1.88</v>
      </c>
      <c r="I2535">
        <v>6</v>
      </c>
      <c r="J2535">
        <v>2</v>
      </c>
      <c r="K2535">
        <f t="shared" si="39"/>
        <v>74</v>
      </c>
      <c r="L2535">
        <v>78</v>
      </c>
      <c r="M2535">
        <v>172</v>
      </c>
    </row>
    <row r="2536" spans="1:13" x14ac:dyDescent="0.25">
      <c r="A2536" t="s">
        <v>1386</v>
      </c>
      <c r="B2536" t="s">
        <v>12</v>
      </c>
      <c r="C2536" t="s">
        <v>22</v>
      </c>
      <c r="D2536" t="s">
        <v>1333</v>
      </c>
      <c r="E2536" t="s">
        <v>1386</v>
      </c>
      <c r="F2536" s="1">
        <v>33718</v>
      </c>
      <c r="G2536">
        <v>24</v>
      </c>
      <c r="H2536">
        <v>1.91</v>
      </c>
      <c r="I2536">
        <v>6</v>
      </c>
      <c r="J2536">
        <v>3</v>
      </c>
      <c r="K2536">
        <f t="shared" si="39"/>
        <v>75</v>
      </c>
      <c r="L2536">
        <v>78</v>
      </c>
      <c r="M2536">
        <v>172</v>
      </c>
    </row>
    <row r="2537" spans="1:13" x14ac:dyDescent="0.25">
      <c r="A2537" t="s">
        <v>1387</v>
      </c>
      <c r="B2537" t="s">
        <v>12</v>
      </c>
      <c r="C2537" t="s">
        <v>40</v>
      </c>
      <c r="D2537" t="s">
        <v>1333</v>
      </c>
      <c r="E2537" t="s">
        <v>1387</v>
      </c>
      <c r="F2537" s="1">
        <v>30845</v>
      </c>
      <c r="G2537">
        <v>32</v>
      </c>
      <c r="H2537">
        <v>1.73</v>
      </c>
      <c r="I2537">
        <v>5</v>
      </c>
      <c r="J2537">
        <v>8</v>
      </c>
      <c r="K2537">
        <f t="shared" si="39"/>
        <v>68</v>
      </c>
      <c r="L2537">
        <v>65</v>
      </c>
      <c r="M2537">
        <v>143</v>
      </c>
    </row>
    <row r="2538" spans="1:13" x14ac:dyDescent="0.25">
      <c r="A2538" t="s">
        <v>1388</v>
      </c>
      <c r="B2538" t="s">
        <v>12</v>
      </c>
      <c r="C2538" t="s">
        <v>26</v>
      </c>
      <c r="D2538" t="s">
        <v>1333</v>
      </c>
      <c r="E2538" t="s">
        <v>1388</v>
      </c>
      <c r="F2538" s="1">
        <v>30663</v>
      </c>
      <c r="G2538">
        <v>32</v>
      </c>
      <c r="H2538">
        <v>1.91</v>
      </c>
      <c r="I2538">
        <v>6</v>
      </c>
      <c r="J2538">
        <v>3</v>
      </c>
      <c r="K2538">
        <f t="shared" si="39"/>
        <v>75</v>
      </c>
      <c r="L2538">
        <v>78</v>
      </c>
      <c r="M2538">
        <v>172</v>
      </c>
    </row>
    <row r="2539" spans="1:13" x14ac:dyDescent="0.25">
      <c r="A2539" t="s">
        <v>1389</v>
      </c>
      <c r="B2539" t="s">
        <v>12</v>
      </c>
      <c r="C2539" t="s">
        <v>115</v>
      </c>
      <c r="D2539" t="s">
        <v>1333</v>
      </c>
      <c r="E2539" t="s">
        <v>1389</v>
      </c>
      <c r="F2539" s="1">
        <v>31787</v>
      </c>
      <c r="G2539">
        <v>29</v>
      </c>
      <c r="H2539">
        <v>1.87</v>
      </c>
      <c r="I2539">
        <v>6</v>
      </c>
      <c r="J2539">
        <v>2</v>
      </c>
      <c r="K2539">
        <f t="shared" si="39"/>
        <v>74</v>
      </c>
      <c r="L2539">
        <v>78</v>
      </c>
      <c r="M2539">
        <v>172</v>
      </c>
    </row>
    <row r="2540" spans="1:13" x14ac:dyDescent="0.25">
      <c r="A2540" t="s">
        <v>1390</v>
      </c>
      <c r="B2540" t="s">
        <v>12</v>
      </c>
      <c r="C2540" t="s">
        <v>26</v>
      </c>
      <c r="D2540" t="s">
        <v>1333</v>
      </c>
      <c r="E2540" t="s">
        <v>1390</v>
      </c>
      <c r="F2540" s="1">
        <v>31213</v>
      </c>
      <c r="G2540">
        <v>31</v>
      </c>
      <c r="H2540">
        <v>1.65</v>
      </c>
      <c r="I2540">
        <v>5</v>
      </c>
      <c r="J2540">
        <v>5</v>
      </c>
      <c r="K2540">
        <f t="shared" si="39"/>
        <v>65</v>
      </c>
      <c r="L2540">
        <v>60</v>
      </c>
      <c r="M2540">
        <v>132</v>
      </c>
    </row>
    <row r="2541" spans="1:13" x14ac:dyDescent="0.25">
      <c r="A2541" t="s">
        <v>1391</v>
      </c>
      <c r="B2541" t="s">
        <v>12</v>
      </c>
      <c r="C2541" t="s">
        <v>66</v>
      </c>
      <c r="D2541" t="s">
        <v>1333</v>
      </c>
      <c r="E2541" t="s">
        <v>1391</v>
      </c>
      <c r="F2541" s="1">
        <v>30756</v>
      </c>
      <c r="G2541">
        <v>32</v>
      </c>
      <c r="H2541">
        <v>1.85</v>
      </c>
      <c r="I2541">
        <v>6</v>
      </c>
      <c r="J2541">
        <v>1</v>
      </c>
      <c r="K2541">
        <f t="shared" si="39"/>
        <v>73</v>
      </c>
      <c r="L2541">
        <v>75</v>
      </c>
      <c r="M2541">
        <v>165</v>
      </c>
    </row>
    <row r="2542" spans="1:13" x14ac:dyDescent="0.25">
      <c r="A2542" t="s">
        <v>1392</v>
      </c>
      <c r="B2542" t="s">
        <v>12</v>
      </c>
      <c r="C2542" t="s">
        <v>22</v>
      </c>
      <c r="D2542" t="s">
        <v>1333</v>
      </c>
      <c r="E2542" t="s">
        <v>1392</v>
      </c>
      <c r="F2542" s="1">
        <v>32565</v>
      </c>
      <c r="G2542">
        <v>27</v>
      </c>
      <c r="H2542">
        <v>1.9</v>
      </c>
      <c r="I2542">
        <v>6</v>
      </c>
      <c r="J2542">
        <v>3</v>
      </c>
      <c r="K2542">
        <f t="shared" si="39"/>
        <v>75</v>
      </c>
      <c r="L2542">
        <v>90</v>
      </c>
      <c r="M2542">
        <v>198</v>
      </c>
    </row>
    <row r="2543" spans="1:13" x14ac:dyDescent="0.25">
      <c r="A2543" t="s">
        <v>1393</v>
      </c>
      <c r="B2543" t="s">
        <v>12</v>
      </c>
      <c r="C2543" t="s">
        <v>22</v>
      </c>
      <c r="D2543" t="s">
        <v>1333</v>
      </c>
      <c r="E2543" t="s">
        <v>1393</v>
      </c>
      <c r="F2543" s="1">
        <v>29108</v>
      </c>
      <c r="G2543">
        <v>36</v>
      </c>
      <c r="H2543">
        <v>1.81</v>
      </c>
      <c r="I2543">
        <v>5</v>
      </c>
      <c r="J2543">
        <v>11</v>
      </c>
      <c r="K2543">
        <f t="shared" si="39"/>
        <v>71</v>
      </c>
      <c r="L2543">
        <v>69</v>
      </c>
      <c r="M2543">
        <v>152</v>
      </c>
    </row>
    <row r="2544" spans="1:13" x14ac:dyDescent="0.25">
      <c r="A2544" t="s">
        <v>1394</v>
      </c>
      <c r="B2544" t="s">
        <v>12</v>
      </c>
      <c r="C2544" t="s">
        <v>22</v>
      </c>
      <c r="D2544" t="s">
        <v>1333</v>
      </c>
      <c r="E2544" t="s">
        <v>1394</v>
      </c>
      <c r="F2544" s="1">
        <v>30396</v>
      </c>
      <c r="G2544">
        <v>33</v>
      </c>
      <c r="H2544">
        <v>1.96</v>
      </c>
      <c r="I2544">
        <v>6</v>
      </c>
      <c r="J2544">
        <v>5</v>
      </c>
      <c r="K2544">
        <f t="shared" si="39"/>
        <v>77</v>
      </c>
      <c r="L2544">
        <v>93</v>
      </c>
      <c r="M2544">
        <v>205</v>
      </c>
    </row>
    <row r="2545" spans="1:13" x14ac:dyDescent="0.25">
      <c r="A2545" t="s">
        <v>1395</v>
      </c>
      <c r="B2545" t="s">
        <v>12</v>
      </c>
      <c r="C2545" t="s">
        <v>22</v>
      </c>
      <c r="D2545" t="s">
        <v>1333</v>
      </c>
      <c r="E2545" t="s">
        <v>1395</v>
      </c>
      <c r="F2545" s="1">
        <v>35170</v>
      </c>
      <c r="G2545">
        <v>20</v>
      </c>
      <c r="H2545">
        <v>1.85</v>
      </c>
      <c r="I2545">
        <v>6</v>
      </c>
      <c r="J2545">
        <v>1</v>
      </c>
      <c r="K2545">
        <f t="shared" si="39"/>
        <v>73</v>
      </c>
      <c r="L2545">
        <v>74</v>
      </c>
      <c r="M2545">
        <v>163</v>
      </c>
    </row>
    <row r="2546" spans="1:13" x14ac:dyDescent="0.25">
      <c r="A2546" t="s">
        <v>1396</v>
      </c>
      <c r="B2546" t="s">
        <v>12</v>
      </c>
      <c r="C2546" t="s">
        <v>22</v>
      </c>
      <c r="D2546" t="s">
        <v>1333</v>
      </c>
      <c r="E2546" t="s">
        <v>1396</v>
      </c>
      <c r="F2546" s="1">
        <v>33532</v>
      </c>
      <c r="G2546">
        <v>24</v>
      </c>
      <c r="H2546">
        <v>1.8</v>
      </c>
      <c r="I2546">
        <v>5</v>
      </c>
      <c r="J2546">
        <v>11</v>
      </c>
      <c r="K2546">
        <f t="shared" si="39"/>
        <v>71</v>
      </c>
      <c r="L2546">
        <v>72</v>
      </c>
      <c r="M2546">
        <v>159</v>
      </c>
    </row>
    <row r="2547" spans="1:13" x14ac:dyDescent="0.25">
      <c r="A2547" t="s">
        <v>1397</v>
      </c>
      <c r="B2547" t="s">
        <v>12</v>
      </c>
      <c r="C2547" t="s">
        <v>22</v>
      </c>
      <c r="D2547" t="s">
        <v>1333</v>
      </c>
      <c r="E2547" t="s">
        <v>1397</v>
      </c>
      <c r="F2547" s="1">
        <v>34847</v>
      </c>
      <c r="G2547">
        <v>21</v>
      </c>
      <c r="H2547">
        <v>1.77</v>
      </c>
      <c r="I2547">
        <v>5</v>
      </c>
      <c r="J2547">
        <v>10</v>
      </c>
      <c r="K2547">
        <f t="shared" si="39"/>
        <v>70</v>
      </c>
      <c r="L2547">
        <v>62</v>
      </c>
      <c r="M2547">
        <v>137</v>
      </c>
    </row>
    <row r="2548" spans="1:13" x14ac:dyDescent="0.25">
      <c r="A2548" t="s">
        <v>1398</v>
      </c>
      <c r="B2548" t="s">
        <v>12</v>
      </c>
      <c r="C2548" t="s">
        <v>154</v>
      </c>
      <c r="D2548" t="s">
        <v>1333</v>
      </c>
      <c r="E2548" t="s">
        <v>1398</v>
      </c>
      <c r="F2548" s="1">
        <v>31666</v>
      </c>
      <c r="G2548">
        <v>29</v>
      </c>
      <c r="H2548">
        <v>1.91</v>
      </c>
      <c r="I2548">
        <v>6</v>
      </c>
      <c r="J2548">
        <v>3</v>
      </c>
      <c r="K2548">
        <f t="shared" si="39"/>
        <v>75</v>
      </c>
      <c r="L2548">
        <v>77</v>
      </c>
      <c r="M2548">
        <v>170</v>
      </c>
    </row>
    <row r="2549" spans="1:13" x14ac:dyDescent="0.25">
      <c r="A2549" t="s">
        <v>1399</v>
      </c>
      <c r="B2549" t="s">
        <v>12</v>
      </c>
      <c r="C2549" t="s">
        <v>978</v>
      </c>
      <c r="D2549" t="s">
        <v>1333</v>
      </c>
      <c r="E2549" t="s">
        <v>1399</v>
      </c>
      <c r="F2549" s="1">
        <v>32704</v>
      </c>
      <c r="G2549">
        <v>27</v>
      </c>
      <c r="H2549">
        <v>1.79</v>
      </c>
      <c r="I2549">
        <v>5</v>
      </c>
      <c r="J2549">
        <v>10</v>
      </c>
      <c r="K2549">
        <f t="shared" si="39"/>
        <v>70</v>
      </c>
      <c r="L2549">
        <v>78</v>
      </c>
      <c r="M2549">
        <v>172</v>
      </c>
    </row>
    <row r="2550" spans="1:13" x14ac:dyDescent="0.25">
      <c r="A2550" t="s">
        <v>1400</v>
      </c>
      <c r="B2550" t="s">
        <v>12</v>
      </c>
      <c r="C2550" t="s">
        <v>51</v>
      </c>
      <c r="D2550" t="s">
        <v>1333</v>
      </c>
      <c r="E2550" t="s">
        <v>1400</v>
      </c>
      <c r="F2550" s="1">
        <v>30080</v>
      </c>
      <c r="G2550">
        <v>34</v>
      </c>
      <c r="H2550">
        <v>1.75</v>
      </c>
      <c r="I2550">
        <v>5</v>
      </c>
      <c r="J2550">
        <v>9</v>
      </c>
      <c r="K2550">
        <f t="shared" si="39"/>
        <v>69</v>
      </c>
      <c r="L2550">
        <v>72</v>
      </c>
      <c r="M2550">
        <v>159</v>
      </c>
    </row>
    <row r="2551" spans="1:13" x14ac:dyDescent="0.25">
      <c r="A2551" t="s">
        <v>1401</v>
      </c>
      <c r="B2551" t="s">
        <v>12</v>
      </c>
      <c r="C2551" t="s">
        <v>115</v>
      </c>
      <c r="D2551" t="s">
        <v>1333</v>
      </c>
      <c r="E2551" t="s">
        <v>1401</v>
      </c>
      <c r="F2551" s="1">
        <v>32851</v>
      </c>
      <c r="G2551">
        <v>26</v>
      </c>
      <c r="H2551">
        <v>1.9</v>
      </c>
      <c r="I2551">
        <v>6</v>
      </c>
      <c r="J2551">
        <v>3</v>
      </c>
      <c r="K2551">
        <f t="shared" si="39"/>
        <v>75</v>
      </c>
      <c r="L2551">
        <v>84</v>
      </c>
      <c r="M2551">
        <v>185</v>
      </c>
    </row>
    <row r="2552" spans="1:13" x14ac:dyDescent="0.25">
      <c r="A2552" t="s">
        <v>1402</v>
      </c>
      <c r="B2552" t="s">
        <v>12</v>
      </c>
      <c r="C2552" t="s">
        <v>66</v>
      </c>
      <c r="D2552" t="s">
        <v>1333</v>
      </c>
      <c r="E2552" t="s">
        <v>1402</v>
      </c>
      <c r="F2552" s="1">
        <v>32269</v>
      </c>
      <c r="G2552">
        <v>28</v>
      </c>
      <c r="H2552">
        <v>1.9</v>
      </c>
      <c r="I2552">
        <v>6</v>
      </c>
      <c r="J2552">
        <v>3</v>
      </c>
      <c r="K2552">
        <f t="shared" si="39"/>
        <v>75</v>
      </c>
      <c r="L2552">
        <v>72</v>
      </c>
      <c r="M2552">
        <v>159</v>
      </c>
    </row>
    <row r="2553" spans="1:13" x14ac:dyDescent="0.25">
      <c r="A2553" t="s">
        <v>1403</v>
      </c>
      <c r="B2553" t="s">
        <v>12</v>
      </c>
      <c r="C2553" t="s">
        <v>1058</v>
      </c>
      <c r="D2553" t="s">
        <v>1333</v>
      </c>
      <c r="E2553" t="s">
        <v>1403</v>
      </c>
      <c r="F2553" s="1">
        <v>29998</v>
      </c>
      <c r="G2553">
        <v>34</v>
      </c>
      <c r="H2553">
        <v>1.73</v>
      </c>
      <c r="I2553">
        <v>5</v>
      </c>
      <c r="J2553">
        <v>8</v>
      </c>
      <c r="K2553">
        <f t="shared" si="39"/>
        <v>68</v>
      </c>
      <c r="L2553">
        <v>63</v>
      </c>
      <c r="M2553">
        <v>139</v>
      </c>
    </row>
    <row r="2554" spans="1:13" x14ac:dyDescent="0.25">
      <c r="A2554" t="s">
        <v>1404</v>
      </c>
      <c r="B2554" t="s">
        <v>12</v>
      </c>
      <c r="C2554" t="s">
        <v>978</v>
      </c>
      <c r="D2554" t="s">
        <v>1333</v>
      </c>
      <c r="E2554" t="s">
        <v>1404</v>
      </c>
      <c r="F2554" s="1">
        <v>33268</v>
      </c>
      <c r="G2554">
        <v>25</v>
      </c>
      <c r="H2554">
        <v>1.98</v>
      </c>
      <c r="I2554">
        <v>6</v>
      </c>
      <c r="J2554">
        <v>6</v>
      </c>
      <c r="K2554">
        <f t="shared" si="39"/>
        <v>78</v>
      </c>
      <c r="L2554">
        <v>90</v>
      </c>
      <c r="M2554">
        <v>198</v>
      </c>
    </row>
    <row r="2555" spans="1:13" x14ac:dyDescent="0.25">
      <c r="A2555" t="s">
        <v>1405</v>
      </c>
      <c r="B2555" t="s">
        <v>12</v>
      </c>
      <c r="C2555" t="s">
        <v>40</v>
      </c>
      <c r="D2555" t="s">
        <v>1333</v>
      </c>
      <c r="E2555" t="s">
        <v>1405</v>
      </c>
      <c r="F2555" s="1">
        <v>33613</v>
      </c>
      <c r="G2555">
        <v>24</v>
      </c>
      <c r="H2555">
        <v>1.89</v>
      </c>
      <c r="I2555">
        <v>6</v>
      </c>
      <c r="J2555">
        <v>2</v>
      </c>
      <c r="K2555">
        <f t="shared" si="39"/>
        <v>74</v>
      </c>
      <c r="L2555">
        <v>74</v>
      </c>
      <c r="M2555">
        <v>163</v>
      </c>
    </row>
    <row r="2556" spans="1:13" x14ac:dyDescent="0.25">
      <c r="A2556" t="s">
        <v>1406</v>
      </c>
      <c r="B2556" t="s">
        <v>12</v>
      </c>
      <c r="C2556" t="s">
        <v>115</v>
      </c>
      <c r="D2556" t="s">
        <v>1333</v>
      </c>
      <c r="E2556" t="s">
        <v>1406</v>
      </c>
      <c r="F2556" s="1">
        <v>34720</v>
      </c>
      <c r="G2556">
        <v>21</v>
      </c>
      <c r="H2556">
        <v>1.77</v>
      </c>
      <c r="I2556">
        <v>5</v>
      </c>
      <c r="J2556">
        <v>10</v>
      </c>
      <c r="K2556">
        <f t="shared" si="39"/>
        <v>70</v>
      </c>
      <c r="L2556">
        <v>61</v>
      </c>
      <c r="M2556">
        <v>134</v>
      </c>
    </row>
    <row r="2557" spans="1:13" x14ac:dyDescent="0.25">
      <c r="A2557" t="s">
        <v>1407</v>
      </c>
      <c r="B2557" t="s">
        <v>12</v>
      </c>
      <c r="C2557" t="s">
        <v>124</v>
      </c>
      <c r="D2557" t="s">
        <v>1333</v>
      </c>
      <c r="E2557" t="s">
        <v>1407</v>
      </c>
      <c r="F2557" s="1">
        <v>32642</v>
      </c>
      <c r="G2557">
        <v>27</v>
      </c>
      <c r="H2557">
        <v>1.76</v>
      </c>
      <c r="I2557">
        <v>5</v>
      </c>
      <c r="J2557">
        <v>9</v>
      </c>
      <c r="K2557">
        <f t="shared" si="39"/>
        <v>69</v>
      </c>
      <c r="L2557">
        <v>68</v>
      </c>
      <c r="M2557">
        <v>150</v>
      </c>
    </row>
    <row r="2558" spans="1:13" x14ac:dyDescent="0.25">
      <c r="A2558" t="s">
        <v>1408</v>
      </c>
      <c r="B2558" t="s">
        <v>12</v>
      </c>
      <c r="C2558" t="s">
        <v>66</v>
      </c>
      <c r="D2558" t="s">
        <v>1333</v>
      </c>
      <c r="E2558" t="s">
        <v>1408</v>
      </c>
      <c r="F2558" s="1">
        <v>33502</v>
      </c>
      <c r="G2558">
        <v>24</v>
      </c>
      <c r="H2558">
        <v>1.72</v>
      </c>
      <c r="I2558">
        <v>5</v>
      </c>
      <c r="J2558">
        <v>8</v>
      </c>
      <c r="K2558">
        <f t="shared" si="39"/>
        <v>68</v>
      </c>
      <c r="L2558">
        <v>63</v>
      </c>
      <c r="M2558">
        <v>139</v>
      </c>
    </row>
    <row r="2559" spans="1:13" x14ac:dyDescent="0.25">
      <c r="A2559" t="s">
        <v>1409</v>
      </c>
      <c r="B2559" t="s">
        <v>12</v>
      </c>
      <c r="C2559" t="s">
        <v>51</v>
      </c>
      <c r="D2559" t="s">
        <v>1333</v>
      </c>
      <c r="E2559" t="s">
        <v>1409</v>
      </c>
      <c r="F2559" s="1">
        <v>32670</v>
      </c>
      <c r="G2559">
        <v>27</v>
      </c>
      <c r="H2559">
        <v>1.83</v>
      </c>
      <c r="I2559">
        <v>6</v>
      </c>
      <c r="J2559">
        <v>0</v>
      </c>
      <c r="K2559">
        <f t="shared" si="39"/>
        <v>72</v>
      </c>
      <c r="L2559">
        <v>79</v>
      </c>
      <c r="M2559">
        <v>174</v>
      </c>
    </row>
    <row r="2560" spans="1:13" x14ac:dyDescent="0.25">
      <c r="A2560" t="s">
        <v>1410</v>
      </c>
      <c r="B2560" t="s">
        <v>12</v>
      </c>
      <c r="C2560" t="s">
        <v>124</v>
      </c>
      <c r="D2560" t="s">
        <v>1333</v>
      </c>
      <c r="E2560" t="s">
        <v>1410</v>
      </c>
      <c r="F2560" s="1">
        <v>34332</v>
      </c>
      <c r="G2560">
        <v>22</v>
      </c>
      <c r="H2560">
        <v>1.77</v>
      </c>
      <c r="I2560">
        <v>5</v>
      </c>
      <c r="J2560">
        <v>10</v>
      </c>
      <c r="K2560">
        <f t="shared" si="39"/>
        <v>70</v>
      </c>
      <c r="L2560">
        <v>73</v>
      </c>
      <c r="M2560">
        <v>161</v>
      </c>
    </row>
    <row r="2561" spans="1:13" x14ac:dyDescent="0.25">
      <c r="A2561" t="s">
        <v>1411</v>
      </c>
      <c r="B2561" t="s">
        <v>12</v>
      </c>
      <c r="C2561" t="s">
        <v>40</v>
      </c>
      <c r="D2561" t="s">
        <v>1333</v>
      </c>
      <c r="E2561" t="s">
        <v>1411</v>
      </c>
      <c r="F2561" s="1">
        <v>34528</v>
      </c>
      <c r="G2561">
        <v>22</v>
      </c>
      <c r="H2561">
        <v>1.89</v>
      </c>
      <c r="I2561">
        <v>6</v>
      </c>
      <c r="J2561">
        <v>2</v>
      </c>
      <c r="K2561">
        <f t="shared" si="39"/>
        <v>74</v>
      </c>
      <c r="L2561">
        <v>84</v>
      </c>
      <c r="M2561">
        <v>185</v>
      </c>
    </row>
    <row r="2562" spans="1:13" x14ac:dyDescent="0.25">
      <c r="A2562" t="s">
        <v>1412</v>
      </c>
      <c r="B2562" t="s">
        <v>12</v>
      </c>
      <c r="C2562" t="s">
        <v>66</v>
      </c>
      <c r="D2562" t="s">
        <v>1333</v>
      </c>
      <c r="E2562" t="s">
        <v>1412</v>
      </c>
      <c r="F2562" s="1">
        <v>33862</v>
      </c>
      <c r="G2562">
        <v>23</v>
      </c>
      <c r="H2562">
        <v>1.9</v>
      </c>
      <c r="I2562">
        <v>6</v>
      </c>
      <c r="J2562">
        <v>3</v>
      </c>
      <c r="K2562">
        <f t="shared" si="39"/>
        <v>75</v>
      </c>
      <c r="L2562">
        <v>82</v>
      </c>
      <c r="M2562">
        <v>181</v>
      </c>
    </row>
    <row r="2563" spans="1:13" x14ac:dyDescent="0.25">
      <c r="A2563" t="s">
        <v>1413</v>
      </c>
      <c r="B2563" t="s">
        <v>12</v>
      </c>
      <c r="C2563" t="s">
        <v>978</v>
      </c>
      <c r="D2563" t="s">
        <v>1333</v>
      </c>
      <c r="E2563" t="s">
        <v>1413</v>
      </c>
      <c r="F2563" s="1">
        <v>31999</v>
      </c>
      <c r="G2563">
        <v>28</v>
      </c>
      <c r="H2563">
        <v>1.9</v>
      </c>
      <c r="I2563">
        <v>6</v>
      </c>
      <c r="J2563">
        <v>3</v>
      </c>
      <c r="K2563">
        <f t="shared" ref="K2563:K2626" si="40">I2563*12+J2563</f>
        <v>75</v>
      </c>
      <c r="L2563">
        <v>80</v>
      </c>
      <c r="M2563">
        <v>176</v>
      </c>
    </row>
    <row r="2564" spans="1:13" x14ac:dyDescent="0.25">
      <c r="A2564" t="s">
        <v>1414</v>
      </c>
      <c r="B2564" t="s">
        <v>12</v>
      </c>
      <c r="C2564" t="s">
        <v>78</v>
      </c>
      <c r="D2564" t="s">
        <v>1333</v>
      </c>
      <c r="E2564" t="s">
        <v>1414</v>
      </c>
      <c r="F2564" s="1">
        <v>33801</v>
      </c>
      <c r="G2564">
        <v>24</v>
      </c>
      <c r="H2564">
        <v>1.95</v>
      </c>
      <c r="I2564">
        <v>6</v>
      </c>
      <c r="J2564">
        <v>5</v>
      </c>
      <c r="K2564">
        <f t="shared" si="40"/>
        <v>77</v>
      </c>
      <c r="L2564">
        <v>83</v>
      </c>
      <c r="M2564">
        <v>183</v>
      </c>
    </row>
    <row r="2565" spans="1:13" x14ac:dyDescent="0.25">
      <c r="A2565" t="s">
        <v>1415</v>
      </c>
      <c r="B2565" t="s">
        <v>12</v>
      </c>
      <c r="C2565" t="s">
        <v>78</v>
      </c>
      <c r="D2565" t="s">
        <v>1333</v>
      </c>
      <c r="E2565" t="s">
        <v>1415</v>
      </c>
      <c r="F2565" s="1">
        <v>34067</v>
      </c>
      <c r="G2565">
        <v>23</v>
      </c>
      <c r="H2565">
        <v>1.9</v>
      </c>
      <c r="I2565">
        <v>6</v>
      </c>
      <c r="J2565">
        <v>3</v>
      </c>
      <c r="K2565">
        <f t="shared" si="40"/>
        <v>75</v>
      </c>
      <c r="L2565">
        <v>84</v>
      </c>
      <c r="M2565">
        <v>185</v>
      </c>
    </row>
    <row r="2566" spans="1:13" x14ac:dyDescent="0.25">
      <c r="A2566" t="s">
        <v>1416</v>
      </c>
      <c r="B2566" t="s">
        <v>12</v>
      </c>
      <c r="C2566" t="s">
        <v>978</v>
      </c>
      <c r="D2566" t="s">
        <v>1333</v>
      </c>
      <c r="E2566" t="s">
        <v>1416</v>
      </c>
      <c r="F2566" s="1">
        <v>31131</v>
      </c>
      <c r="G2566">
        <v>31</v>
      </c>
      <c r="H2566">
        <v>1.85</v>
      </c>
      <c r="I2566">
        <v>6</v>
      </c>
      <c r="J2566">
        <v>1</v>
      </c>
      <c r="K2566">
        <f t="shared" si="40"/>
        <v>73</v>
      </c>
      <c r="L2566">
        <v>82</v>
      </c>
      <c r="M2566">
        <v>181</v>
      </c>
    </row>
    <row r="2567" spans="1:13" x14ac:dyDescent="0.25">
      <c r="A2567" t="s">
        <v>1417</v>
      </c>
      <c r="B2567" t="s">
        <v>12</v>
      </c>
      <c r="C2567" t="s">
        <v>124</v>
      </c>
      <c r="D2567" t="s">
        <v>1333</v>
      </c>
      <c r="E2567" t="s">
        <v>1417</v>
      </c>
      <c r="F2567" s="1">
        <v>32743</v>
      </c>
      <c r="G2567">
        <v>26</v>
      </c>
      <c r="H2567">
        <v>1.83</v>
      </c>
      <c r="I2567">
        <v>6</v>
      </c>
      <c r="J2567">
        <v>0</v>
      </c>
      <c r="K2567">
        <f t="shared" si="40"/>
        <v>72</v>
      </c>
      <c r="L2567">
        <v>78</v>
      </c>
      <c r="M2567">
        <v>172</v>
      </c>
    </row>
    <row r="2568" spans="1:13" x14ac:dyDescent="0.25">
      <c r="A2568" t="s">
        <v>1418</v>
      </c>
      <c r="B2568" t="s">
        <v>12</v>
      </c>
      <c r="C2568" t="s">
        <v>26</v>
      </c>
      <c r="D2568" t="s">
        <v>1333</v>
      </c>
      <c r="E2568" t="s">
        <v>1418</v>
      </c>
      <c r="F2568" s="1">
        <v>32691</v>
      </c>
      <c r="G2568">
        <v>27</v>
      </c>
      <c r="H2568">
        <v>1.96</v>
      </c>
      <c r="I2568">
        <v>6</v>
      </c>
      <c r="J2568">
        <v>5</v>
      </c>
      <c r="K2568">
        <f t="shared" si="40"/>
        <v>77</v>
      </c>
      <c r="L2568">
        <v>86</v>
      </c>
      <c r="M2568">
        <v>190</v>
      </c>
    </row>
    <row r="2569" spans="1:13" x14ac:dyDescent="0.25">
      <c r="A2569" t="s">
        <v>1419</v>
      </c>
      <c r="B2569" t="s">
        <v>12</v>
      </c>
      <c r="C2569" t="s">
        <v>22</v>
      </c>
      <c r="D2569" t="s">
        <v>1333</v>
      </c>
      <c r="E2569" t="s">
        <v>1419</v>
      </c>
      <c r="F2569" s="1">
        <v>33227</v>
      </c>
      <c r="G2569">
        <v>25</v>
      </c>
      <c r="H2569">
        <v>1.8</v>
      </c>
      <c r="I2569">
        <v>5</v>
      </c>
      <c r="J2569">
        <v>11</v>
      </c>
      <c r="K2569">
        <f t="shared" si="40"/>
        <v>71</v>
      </c>
      <c r="L2569">
        <v>71</v>
      </c>
      <c r="M2569">
        <v>157</v>
      </c>
    </row>
    <row r="2570" spans="1:13" x14ac:dyDescent="0.25">
      <c r="A2570" t="s">
        <v>1420</v>
      </c>
      <c r="B2570" t="s">
        <v>12</v>
      </c>
      <c r="C2570" t="s">
        <v>66</v>
      </c>
      <c r="D2570" t="s">
        <v>1333</v>
      </c>
      <c r="E2570" t="s">
        <v>1420</v>
      </c>
      <c r="F2570" s="1">
        <v>33930</v>
      </c>
      <c r="G2570">
        <v>23</v>
      </c>
      <c r="H2570">
        <v>1.9</v>
      </c>
      <c r="I2570">
        <v>6</v>
      </c>
      <c r="J2570">
        <v>3</v>
      </c>
      <c r="K2570">
        <f t="shared" si="40"/>
        <v>75</v>
      </c>
      <c r="L2570">
        <v>86</v>
      </c>
      <c r="M2570">
        <v>190</v>
      </c>
    </row>
    <row r="2571" spans="1:13" x14ac:dyDescent="0.25">
      <c r="A2571" t="s">
        <v>1421</v>
      </c>
      <c r="B2571" t="s">
        <v>12</v>
      </c>
      <c r="C2571" t="s">
        <v>26</v>
      </c>
      <c r="D2571" t="s">
        <v>1333</v>
      </c>
      <c r="E2571" t="s">
        <v>1421</v>
      </c>
      <c r="F2571" s="1">
        <v>32590</v>
      </c>
      <c r="G2571">
        <v>27</v>
      </c>
      <c r="H2571">
        <v>1.94</v>
      </c>
      <c r="I2571">
        <v>6</v>
      </c>
      <c r="J2571">
        <v>4</v>
      </c>
      <c r="K2571">
        <f t="shared" si="40"/>
        <v>76</v>
      </c>
      <c r="L2571">
        <v>76</v>
      </c>
      <c r="M2571">
        <v>168</v>
      </c>
    </row>
    <row r="2572" spans="1:13" x14ac:dyDescent="0.25">
      <c r="A2572" t="s">
        <v>1422</v>
      </c>
      <c r="B2572" t="s">
        <v>12</v>
      </c>
      <c r="C2572" t="s">
        <v>78</v>
      </c>
      <c r="D2572" t="s">
        <v>1333</v>
      </c>
      <c r="E2572" t="s">
        <v>1422</v>
      </c>
      <c r="F2572" s="1">
        <v>30324</v>
      </c>
      <c r="G2572">
        <v>33</v>
      </c>
      <c r="H2572">
        <v>1.95</v>
      </c>
      <c r="I2572">
        <v>6</v>
      </c>
      <c r="J2572">
        <v>5</v>
      </c>
      <c r="K2572">
        <f t="shared" si="40"/>
        <v>77</v>
      </c>
      <c r="L2572">
        <v>94</v>
      </c>
      <c r="M2572">
        <v>207</v>
      </c>
    </row>
    <row r="2573" spans="1:13" x14ac:dyDescent="0.25">
      <c r="A2573" t="s">
        <v>1423</v>
      </c>
      <c r="B2573" t="s">
        <v>12</v>
      </c>
      <c r="C2573" t="s">
        <v>13</v>
      </c>
      <c r="D2573" t="s">
        <v>1333</v>
      </c>
      <c r="E2573" t="s">
        <v>1423</v>
      </c>
      <c r="F2573" s="1">
        <v>32564</v>
      </c>
      <c r="G2573">
        <v>27</v>
      </c>
      <c r="H2573">
        <v>1.94</v>
      </c>
      <c r="I2573">
        <v>6</v>
      </c>
      <c r="J2573">
        <v>4</v>
      </c>
      <c r="K2573">
        <f t="shared" si="40"/>
        <v>76</v>
      </c>
      <c r="L2573">
        <v>88</v>
      </c>
      <c r="M2573">
        <v>194</v>
      </c>
    </row>
    <row r="2574" spans="1:13" x14ac:dyDescent="0.25">
      <c r="A2574" t="s">
        <v>1424</v>
      </c>
      <c r="B2574" t="s">
        <v>12</v>
      </c>
      <c r="C2574" t="s">
        <v>66</v>
      </c>
      <c r="D2574" t="s">
        <v>1333</v>
      </c>
      <c r="E2574" t="s">
        <v>1424</v>
      </c>
      <c r="F2574" s="1">
        <v>34306</v>
      </c>
      <c r="G2574">
        <v>22</v>
      </c>
      <c r="H2574">
        <v>1.7</v>
      </c>
      <c r="I2574">
        <v>5</v>
      </c>
      <c r="J2574">
        <v>7</v>
      </c>
      <c r="K2574">
        <f t="shared" si="40"/>
        <v>67</v>
      </c>
      <c r="L2574">
        <v>57</v>
      </c>
      <c r="M2574">
        <v>126</v>
      </c>
    </row>
    <row r="2575" spans="1:13" x14ac:dyDescent="0.25">
      <c r="A2575" t="s">
        <v>1425</v>
      </c>
      <c r="B2575" t="s">
        <v>12</v>
      </c>
      <c r="C2575" t="s">
        <v>1058</v>
      </c>
      <c r="D2575" t="s">
        <v>1333</v>
      </c>
      <c r="E2575" t="s">
        <v>1425</v>
      </c>
      <c r="F2575" s="1">
        <v>33054</v>
      </c>
      <c r="G2575">
        <v>26</v>
      </c>
      <c r="H2575">
        <v>1.79</v>
      </c>
      <c r="I2575">
        <v>5</v>
      </c>
      <c r="J2575">
        <v>10</v>
      </c>
      <c r="K2575">
        <f t="shared" si="40"/>
        <v>70</v>
      </c>
      <c r="L2575">
        <v>72</v>
      </c>
      <c r="M2575">
        <v>159</v>
      </c>
    </row>
    <row r="2576" spans="1:13" x14ac:dyDescent="0.25">
      <c r="A2576" t="s">
        <v>1426</v>
      </c>
      <c r="B2576" t="s">
        <v>12</v>
      </c>
      <c r="C2576" t="s">
        <v>124</v>
      </c>
      <c r="D2576" t="s">
        <v>1333</v>
      </c>
      <c r="E2576" t="s">
        <v>1426</v>
      </c>
      <c r="F2576" s="1">
        <v>34324</v>
      </c>
      <c r="G2576">
        <v>22</v>
      </c>
      <c r="H2576">
        <v>1.65</v>
      </c>
      <c r="I2576">
        <v>5</v>
      </c>
      <c r="J2576">
        <v>5</v>
      </c>
      <c r="K2576">
        <f t="shared" si="40"/>
        <v>65</v>
      </c>
      <c r="L2576">
        <v>62</v>
      </c>
      <c r="M2576">
        <v>137</v>
      </c>
    </row>
    <row r="2577" spans="1:13" x14ac:dyDescent="0.25">
      <c r="A2577" t="s">
        <v>1427</v>
      </c>
      <c r="B2577" t="s">
        <v>12</v>
      </c>
      <c r="C2577" t="s">
        <v>66</v>
      </c>
      <c r="D2577" t="s">
        <v>1333</v>
      </c>
      <c r="E2577" t="s">
        <v>1427</v>
      </c>
      <c r="F2577" s="1">
        <v>33479</v>
      </c>
      <c r="G2577">
        <v>24</v>
      </c>
      <c r="H2577">
        <v>1.87</v>
      </c>
      <c r="I2577">
        <v>6</v>
      </c>
      <c r="J2577">
        <v>2</v>
      </c>
      <c r="K2577">
        <f t="shared" si="40"/>
        <v>74</v>
      </c>
      <c r="L2577">
        <v>75</v>
      </c>
      <c r="M2577">
        <v>165</v>
      </c>
    </row>
    <row r="2578" spans="1:13" x14ac:dyDescent="0.25">
      <c r="A2578" t="s">
        <v>1428</v>
      </c>
      <c r="B2578" t="s">
        <v>12</v>
      </c>
      <c r="C2578" t="s">
        <v>40</v>
      </c>
      <c r="D2578" t="s">
        <v>1333</v>
      </c>
      <c r="E2578" t="s">
        <v>1428</v>
      </c>
      <c r="F2578" s="1">
        <v>29022</v>
      </c>
      <c r="G2578">
        <v>37</v>
      </c>
      <c r="H2578">
        <v>1.84</v>
      </c>
      <c r="I2578">
        <v>6</v>
      </c>
      <c r="J2578">
        <v>0</v>
      </c>
      <c r="K2578">
        <f t="shared" si="40"/>
        <v>72</v>
      </c>
      <c r="L2578">
        <v>75</v>
      </c>
      <c r="M2578">
        <v>165</v>
      </c>
    </row>
    <row r="2579" spans="1:13" x14ac:dyDescent="0.25">
      <c r="A2579" t="s">
        <v>1429</v>
      </c>
      <c r="B2579" t="s">
        <v>12</v>
      </c>
      <c r="C2579" t="s">
        <v>154</v>
      </c>
      <c r="D2579" t="s">
        <v>1333</v>
      </c>
      <c r="E2579" t="s">
        <v>1429</v>
      </c>
      <c r="F2579" s="1">
        <v>29388</v>
      </c>
      <c r="G2579">
        <v>36</v>
      </c>
      <c r="H2579">
        <v>1.92</v>
      </c>
      <c r="I2579">
        <v>6</v>
      </c>
      <c r="J2579">
        <v>4</v>
      </c>
      <c r="K2579">
        <f t="shared" si="40"/>
        <v>76</v>
      </c>
      <c r="L2579">
        <v>85</v>
      </c>
      <c r="M2579">
        <v>187</v>
      </c>
    </row>
    <row r="2580" spans="1:13" x14ac:dyDescent="0.25">
      <c r="A2580" t="s">
        <v>1430</v>
      </c>
      <c r="B2580" t="s">
        <v>12</v>
      </c>
      <c r="C2580" t="s">
        <v>154</v>
      </c>
      <c r="D2580" t="s">
        <v>1333</v>
      </c>
      <c r="E2580" t="s">
        <v>1430</v>
      </c>
      <c r="F2580" s="1">
        <v>34163</v>
      </c>
      <c r="G2580">
        <v>23</v>
      </c>
      <c r="H2580">
        <v>1.82</v>
      </c>
      <c r="I2580">
        <v>6</v>
      </c>
      <c r="J2580">
        <v>0</v>
      </c>
      <c r="K2580">
        <f t="shared" si="40"/>
        <v>72</v>
      </c>
      <c r="L2580">
        <v>60</v>
      </c>
      <c r="M2580">
        <v>132</v>
      </c>
    </row>
    <row r="2581" spans="1:13" x14ac:dyDescent="0.25">
      <c r="A2581" t="s">
        <v>1431</v>
      </c>
      <c r="B2581" t="s">
        <v>12</v>
      </c>
      <c r="C2581" t="s">
        <v>115</v>
      </c>
      <c r="D2581" t="s">
        <v>1333</v>
      </c>
      <c r="E2581" t="s">
        <v>1431</v>
      </c>
      <c r="F2581" s="1">
        <v>34454</v>
      </c>
      <c r="G2581">
        <v>22</v>
      </c>
      <c r="H2581">
        <v>1.64</v>
      </c>
      <c r="I2581">
        <v>5</v>
      </c>
      <c r="J2581">
        <v>5</v>
      </c>
      <c r="K2581">
        <f t="shared" si="40"/>
        <v>65</v>
      </c>
      <c r="L2581">
        <v>53</v>
      </c>
      <c r="M2581">
        <v>117</v>
      </c>
    </row>
    <row r="2582" spans="1:13" x14ac:dyDescent="0.25">
      <c r="A2582" t="s">
        <v>1432</v>
      </c>
      <c r="B2582" t="s">
        <v>12</v>
      </c>
      <c r="C2582" t="s">
        <v>978</v>
      </c>
      <c r="D2582" t="s">
        <v>1333</v>
      </c>
      <c r="E2582" t="s">
        <v>1432</v>
      </c>
      <c r="F2582" s="1">
        <v>32907</v>
      </c>
      <c r="G2582">
        <v>26</v>
      </c>
      <c r="H2582">
        <v>1.79</v>
      </c>
      <c r="I2582">
        <v>5</v>
      </c>
      <c r="J2582">
        <v>10</v>
      </c>
      <c r="K2582">
        <f t="shared" si="40"/>
        <v>70</v>
      </c>
      <c r="L2582">
        <v>68</v>
      </c>
      <c r="M2582">
        <v>150</v>
      </c>
    </row>
    <row r="2583" spans="1:13" x14ac:dyDescent="0.25">
      <c r="A2583" t="s">
        <v>1433</v>
      </c>
      <c r="B2583" t="s">
        <v>12</v>
      </c>
      <c r="C2583" t="s">
        <v>978</v>
      </c>
      <c r="D2583" t="s">
        <v>1333</v>
      </c>
      <c r="E2583" t="s">
        <v>1433</v>
      </c>
      <c r="F2583" s="1">
        <v>32191</v>
      </c>
      <c r="G2583">
        <v>28</v>
      </c>
      <c r="H2583">
        <v>1.89</v>
      </c>
      <c r="I2583">
        <v>6</v>
      </c>
      <c r="J2583">
        <v>2</v>
      </c>
      <c r="K2583">
        <f t="shared" si="40"/>
        <v>74</v>
      </c>
      <c r="L2583">
        <v>86</v>
      </c>
      <c r="M2583">
        <v>190</v>
      </c>
    </row>
    <row r="2584" spans="1:13" x14ac:dyDescent="0.25">
      <c r="A2584" t="s">
        <v>1434</v>
      </c>
      <c r="B2584" t="s">
        <v>12</v>
      </c>
      <c r="C2584" t="s">
        <v>13</v>
      </c>
      <c r="D2584" t="s">
        <v>1333</v>
      </c>
      <c r="E2584" t="s">
        <v>1434</v>
      </c>
      <c r="F2584" s="1">
        <v>30822</v>
      </c>
      <c r="G2584">
        <v>32</v>
      </c>
      <c r="H2584">
        <v>1.74</v>
      </c>
      <c r="I2584">
        <v>5</v>
      </c>
      <c r="J2584">
        <v>9</v>
      </c>
      <c r="K2584">
        <f t="shared" si="40"/>
        <v>69</v>
      </c>
      <c r="L2584">
        <v>76</v>
      </c>
      <c r="M2584">
        <v>168</v>
      </c>
    </row>
    <row r="2585" spans="1:13" x14ac:dyDescent="0.25">
      <c r="A2585" t="s">
        <v>1435</v>
      </c>
      <c r="B2585" t="s">
        <v>12</v>
      </c>
      <c r="C2585" t="s">
        <v>26</v>
      </c>
      <c r="D2585" t="s">
        <v>1333</v>
      </c>
      <c r="E2585" t="s">
        <v>1435</v>
      </c>
      <c r="F2585" s="1">
        <v>29730</v>
      </c>
      <c r="G2585">
        <v>35</v>
      </c>
      <c r="H2585">
        <v>1.85</v>
      </c>
      <c r="I2585">
        <v>6</v>
      </c>
      <c r="J2585">
        <v>1</v>
      </c>
      <c r="K2585">
        <f t="shared" si="40"/>
        <v>73</v>
      </c>
      <c r="L2585">
        <v>72</v>
      </c>
      <c r="M2585">
        <v>159</v>
      </c>
    </row>
    <row r="2586" spans="1:13" x14ac:dyDescent="0.25">
      <c r="A2586" t="s">
        <v>1436</v>
      </c>
      <c r="B2586" t="s">
        <v>12</v>
      </c>
      <c r="C2586" t="s">
        <v>26</v>
      </c>
      <c r="D2586" t="s">
        <v>1333</v>
      </c>
      <c r="E2586" t="s">
        <v>1436</v>
      </c>
      <c r="F2586" s="1">
        <v>33578</v>
      </c>
      <c r="G2586">
        <v>24</v>
      </c>
      <c r="H2586">
        <v>1.86</v>
      </c>
      <c r="I2586">
        <v>6</v>
      </c>
      <c r="J2586">
        <v>1</v>
      </c>
      <c r="K2586">
        <f t="shared" si="40"/>
        <v>73</v>
      </c>
      <c r="L2586">
        <v>77</v>
      </c>
      <c r="M2586">
        <v>170</v>
      </c>
    </row>
    <row r="2587" spans="1:13" x14ac:dyDescent="0.25">
      <c r="A2587" t="s">
        <v>1437</v>
      </c>
      <c r="B2587" t="s">
        <v>12</v>
      </c>
      <c r="C2587" t="s">
        <v>124</v>
      </c>
      <c r="D2587" t="s">
        <v>1333</v>
      </c>
      <c r="E2587" t="s">
        <v>1437</v>
      </c>
      <c r="F2587" s="1">
        <v>34036</v>
      </c>
      <c r="G2587">
        <v>23</v>
      </c>
      <c r="H2587">
        <v>1.61</v>
      </c>
      <c r="I2587">
        <v>5</v>
      </c>
      <c r="J2587">
        <v>3</v>
      </c>
      <c r="K2587">
        <f t="shared" si="40"/>
        <v>63</v>
      </c>
      <c r="L2587">
        <v>57</v>
      </c>
      <c r="M2587">
        <v>126</v>
      </c>
    </row>
    <row r="2588" spans="1:13" x14ac:dyDescent="0.25">
      <c r="A2588" t="s">
        <v>1438</v>
      </c>
      <c r="B2588" t="s">
        <v>12</v>
      </c>
      <c r="C2588" t="s">
        <v>124</v>
      </c>
      <c r="D2588" t="s">
        <v>1333</v>
      </c>
      <c r="E2588" t="s">
        <v>1438</v>
      </c>
      <c r="F2588" s="1">
        <v>33400</v>
      </c>
      <c r="G2588">
        <v>25</v>
      </c>
      <c r="H2588">
        <v>1.91</v>
      </c>
      <c r="I2588">
        <v>6</v>
      </c>
      <c r="J2588">
        <v>3</v>
      </c>
      <c r="K2588">
        <f t="shared" si="40"/>
        <v>75</v>
      </c>
      <c r="L2588">
        <v>85</v>
      </c>
      <c r="M2588">
        <v>187</v>
      </c>
    </row>
    <row r="2589" spans="1:13" x14ac:dyDescent="0.25">
      <c r="A2589" t="s">
        <v>1439</v>
      </c>
      <c r="B2589" t="s">
        <v>12</v>
      </c>
      <c r="C2589" t="s">
        <v>51</v>
      </c>
      <c r="D2589" t="s">
        <v>1333</v>
      </c>
      <c r="E2589" t="s">
        <v>1439</v>
      </c>
      <c r="F2589" s="1">
        <v>30802</v>
      </c>
      <c r="G2589">
        <v>32</v>
      </c>
      <c r="H2589">
        <v>1.83</v>
      </c>
      <c r="I2589">
        <v>6</v>
      </c>
      <c r="J2589">
        <v>0</v>
      </c>
      <c r="K2589">
        <f t="shared" si="40"/>
        <v>72</v>
      </c>
      <c r="L2589">
        <v>74</v>
      </c>
      <c r="M2589">
        <v>163</v>
      </c>
    </row>
    <row r="2590" spans="1:13" x14ac:dyDescent="0.25">
      <c r="A2590" t="s">
        <v>1440</v>
      </c>
      <c r="B2590" t="s">
        <v>12</v>
      </c>
      <c r="C2590" t="s">
        <v>51</v>
      </c>
      <c r="D2590" t="s">
        <v>1333</v>
      </c>
      <c r="E2590" t="s">
        <v>1440</v>
      </c>
      <c r="F2590" s="1">
        <v>29510</v>
      </c>
      <c r="G2590">
        <v>35</v>
      </c>
      <c r="H2590">
        <v>1.75</v>
      </c>
      <c r="I2590">
        <v>5</v>
      </c>
      <c r="J2590">
        <v>9</v>
      </c>
      <c r="K2590">
        <f t="shared" si="40"/>
        <v>69</v>
      </c>
      <c r="L2590">
        <v>66</v>
      </c>
      <c r="M2590">
        <v>146</v>
      </c>
    </row>
    <row r="2591" spans="1:13" x14ac:dyDescent="0.25">
      <c r="A2591" t="s">
        <v>1441</v>
      </c>
      <c r="B2591" t="s">
        <v>12</v>
      </c>
      <c r="C2591" t="s">
        <v>1058</v>
      </c>
      <c r="D2591" t="s">
        <v>1333</v>
      </c>
      <c r="E2591" t="s">
        <v>1441</v>
      </c>
      <c r="F2591" s="1">
        <v>32702</v>
      </c>
      <c r="G2591">
        <v>27</v>
      </c>
      <c r="H2591">
        <v>1.78</v>
      </c>
      <c r="I2591">
        <v>5</v>
      </c>
      <c r="J2591">
        <v>10</v>
      </c>
      <c r="K2591">
        <f t="shared" si="40"/>
        <v>70</v>
      </c>
      <c r="L2591">
        <v>72</v>
      </c>
      <c r="M2591">
        <v>159</v>
      </c>
    </row>
    <row r="2592" spans="1:13" x14ac:dyDescent="0.25">
      <c r="A2592" t="s">
        <v>1442</v>
      </c>
      <c r="B2592" t="s">
        <v>12</v>
      </c>
      <c r="C2592" t="s">
        <v>22</v>
      </c>
      <c r="D2592" t="s">
        <v>1333</v>
      </c>
      <c r="E2592" t="s">
        <v>1442</v>
      </c>
      <c r="F2592" s="1">
        <v>31808</v>
      </c>
      <c r="G2592">
        <v>29</v>
      </c>
      <c r="H2592">
        <v>1.67</v>
      </c>
      <c r="I2592">
        <v>5</v>
      </c>
      <c r="J2592">
        <v>6</v>
      </c>
      <c r="K2592">
        <f t="shared" si="40"/>
        <v>66</v>
      </c>
      <c r="L2592">
        <v>64</v>
      </c>
      <c r="M2592">
        <v>141</v>
      </c>
    </row>
    <row r="2593" spans="1:13" x14ac:dyDescent="0.25">
      <c r="A2593" t="s">
        <v>1443</v>
      </c>
      <c r="B2593" t="s">
        <v>12</v>
      </c>
      <c r="C2593" t="s">
        <v>51</v>
      </c>
      <c r="D2593" t="s">
        <v>1333</v>
      </c>
      <c r="E2593" t="s">
        <v>1443</v>
      </c>
      <c r="F2593" s="1">
        <v>31326</v>
      </c>
      <c r="G2593">
        <v>30</v>
      </c>
      <c r="H2593">
        <v>1.98</v>
      </c>
      <c r="I2593">
        <v>6</v>
      </c>
      <c r="J2593">
        <v>6</v>
      </c>
      <c r="K2593">
        <f t="shared" si="40"/>
        <v>78</v>
      </c>
      <c r="L2593">
        <v>90</v>
      </c>
      <c r="M2593">
        <v>198</v>
      </c>
    </row>
    <row r="2594" spans="1:13" x14ac:dyDescent="0.25">
      <c r="A2594" t="s">
        <v>1444</v>
      </c>
      <c r="B2594" t="s">
        <v>12</v>
      </c>
      <c r="C2594" t="s">
        <v>78</v>
      </c>
      <c r="D2594" t="s">
        <v>1333</v>
      </c>
      <c r="E2594" t="s">
        <v>1444</v>
      </c>
      <c r="F2594" s="1">
        <v>33710</v>
      </c>
      <c r="G2594">
        <v>24</v>
      </c>
      <c r="H2594">
        <v>1.9</v>
      </c>
      <c r="I2594">
        <v>6</v>
      </c>
      <c r="J2594">
        <v>3</v>
      </c>
      <c r="K2594">
        <f t="shared" si="40"/>
        <v>75</v>
      </c>
      <c r="L2594">
        <v>85</v>
      </c>
      <c r="M2594">
        <v>187</v>
      </c>
    </row>
    <row r="2595" spans="1:13" x14ac:dyDescent="0.25">
      <c r="A2595" t="s">
        <v>1445</v>
      </c>
      <c r="B2595" t="s">
        <v>12</v>
      </c>
      <c r="C2595" t="s">
        <v>115</v>
      </c>
      <c r="D2595" t="s">
        <v>1333</v>
      </c>
      <c r="E2595" t="s">
        <v>1445</v>
      </c>
      <c r="F2595" s="1">
        <v>31953</v>
      </c>
      <c r="G2595">
        <v>29</v>
      </c>
      <c r="H2595">
        <v>1.93</v>
      </c>
      <c r="I2595">
        <v>6</v>
      </c>
      <c r="J2595">
        <v>4</v>
      </c>
      <c r="K2595">
        <f t="shared" si="40"/>
        <v>76</v>
      </c>
      <c r="L2595">
        <v>83</v>
      </c>
      <c r="M2595">
        <v>183</v>
      </c>
    </row>
    <row r="2596" spans="1:13" x14ac:dyDescent="0.25">
      <c r="A2596" t="s">
        <v>1446</v>
      </c>
      <c r="B2596" t="s">
        <v>12</v>
      </c>
      <c r="C2596" t="s">
        <v>78</v>
      </c>
      <c r="D2596" t="s">
        <v>1333</v>
      </c>
      <c r="E2596" t="s">
        <v>1446</v>
      </c>
      <c r="F2596" s="1">
        <v>35072</v>
      </c>
      <c r="G2596">
        <v>20</v>
      </c>
      <c r="H2596">
        <v>1.9</v>
      </c>
      <c r="I2596">
        <v>6</v>
      </c>
      <c r="J2596">
        <v>3</v>
      </c>
      <c r="K2596">
        <f t="shared" si="40"/>
        <v>75</v>
      </c>
      <c r="L2596">
        <v>82</v>
      </c>
      <c r="M2596">
        <v>181</v>
      </c>
    </row>
    <row r="2597" spans="1:13" x14ac:dyDescent="0.25">
      <c r="A2597" t="s">
        <v>1447</v>
      </c>
      <c r="B2597" t="s">
        <v>12</v>
      </c>
      <c r="C2597" t="s">
        <v>154</v>
      </c>
      <c r="D2597" t="s">
        <v>1333</v>
      </c>
      <c r="E2597" t="s">
        <v>1447</v>
      </c>
      <c r="F2597" s="1">
        <v>29990</v>
      </c>
      <c r="G2597">
        <v>34</v>
      </c>
      <c r="H2597">
        <v>1.8</v>
      </c>
      <c r="I2597">
        <v>5</v>
      </c>
      <c r="J2597">
        <v>11</v>
      </c>
      <c r="K2597">
        <f t="shared" si="40"/>
        <v>71</v>
      </c>
      <c r="L2597">
        <v>69</v>
      </c>
      <c r="M2597">
        <v>152</v>
      </c>
    </row>
    <row r="2598" spans="1:13" x14ac:dyDescent="0.25">
      <c r="A2598" t="s">
        <v>1448</v>
      </c>
      <c r="B2598" t="s">
        <v>12</v>
      </c>
      <c r="C2598" t="s">
        <v>154</v>
      </c>
      <c r="D2598" t="s">
        <v>1333</v>
      </c>
      <c r="E2598" t="s">
        <v>1448</v>
      </c>
      <c r="F2598" s="1">
        <v>30481</v>
      </c>
      <c r="G2598">
        <v>33</v>
      </c>
      <c r="H2598">
        <v>1.82</v>
      </c>
      <c r="I2598">
        <v>6</v>
      </c>
      <c r="J2598">
        <v>0</v>
      </c>
      <c r="K2598">
        <f t="shared" si="40"/>
        <v>72</v>
      </c>
      <c r="L2598">
        <v>80</v>
      </c>
      <c r="M2598">
        <v>176</v>
      </c>
    </row>
    <row r="2599" spans="1:13" x14ac:dyDescent="0.25">
      <c r="A2599" t="s">
        <v>1449</v>
      </c>
      <c r="B2599" t="s">
        <v>12</v>
      </c>
      <c r="C2599" t="s">
        <v>1058</v>
      </c>
      <c r="D2599" t="s">
        <v>1333</v>
      </c>
      <c r="E2599" t="s">
        <v>1449</v>
      </c>
      <c r="F2599" s="1">
        <v>33434</v>
      </c>
      <c r="G2599">
        <v>25</v>
      </c>
      <c r="H2599">
        <v>1.93</v>
      </c>
      <c r="I2599">
        <v>6</v>
      </c>
      <c r="J2599">
        <v>4</v>
      </c>
      <c r="K2599">
        <f t="shared" si="40"/>
        <v>76</v>
      </c>
      <c r="L2599">
        <v>83</v>
      </c>
      <c r="M2599">
        <v>183</v>
      </c>
    </row>
    <row r="2600" spans="1:13" x14ac:dyDescent="0.25">
      <c r="A2600" t="s">
        <v>1450</v>
      </c>
      <c r="B2600" t="s">
        <v>12</v>
      </c>
      <c r="C2600" t="s">
        <v>78</v>
      </c>
      <c r="D2600" t="s">
        <v>1333</v>
      </c>
      <c r="E2600" t="s">
        <v>1450</v>
      </c>
      <c r="F2600" s="1">
        <v>31839</v>
      </c>
      <c r="G2600">
        <v>29</v>
      </c>
      <c r="H2600">
        <v>1.78</v>
      </c>
      <c r="I2600">
        <v>5</v>
      </c>
      <c r="J2600">
        <v>10</v>
      </c>
      <c r="K2600">
        <f t="shared" si="40"/>
        <v>70</v>
      </c>
      <c r="L2600">
        <v>62</v>
      </c>
      <c r="M2600">
        <v>137</v>
      </c>
    </row>
    <row r="2601" spans="1:13" x14ac:dyDescent="0.25">
      <c r="A2601" t="s">
        <v>1451</v>
      </c>
      <c r="B2601" t="s">
        <v>12</v>
      </c>
      <c r="C2601" t="s">
        <v>115</v>
      </c>
      <c r="D2601" t="s">
        <v>1333</v>
      </c>
      <c r="E2601" t="s">
        <v>1451</v>
      </c>
      <c r="F2601" s="1">
        <v>32518</v>
      </c>
      <c r="G2601">
        <v>27</v>
      </c>
      <c r="H2601">
        <v>1.8</v>
      </c>
      <c r="I2601">
        <v>5</v>
      </c>
      <c r="J2601">
        <v>11</v>
      </c>
      <c r="K2601">
        <f t="shared" si="40"/>
        <v>71</v>
      </c>
      <c r="L2601">
        <v>65</v>
      </c>
      <c r="M2601">
        <v>143</v>
      </c>
    </row>
    <row r="2602" spans="1:13" x14ac:dyDescent="0.25">
      <c r="A2602" t="s">
        <v>1452</v>
      </c>
      <c r="B2602" t="s">
        <v>12</v>
      </c>
      <c r="C2602" t="s">
        <v>124</v>
      </c>
      <c r="D2602" t="s">
        <v>1333</v>
      </c>
      <c r="E2602" t="s">
        <v>1452</v>
      </c>
      <c r="F2602" s="1">
        <v>33696</v>
      </c>
      <c r="G2602">
        <v>24</v>
      </c>
      <c r="H2602">
        <v>1.75</v>
      </c>
      <c r="I2602">
        <v>5</v>
      </c>
      <c r="J2602">
        <v>9</v>
      </c>
      <c r="K2602">
        <f t="shared" si="40"/>
        <v>69</v>
      </c>
      <c r="L2602">
        <v>65</v>
      </c>
      <c r="M2602">
        <v>143</v>
      </c>
    </row>
    <row r="2603" spans="1:13" x14ac:dyDescent="0.25">
      <c r="A2603" t="s">
        <v>1453</v>
      </c>
      <c r="B2603" t="s">
        <v>12</v>
      </c>
      <c r="C2603" t="s">
        <v>1058</v>
      </c>
      <c r="D2603" t="s">
        <v>1333</v>
      </c>
      <c r="E2603" t="s">
        <v>1453</v>
      </c>
      <c r="F2603" s="1">
        <v>32557</v>
      </c>
      <c r="G2603">
        <v>27</v>
      </c>
      <c r="H2603">
        <v>1.89</v>
      </c>
      <c r="I2603">
        <v>6</v>
      </c>
      <c r="J2603">
        <v>2</v>
      </c>
      <c r="K2603">
        <f t="shared" si="40"/>
        <v>74</v>
      </c>
      <c r="L2603">
        <v>75</v>
      </c>
      <c r="M2603">
        <v>165</v>
      </c>
    </row>
    <row r="2604" spans="1:13" x14ac:dyDescent="0.25">
      <c r="A2604" t="s">
        <v>1454</v>
      </c>
      <c r="B2604" t="s">
        <v>12</v>
      </c>
      <c r="C2604" t="s">
        <v>26</v>
      </c>
      <c r="D2604" t="s">
        <v>1333</v>
      </c>
      <c r="E2604" t="s">
        <v>1454</v>
      </c>
      <c r="F2604" s="1">
        <v>34500</v>
      </c>
      <c r="G2604">
        <v>22</v>
      </c>
      <c r="H2604">
        <v>1.86</v>
      </c>
      <c r="I2604">
        <v>6</v>
      </c>
      <c r="J2604">
        <v>1</v>
      </c>
      <c r="K2604">
        <f t="shared" si="40"/>
        <v>73</v>
      </c>
      <c r="L2604">
        <v>87</v>
      </c>
      <c r="M2604">
        <v>192</v>
      </c>
    </row>
    <row r="2605" spans="1:13" x14ac:dyDescent="0.25">
      <c r="A2605" t="s">
        <v>1455</v>
      </c>
      <c r="B2605" t="s">
        <v>12</v>
      </c>
      <c r="C2605" t="s">
        <v>66</v>
      </c>
      <c r="D2605" t="s">
        <v>1333</v>
      </c>
      <c r="E2605" t="s">
        <v>1455</v>
      </c>
      <c r="F2605" s="1">
        <v>30170</v>
      </c>
      <c r="G2605">
        <v>34</v>
      </c>
      <c r="H2605">
        <v>1.75</v>
      </c>
      <c r="I2605">
        <v>5</v>
      </c>
      <c r="J2605">
        <v>9</v>
      </c>
      <c r="K2605">
        <f t="shared" si="40"/>
        <v>69</v>
      </c>
      <c r="L2605">
        <v>70</v>
      </c>
      <c r="M2605">
        <v>154</v>
      </c>
    </row>
    <row r="2606" spans="1:13" x14ac:dyDescent="0.25">
      <c r="A2606" t="s">
        <v>1456</v>
      </c>
      <c r="B2606" t="s">
        <v>12</v>
      </c>
      <c r="C2606" t="s">
        <v>154</v>
      </c>
      <c r="D2606" t="s">
        <v>1333</v>
      </c>
      <c r="E2606" t="s">
        <v>1456</v>
      </c>
      <c r="F2606" s="1">
        <v>33187</v>
      </c>
      <c r="G2606">
        <v>25</v>
      </c>
      <c r="H2606">
        <v>1.88</v>
      </c>
      <c r="I2606">
        <v>6</v>
      </c>
      <c r="J2606">
        <v>2</v>
      </c>
      <c r="K2606">
        <f t="shared" si="40"/>
        <v>74</v>
      </c>
      <c r="L2606">
        <v>85</v>
      </c>
      <c r="M2606">
        <v>187</v>
      </c>
    </row>
    <row r="2607" spans="1:13" x14ac:dyDescent="0.25">
      <c r="A2607" t="s">
        <v>1457</v>
      </c>
      <c r="B2607" t="s">
        <v>12</v>
      </c>
      <c r="C2607" t="s">
        <v>51</v>
      </c>
      <c r="D2607" t="s">
        <v>1333</v>
      </c>
      <c r="E2607" t="s">
        <v>1457</v>
      </c>
      <c r="F2607" s="1">
        <v>29057</v>
      </c>
      <c r="G2607">
        <v>37</v>
      </c>
      <c r="H2607">
        <v>1.85</v>
      </c>
      <c r="I2607">
        <v>6</v>
      </c>
      <c r="J2607">
        <v>1</v>
      </c>
      <c r="K2607">
        <f t="shared" si="40"/>
        <v>73</v>
      </c>
      <c r="L2607">
        <v>77</v>
      </c>
      <c r="M2607">
        <v>170</v>
      </c>
    </row>
    <row r="2608" spans="1:13" x14ac:dyDescent="0.25">
      <c r="A2608" t="s">
        <v>1458</v>
      </c>
      <c r="B2608" t="s">
        <v>12</v>
      </c>
      <c r="C2608" t="s">
        <v>51</v>
      </c>
      <c r="D2608" t="s">
        <v>1333</v>
      </c>
      <c r="E2608" t="s">
        <v>1458</v>
      </c>
      <c r="F2608" s="1">
        <v>32482</v>
      </c>
      <c r="G2608">
        <v>27</v>
      </c>
      <c r="H2608">
        <v>1.93</v>
      </c>
      <c r="I2608">
        <v>6</v>
      </c>
      <c r="J2608">
        <v>4</v>
      </c>
      <c r="K2608">
        <f t="shared" si="40"/>
        <v>76</v>
      </c>
      <c r="L2608">
        <v>88</v>
      </c>
      <c r="M2608">
        <v>194</v>
      </c>
    </row>
    <row r="2609" spans="1:13" x14ac:dyDescent="0.25">
      <c r="A2609" t="s">
        <v>1459</v>
      </c>
      <c r="B2609" t="s">
        <v>12</v>
      </c>
      <c r="C2609" t="s">
        <v>26</v>
      </c>
      <c r="D2609" t="s">
        <v>1333</v>
      </c>
      <c r="E2609" t="s">
        <v>1459</v>
      </c>
      <c r="F2609" s="1">
        <v>34057</v>
      </c>
      <c r="G2609">
        <v>23</v>
      </c>
      <c r="H2609">
        <v>1.72</v>
      </c>
      <c r="I2609">
        <v>5</v>
      </c>
      <c r="J2609">
        <v>8</v>
      </c>
      <c r="K2609">
        <f t="shared" si="40"/>
        <v>68</v>
      </c>
      <c r="L2609">
        <v>68</v>
      </c>
      <c r="M2609">
        <v>150</v>
      </c>
    </row>
    <row r="2610" spans="1:13" x14ac:dyDescent="0.25">
      <c r="A2610" t="s">
        <v>1460</v>
      </c>
      <c r="B2610" t="s">
        <v>12</v>
      </c>
      <c r="C2610" t="s">
        <v>40</v>
      </c>
      <c r="D2610" t="s">
        <v>1333</v>
      </c>
      <c r="E2610" t="s">
        <v>1460</v>
      </c>
      <c r="F2610" s="1">
        <v>32231</v>
      </c>
      <c r="G2610">
        <v>28</v>
      </c>
      <c r="H2610">
        <v>1.8</v>
      </c>
      <c r="I2610">
        <v>5</v>
      </c>
      <c r="J2610">
        <v>11</v>
      </c>
      <c r="K2610">
        <f t="shared" si="40"/>
        <v>71</v>
      </c>
      <c r="L2610">
        <v>67</v>
      </c>
      <c r="M2610">
        <v>148</v>
      </c>
    </row>
    <row r="2611" spans="1:13" x14ac:dyDescent="0.25">
      <c r="A2611" t="s">
        <v>1461</v>
      </c>
      <c r="B2611" t="s">
        <v>12</v>
      </c>
      <c r="C2611" t="s">
        <v>13</v>
      </c>
      <c r="D2611" t="s">
        <v>1333</v>
      </c>
      <c r="E2611" t="s">
        <v>1461</v>
      </c>
      <c r="F2611" s="1">
        <v>33162</v>
      </c>
      <c r="G2611">
        <v>25</v>
      </c>
      <c r="H2611">
        <v>1.81</v>
      </c>
      <c r="I2611">
        <v>5</v>
      </c>
      <c r="J2611">
        <v>11</v>
      </c>
      <c r="K2611">
        <f t="shared" si="40"/>
        <v>71</v>
      </c>
      <c r="L2611">
        <v>69</v>
      </c>
      <c r="M2611">
        <v>152</v>
      </c>
    </row>
    <row r="2612" spans="1:13" x14ac:dyDescent="0.25">
      <c r="A2612" t="s">
        <v>1462</v>
      </c>
      <c r="B2612" t="s">
        <v>12</v>
      </c>
      <c r="C2612" t="s">
        <v>13</v>
      </c>
      <c r="D2612" t="s">
        <v>1333</v>
      </c>
      <c r="E2612" t="s">
        <v>1462</v>
      </c>
      <c r="F2612" s="1">
        <v>33571</v>
      </c>
      <c r="G2612">
        <v>24</v>
      </c>
      <c r="H2612">
        <v>1.71</v>
      </c>
      <c r="I2612">
        <v>5</v>
      </c>
      <c r="J2612">
        <v>7</v>
      </c>
      <c r="K2612">
        <f t="shared" si="40"/>
        <v>67</v>
      </c>
      <c r="L2612">
        <v>69</v>
      </c>
      <c r="M2612">
        <v>152</v>
      </c>
    </row>
    <row r="2613" spans="1:13" x14ac:dyDescent="0.25">
      <c r="A2613" t="s">
        <v>1463</v>
      </c>
      <c r="B2613" t="s">
        <v>12</v>
      </c>
      <c r="C2613" t="s">
        <v>1058</v>
      </c>
      <c r="D2613" t="s">
        <v>1333</v>
      </c>
      <c r="E2613" t="s">
        <v>1463</v>
      </c>
      <c r="F2613" s="1">
        <v>32134</v>
      </c>
      <c r="G2613">
        <v>28</v>
      </c>
      <c r="H2613">
        <v>1.7</v>
      </c>
      <c r="I2613">
        <v>5</v>
      </c>
      <c r="J2613">
        <v>7</v>
      </c>
      <c r="K2613">
        <f t="shared" si="40"/>
        <v>67</v>
      </c>
      <c r="L2613">
        <v>60</v>
      </c>
      <c r="M2613">
        <v>132</v>
      </c>
    </row>
    <row r="2614" spans="1:13" x14ac:dyDescent="0.25">
      <c r="A2614" t="s">
        <v>1464</v>
      </c>
      <c r="B2614" t="s">
        <v>12</v>
      </c>
      <c r="C2614" t="s">
        <v>154</v>
      </c>
      <c r="D2614" t="s">
        <v>1333</v>
      </c>
      <c r="E2614" t="s">
        <v>1464</v>
      </c>
      <c r="F2614" s="1">
        <v>34815</v>
      </c>
      <c r="G2614">
        <v>21</v>
      </c>
      <c r="H2614">
        <v>1.89</v>
      </c>
      <c r="I2614">
        <v>6</v>
      </c>
      <c r="J2614">
        <v>2</v>
      </c>
      <c r="K2614">
        <f t="shared" si="40"/>
        <v>74</v>
      </c>
      <c r="L2614">
        <v>86</v>
      </c>
      <c r="M2614">
        <v>190</v>
      </c>
    </row>
    <row r="2615" spans="1:13" x14ac:dyDescent="0.25">
      <c r="A2615" t="s">
        <v>1465</v>
      </c>
      <c r="B2615" t="s">
        <v>12</v>
      </c>
      <c r="C2615" t="s">
        <v>78</v>
      </c>
      <c r="D2615" t="s">
        <v>1333</v>
      </c>
      <c r="E2615" t="s">
        <v>1465</v>
      </c>
      <c r="F2615" s="1">
        <v>32852</v>
      </c>
      <c r="G2615">
        <v>26</v>
      </c>
      <c r="H2615">
        <v>1.84</v>
      </c>
      <c r="I2615">
        <v>6</v>
      </c>
      <c r="J2615">
        <v>0</v>
      </c>
      <c r="K2615">
        <f t="shared" si="40"/>
        <v>72</v>
      </c>
      <c r="L2615">
        <v>75</v>
      </c>
      <c r="M2615">
        <v>165</v>
      </c>
    </row>
    <row r="2616" spans="1:13" x14ac:dyDescent="0.25">
      <c r="A2616" t="s">
        <v>1466</v>
      </c>
      <c r="B2616" t="s">
        <v>12</v>
      </c>
      <c r="C2616" t="s">
        <v>66</v>
      </c>
      <c r="D2616" t="s">
        <v>1333</v>
      </c>
      <c r="E2616" t="s">
        <v>1466</v>
      </c>
      <c r="F2616" s="1">
        <v>31278</v>
      </c>
      <c r="G2616">
        <v>30</v>
      </c>
      <c r="H2616">
        <v>1.85</v>
      </c>
      <c r="I2616">
        <v>6</v>
      </c>
      <c r="J2616">
        <v>1</v>
      </c>
      <c r="K2616">
        <f t="shared" si="40"/>
        <v>73</v>
      </c>
      <c r="L2616">
        <v>79</v>
      </c>
      <c r="M2616">
        <v>174</v>
      </c>
    </row>
    <row r="2617" spans="1:13" x14ac:dyDescent="0.25">
      <c r="A2617" t="s">
        <v>1467</v>
      </c>
      <c r="B2617" t="s">
        <v>12</v>
      </c>
      <c r="C2617" t="s">
        <v>40</v>
      </c>
      <c r="D2617" t="s">
        <v>1333</v>
      </c>
      <c r="E2617" t="s">
        <v>1467</v>
      </c>
      <c r="F2617" s="1">
        <v>29767</v>
      </c>
      <c r="G2617">
        <v>35</v>
      </c>
      <c r="H2617">
        <v>1.88</v>
      </c>
      <c r="I2617">
        <v>6</v>
      </c>
      <c r="J2617">
        <v>2</v>
      </c>
      <c r="K2617">
        <f t="shared" si="40"/>
        <v>74</v>
      </c>
      <c r="L2617">
        <v>78</v>
      </c>
      <c r="M2617">
        <v>172</v>
      </c>
    </row>
    <row r="2618" spans="1:13" x14ac:dyDescent="0.25">
      <c r="A2618" t="s">
        <v>1468</v>
      </c>
      <c r="B2618" t="s">
        <v>12</v>
      </c>
      <c r="C2618" t="s">
        <v>115</v>
      </c>
      <c r="D2618" t="s">
        <v>1333</v>
      </c>
      <c r="E2618" t="s">
        <v>1468</v>
      </c>
      <c r="F2618" s="1">
        <v>34453</v>
      </c>
      <c r="G2618">
        <v>22</v>
      </c>
      <c r="H2618">
        <v>1.84</v>
      </c>
      <c r="I2618">
        <v>6</v>
      </c>
      <c r="J2618">
        <v>0</v>
      </c>
      <c r="K2618">
        <f t="shared" si="40"/>
        <v>72</v>
      </c>
      <c r="L2618">
        <v>72</v>
      </c>
      <c r="M2618">
        <v>159</v>
      </c>
    </row>
    <row r="2619" spans="1:13" x14ac:dyDescent="0.25">
      <c r="A2619" t="s">
        <v>1469</v>
      </c>
      <c r="B2619" t="s">
        <v>12</v>
      </c>
      <c r="C2619" t="s">
        <v>40</v>
      </c>
      <c r="D2619" t="s">
        <v>1333</v>
      </c>
      <c r="E2619" t="s">
        <v>1469</v>
      </c>
      <c r="F2619" s="1">
        <v>30481</v>
      </c>
      <c r="G2619">
        <v>33</v>
      </c>
      <c r="H2619">
        <v>1.71</v>
      </c>
      <c r="I2619">
        <v>5</v>
      </c>
      <c r="J2619">
        <v>7</v>
      </c>
      <c r="K2619">
        <f t="shared" si="40"/>
        <v>67</v>
      </c>
      <c r="L2619">
        <v>69</v>
      </c>
      <c r="M2619">
        <v>152</v>
      </c>
    </row>
    <row r="2620" spans="1:13" x14ac:dyDescent="0.25">
      <c r="A2620" t="s">
        <v>1470</v>
      </c>
      <c r="B2620" t="s">
        <v>12</v>
      </c>
      <c r="C2620" t="s">
        <v>78</v>
      </c>
      <c r="D2620" t="s">
        <v>1333</v>
      </c>
      <c r="E2620" t="s">
        <v>1470</v>
      </c>
      <c r="F2620" s="1">
        <v>32930</v>
      </c>
      <c r="G2620">
        <v>26</v>
      </c>
      <c r="H2620">
        <v>1.88</v>
      </c>
      <c r="I2620">
        <v>6</v>
      </c>
      <c r="J2620">
        <v>2</v>
      </c>
      <c r="K2620">
        <f t="shared" si="40"/>
        <v>74</v>
      </c>
      <c r="L2620">
        <v>78</v>
      </c>
      <c r="M2620">
        <v>172</v>
      </c>
    </row>
    <row r="2621" spans="1:13" x14ac:dyDescent="0.25">
      <c r="A2621" t="s">
        <v>1471</v>
      </c>
      <c r="B2621" t="s">
        <v>12</v>
      </c>
      <c r="C2621" t="s">
        <v>78</v>
      </c>
      <c r="D2621" t="s">
        <v>1333</v>
      </c>
      <c r="E2621" t="s">
        <v>1471</v>
      </c>
      <c r="F2621" s="1">
        <v>32235</v>
      </c>
      <c r="G2621">
        <v>28</v>
      </c>
      <c r="H2621">
        <v>1.82</v>
      </c>
      <c r="I2621">
        <v>6</v>
      </c>
      <c r="J2621">
        <v>0</v>
      </c>
      <c r="K2621">
        <f t="shared" si="40"/>
        <v>72</v>
      </c>
      <c r="L2621">
        <v>68</v>
      </c>
      <c r="M2621">
        <v>150</v>
      </c>
    </row>
    <row r="2622" spans="1:13" x14ac:dyDescent="0.25">
      <c r="A2622" t="s">
        <v>1472</v>
      </c>
      <c r="B2622" t="s">
        <v>12</v>
      </c>
      <c r="C2622" t="s">
        <v>40</v>
      </c>
      <c r="D2622" t="s">
        <v>1333</v>
      </c>
      <c r="E2622" t="s">
        <v>1472</v>
      </c>
      <c r="F2622" s="1">
        <v>30436</v>
      </c>
      <c r="G2622">
        <v>33</v>
      </c>
      <c r="H2622">
        <v>1.95</v>
      </c>
      <c r="I2622">
        <v>6</v>
      </c>
      <c r="J2622">
        <v>5</v>
      </c>
      <c r="K2622">
        <f t="shared" si="40"/>
        <v>77</v>
      </c>
      <c r="L2622">
        <v>86</v>
      </c>
      <c r="M2622">
        <v>190</v>
      </c>
    </row>
    <row r="2623" spans="1:13" x14ac:dyDescent="0.25">
      <c r="A2623" t="s">
        <v>1473</v>
      </c>
      <c r="B2623" t="s">
        <v>12</v>
      </c>
      <c r="C2623" t="s">
        <v>124</v>
      </c>
      <c r="D2623" t="s">
        <v>1333</v>
      </c>
      <c r="E2623" t="s">
        <v>1473</v>
      </c>
      <c r="F2623" s="1">
        <v>32966</v>
      </c>
      <c r="G2623">
        <v>26</v>
      </c>
      <c r="H2623">
        <v>1.85</v>
      </c>
      <c r="I2623">
        <v>6</v>
      </c>
      <c r="J2623">
        <v>1</v>
      </c>
      <c r="K2623">
        <f t="shared" si="40"/>
        <v>73</v>
      </c>
      <c r="L2623">
        <v>74</v>
      </c>
      <c r="M2623">
        <v>163</v>
      </c>
    </row>
    <row r="2624" spans="1:13" x14ac:dyDescent="0.25">
      <c r="A2624" t="s">
        <v>1474</v>
      </c>
      <c r="B2624" t="s">
        <v>12</v>
      </c>
      <c r="C2624" t="s">
        <v>124</v>
      </c>
      <c r="D2624" t="s">
        <v>1333</v>
      </c>
      <c r="E2624" t="s">
        <v>1474</v>
      </c>
      <c r="F2624" s="1">
        <v>34122</v>
      </c>
      <c r="G2624">
        <v>23</v>
      </c>
      <c r="H2624">
        <v>1.82</v>
      </c>
      <c r="I2624">
        <v>6</v>
      </c>
      <c r="J2624">
        <v>0</v>
      </c>
      <c r="K2624">
        <f t="shared" si="40"/>
        <v>72</v>
      </c>
      <c r="L2624">
        <v>70</v>
      </c>
      <c r="M2624">
        <v>154</v>
      </c>
    </row>
    <row r="2625" spans="1:14" x14ac:dyDescent="0.25">
      <c r="A2625" t="s">
        <v>1475</v>
      </c>
      <c r="B2625" t="s">
        <v>12</v>
      </c>
      <c r="C2625" t="s">
        <v>40</v>
      </c>
      <c r="D2625" t="s">
        <v>1333</v>
      </c>
      <c r="E2625" t="s">
        <v>1475</v>
      </c>
      <c r="F2625" s="1">
        <v>31663</v>
      </c>
      <c r="G2625">
        <v>29</v>
      </c>
      <c r="H2625">
        <v>1.8</v>
      </c>
      <c r="I2625">
        <v>5</v>
      </c>
      <c r="J2625">
        <v>11</v>
      </c>
      <c r="K2625">
        <f t="shared" si="40"/>
        <v>71</v>
      </c>
      <c r="L2625">
        <v>69</v>
      </c>
      <c r="M2625">
        <v>152</v>
      </c>
    </row>
    <row r="2626" spans="1:14" x14ac:dyDescent="0.25">
      <c r="A2626" t="s">
        <v>1476</v>
      </c>
      <c r="B2626" t="s">
        <v>12</v>
      </c>
      <c r="C2626" t="s">
        <v>78</v>
      </c>
      <c r="D2626" t="s">
        <v>1333</v>
      </c>
      <c r="E2626" t="s">
        <v>1476</v>
      </c>
      <c r="F2626" s="1">
        <v>34557</v>
      </c>
      <c r="G2626">
        <v>21</v>
      </c>
      <c r="H2626">
        <v>1.68</v>
      </c>
      <c r="I2626">
        <v>5</v>
      </c>
      <c r="J2626">
        <v>6</v>
      </c>
      <c r="K2626">
        <f t="shared" si="40"/>
        <v>66</v>
      </c>
      <c r="L2626">
        <v>57</v>
      </c>
      <c r="M2626">
        <v>126</v>
      </c>
    </row>
    <row r="2627" spans="1:14" x14ac:dyDescent="0.25">
      <c r="A2627" t="s">
        <v>1477</v>
      </c>
      <c r="B2627" t="s">
        <v>12</v>
      </c>
      <c r="C2627" t="s">
        <v>13</v>
      </c>
      <c r="D2627" t="s">
        <v>1478</v>
      </c>
      <c r="E2627" t="s">
        <v>1477</v>
      </c>
      <c r="F2627" s="1">
        <v>30489</v>
      </c>
      <c r="G2627">
        <v>33</v>
      </c>
      <c r="H2627">
        <v>1.82</v>
      </c>
      <c r="I2627">
        <v>6</v>
      </c>
      <c r="J2627">
        <v>0</v>
      </c>
      <c r="K2627">
        <f t="shared" ref="K2627:K2690" si="41">I2627*12+J2627</f>
        <v>72</v>
      </c>
      <c r="L2627">
        <v>70</v>
      </c>
      <c r="M2627">
        <v>154</v>
      </c>
      <c r="N2627" t="s">
        <v>15</v>
      </c>
    </row>
    <row r="2628" spans="1:14" x14ac:dyDescent="0.25">
      <c r="A2628" t="s">
        <v>1479</v>
      </c>
      <c r="B2628" t="s">
        <v>12</v>
      </c>
      <c r="C2628" t="s">
        <v>263</v>
      </c>
      <c r="D2628" t="s">
        <v>1478</v>
      </c>
      <c r="E2628" t="s">
        <v>1479</v>
      </c>
      <c r="F2628" s="1">
        <v>31428</v>
      </c>
      <c r="G2628">
        <v>30</v>
      </c>
      <c r="H2628">
        <v>1.73</v>
      </c>
      <c r="I2628">
        <v>5</v>
      </c>
      <c r="J2628">
        <v>8</v>
      </c>
      <c r="K2628">
        <f t="shared" si="41"/>
        <v>68</v>
      </c>
      <c r="L2628">
        <v>66</v>
      </c>
      <c r="M2628">
        <v>146</v>
      </c>
      <c r="N2628" t="s">
        <v>1480</v>
      </c>
    </row>
    <row r="2629" spans="1:14" x14ac:dyDescent="0.25">
      <c r="A2629" t="s">
        <v>1481</v>
      </c>
      <c r="B2629" t="s">
        <v>12</v>
      </c>
      <c r="C2629" t="s">
        <v>51</v>
      </c>
      <c r="D2629" t="s">
        <v>1478</v>
      </c>
      <c r="E2629" t="s">
        <v>1481</v>
      </c>
      <c r="F2629" s="1">
        <v>30122</v>
      </c>
      <c r="G2629">
        <v>34</v>
      </c>
      <c r="H2629">
        <v>1.86</v>
      </c>
      <c r="I2629">
        <v>6</v>
      </c>
      <c r="J2629">
        <v>1</v>
      </c>
      <c r="K2629">
        <f t="shared" si="41"/>
        <v>73</v>
      </c>
      <c r="L2629">
        <v>74</v>
      </c>
      <c r="M2629">
        <v>163</v>
      </c>
      <c r="N2629" t="s">
        <v>52</v>
      </c>
    </row>
    <row r="2630" spans="1:14" x14ac:dyDescent="0.25">
      <c r="A2630" t="s">
        <v>1482</v>
      </c>
      <c r="B2630" t="s">
        <v>12</v>
      </c>
      <c r="C2630" t="s">
        <v>268</v>
      </c>
      <c r="D2630" t="s">
        <v>1478</v>
      </c>
      <c r="E2630" t="s">
        <v>1482</v>
      </c>
      <c r="F2630" s="1">
        <v>33645</v>
      </c>
      <c r="G2630">
        <v>24</v>
      </c>
      <c r="H2630">
        <v>1.85</v>
      </c>
      <c r="I2630">
        <v>6</v>
      </c>
      <c r="J2630">
        <v>1</v>
      </c>
      <c r="K2630">
        <f t="shared" si="41"/>
        <v>73</v>
      </c>
      <c r="L2630">
        <v>70</v>
      </c>
      <c r="M2630">
        <v>154</v>
      </c>
      <c r="N2630" t="s">
        <v>269</v>
      </c>
    </row>
    <row r="2631" spans="1:14" x14ac:dyDescent="0.25">
      <c r="A2631" t="s">
        <v>1483</v>
      </c>
      <c r="B2631" t="s">
        <v>12</v>
      </c>
      <c r="C2631" t="s">
        <v>86</v>
      </c>
      <c r="D2631" t="s">
        <v>1478</v>
      </c>
      <c r="E2631" t="s">
        <v>1483</v>
      </c>
      <c r="F2631" s="1">
        <v>32288</v>
      </c>
      <c r="G2631">
        <v>28</v>
      </c>
      <c r="H2631">
        <v>1.86</v>
      </c>
      <c r="I2631">
        <v>6</v>
      </c>
      <c r="J2631">
        <v>1</v>
      </c>
      <c r="K2631">
        <f t="shared" si="41"/>
        <v>73</v>
      </c>
      <c r="L2631">
        <v>78</v>
      </c>
      <c r="M2631">
        <v>172</v>
      </c>
      <c r="N2631" t="s">
        <v>225</v>
      </c>
    </row>
    <row r="2632" spans="1:14" x14ac:dyDescent="0.25">
      <c r="A2632" t="s">
        <v>1484</v>
      </c>
      <c r="B2632" t="s">
        <v>12</v>
      </c>
      <c r="C2632" t="s">
        <v>294</v>
      </c>
      <c r="D2632" t="s">
        <v>1478</v>
      </c>
      <c r="E2632" t="s">
        <v>1484</v>
      </c>
      <c r="F2632" s="1">
        <v>33184</v>
      </c>
      <c r="G2632">
        <v>25</v>
      </c>
      <c r="H2632">
        <v>1.8</v>
      </c>
      <c r="I2632">
        <v>5</v>
      </c>
      <c r="J2632">
        <v>11</v>
      </c>
      <c r="K2632">
        <f t="shared" si="41"/>
        <v>71</v>
      </c>
      <c r="L2632">
        <v>79</v>
      </c>
      <c r="M2632">
        <v>174</v>
      </c>
      <c r="N2632" t="s">
        <v>1485</v>
      </c>
    </row>
    <row r="2633" spans="1:14" x14ac:dyDescent="0.25">
      <c r="A2633" t="s">
        <v>1486</v>
      </c>
      <c r="B2633" t="s">
        <v>12</v>
      </c>
      <c r="C2633" t="s">
        <v>13</v>
      </c>
      <c r="D2633" t="s">
        <v>1478</v>
      </c>
      <c r="E2633" t="s">
        <v>1486</v>
      </c>
      <c r="F2633" s="1">
        <v>31992</v>
      </c>
      <c r="G2633">
        <v>29</v>
      </c>
      <c r="H2633">
        <v>1.77</v>
      </c>
      <c r="I2633">
        <v>5</v>
      </c>
      <c r="J2633">
        <v>10</v>
      </c>
      <c r="K2633">
        <f t="shared" si="41"/>
        <v>70</v>
      </c>
      <c r="L2633">
        <v>66</v>
      </c>
      <c r="M2633">
        <v>146</v>
      </c>
      <c r="N2633" t="s">
        <v>15</v>
      </c>
    </row>
    <row r="2634" spans="1:14" x14ac:dyDescent="0.25">
      <c r="A2634" t="s">
        <v>1487</v>
      </c>
      <c r="B2634" t="s">
        <v>12</v>
      </c>
      <c r="C2634" t="s">
        <v>51</v>
      </c>
      <c r="D2634" t="s">
        <v>1478</v>
      </c>
      <c r="E2634" t="s">
        <v>1487</v>
      </c>
      <c r="F2634" s="1">
        <v>31498</v>
      </c>
      <c r="G2634">
        <v>30</v>
      </c>
      <c r="H2634">
        <v>1.73</v>
      </c>
      <c r="I2634">
        <v>5</v>
      </c>
      <c r="J2634">
        <v>8</v>
      </c>
      <c r="K2634">
        <f t="shared" si="41"/>
        <v>68</v>
      </c>
      <c r="L2634">
        <v>69</v>
      </c>
      <c r="M2634">
        <v>152</v>
      </c>
      <c r="N2634" t="s">
        <v>52</v>
      </c>
    </row>
    <row r="2635" spans="1:14" x14ac:dyDescent="0.25">
      <c r="A2635" t="s">
        <v>1488</v>
      </c>
      <c r="B2635" t="s">
        <v>12</v>
      </c>
      <c r="C2635" t="s">
        <v>18</v>
      </c>
      <c r="D2635" t="s">
        <v>1478</v>
      </c>
      <c r="E2635" t="s">
        <v>1488</v>
      </c>
      <c r="F2635" s="1">
        <v>35377</v>
      </c>
      <c r="G2635">
        <v>19</v>
      </c>
      <c r="K2635">
        <f t="shared" si="41"/>
        <v>0</v>
      </c>
      <c r="N2635" t="s">
        <v>1489</v>
      </c>
    </row>
    <row r="2636" spans="1:14" x14ac:dyDescent="0.25">
      <c r="A2636" t="s">
        <v>1490</v>
      </c>
      <c r="B2636" t="s">
        <v>12</v>
      </c>
      <c r="C2636" t="s">
        <v>22</v>
      </c>
      <c r="D2636" t="s">
        <v>1478</v>
      </c>
      <c r="E2636" t="s">
        <v>1490</v>
      </c>
      <c r="F2636" s="1">
        <v>31953</v>
      </c>
      <c r="G2636">
        <v>29</v>
      </c>
      <c r="H2636">
        <v>1.81</v>
      </c>
      <c r="I2636">
        <v>5</v>
      </c>
      <c r="J2636">
        <v>11</v>
      </c>
      <c r="K2636">
        <f t="shared" si="41"/>
        <v>71</v>
      </c>
      <c r="L2636">
        <v>68</v>
      </c>
      <c r="M2636">
        <v>150</v>
      </c>
      <c r="N2636" t="s">
        <v>23</v>
      </c>
    </row>
    <row r="2637" spans="1:14" x14ac:dyDescent="0.25">
      <c r="A2637" t="s">
        <v>1491</v>
      </c>
      <c r="B2637" t="s">
        <v>12</v>
      </c>
      <c r="C2637" t="s">
        <v>108</v>
      </c>
      <c r="D2637" t="s">
        <v>1478</v>
      </c>
      <c r="E2637" t="s">
        <v>1491</v>
      </c>
      <c r="F2637" s="1">
        <v>32000</v>
      </c>
      <c r="G2637">
        <v>28</v>
      </c>
      <c r="H2637">
        <v>1.8</v>
      </c>
      <c r="I2637">
        <v>5</v>
      </c>
      <c r="J2637">
        <v>11</v>
      </c>
      <c r="K2637">
        <f t="shared" si="41"/>
        <v>71</v>
      </c>
      <c r="L2637">
        <v>62</v>
      </c>
      <c r="M2637">
        <v>137</v>
      </c>
      <c r="N2637" t="s">
        <v>109</v>
      </c>
    </row>
    <row r="2638" spans="1:14" x14ac:dyDescent="0.25">
      <c r="A2638" t="s">
        <v>1492</v>
      </c>
      <c r="B2638" t="s">
        <v>12</v>
      </c>
      <c r="C2638" t="s">
        <v>108</v>
      </c>
      <c r="D2638" t="s">
        <v>1478</v>
      </c>
      <c r="E2638" t="s">
        <v>1492</v>
      </c>
      <c r="F2638" s="1">
        <v>32645</v>
      </c>
      <c r="G2638">
        <v>27</v>
      </c>
      <c r="H2638">
        <v>1.81</v>
      </c>
      <c r="I2638">
        <v>5</v>
      </c>
      <c r="J2638">
        <v>11</v>
      </c>
      <c r="K2638">
        <f t="shared" si="41"/>
        <v>71</v>
      </c>
      <c r="L2638">
        <v>66</v>
      </c>
      <c r="M2638">
        <v>146</v>
      </c>
      <c r="N2638" t="s">
        <v>109</v>
      </c>
    </row>
    <row r="2639" spans="1:14" x14ac:dyDescent="0.25">
      <c r="A2639" t="s">
        <v>1493</v>
      </c>
      <c r="B2639" t="s">
        <v>12</v>
      </c>
      <c r="C2639" t="s">
        <v>78</v>
      </c>
      <c r="D2639" t="s">
        <v>1478</v>
      </c>
      <c r="E2639" t="s">
        <v>1493</v>
      </c>
      <c r="F2639" s="1">
        <v>34361</v>
      </c>
      <c r="G2639">
        <v>22</v>
      </c>
      <c r="H2639">
        <v>1.88</v>
      </c>
      <c r="I2639">
        <v>6</v>
      </c>
      <c r="J2639">
        <v>2</v>
      </c>
      <c r="K2639">
        <f t="shared" si="41"/>
        <v>74</v>
      </c>
      <c r="L2639">
        <v>72</v>
      </c>
      <c r="M2639">
        <v>159</v>
      </c>
      <c r="N2639" t="s">
        <v>79</v>
      </c>
    </row>
    <row r="2640" spans="1:14" x14ac:dyDescent="0.25">
      <c r="A2640" t="s">
        <v>1494</v>
      </c>
      <c r="B2640" t="s">
        <v>12</v>
      </c>
      <c r="C2640" t="s">
        <v>263</v>
      </c>
      <c r="D2640" t="s">
        <v>1478</v>
      </c>
      <c r="E2640" t="s">
        <v>1494</v>
      </c>
      <c r="F2640" s="1">
        <v>30844</v>
      </c>
      <c r="G2640">
        <v>32</v>
      </c>
      <c r="H2640">
        <v>1.72</v>
      </c>
      <c r="I2640">
        <v>5</v>
      </c>
      <c r="J2640">
        <v>8</v>
      </c>
      <c r="K2640">
        <f t="shared" si="41"/>
        <v>68</v>
      </c>
      <c r="L2640">
        <v>64</v>
      </c>
      <c r="M2640">
        <v>141</v>
      </c>
      <c r="N2640" t="s">
        <v>1480</v>
      </c>
    </row>
    <row r="2641" spans="1:14" x14ac:dyDescent="0.25">
      <c r="A2641" t="s">
        <v>1495</v>
      </c>
      <c r="B2641" t="s">
        <v>12</v>
      </c>
      <c r="C2641" t="s">
        <v>66</v>
      </c>
      <c r="D2641" t="s">
        <v>1478</v>
      </c>
      <c r="E2641" t="s">
        <v>1495</v>
      </c>
      <c r="F2641" s="1">
        <v>32033</v>
      </c>
      <c r="G2641">
        <v>28</v>
      </c>
      <c r="H2641">
        <v>1.71</v>
      </c>
      <c r="I2641">
        <v>5</v>
      </c>
      <c r="J2641">
        <v>7</v>
      </c>
      <c r="K2641">
        <f t="shared" si="41"/>
        <v>67</v>
      </c>
      <c r="L2641">
        <v>65</v>
      </c>
      <c r="M2641">
        <v>143</v>
      </c>
      <c r="N2641" t="s">
        <v>272</v>
      </c>
    </row>
    <row r="2642" spans="1:14" x14ac:dyDescent="0.25">
      <c r="A2642" t="s">
        <v>1496</v>
      </c>
      <c r="B2642" t="s">
        <v>12</v>
      </c>
      <c r="C2642" t="s">
        <v>268</v>
      </c>
      <c r="D2642" t="s">
        <v>1478</v>
      </c>
      <c r="E2642" t="s">
        <v>1496</v>
      </c>
      <c r="F2642" s="1">
        <v>30038</v>
      </c>
      <c r="G2642">
        <v>34</v>
      </c>
      <c r="H2642">
        <v>1.78</v>
      </c>
      <c r="I2642">
        <v>5</v>
      </c>
      <c r="J2642">
        <v>10</v>
      </c>
      <c r="K2642">
        <f t="shared" si="41"/>
        <v>70</v>
      </c>
      <c r="L2642">
        <v>67</v>
      </c>
      <c r="M2642">
        <v>148</v>
      </c>
      <c r="N2642" t="s">
        <v>269</v>
      </c>
    </row>
    <row r="2643" spans="1:14" x14ac:dyDescent="0.25">
      <c r="A2643" t="s">
        <v>1497</v>
      </c>
      <c r="B2643" t="s">
        <v>12</v>
      </c>
      <c r="C2643" t="s">
        <v>66</v>
      </c>
      <c r="D2643" t="s">
        <v>1478</v>
      </c>
      <c r="E2643" t="s">
        <v>1497</v>
      </c>
      <c r="F2643" s="1">
        <v>31206</v>
      </c>
      <c r="G2643">
        <v>31</v>
      </c>
      <c r="H2643">
        <v>1.72</v>
      </c>
      <c r="I2643">
        <v>5</v>
      </c>
      <c r="J2643">
        <v>8</v>
      </c>
      <c r="K2643">
        <f t="shared" si="41"/>
        <v>68</v>
      </c>
      <c r="L2643">
        <v>64</v>
      </c>
      <c r="M2643">
        <v>141</v>
      </c>
      <c r="N2643" t="s">
        <v>272</v>
      </c>
    </row>
    <row r="2644" spans="1:14" x14ac:dyDescent="0.25">
      <c r="A2644" t="s">
        <v>1498</v>
      </c>
      <c r="B2644" t="s">
        <v>12</v>
      </c>
      <c r="C2644" t="s">
        <v>268</v>
      </c>
      <c r="D2644" t="s">
        <v>1478</v>
      </c>
      <c r="E2644" t="s">
        <v>1498</v>
      </c>
      <c r="F2644" s="1">
        <v>33513</v>
      </c>
      <c r="G2644">
        <v>24</v>
      </c>
      <c r="H2644">
        <v>1.9</v>
      </c>
      <c r="I2644">
        <v>6</v>
      </c>
      <c r="J2644">
        <v>3</v>
      </c>
      <c r="K2644">
        <f t="shared" si="41"/>
        <v>75</v>
      </c>
      <c r="L2644">
        <v>72</v>
      </c>
      <c r="M2644">
        <v>159</v>
      </c>
      <c r="N2644" t="s">
        <v>269</v>
      </c>
    </row>
    <row r="2645" spans="1:14" x14ac:dyDescent="0.25">
      <c r="A2645" t="s">
        <v>1499</v>
      </c>
      <c r="B2645" t="s">
        <v>12</v>
      </c>
      <c r="C2645" t="s">
        <v>150</v>
      </c>
      <c r="D2645" t="s">
        <v>1478</v>
      </c>
      <c r="E2645" t="s">
        <v>1499</v>
      </c>
      <c r="F2645" s="1">
        <v>31350</v>
      </c>
      <c r="G2645">
        <v>30</v>
      </c>
      <c r="H2645">
        <v>1.82</v>
      </c>
      <c r="I2645">
        <v>6</v>
      </c>
      <c r="J2645">
        <v>0</v>
      </c>
      <c r="K2645">
        <f t="shared" si="41"/>
        <v>72</v>
      </c>
      <c r="L2645">
        <v>74</v>
      </c>
      <c r="M2645">
        <v>163</v>
      </c>
      <c r="N2645" t="s">
        <v>151</v>
      </c>
    </row>
    <row r="2646" spans="1:14" x14ac:dyDescent="0.25">
      <c r="A2646" t="s">
        <v>1500</v>
      </c>
      <c r="B2646" t="s">
        <v>12</v>
      </c>
      <c r="C2646" t="s">
        <v>86</v>
      </c>
      <c r="D2646" t="s">
        <v>1478</v>
      </c>
      <c r="E2646" t="s">
        <v>1500</v>
      </c>
      <c r="F2646" s="1">
        <v>32469</v>
      </c>
      <c r="G2646">
        <v>27</v>
      </c>
      <c r="H2646">
        <v>1.79</v>
      </c>
      <c r="I2646">
        <v>5</v>
      </c>
      <c r="J2646">
        <v>10</v>
      </c>
      <c r="K2646">
        <f t="shared" si="41"/>
        <v>70</v>
      </c>
      <c r="L2646">
        <v>66</v>
      </c>
      <c r="M2646">
        <v>146</v>
      </c>
      <c r="N2646" t="s">
        <v>225</v>
      </c>
    </row>
    <row r="2647" spans="1:14" x14ac:dyDescent="0.25">
      <c r="A2647" t="s">
        <v>1501</v>
      </c>
      <c r="B2647" t="s">
        <v>12</v>
      </c>
      <c r="C2647" t="s">
        <v>1502</v>
      </c>
      <c r="D2647" t="s">
        <v>1478</v>
      </c>
      <c r="E2647" t="s">
        <v>1501</v>
      </c>
      <c r="F2647" s="1">
        <v>31357</v>
      </c>
      <c r="G2647">
        <v>30</v>
      </c>
      <c r="H2647">
        <v>1.73</v>
      </c>
      <c r="I2647">
        <v>5</v>
      </c>
      <c r="J2647">
        <v>8</v>
      </c>
      <c r="K2647">
        <f t="shared" si="41"/>
        <v>68</v>
      </c>
      <c r="L2647">
        <v>59</v>
      </c>
      <c r="M2647">
        <v>130</v>
      </c>
      <c r="N2647" t="s">
        <v>1503</v>
      </c>
    </row>
    <row r="2648" spans="1:14" x14ac:dyDescent="0.25">
      <c r="A2648" t="s">
        <v>1504</v>
      </c>
      <c r="B2648" t="s">
        <v>12</v>
      </c>
      <c r="C2648" t="s">
        <v>127</v>
      </c>
      <c r="D2648" t="s">
        <v>1478</v>
      </c>
      <c r="E2648" t="s">
        <v>1504</v>
      </c>
      <c r="F2648" s="1">
        <v>33026</v>
      </c>
      <c r="G2648">
        <v>26</v>
      </c>
      <c r="H2648">
        <v>1.79</v>
      </c>
      <c r="I2648">
        <v>5</v>
      </c>
      <c r="J2648">
        <v>10</v>
      </c>
      <c r="K2648">
        <f t="shared" si="41"/>
        <v>70</v>
      </c>
      <c r="L2648">
        <v>67</v>
      </c>
      <c r="M2648">
        <v>148</v>
      </c>
      <c r="N2648" t="s">
        <v>458</v>
      </c>
    </row>
    <row r="2649" spans="1:14" x14ac:dyDescent="0.25">
      <c r="A2649" t="s">
        <v>1505</v>
      </c>
      <c r="B2649" t="s">
        <v>12</v>
      </c>
      <c r="C2649" t="s">
        <v>66</v>
      </c>
      <c r="D2649" t="s">
        <v>1478</v>
      </c>
      <c r="E2649" t="s">
        <v>1505</v>
      </c>
      <c r="F2649" s="1">
        <v>31930</v>
      </c>
      <c r="G2649">
        <v>29</v>
      </c>
      <c r="H2649">
        <v>1.88</v>
      </c>
      <c r="I2649">
        <v>6</v>
      </c>
      <c r="J2649">
        <v>2</v>
      </c>
      <c r="K2649">
        <f t="shared" si="41"/>
        <v>74</v>
      </c>
      <c r="L2649">
        <v>68</v>
      </c>
      <c r="M2649">
        <v>150</v>
      </c>
      <c r="N2649" t="s">
        <v>272</v>
      </c>
    </row>
    <row r="2650" spans="1:14" x14ac:dyDescent="0.25">
      <c r="A2650" t="s">
        <v>1506</v>
      </c>
      <c r="B2650" t="s">
        <v>12</v>
      </c>
      <c r="C2650" t="s">
        <v>86</v>
      </c>
      <c r="D2650" t="s">
        <v>1478</v>
      </c>
      <c r="E2650" t="s">
        <v>1506</v>
      </c>
      <c r="F2650" s="1">
        <v>33195</v>
      </c>
      <c r="G2650">
        <v>25</v>
      </c>
      <c r="H2650">
        <v>1.85</v>
      </c>
      <c r="I2650">
        <v>6</v>
      </c>
      <c r="J2650">
        <v>1</v>
      </c>
      <c r="K2650">
        <f t="shared" si="41"/>
        <v>73</v>
      </c>
      <c r="L2650">
        <v>75</v>
      </c>
      <c r="M2650">
        <v>165</v>
      </c>
      <c r="N2650" t="s">
        <v>225</v>
      </c>
    </row>
    <row r="2651" spans="1:14" x14ac:dyDescent="0.25">
      <c r="A2651" t="s">
        <v>1507</v>
      </c>
      <c r="B2651" t="s">
        <v>12</v>
      </c>
      <c r="C2651" t="s">
        <v>51</v>
      </c>
      <c r="D2651" t="s">
        <v>1478</v>
      </c>
      <c r="E2651" t="s">
        <v>1507</v>
      </c>
      <c r="F2651" s="1">
        <v>28717</v>
      </c>
      <c r="G2651">
        <v>37</v>
      </c>
      <c r="H2651">
        <v>1.88</v>
      </c>
      <c r="I2651">
        <v>6</v>
      </c>
      <c r="J2651">
        <v>2</v>
      </c>
      <c r="K2651">
        <f t="shared" si="41"/>
        <v>74</v>
      </c>
      <c r="L2651">
        <v>72</v>
      </c>
      <c r="M2651">
        <v>159</v>
      </c>
      <c r="N2651" t="s">
        <v>52</v>
      </c>
    </row>
    <row r="2652" spans="1:14" x14ac:dyDescent="0.25">
      <c r="A2652" t="s">
        <v>1508</v>
      </c>
      <c r="B2652" t="s">
        <v>12</v>
      </c>
      <c r="C2652" t="s">
        <v>26</v>
      </c>
      <c r="D2652" t="s">
        <v>1478</v>
      </c>
      <c r="E2652" t="s">
        <v>1508</v>
      </c>
      <c r="F2652" s="1">
        <v>29805</v>
      </c>
      <c r="G2652">
        <v>35</v>
      </c>
      <c r="H2652">
        <v>1.83</v>
      </c>
      <c r="I2652">
        <v>6</v>
      </c>
      <c r="J2652">
        <v>0</v>
      </c>
      <c r="K2652">
        <f t="shared" si="41"/>
        <v>72</v>
      </c>
      <c r="L2652">
        <v>72</v>
      </c>
      <c r="M2652">
        <v>159</v>
      </c>
      <c r="N2652" t="s">
        <v>38</v>
      </c>
    </row>
    <row r="2653" spans="1:14" x14ac:dyDescent="0.25">
      <c r="A2653" t="s">
        <v>1509</v>
      </c>
      <c r="B2653" t="s">
        <v>12</v>
      </c>
      <c r="C2653" t="s">
        <v>51</v>
      </c>
      <c r="D2653" t="s">
        <v>1478</v>
      </c>
      <c r="E2653" t="s">
        <v>1509</v>
      </c>
      <c r="F2653" s="1">
        <v>30030</v>
      </c>
      <c r="G2653">
        <v>34</v>
      </c>
      <c r="H2653">
        <v>1.88</v>
      </c>
      <c r="I2653">
        <v>6</v>
      </c>
      <c r="J2653">
        <v>2</v>
      </c>
      <c r="K2653">
        <f t="shared" si="41"/>
        <v>74</v>
      </c>
      <c r="L2653">
        <v>75</v>
      </c>
      <c r="M2653">
        <v>165</v>
      </c>
      <c r="N2653" t="s">
        <v>52</v>
      </c>
    </row>
    <row r="2654" spans="1:14" x14ac:dyDescent="0.25">
      <c r="A2654" t="s">
        <v>1510</v>
      </c>
      <c r="B2654" t="s">
        <v>12</v>
      </c>
      <c r="C2654" t="s">
        <v>22</v>
      </c>
      <c r="D2654" t="s">
        <v>1478</v>
      </c>
      <c r="E2654" t="s">
        <v>1510</v>
      </c>
      <c r="F2654" s="1">
        <v>31781</v>
      </c>
      <c r="G2654">
        <v>29</v>
      </c>
      <c r="H2654">
        <v>1.78</v>
      </c>
      <c r="I2654">
        <v>5</v>
      </c>
      <c r="J2654">
        <v>10</v>
      </c>
      <c r="K2654">
        <f t="shared" si="41"/>
        <v>70</v>
      </c>
      <c r="L2654">
        <v>75</v>
      </c>
      <c r="M2654">
        <v>165</v>
      </c>
      <c r="N2654" t="s">
        <v>23</v>
      </c>
    </row>
    <row r="2655" spans="1:14" x14ac:dyDescent="0.25">
      <c r="A2655" t="s">
        <v>1511</v>
      </c>
      <c r="B2655" t="s">
        <v>12</v>
      </c>
      <c r="C2655" t="s">
        <v>13</v>
      </c>
      <c r="D2655" t="s">
        <v>1478</v>
      </c>
      <c r="E2655" t="s">
        <v>1511</v>
      </c>
      <c r="F2655" s="1">
        <v>30055</v>
      </c>
      <c r="G2655">
        <v>34</v>
      </c>
      <c r="H2655">
        <v>1.74</v>
      </c>
      <c r="I2655">
        <v>5</v>
      </c>
      <c r="J2655">
        <v>9</v>
      </c>
      <c r="K2655">
        <f t="shared" si="41"/>
        <v>69</v>
      </c>
      <c r="L2655">
        <v>70</v>
      </c>
      <c r="M2655">
        <v>154</v>
      </c>
      <c r="N2655" t="s">
        <v>15</v>
      </c>
    </row>
    <row r="2656" spans="1:14" x14ac:dyDescent="0.25">
      <c r="A2656" t="s">
        <v>1512</v>
      </c>
      <c r="B2656" t="s">
        <v>12</v>
      </c>
      <c r="C2656" t="s">
        <v>71</v>
      </c>
      <c r="D2656" t="s">
        <v>1478</v>
      </c>
      <c r="E2656" t="s">
        <v>1512</v>
      </c>
      <c r="F2656" s="1">
        <v>32512</v>
      </c>
      <c r="G2656">
        <v>27</v>
      </c>
      <c r="H2656">
        <v>1.83</v>
      </c>
      <c r="I2656">
        <v>6</v>
      </c>
      <c r="J2656">
        <v>0</v>
      </c>
      <c r="K2656">
        <f t="shared" si="41"/>
        <v>72</v>
      </c>
      <c r="N2656" t="s">
        <v>72</v>
      </c>
    </row>
    <row r="2657" spans="1:14" x14ac:dyDescent="0.25">
      <c r="A2657" t="s">
        <v>1513</v>
      </c>
      <c r="B2657" t="s">
        <v>12</v>
      </c>
      <c r="C2657" t="s">
        <v>86</v>
      </c>
      <c r="D2657" t="s">
        <v>1478</v>
      </c>
      <c r="E2657" t="s">
        <v>1513</v>
      </c>
      <c r="F2657" s="1">
        <v>31425</v>
      </c>
      <c r="G2657">
        <v>30</v>
      </c>
      <c r="H2657">
        <v>1.81</v>
      </c>
      <c r="I2657">
        <v>5</v>
      </c>
      <c r="J2657">
        <v>11</v>
      </c>
      <c r="K2657">
        <f t="shared" si="41"/>
        <v>71</v>
      </c>
      <c r="L2657">
        <v>70</v>
      </c>
      <c r="M2657">
        <v>154</v>
      </c>
      <c r="N2657" t="s">
        <v>225</v>
      </c>
    </row>
    <row r="2658" spans="1:14" x14ac:dyDescent="0.25">
      <c r="A2658" t="s">
        <v>1514</v>
      </c>
      <c r="B2658" t="s">
        <v>12</v>
      </c>
      <c r="C2658" t="s">
        <v>26</v>
      </c>
      <c r="D2658" t="s">
        <v>1478</v>
      </c>
      <c r="E2658" t="s">
        <v>1514</v>
      </c>
      <c r="F2658" s="1">
        <v>34266</v>
      </c>
      <c r="G2658">
        <v>22</v>
      </c>
      <c r="H2658">
        <v>1.74</v>
      </c>
      <c r="I2658">
        <v>5</v>
      </c>
      <c r="J2658">
        <v>9</v>
      </c>
      <c r="K2658">
        <f t="shared" si="41"/>
        <v>69</v>
      </c>
      <c r="L2658">
        <v>70</v>
      </c>
      <c r="M2658">
        <v>154</v>
      </c>
      <c r="N2658" t="s">
        <v>38</v>
      </c>
    </row>
    <row r="2659" spans="1:14" x14ac:dyDescent="0.25">
      <c r="A2659" t="s">
        <v>1515</v>
      </c>
      <c r="B2659" t="s">
        <v>12</v>
      </c>
      <c r="C2659" t="s">
        <v>127</v>
      </c>
      <c r="D2659" t="s">
        <v>1478</v>
      </c>
      <c r="E2659" t="s">
        <v>1515</v>
      </c>
      <c r="F2659" s="1">
        <v>32717</v>
      </c>
      <c r="G2659">
        <v>27</v>
      </c>
      <c r="H2659">
        <v>1.73</v>
      </c>
      <c r="I2659">
        <v>5</v>
      </c>
      <c r="J2659">
        <v>8</v>
      </c>
      <c r="K2659">
        <f t="shared" si="41"/>
        <v>68</v>
      </c>
      <c r="L2659">
        <v>62</v>
      </c>
      <c r="M2659">
        <v>137</v>
      </c>
      <c r="N2659" t="s">
        <v>458</v>
      </c>
    </row>
    <row r="2660" spans="1:14" x14ac:dyDescent="0.25">
      <c r="A2660" t="s">
        <v>1516</v>
      </c>
      <c r="B2660" t="s">
        <v>12</v>
      </c>
      <c r="C2660" t="s">
        <v>71</v>
      </c>
      <c r="D2660" t="s">
        <v>1478</v>
      </c>
      <c r="E2660" t="s">
        <v>1516</v>
      </c>
      <c r="F2660" s="1">
        <v>33101</v>
      </c>
      <c r="G2660">
        <v>25</v>
      </c>
      <c r="H2660">
        <v>1.8</v>
      </c>
      <c r="I2660">
        <v>5</v>
      </c>
      <c r="J2660">
        <v>11</v>
      </c>
      <c r="K2660">
        <f t="shared" si="41"/>
        <v>71</v>
      </c>
      <c r="L2660">
        <v>58</v>
      </c>
      <c r="M2660">
        <v>128</v>
      </c>
      <c r="N2660" t="s">
        <v>72</v>
      </c>
    </row>
    <row r="2661" spans="1:14" x14ac:dyDescent="0.25">
      <c r="A2661" t="s">
        <v>1517</v>
      </c>
      <c r="B2661" t="s">
        <v>12</v>
      </c>
      <c r="C2661" t="s">
        <v>150</v>
      </c>
      <c r="D2661" t="s">
        <v>1478</v>
      </c>
      <c r="E2661" t="s">
        <v>1517</v>
      </c>
      <c r="F2661" s="1">
        <v>32841</v>
      </c>
      <c r="G2661">
        <v>26</v>
      </c>
      <c r="H2661">
        <v>1.83</v>
      </c>
      <c r="I2661">
        <v>6</v>
      </c>
      <c r="J2661">
        <v>0</v>
      </c>
      <c r="K2661">
        <f t="shared" si="41"/>
        <v>72</v>
      </c>
      <c r="L2661">
        <v>75</v>
      </c>
      <c r="M2661">
        <v>165</v>
      </c>
      <c r="N2661" t="s">
        <v>151</v>
      </c>
    </row>
    <row r="2662" spans="1:14" x14ac:dyDescent="0.25">
      <c r="A2662" t="s">
        <v>1518</v>
      </c>
      <c r="B2662" t="s">
        <v>12</v>
      </c>
      <c r="C2662" t="s">
        <v>294</v>
      </c>
      <c r="D2662" t="s">
        <v>1478</v>
      </c>
      <c r="E2662" t="s">
        <v>1518</v>
      </c>
      <c r="F2662" s="1">
        <v>32322</v>
      </c>
      <c r="G2662">
        <v>28</v>
      </c>
      <c r="H2662">
        <v>1.8</v>
      </c>
      <c r="I2662">
        <v>5</v>
      </c>
      <c r="J2662">
        <v>11</v>
      </c>
      <c r="K2662">
        <f t="shared" si="41"/>
        <v>71</v>
      </c>
      <c r="L2662">
        <v>68</v>
      </c>
      <c r="M2662">
        <v>150</v>
      </c>
      <c r="N2662" t="s">
        <v>1485</v>
      </c>
    </row>
    <row r="2663" spans="1:14" x14ac:dyDescent="0.25">
      <c r="A2663" t="s">
        <v>1519</v>
      </c>
      <c r="B2663" t="s">
        <v>12</v>
      </c>
      <c r="C2663" t="s">
        <v>150</v>
      </c>
      <c r="D2663" t="s">
        <v>1478</v>
      </c>
      <c r="E2663" t="s">
        <v>1519</v>
      </c>
      <c r="F2663" s="1">
        <v>32149</v>
      </c>
      <c r="G2663">
        <v>28</v>
      </c>
      <c r="H2663">
        <v>1.78</v>
      </c>
      <c r="I2663">
        <v>5</v>
      </c>
      <c r="J2663">
        <v>10</v>
      </c>
      <c r="K2663">
        <f t="shared" si="41"/>
        <v>70</v>
      </c>
      <c r="L2663">
        <v>68</v>
      </c>
      <c r="M2663">
        <v>150</v>
      </c>
      <c r="N2663" t="s">
        <v>151</v>
      </c>
    </row>
    <row r="2664" spans="1:14" x14ac:dyDescent="0.25">
      <c r="A2664" t="s">
        <v>1520</v>
      </c>
      <c r="B2664" t="s">
        <v>12</v>
      </c>
      <c r="C2664" t="s">
        <v>82</v>
      </c>
      <c r="D2664" t="s">
        <v>1478</v>
      </c>
      <c r="E2664" t="s">
        <v>1520</v>
      </c>
      <c r="F2664" s="1">
        <v>33746</v>
      </c>
      <c r="G2664">
        <v>24</v>
      </c>
      <c r="H2664">
        <v>1.63</v>
      </c>
      <c r="I2664">
        <v>5</v>
      </c>
      <c r="J2664">
        <v>4</v>
      </c>
      <c r="K2664">
        <f t="shared" si="41"/>
        <v>64</v>
      </c>
      <c r="L2664">
        <v>55</v>
      </c>
      <c r="M2664">
        <v>121</v>
      </c>
      <c r="N2664" t="s">
        <v>1521</v>
      </c>
    </row>
    <row r="2665" spans="1:14" x14ac:dyDescent="0.25">
      <c r="A2665" t="s">
        <v>1522</v>
      </c>
      <c r="B2665" t="s">
        <v>12</v>
      </c>
      <c r="C2665" t="s">
        <v>1502</v>
      </c>
      <c r="D2665" t="s">
        <v>1478</v>
      </c>
      <c r="E2665" t="s">
        <v>1522</v>
      </c>
      <c r="F2665" s="1">
        <v>31875</v>
      </c>
      <c r="G2665">
        <v>29</v>
      </c>
      <c r="H2665">
        <v>1.65</v>
      </c>
      <c r="I2665">
        <v>5</v>
      </c>
      <c r="J2665">
        <v>5</v>
      </c>
      <c r="K2665">
        <f t="shared" si="41"/>
        <v>65</v>
      </c>
      <c r="L2665">
        <v>62</v>
      </c>
      <c r="M2665">
        <v>137</v>
      </c>
      <c r="N2665" t="s">
        <v>1503</v>
      </c>
    </row>
    <row r="2666" spans="1:14" x14ac:dyDescent="0.25">
      <c r="A2666" t="s">
        <v>1523</v>
      </c>
      <c r="B2666" t="s">
        <v>12</v>
      </c>
      <c r="C2666" t="s">
        <v>26</v>
      </c>
      <c r="D2666" t="s">
        <v>1478</v>
      </c>
      <c r="E2666" t="s">
        <v>1523</v>
      </c>
      <c r="F2666" s="1">
        <v>34018</v>
      </c>
      <c r="G2666">
        <v>23</v>
      </c>
      <c r="H2666">
        <v>1.91</v>
      </c>
      <c r="I2666">
        <v>6</v>
      </c>
      <c r="J2666">
        <v>3</v>
      </c>
      <c r="K2666">
        <f t="shared" si="41"/>
        <v>75</v>
      </c>
      <c r="L2666">
        <v>75</v>
      </c>
      <c r="M2666">
        <v>165</v>
      </c>
      <c r="N2666" t="s">
        <v>38</v>
      </c>
    </row>
    <row r="2667" spans="1:14" x14ac:dyDescent="0.25">
      <c r="A2667" t="s">
        <v>1524</v>
      </c>
      <c r="B2667" t="s">
        <v>12</v>
      </c>
      <c r="C2667" t="s">
        <v>18</v>
      </c>
      <c r="D2667" t="s">
        <v>1478</v>
      </c>
      <c r="E2667" t="s">
        <v>1524</v>
      </c>
      <c r="F2667" s="1">
        <v>35897</v>
      </c>
      <c r="G2667">
        <v>18</v>
      </c>
      <c r="H2667">
        <v>1.8</v>
      </c>
      <c r="I2667">
        <v>5</v>
      </c>
      <c r="J2667">
        <v>11</v>
      </c>
      <c r="K2667">
        <f t="shared" si="41"/>
        <v>71</v>
      </c>
      <c r="L2667">
        <v>71</v>
      </c>
      <c r="M2667">
        <v>157</v>
      </c>
      <c r="N2667" t="s">
        <v>1489</v>
      </c>
    </row>
    <row r="2668" spans="1:14" x14ac:dyDescent="0.25">
      <c r="A2668" t="s">
        <v>1525</v>
      </c>
      <c r="B2668" t="s">
        <v>12</v>
      </c>
      <c r="C2668" t="s">
        <v>268</v>
      </c>
      <c r="D2668" t="s">
        <v>1478</v>
      </c>
      <c r="E2668" t="s">
        <v>1525</v>
      </c>
      <c r="F2668" s="1">
        <v>31083</v>
      </c>
      <c r="G2668">
        <v>31</v>
      </c>
      <c r="H2668">
        <v>1.72</v>
      </c>
      <c r="I2668">
        <v>5</v>
      </c>
      <c r="J2668">
        <v>8</v>
      </c>
      <c r="K2668">
        <f t="shared" si="41"/>
        <v>68</v>
      </c>
      <c r="L2668">
        <v>65</v>
      </c>
      <c r="M2668">
        <v>143</v>
      </c>
      <c r="N2668" t="s">
        <v>269</v>
      </c>
    </row>
    <row r="2669" spans="1:14" x14ac:dyDescent="0.25">
      <c r="A2669" t="s">
        <v>1526</v>
      </c>
      <c r="B2669" t="s">
        <v>12</v>
      </c>
      <c r="C2669" t="s">
        <v>82</v>
      </c>
      <c r="D2669" t="s">
        <v>1478</v>
      </c>
      <c r="E2669" t="s">
        <v>1526</v>
      </c>
      <c r="F2669" s="1">
        <v>30474</v>
      </c>
      <c r="G2669">
        <v>33</v>
      </c>
      <c r="H2669">
        <v>1.8</v>
      </c>
      <c r="I2669">
        <v>5</v>
      </c>
      <c r="J2669">
        <v>11</v>
      </c>
      <c r="K2669">
        <f t="shared" si="41"/>
        <v>71</v>
      </c>
      <c r="L2669">
        <v>66</v>
      </c>
      <c r="M2669">
        <v>146</v>
      </c>
      <c r="N2669" t="s">
        <v>1521</v>
      </c>
    </row>
    <row r="2670" spans="1:14" x14ac:dyDescent="0.25">
      <c r="A2670" t="s">
        <v>1527</v>
      </c>
      <c r="B2670" t="s">
        <v>12</v>
      </c>
      <c r="C2670" t="s">
        <v>66</v>
      </c>
      <c r="D2670" t="s">
        <v>1478</v>
      </c>
      <c r="E2670" t="s">
        <v>1527</v>
      </c>
      <c r="F2670" s="1">
        <v>31640</v>
      </c>
      <c r="G2670">
        <v>29</v>
      </c>
      <c r="H2670">
        <v>1.96</v>
      </c>
      <c r="I2670">
        <v>6</v>
      </c>
      <c r="J2670">
        <v>5</v>
      </c>
      <c r="K2670">
        <f t="shared" si="41"/>
        <v>77</v>
      </c>
      <c r="L2670">
        <v>70</v>
      </c>
      <c r="M2670">
        <v>154</v>
      </c>
      <c r="N2670" t="s">
        <v>272</v>
      </c>
    </row>
    <row r="2671" spans="1:14" x14ac:dyDescent="0.25">
      <c r="A2671" t="s">
        <v>1528</v>
      </c>
      <c r="B2671" t="s">
        <v>12</v>
      </c>
      <c r="C2671" t="s">
        <v>150</v>
      </c>
      <c r="D2671" t="s">
        <v>1478</v>
      </c>
      <c r="E2671" t="s">
        <v>1528</v>
      </c>
      <c r="F2671" s="1">
        <v>33418</v>
      </c>
      <c r="G2671">
        <v>25</v>
      </c>
      <c r="H2671">
        <v>1.78</v>
      </c>
      <c r="I2671">
        <v>5</v>
      </c>
      <c r="J2671">
        <v>10</v>
      </c>
      <c r="K2671">
        <f t="shared" si="41"/>
        <v>70</v>
      </c>
      <c r="L2671">
        <v>69</v>
      </c>
      <c r="M2671">
        <v>152</v>
      </c>
      <c r="N2671" t="s">
        <v>151</v>
      </c>
    </row>
    <row r="2672" spans="1:14" x14ac:dyDescent="0.25">
      <c r="A2672" t="s">
        <v>1529</v>
      </c>
      <c r="B2672" t="s">
        <v>12</v>
      </c>
      <c r="C2672" t="s">
        <v>26</v>
      </c>
      <c r="D2672" t="s">
        <v>1478</v>
      </c>
      <c r="E2672" t="s">
        <v>1529</v>
      </c>
      <c r="F2672" s="1">
        <v>33780</v>
      </c>
      <c r="G2672">
        <v>24</v>
      </c>
      <c r="H2672">
        <v>1.84</v>
      </c>
      <c r="I2672">
        <v>6</v>
      </c>
      <c r="J2672">
        <v>0</v>
      </c>
      <c r="K2672">
        <f t="shared" si="41"/>
        <v>72</v>
      </c>
      <c r="L2672">
        <v>68</v>
      </c>
      <c r="M2672">
        <v>150</v>
      </c>
      <c r="N2672" t="s">
        <v>38</v>
      </c>
    </row>
    <row r="2673" spans="1:14" x14ac:dyDescent="0.25">
      <c r="A2673" t="s">
        <v>1530</v>
      </c>
      <c r="B2673" t="s">
        <v>12</v>
      </c>
      <c r="C2673" t="s">
        <v>13</v>
      </c>
      <c r="D2673" t="s">
        <v>1478</v>
      </c>
      <c r="E2673" t="s">
        <v>1530</v>
      </c>
      <c r="F2673" s="1">
        <v>30192</v>
      </c>
      <c r="G2673">
        <v>33</v>
      </c>
      <c r="H2673">
        <v>1.81</v>
      </c>
      <c r="I2673">
        <v>5</v>
      </c>
      <c r="J2673">
        <v>11</v>
      </c>
      <c r="K2673">
        <f t="shared" si="41"/>
        <v>71</v>
      </c>
      <c r="L2673">
        <v>64</v>
      </c>
      <c r="M2673">
        <v>141</v>
      </c>
      <c r="N2673" t="s">
        <v>15</v>
      </c>
    </row>
    <row r="2674" spans="1:14" x14ac:dyDescent="0.25">
      <c r="A2674" t="s">
        <v>1531</v>
      </c>
      <c r="B2674" t="s">
        <v>12</v>
      </c>
      <c r="C2674" t="s">
        <v>78</v>
      </c>
      <c r="D2674" t="s">
        <v>1478</v>
      </c>
      <c r="E2674" t="s">
        <v>1531</v>
      </c>
      <c r="F2674" s="1">
        <v>31981</v>
      </c>
      <c r="G2674">
        <v>29</v>
      </c>
      <c r="H2674">
        <v>1.82</v>
      </c>
      <c r="I2674">
        <v>6</v>
      </c>
      <c r="J2674">
        <v>0</v>
      </c>
      <c r="K2674">
        <f t="shared" si="41"/>
        <v>72</v>
      </c>
      <c r="L2674">
        <v>72</v>
      </c>
      <c r="M2674">
        <v>159</v>
      </c>
      <c r="N2674" t="s">
        <v>79</v>
      </c>
    </row>
    <row r="2675" spans="1:14" x14ac:dyDescent="0.25">
      <c r="A2675" t="s">
        <v>1532</v>
      </c>
      <c r="B2675" t="s">
        <v>12</v>
      </c>
      <c r="C2675" t="s">
        <v>13</v>
      </c>
      <c r="D2675" t="s">
        <v>1533</v>
      </c>
      <c r="E2675" t="s">
        <v>1532</v>
      </c>
      <c r="F2675" s="1">
        <v>29894</v>
      </c>
      <c r="G2675">
        <v>34</v>
      </c>
      <c r="H2675">
        <v>1.67</v>
      </c>
      <c r="I2675">
        <v>5</v>
      </c>
      <c r="J2675">
        <v>6</v>
      </c>
      <c r="K2675">
        <f t="shared" si="41"/>
        <v>66</v>
      </c>
    </row>
    <row r="2676" spans="1:14" x14ac:dyDescent="0.25">
      <c r="A2676" t="s">
        <v>1534</v>
      </c>
      <c r="B2676" t="s">
        <v>12</v>
      </c>
      <c r="C2676" t="s">
        <v>13</v>
      </c>
      <c r="D2676" t="s">
        <v>1535</v>
      </c>
      <c r="E2676" t="s">
        <v>1534</v>
      </c>
      <c r="F2676" s="1">
        <v>31900</v>
      </c>
      <c r="G2676">
        <v>29</v>
      </c>
      <c r="H2676">
        <v>1.69</v>
      </c>
      <c r="I2676">
        <v>5</v>
      </c>
      <c r="J2676">
        <v>7</v>
      </c>
      <c r="K2676">
        <f t="shared" si="41"/>
        <v>67</v>
      </c>
    </row>
    <row r="2677" spans="1:14" x14ac:dyDescent="0.25">
      <c r="A2677" t="s">
        <v>1536</v>
      </c>
      <c r="B2677" t="s">
        <v>12</v>
      </c>
      <c r="C2677" t="s">
        <v>108</v>
      </c>
      <c r="D2677" t="s">
        <v>1533</v>
      </c>
      <c r="E2677" t="s">
        <v>1536</v>
      </c>
      <c r="F2677" s="1">
        <v>34090</v>
      </c>
      <c r="G2677">
        <v>23</v>
      </c>
      <c r="H2677">
        <v>1.73</v>
      </c>
      <c r="I2677">
        <v>5</v>
      </c>
      <c r="J2677">
        <v>8</v>
      </c>
      <c r="K2677">
        <f t="shared" si="41"/>
        <v>68</v>
      </c>
    </row>
    <row r="2678" spans="1:14" x14ac:dyDescent="0.25">
      <c r="A2678" t="s">
        <v>1537</v>
      </c>
      <c r="B2678" t="s">
        <v>12</v>
      </c>
      <c r="C2678" t="s">
        <v>332</v>
      </c>
      <c r="D2678" t="s">
        <v>1535</v>
      </c>
      <c r="E2678" t="s">
        <v>1537</v>
      </c>
      <c r="F2678" s="1">
        <v>32604</v>
      </c>
      <c r="G2678">
        <v>27</v>
      </c>
      <c r="H2678">
        <v>1.75</v>
      </c>
      <c r="I2678">
        <v>5</v>
      </c>
      <c r="J2678">
        <v>9</v>
      </c>
      <c r="K2678">
        <f t="shared" si="41"/>
        <v>69</v>
      </c>
    </row>
    <row r="2679" spans="1:14" x14ac:dyDescent="0.25">
      <c r="A2679" t="s">
        <v>1538</v>
      </c>
      <c r="B2679" t="s">
        <v>12</v>
      </c>
      <c r="C2679" t="s">
        <v>66</v>
      </c>
      <c r="D2679" t="s">
        <v>1535</v>
      </c>
      <c r="E2679" t="s">
        <v>1538</v>
      </c>
      <c r="F2679" s="1">
        <v>31006</v>
      </c>
      <c r="G2679">
        <v>31</v>
      </c>
      <c r="H2679">
        <v>1.75</v>
      </c>
      <c r="I2679">
        <v>5</v>
      </c>
      <c r="J2679">
        <v>9</v>
      </c>
      <c r="K2679">
        <f t="shared" si="41"/>
        <v>69</v>
      </c>
    </row>
    <row r="2680" spans="1:14" x14ac:dyDescent="0.25">
      <c r="A2680" t="s">
        <v>1539</v>
      </c>
      <c r="B2680" t="s">
        <v>12</v>
      </c>
      <c r="C2680" t="s">
        <v>64</v>
      </c>
      <c r="D2680" t="s">
        <v>1535</v>
      </c>
      <c r="E2680" t="s">
        <v>1539</v>
      </c>
      <c r="F2680" s="1">
        <v>29263</v>
      </c>
      <c r="G2680">
        <v>36</v>
      </c>
      <c r="H2680">
        <v>1.84</v>
      </c>
      <c r="I2680">
        <v>6</v>
      </c>
      <c r="J2680">
        <v>0</v>
      </c>
      <c r="K2680">
        <f t="shared" si="41"/>
        <v>72</v>
      </c>
    </row>
    <row r="2681" spans="1:14" x14ac:dyDescent="0.25">
      <c r="A2681" t="s">
        <v>1540</v>
      </c>
      <c r="B2681" t="s">
        <v>12</v>
      </c>
      <c r="C2681" t="s">
        <v>78</v>
      </c>
      <c r="D2681" t="s">
        <v>1541</v>
      </c>
      <c r="E2681" t="s">
        <v>1540</v>
      </c>
      <c r="F2681" s="1">
        <v>32168</v>
      </c>
      <c r="G2681">
        <v>28</v>
      </c>
      <c r="H2681">
        <v>1.68</v>
      </c>
      <c r="I2681">
        <v>5</v>
      </c>
      <c r="J2681">
        <v>6</v>
      </c>
      <c r="K2681">
        <f t="shared" si="41"/>
        <v>66</v>
      </c>
    </row>
    <row r="2682" spans="1:14" x14ac:dyDescent="0.25">
      <c r="A2682" t="s">
        <v>1542</v>
      </c>
      <c r="B2682" t="s">
        <v>12</v>
      </c>
      <c r="C2682" t="s">
        <v>51</v>
      </c>
      <c r="D2682" t="s">
        <v>1535</v>
      </c>
      <c r="E2682" t="s">
        <v>1542</v>
      </c>
      <c r="F2682" s="1">
        <v>34775</v>
      </c>
      <c r="G2682">
        <v>21</v>
      </c>
      <c r="H2682">
        <v>1.76</v>
      </c>
      <c r="I2682">
        <v>5</v>
      </c>
      <c r="J2682">
        <v>9</v>
      </c>
      <c r="K2682">
        <f t="shared" si="41"/>
        <v>69</v>
      </c>
    </row>
    <row r="2683" spans="1:14" x14ac:dyDescent="0.25">
      <c r="A2683" t="s">
        <v>1543</v>
      </c>
      <c r="B2683" t="s">
        <v>12</v>
      </c>
      <c r="C2683" t="s">
        <v>141</v>
      </c>
      <c r="D2683" t="s">
        <v>1535</v>
      </c>
      <c r="E2683" t="s">
        <v>1543</v>
      </c>
      <c r="F2683" s="1">
        <v>32467</v>
      </c>
      <c r="G2683">
        <v>27</v>
      </c>
      <c r="H2683">
        <v>1.72</v>
      </c>
      <c r="I2683">
        <v>5</v>
      </c>
      <c r="J2683">
        <v>8</v>
      </c>
      <c r="K2683">
        <f t="shared" si="41"/>
        <v>68</v>
      </c>
    </row>
    <row r="2684" spans="1:14" x14ac:dyDescent="0.25">
      <c r="A2684" t="s">
        <v>1544</v>
      </c>
      <c r="B2684" t="s">
        <v>12</v>
      </c>
      <c r="C2684" t="s">
        <v>115</v>
      </c>
      <c r="D2684" t="s">
        <v>1533</v>
      </c>
      <c r="E2684" t="s">
        <v>1544</v>
      </c>
      <c r="F2684" s="1">
        <v>33835</v>
      </c>
      <c r="G2684">
        <v>23</v>
      </c>
      <c r="H2684">
        <v>1.68</v>
      </c>
      <c r="I2684">
        <v>5</v>
      </c>
      <c r="J2684">
        <v>6</v>
      </c>
      <c r="K2684">
        <f t="shared" si="41"/>
        <v>66</v>
      </c>
    </row>
    <row r="2685" spans="1:14" x14ac:dyDescent="0.25">
      <c r="A2685" t="s">
        <v>1545</v>
      </c>
      <c r="B2685" t="s">
        <v>12</v>
      </c>
      <c r="C2685" t="s">
        <v>802</v>
      </c>
      <c r="D2685" t="s">
        <v>1533</v>
      </c>
      <c r="E2685" t="s">
        <v>1545</v>
      </c>
      <c r="F2685" s="1">
        <v>32778</v>
      </c>
      <c r="G2685">
        <v>26</v>
      </c>
      <c r="H2685">
        <v>1.64</v>
      </c>
      <c r="I2685">
        <v>5</v>
      </c>
      <c r="J2685">
        <v>5</v>
      </c>
      <c r="K2685">
        <f t="shared" si="41"/>
        <v>65</v>
      </c>
    </row>
    <row r="2686" spans="1:14" x14ac:dyDescent="0.25">
      <c r="A2686" t="s">
        <v>1546</v>
      </c>
      <c r="B2686" t="s">
        <v>12</v>
      </c>
      <c r="C2686" t="s">
        <v>108</v>
      </c>
      <c r="D2686" t="s">
        <v>1535</v>
      </c>
      <c r="E2686" t="s">
        <v>1546</v>
      </c>
      <c r="F2686" s="1">
        <v>34144</v>
      </c>
      <c r="G2686">
        <v>23</v>
      </c>
      <c r="H2686">
        <v>1.7</v>
      </c>
      <c r="I2686">
        <v>5</v>
      </c>
      <c r="J2686">
        <v>7</v>
      </c>
      <c r="K2686">
        <f t="shared" si="41"/>
        <v>67</v>
      </c>
    </row>
    <row r="2687" spans="1:14" x14ac:dyDescent="0.25">
      <c r="A2687" t="s">
        <v>1547</v>
      </c>
      <c r="B2687" t="s">
        <v>12</v>
      </c>
      <c r="C2687" t="s">
        <v>71</v>
      </c>
      <c r="D2687" t="s">
        <v>1533</v>
      </c>
      <c r="E2687" t="s">
        <v>1547</v>
      </c>
      <c r="F2687" s="1">
        <v>35792</v>
      </c>
      <c r="G2687">
        <v>18</v>
      </c>
      <c r="H2687">
        <v>1.74</v>
      </c>
      <c r="I2687">
        <v>5</v>
      </c>
      <c r="J2687">
        <v>9</v>
      </c>
      <c r="K2687">
        <f t="shared" si="41"/>
        <v>69</v>
      </c>
    </row>
    <row r="2688" spans="1:14" x14ac:dyDescent="0.25">
      <c r="A2688" t="s">
        <v>1548</v>
      </c>
      <c r="B2688" t="s">
        <v>12</v>
      </c>
      <c r="C2688" t="s">
        <v>36</v>
      </c>
      <c r="D2688" t="s">
        <v>1541</v>
      </c>
      <c r="E2688" t="s">
        <v>1548</v>
      </c>
      <c r="F2688" s="1">
        <v>32389</v>
      </c>
      <c r="G2688">
        <v>27</v>
      </c>
      <c r="H2688">
        <v>1.6</v>
      </c>
      <c r="I2688">
        <v>5</v>
      </c>
      <c r="J2688">
        <v>3</v>
      </c>
      <c r="K2688">
        <f t="shared" si="41"/>
        <v>63</v>
      </c>
    </row>
    <row r="2689" spans="1:11" x14ac:dyDescent="0.25">
      <c r="A2689" t="s">
        <v>1549</v>
      </c>
      <c r="B2689" t="s">
        <v>12</v>
      </c>
      <c r="C2689" t="s">
        <v>1550</v>
      </c>
      <c r="D2689" t="s">
        <v>1533</v>
      </c>
      <c r="E2689" t="s">
        <v>1549</v>
      </c>
      <c r="F2689" s="1">
        <v>31531</v>
      </c>
      <c r="G2689">
        <v>30</v>
      </c>
      <c r="H2689">
        <v>1.61</v>
      </c>
      <c r="I2689">
        <v>5</v>
      </c>
      <c r="J2689">
        <v>3</v>
      </c>
      <c r="K2689">
        <f t="shared" si="41"/>
        <v>63</v>
      </c>
    </row>
    <row r="2690" spans="1:11" x14ac:dyDescent="0.25">
      <c r="A2690" t="s">
        <v>1551</v>
      </c>
      <c r="B2690" t="s">
        <v>12</v>
      </c>
      <c r="C2690" t="s">
        <v>1552</v>
      </c>
      <c r="D2690" t="s">
        <v>1541</v>
      </c>
      <c r="E2690" t="s">
        <v>1551</v>
      </c>
      <c r="F2690" s="1">
        <v>35987</v>
      </c>
      <c r="G2690">
        <v>18</v>
      </c>
      <c r="H2690">
        <v>1.5</v>
      </c>
      <c r="I2690">
        <v>4</v>
      </c>
      <c r="J2690">
        <v>11</v>
      </c>
      <c r="K2690">
        <f t="shared" si="41"/>
        <v>59</v>
      </c>
    </row>
    <row r="2691" spans="1:11" x14ac:dyDescent="0.25">
      <c r="A2691" t="s">
        <v>1553</v>
      </c>
      <c r="B2691" t="s">
        <v>12</v>
      </c>
      <c r="C2691" t="s">
        <v>78</v>
      </c>
      <c r="D2691" t="s">
        <v>1533</v>
      </c>
      <c r="E2691" t="s">
        <v>1553</v>
      </c>
      <c r="F2691" s="1">
        <v>33112</v>
      </c>
      <c r="G2691">
        <v>25</v>
      </c>
      <c r="H2691">
        <v>1.67</v>
      </c>
      <c r="I2691">
        <v>5</v>
      </c>
      <c r="J2691">
        <v>6</v>
      </c>
      <c r="K2691">
        <f t="shared" ref="K2691:K2754" si="42">I2691*12+J2691</f>
        <v>66</v>
      </c>
    </row>
    <row r="2692" spans="1:11" x14ac:dyDescent="0.25">
      <c r="A2692" t="s">
        <v>1554</v>
      </c>
      <c r="B2692" t="s">
        <v>12</v>
      </c>
      <c r="C2692" t="s">
        <v>802</v>
      </c>
      <c r="D2692" t="s">
        <v>1535</v>
      </c>
      <c r="E2692" t="s">
        <v>1554</v>
      </c>
      <c r="F2692" s="1">
        <v>33270</v>
      </c>
      <c r="G2692">
        <v>25</v>
      </c>
      <c r="H2692">
        <v>1.83</v>
      </c>
      <c r="I2692">
        <v>6</v>
      </c>
      <c r="J2692">
        <v>0</v>
      </c>
      <c r="K2692">
        <f t="shared" si="42"/>
        <v>72</v>
      </c>
    </row>
    <row r="2693" spans="1:11" x14ac:dyDescent="0.25">
      <c r="A2693" t="s">
        <v>1555</v>
      </c>
      <c r="B2693" t="s">
        <v>12</v>
      </c>
      <c r="C2693" t="s">
        <v>307</v>
      </c>
      <c r="D2693" t="s">
        <v>1533</v>
      </c>
      <c r="E2693" t="s">
        <v>1555</v>
      </c>
      <c r="F2693" s="1">
        <v>31594</v>
      </c>
      <c r="G2693">
        <v>30</v>
      </c>
      <c r="H2693">
        <v>1.62</v>
      </c>
      <c r="I2693">
        <v>5</v>
      </c>
      <c r="J2693">
        <v>4</v>
      </c>
      <c r="K2693">
        <f t="shared" si="42"/>
        <v>64</v>
      </c>
    </row>
    <row r="2694" spans="1:11" x14ac:dyDescent="0.25">
      <c r="A2694" t="s">
        <v>1556</v>
      </c>
      <c r="B2694" t="s">
        <v>12</v>
      </c>
      <c r="C2694" t="s">
        <v>66</v>
      </c>
      <c r="D2694" t="s">
        <v>1541</v>
      </c>
      <c r="E2694" t="s">
        <v>1556</v>
      </c>
      <c r="F2694" s="1">
        <v>31983</v>
      </c>
      <c r="G2694">
        <v>29</v>
      </c>
      <c r="H2694">
        <v>1.6</v>
      </c>
      <c r="I2694">
        <v>5</v>
      </c>
      <c r="J2694">
        <v>3</v>
      </c>
      <c r="K2694">
        <f t="shared" si="42"/>
        <v>63</v>
      </c>
    </row>
    <row r="2695" spans="1:11" x14ac:dyDescent="0.25">
      <c r="A2695" t="s">
        <v>1557</v>
      </c>
      <c r="B2695" t="s">
        <v>12</v>
      </c>
      <c r="C2695" t="s">
        <v>51</v>
      </c>
      <c r="D2695" t="s">
        <v>1533</v>
      </c>
      <c r="E2695" t="s">
        <v>1557</v>
      </c>
      <c r="F2695" s="1">
        <v>33058</v>
      </c>
      <c r="G2695">
        <v>26</v>
      </c>
      <c r="H2695">
        <v>1.76</v>
      </c>
      <c r="I2695">
        <v>5</v>
      </c>
      <c r="J2695">
        <v>9</v>
      </c>
      <c r="K2695">
        <f t="shared" si="42"/>
        <v>69</v>
      </c>
    </row>
    <row r="2696" spans="1:11" x14ac:dyDescent="0.25">
      <c r="A2696" t="s">
        <v>1558</v>
      </c>
      <c r="B2696" t="s">
        <v>12</v>
      </c>
      <c r="C2696" t="s">
        <v>187</v>
      </c>
      <c r="D2696" t="s">
        <v>1533</v>
      </c>
      <c r="E2696" t="s">
        <v>1558</v>
      </c>
      <c r="F2696" s="1">
        <v>29542</v>
      </c>
      <c r="G2696">
        <v>35</v>
      </c>
      <c r="H2696">
        <v>1.65</v>
      </c>
      <c r="I2696">
        <v>5</v>
      </c>
      <c r="J2696">
        <v>5</v>
      </c>
      <c r="K2696">
        <f t="shared" si="42"/>
        <v>65</v>
      </c>
    </row>
    <row r="2697" spans="1:11" x14ac:dyDescent="0.25">
      <c r="A2697" t="s">
        <v>1559</v>
      </c>
      <c r="B2697" t="s">
        <v>12</v>
      </c>
      <c r="C2697" t="s">
        <v>159</v>
      </c>
      <c r="D2697" t="s">
        <v>1541</v>
      </c>
      <c r="E2697" t="s">
        <v>1559</v>
      </c>
      <c r="F2697" s="1">
        <v>30250</v>
      </c>
      <c r="G2697">
        <v>33</v>
      </c>
      <c r="H2697">
        <v>1.64</v>
      </c>
      <c r="I2697">
        <v>5</v>
      </c>
      <c r="J2697">
        <v>5</v>
      </c>
      <c r="K2697">
        <f t="shared" si="42"/>
        <v>65</v>
      </c>
    </row>
    <row r="2698" spans="1:11" x14ac:dyDescent="0.25">
      <c r="A2698" t="s">
        <v>1560</v>
      </c>
      <c r="B2698" t="s">
        <v>12</v>
      </c>
      <c r="C2698" t="s">
        <v>68</v>
      </c>
      <c r="D2698" t="s">
        <v>1535</v>
      </c>
      <c r="E2698" t="s">
        <v>1560</v>
      </c>
      <c r="F2698" s="1">
        <v>35560</v>
      </c>
      <c r="G2698">
        <v>19</v>
      </c>
      <c r="H2698">
        <v>1.69</v>
      </c>
      <c r="I2698">
        <v>5</v>
      </c>
      <c r="J2698">
        <v>7</v>
      </c>
      <c r="K2698">
        <f t="shared" si="42"/>
        <v>67</v>
      </c>
    </row>
    <row r="2699" spans="1:11" x14ac:dyDescent="0.25">
      <c r="A2699" t="s">
        <v>1561</v>
      </c>
      <c r="B2699" t="s">
        <v>12</v>
      </c>
      <c r="C2699" t="s">
        <v>150</v>
      </c>
      <c r="D2699" t="s">
        <v>1535</v>
      </c>
      <c r="E2699" t="s">
        <v>1561</v>
      </c>
      <c r="F2699" s="1">
        <v>32090</v>
      </c>
      <c r="G2699">
        <v>28</v>
      </c>
      <c r="H2699">
        <v>1.8</v>
      </c>
      <c r="I2699">
        <v>5</v>
      </c>
      <c r="J2699">
        <v>11</v>
      </c>
      <c r="K2699">
        <f t="shared" si="42"/>
        <v>71</v>
      </c>
    </row>
    <row r="2700" spans="1:11" x14ac:dyDescent="0.25">
      <c r="A2700" t="s">
        <v>1562</v>
      </c>
      <c r="B2700" t="s">
        <v>12</v>
      </c>
      <c r="C2700" t="s">
        <v>201</v>
      </c>
      <c r="D2700" t="s">
        <v>1541</v>
      </c>
      <c r="E2700" t="s">
        <v>1562</v>
      </c>
      <c r="F2700" s="1">
        <v>30609</v>
      </c>
      <c r="G2700">
        <v>32</v>
      </c>
      <c r="H2700">
        <v>1.63</v>
      </c>
      <c r="I2700">
        <v>5</v>
      </c>
      <c r="J2700">
        <v>4</v>
      </c>
      <c r="K2700">
        <f t="shared" si="42"/>
        <v>64</v>
      </c>
    </row>
    <row r="2701" spans="1:11" x14ac:dyDescent="0.25">
      <c r="A2701" t="s">
        <v>1563</v>
      </c>
      <c r="B2701" t="s">
        <v>12</v>
      </c>
      <c r="C2701" t="s">
        <v>78</v>
      </c>
      <c r="D2701" t="s">
        <v>1535</v>
      </c>
      <c r="E2701" t="s">
        <v>1563</v>
      </c>
      <c r="F2701" s="1">
        <v>33030</v>
      </c>
      <c r="G2701">
        <v>26</v>
      </c>
      <c r="H2701">
        <v>1.8</v>
      </c>
      <c r="I2701">
        <v>5</v>
      </c>
      <c r="J2701">
        <v>11</v>
      </c>
      <c r="K2701">
        <f t="shared" si="42"/>
        <v>71</v>
      </c>
    </row>
    <row r="2702" spans="1:11" x14ac:dyDescent="0.25">
      <c r="A2702" t="s">
        <v>1564</v>
      </c>
      <c r="B2702" t="s">
        <v>12</v>
      </c>
      <c r="C2702" t="s">
        <v>159</v>
      </c>
      <c r="D2702" t="s">
        <v>1535</v>
      </c>
      <c r="E2702" t="s">
        <v>1564</v>
      </c>
      <c r="F2702" s="1">
        <v>33377</v>
      </c>
      <c r="G2702">
        <v>25</v>
      </c>
      <c r="H2702">
        <v>1.81</v>
      </c>
      <c r="I2702">
        <v>5</v>
      </c>
      <c r="J2702">
        <v>11</v>
      </c>
      <c r="K2702">
        <f t="shared" si="42"/>
        <v>71</v>
      </c>
    </row>
    <row r="2703" spans="1:11" x14ac:dyDescent="0.25">
      <c r="A2703" t="s">
        <v>1565</v>
      </c>
      <c r="B2703" t="s">
        <v>12</v>
      </c>
      <c r="C2703" t="s">
        <v>115</v>
      </c>
      <c r="D2703" t="s">
        <v>1541</v>
      </c>
      <c r="E2703" t="s">
        <v>1565</v>
      </c>
      <c r="F2703" s="1">
        <v>29972</v>
      </c>
      <c r="G2703">
        <v>34</v>
      </c>
      <c r="H2703">
        <v>1.57</v>
      </c>
      <c r="I2703">
        <v>5</v>
      </c>
      <c r="J2703">
        <v>2</v>
      </c>
      <c r="K2703">
        <f t="shared" si="42"/>
        <v>62</v>
      </c>
    </row>
    <row r="2704" spans="1:11" x14ac:dyDescent="0.25">
      <c r="A2704" t="s">
        <v>1566</v>
      </c>
      <c r="B2704" t="s">
        <v>12</v>
      </c>
      <c r="C2704" t="s">
        <v>502</v>
      </c>
      <c r="D2704" t="s">
        <v>1541</v>
      </c>
      <c r="E2704" t="s">
        <v>1566</v>
      </c>
      <c r="F2704" s="1">
        <v>33223</v>
      </c>
      <c r="G2704">
        <v>25</v>
      </c>
      <c r="H2704">
        <v>1.7</v>
      </c>
      <c r="I2704">
        <v>5</v>
      </c>
      <c r="J2704">
        <v>7</v>
      </c>
      <c r="K2704">
        <f t="shared" si="42"/>
        <v>67</v>
      </c>
    </row>
    <row r="2705" spans="1:13" x14ac:dyDescent="0.25">
      <c r="A2705" t="s">
        <v>1567</v>
      </c>
      <c r="B2705" t="s">
        <v>12</v>
      </c>
      <c r="C2705" t="s">
        <v>26</v>
      </c>
      <c r="D2705" t="s">
        <v>1533</v>
      </c>
      <c r="E2705" t="s">
        <v>1567</v>
      </c>
      <c r="F2705" s="1">
        <v>31999</v>
      </c>
      <c r="G2705">
        <v>28</v>
      </c>
      <c r="H2705">
        <v>1.64</v>
      </c>
      <c r="I2705">
        <v>5</v>
      </c>
      <c r="J2705">
        <v>5</v>
      </c>
      <c r="K2705">
        <f t="shared" si="42"/>
        <v>65</v>
      </c>
    </row>
    <row r="2706" spans="1:13" x14ac:dyDescent="0.25">
      <c r="A2706" t="s">
        <v>1568</v>
      </c>
      <c r="B2706" t="s">
        <v>12</v>
      </c>
      <c r="C2706" t="s">
        <v>33</v>
      </c>
      <c r="D2706" t="s">
        <v>1541</v>
      </c>
      <c r="E2706" t="s">
        <v>1568</v>
      </c>
      <c r="F2706" s="1">
        <v>32075</v>
      </c>
      <c r="G2706">
        <v>28</v>
      </c>
      <c r="H2706">
        <v>1.61</v>
      </c>
      <c r="I2706">
        <v>5</v>
      </c>
      <c r="J2706">
        <v>3</v>
      </c>
      <c r="K2706">
        <f t="shared" si="42"/>
        <v>63</v>
      </c>
    </row>
    <row r="2707" spans="1:13" x14ac:dyDescent="0.25">
      <c r="A2707" t="s">
        <v>1569</v>
      </c>
      <c r="B2707" t="s">
        <v>12</v>
      </c>
      <c r="C2707" t="s">
        <v>162</v>
      </c>
      <c r="D2707" t="s">
        <v>1533</v>
      </c>
      <c r="E2707" t="s">
        <v>1569</v>
      </c>
      <c r="F2707" s="1">
        <v>32080</v>
      </c>
      <c r="G2707">
        <v>28</v>
      </c>
      <c r="H2707">
        <v>1.69</v>
      </c>
      <c r="I2707">
        <v>5</v>
      </c>
      <c r="J2707">
        <v>7</v>
      </c>
      <c r="K2707">
        <f t="shared" si="42"/>
        <v>67</v>
      </c>
    </row>
    <row r="2708" spans="1:13" x14ac:dyDescent="0.25">
      <c r="A2708" t="s">
        <v>1570</v>
      </c>
      <c r="B2708" t="s">
        <v>12</v>
      </c>
      <c r="C2708" t="s">
        <v>237</v>
      </c>
      <c r="D2708" t="s">
        <v>1541</v>
      </c>
      <c r="E2708" t="s">
        <v>1570</v>
      </c>
      <c r="F2708" s="1">
        <v>35177</v>
      </c>
      <c r="G2708">
        <v>20</v>
      </c>
      <c r="H2708">
        <v>1.6</v>
      </c>
      <c r="I2708">
        <v>5</v>
      </c>
      <c r="J2708">
        <v>3</v>
      </c>
      <c r="K2708">
        <f t="shared" si="42"/>
        <v>63</v>
      </c>
    </row>
    <row r="2709" spans="1:13" x14ac:dyDescent="0.25">
      <c r="A2709" t="s">
        <v>1571</v>
      </c>
      <c r="B2709" t="s">
        <v>12</v>
      </c>
      <c r="C2709" t="s">
        <v>802</v>
      </c>
      <c r="D2709" t="s">
        <v>1541</v>
      </c>
      <c r="E2709" t="s">
        <v>1571</v>
      </c>
      <c r="F2709" s="1">
        <v>30638</v>
      </c>
      <c r="G2709">
        <v>32</v>
      </c>
      <c r="H2709">
        <v>1.65</v>
      </c>
      <c r="I2709">
        <v>5</v>
      </c>
      <c r="J2709">
        <v>5</v>
      </c>
      <c r="K2709">
        <f t="shared" si="42"/>
        <v>65</v>
      </c>
    </row>
    <row r="2710" spans="1:13" x14ac:dyDescent="0.25">
      <c r="A2710" t="s">
        <v>1572</v>
      </c>
      <c r="B2710" t="s">
        <v>12</v>
      </c>
      <c r="C2710" t="s">
        <v>141</v>
      </c>
      <c r="D2710" t="s">
        <v>1541</v>
      </c>
      <c r="E2710" t="s">
        <v>1572</v>
      </c>
      <c r="F2710" s="1">
        <v>32859</v>
      </c>
      <c r="G2710">
        <v>26</v>
      </c>
      <c r="H2710">
        <v>1.54</v>
      </c>
      <c r="I2710">
        <v>5</v>
      </c>
      <c r="J2710">
        <v>1</v>
      </c>
      <c r="K2710">
        <f t="shared" si="42"/>
        <v>61</v>
      </c>
    </row>
    <row r="2711" spans="1:13" x14ac:dyDescent="0.25">
      <c r="A2711" t="s">
        <v>1573</v>
      </c>
      <c r="B2711" t="s">
        <v>12</v>
      </c>
      <c r="C2711" t="s">
        <v>51</v>
      </c>
      <c r="D2711" t="s">
        <v>1574</v>
      </c>
      <c r="E2711" t="s">
        <v>1573</v>
      </c>
      <c r="F2711" s="1">
        <v>32674</v>
      </c>
      <c r="G2711">
        <v>27</v>
      </c>
      <c r="H2711">
        <v>1.63</v>
      </c>
      <c r="I2711">
        <v>5</v>
      </c>
      <c r="J2711">
        <v>4</v>
      </c>
      <c r="K2711">
        <f t="shared" si="42"/>
        <v>64</v>
      </c>
      <c r="L2711">
        <v>54</v>
      </c>
      <c r="M2711">
        <v>119</v>
      </c>
    </row>
    <row r="2712" spans="1:13" x14ac:dyDescent="0.25">
      <c r="A2712" t="s">
        <v>1575</v>
      </c>
      <c r="B2712" t="s">
        <v>12</v>
      </c>
      <c r="C2712" t="s">
        <v>13</v>
      </c>
      <c r="D2712" t="s">
        <v>1574</v>
      </c>
      <c r="E2712" t="s">
        <v>1575</v>
      </c>
      <c r="F2712" s="1">
        <v>35137</v>
      </c>
      <c r="G2712">
        <v>20</v>
      </c>
      <c r="H2712">
        <v>1.63</v>
      </c>
      <c r="I2712">
        <v>5</v>
      </c>
      <c r="J2712">
        <v>4</v>
      </c>
      <c r="K2712">
        <f t="shared" si="42"/>
        <v>64</v>
      </c>
      <c r="L2712">
        <v>58</v>
      </c>
      <c r="M2712">
        <v>128</v>
      </c>
    </row>
    <row r="2713" spans="1:13" x14ac:dyDescent="0.25">
      <c r="A2713" t="s">
        <v>1576</v>
      </c>
      <c r="B2713" t="s">
        <v>12</v>
      </c>
      <c r="C2713" t="s">
        <v>124</v>
      </c>
      <c r="D2713" t="s">
        <v>1574</v>
      </c>
      <c r="E2713" t="s">
        <v>1576</v>
      </c>
      <c r="F2713" s="1">
        <v>33547</v>
      </c>
      <c r="G2713">
        <v>24</v>
      </c>
      <c r="H2713">
        <v>1.56</v>
      </c>
      <c r="I2713">
        <v>5</v>
      </c>
      <c r="J2713">
        <v>1</v>
      </c>
      <c r="K2713">
        <f t="shared" si="42"/>
        <v>61</v>
      </c>
      <c r="L2713">
        <v>50</v>
      </c>
      <c r="M2713">
        <v>110</v>
      </c>
    </row>
    <row r="2714" spans="1:13" x14ac:dyDescent="0.25">
      <c r="A2714" t="s">
        <v>1577</v>
      </c>
      <c r="B2714" t="s">
        <v>12</v>
      </c>
      <c r="C2714" t="s">
        <v>133</v>
      </c>
      <c r="D2714" t="s">
        <v>1574</v>
      </c>
      <c r="E2714" t="s">
        <v>1577</v>
      </c>
      <c r="F2714" s="1">
        <v>31962</v>
      </c>
      <c r="G2714">
        <v>29</v>
      </c>
      <c r="H2714">
        <v>1.74</v>
      </c>
      <c r="I2714">
        <v>5</v>
      </c>
      <c r="J2714">
        <v>9</v>
      </c>
      <c r="K2714">
        <f t="shared" si="42"/>
        <v>69</v>
      </c>
      <c r="L2714">
        <v>65</v>
      </c>
      <c r="M2714">
        <v>143</v>
      </c>
    </row>
    <row r="2715" spans="1:13" x14ac:dyDescent="0.25">
      <c r="A2715" t="s">
        <v>1578</v>
      </c>
      <c r="B2715" t="s">
        <v>12</v>
      </c>
      <c r="C2715" t="s">
        <v>817</v>
      </c>
      <c r="D2715" t="s">
        <v>1574</v>
      </c>
      <c r="E2715" t="s">
        <v>1578</v>
      </c>
      <c r="F2715" s="1">
        <v>33222</v>
      </c>
      <c r="G2715">
        <v>25</v>
      </c>
      <c r="H2715">
        <v>1.6</v>
      </c>
      <c r="I2715">
        <v>5</v>
      </c>
      <c r="J2715">
        <v>3</v>
      </c>
      <c r="K2715">
        <f t="shared" si="42"/>
        <v>63</v>
      </c>
      <c r="L2715">
        <v>62</v>
      </c>
      <c r="M2715">
        <v>137</v>
      </c>
    </row>
    <row r="2716" spans="1:13" x14ac:dyDescent="0.25">
      <c r="A2716" t="s">
        <v>1579</v>
      </c>
      <c r="B2716" t="s">
        <v>12</v>
      </c>
      <c r="C2716" t="s">
        <v>159</v>
      </c>
      <c r="D2716" t="s">
        <v>1574</v>
      </c>
      <c r="E2716" t="s">
        <v>1579</v>
      </c>
      <c r="F2716" s="1">
        <v>30264</v>
      </c>
      <c r="G2716">
        <v>33</v>
      </c>
      <c r="H2716">
        <v>1.69</v>
      </c>
      <c r="I2716">
        <v>5</v>
      </c>
      <c r="J2716">
        <v>7</v>
      </c>
      <c r="K2716">
        <f t="shared" si="42"/>
        <v>67</v>
      </c>
      <c r="L2716">
        <v>70</v>
      </c>
      <c r="M2716">
        <v>154</v>
      </c>
    </row>
    <row r="2717" spans="1:13" x14ac:dyDescent="0.25">
      <c r="A2717" t="s">
        <v>1580</v>
      </c>
      <c r="B2717" t="s">
        <v>12</v>
      </c>
      <c r="C2717" t="s">
        <v>802</v>
      </c>
      <c r="D2717" t="s">
        <v>1574</v>
      </c>
      <c r="E2717" t="s">
        <v>1580</v>
      </c>
      <c r="F2717" s="1">
        <v>36140</v>
      </c>
      <c r="G2717">
        <v>17</v>
      </c>
      <c r="H2717">
        <v>1.56</v>
      </c>
      <c r="I2717">
        <v>5</v>
      </c>
      <c r="J2717">
        <v>1</v>
      </c>
      <c r="K2717">
        <f t="shared" si="42"/>
        <v>61</v>
      </c>
      <c r="L2717">
        <v>50</v>
      </c>
      <c r="M2717">
        <v>110</v>
      </c>
    </row>
    <row r="2718" spans="1:13" x14ac:dyDescent="0.25">
      <c r="A2718" t="s">
        <v>1581</v>
      </c>
      <c r="B2718" t="s">
        <v>12</v>
      </c>
      <c r="C2718" t="s">
        <v>28</v>
      </c>
      <c r="D2718" t="s">
        <v>1574</v>
      </c>
      <c r="E2718" t="s">
        <v>1581</v>
      </c>
      <c r="F2718" s="1">
        <v>30480</v>
      </c>
      <c r="G2718">
        <v>33</v>
      </c>
      <c r="H2718">
        <v>1.8</v>
      </c>
      <c r="I2718">
        <v>5</v>
      </c>
      <c r="J2718">
        <v>11</v>
      </c>
      <c r="K2718">
        <f t="shared" si="42"/>
        <v>71</v>
      </c>
      <c r="L2718">
        <v>64</v>
      </c>
      <c r="M2718">
        <v>141</v>
      </c>
    </row>
    <row r="2719" spans="1:13" x14ac:dyDescent="0.25">
      <c r="A2719" t="s">
        <v>1582</v>
      </c>
      <c r="B2719" t="s">
        <v>6</v>
      </c>
      <c r="C2719" t="s">
        <v>26</v>
      </c>
      <c r="D2719" t="s">
        <v>1574</v>
      </c>
      <c r="E2719" t="s">
        <v>1582</v>
      </c>
      <c r="F2719" s="1">
        <v>34495</v>
      </c>
      <c r="G2719">
        <v>22</v>
      </c>
      <c r="H2719">
        <v>1.66</v>
      </c>
      <c r="I2719">
        <v>5</v>
      </c>
      <c r="J2719">
        <v>5</v>
      </c>
      <c r="K2719">
        <f t="shared" si="42"/>
        <v>65</v>
      </c>
      <c r="L2719">
        <v>60</v>
      </c>
      <c r="M2719">
        <v>132</v>
      </c>
    </row>
    <row r="2720" spans="1:13" x14ac:dyDescent="0.25">
      <c r="A2720" t="s">
        <v>1583</v>
      </c>
      <c r="B2720" t="s">
        <v>12</v>
      </c>
      <c r="C2720" t="s">
        <v>294</v>
      </c>
      <c r="D2720" t="s">
        <v>1574</v>
      </c>
      <c r="E2720" t="s">
        <v>1583</v>
      </c>
      <c r="F2720" s="1">
        <v>32890</v>
      </c>
      <c r="G2720">
        <v>26</v>
      </c>
      <c r="H2720">
        <v>1.73</v>
      </c>
      <c r="I2720">
        <v>5</v>
      </c>
      <c r="J2720">
        <v>8</v>
      </c>
      <c r="K2720">
        <f t="shared" si="42"/>
        <v>68</v>
      </c>
      <c r="L2720">
        <v>63</v>
      </c>
      <c r="M2720">
        <v>139</v>
      </c>
    </row>
    <row r="2721" spans="1:14" x14ac:dyDescent="0.25">
      <c r="A2721" t="s">
        <v>1584</v>
      </c>
      <c r="B2721" t="s">
        <v>12</v>
      </c>
      <c r="C2721" t="s">
        <v>281</v>
      </c>
      <c r="D2721" t="s">
        <v>1574</v>
      </c>
      <c r="E2721" t="s">
        <v>1584</v>
      </c>
      <c r="F2721" s="1">
        <v>32434</v>
      </c>
      <c r="G2721">
        <v>27</v>
      </c>
      <c r="H2721">
        <v>1.72</v>
      </c>
      <c r="I2721">
        <v>5</v>
      </c>
      <c r="J2721">
        <v>8</v>
      </c>
      <c r="K2721">
        <f t="shared" si="42"/>
        <v>68</v>
      </c>
      <c r="L2721">
        <v>68</v>
      </c>
      <c r="M2721">
        <v>150</v>
      </c>
    </row>
    <row r="2722" spans="1:14" x14ac:dyDescent="0.25">
      <c r="A2722" t="s">
        <v>1585</v>
      </c>
      <c r="B2722" t="s">
        <v>12</v>
      </c>
      <c r="C2722" t="s">
        <v>78</v>
      </c>
      <c r="D2722" t="s">
        <v>1574</v>
      </c>
      <c r="E2722" t="s">
        <v>1585</v>
      </c>
      <c r="F2722" s="1">
        <v>33652</v>
      </c>
      <c r="G2722">
        <v>24</v>
      </c>
      <c r="H2722">
        <v>1.6</v>
      </c>
      <c r="I2722">
        <v>5</v>
      </c>
      <c r="J2722">
        <v>3</v>
      </c>
      <c r="K2722">
        <f t="shared" si="42"/>
        <v>63</v>
      </c>
      <c r="L2722">
        <v>55</v>
      </c>
      <c r="M2722">
        <v>121</v>
      </c>
    </row>
    <row r="2723" spans="1:14" x14ac:dyDescent="0.25">
      <c r="A2723" t="s">
        <v>1586</v>
      </c>
      <c r="B2723" t="s">
        <v>12</v>
      </c>
      <c r="C2723" t="s">
        <v>22</v>
      </c>
      <c r="D2723" t="s">
        <v>1574</v>
      </c>
      <c r="E2723" t="s">
        <v>1586</v>
      </c>
      <c r="F2723" s="1">
        <v>30383</v>
      </c>
      <c r="G2723">
        <v>33</v>
      </c>
      <c r="H2723">
        <v>1.61</v>
      </c>
      <c r="I2723">
        <v>5</v>
      </c>
      <c r="J2723">
        <v>3</v>
      </c>
      <c r="K2723">
        <f t="shared" si="42"/>
        <v>63</v>
      </c>
      <c r="L2723">
        <v>55</v>
      </c>
      <c r="M2723">
        <v>121</v>
      </c>
    </row>
    <row r="2724" spans="1:14" x14ac:dyDescent="0.25">
      <c r="A2724" t="s">
        <v>1587</v>
      </c>
      <c r="B2724" t="s">
        <v>12</v>
      </c>
      <c r="C2724" t="s">
        <v>108</v>
      </c>
      <c r="D2724" t="s">
        <v>1574</v>
      </c>
      <c r="E2724" t="s">
        <v>1587</v>
      </c>
      <c r="F2724" s="1">
        <v>30951</v>
      </c>
      <c r="G2724">
        <v>31</v>
      </c>
      <c r="H2724">
        <v>1.67</v>
      </c>
      <c r="I2724">
        <v>5</v>
      </c>
      <c r="J2724">
        <v>6</v>
      </c>
      <c r="K2724">
        <f t="shared" si="42"/>
        <v>66</v>
      </c>
      <c r="L2724">
        <v>62</v>
      </c>
      <c r="M2724">
        <v>137</v>
      </c>
    </row>
    <row r="2725" spans="1:14" x14ac:dyDescent="0.25">
      <c r="A2725" t="s">
        <v>1588</v>
      </c>
      <c r="B2725" t="s">
        <v>12</v>
      </c>
      <c r="C2725" t="s">
        <v>115</v>
      </c>
      <c r="D2725" t="s">
        <v>1574</v>
      </c>
      <c r="E2725" t="s">
        <v>1588</v>
      </c>
      <c r="F2725" s="1">
        <v>31786</v>
      </c>
      <c r="G2725">
        <v>29</v>
      </c>
      <c r="H2725">
        <v>1.71</v>
      </c>
      <c r="I2725">
        <v>5</v>
      </c>
      <c r="J2725">
        <v>7</v>
      </c>
      <c r="K2725">
        <f t="shared" si="42"/>
        <v>67</v>
      </c>
      <c r="L2725">
        <v>63</v>
      </c>
      <c r="M2725">
        <v>139</v>
      </c>
    </row>
    <row r="2726" spans="1:14" x14ac:dyDescent="0.25">
      <c r="A2726" t="s">
        <v>1589</v>
      </c>
      <c r="B2726" t="s">
        <v>12</v>
      </c>
      <c r="C2726" t="s">
        <v>86</v>
      </c>
      <c r="D2726" t="s">
        <v>1574</v>
      </c>
      <c r="E2726" t="s">
        <v>1589</v>
      </c>
      <c r="F2726" s="1">
        <v>31649</v>
      </c>
      <c r="G2726">
        <v>29</v>
      </c>
      <c r="H2726">
        <v>1.67</v>
      </c>
      <c r="I2726">
        <v>5</v>
      </c>
      <c r="J2726">
        <v>6</v>
      </c>
      <c r="K2726">
        <f t="shared" si="42"/>
        <v>66</v>
      </c>
      <c r="L2726">
        <v>54</v>
      </c>
      <c r="M2726">
        <v>119</v>
      </c>
    </row>
    <row r="2727" spans="1:14" x14ac:dyDescent="0.25">
      <c r="A2727" t="s">
        <v>1590</v>
      </c>
      <c r="B2727" t="s">
        <v>12</v>
      </c>
      <c r="C2727" t="s">
        <v>127</v>
      </c>
      <c r="D2727" t="s">
        <v>1574</v>
      </c>
      <c r="E2727" t="s">
        <v>1590</v>
      </c>
      <c r="F2727" s="1">
        <v>32369</v>
      </c>
      <c r="G2727">
        <v>27</v>
      </c>
      <c r="H2727">
        <v>1.69</v>
      </c>
      <c r="I2727">
        <v>5</v>
      </c>
      <c r="J2727">
        <v>7</v>
      </c>
      <c r="K2727">
        <f t="shared" si="42"/>
        <v>67</v>
      </c>
      <c r="L2727">
        <v>58</v>
      </c>
      <c r="M2727">
        <v>128</v>
      </c>
    </row>
    <row r="2728" spans="1:14" x14ac:dyDescent="0.25">
      <c r="A2728" t="s">
        <v>1591</v>
      </c>
      <c r="B2728" t="s">
        <v>12</v>
      </c>
      <c r="C2728" t="s">
        <v>71</v>
      </c>
      <c r="D2728" t="s">
        <v>1574</v>
      </c>
      <c r="E2728" t="s">
        <v>1591</v>
      </c>
      <c r="F2728" s="1">
        <v>33247</v>
      </c>
      <c r="G2728">
        <v>25</v>
      </c>
      <c r="H2728">
        <v>1.68</v>
      </c>
      <c r="I2728">
        <v>5</v>
      </c>
      <c r="J2728">
        <v>6</v>
      </c>
      <c r="K2728">
        <f t="shared" si="42"/>
        <v>66</v>
      </c>
      <c r="L2728">
        <v>59</v>
      </c>
      <c r="M2728">
        <v>130</v>
      </c>
    </row>
    <row r="2729" spans="1:14" x14ac:dyDescent="0.25">
      <c r="A2729" t="s">
        <v>1592</v>
      </c>
      <c r="B2729" t="s">
        <v>12</v>
      </c>
      <c r="C2729" t="s">
        <v>433</v>
      </c>
      <c r="D2729" t="s">
        <v>1574</v>
      </c>
      <c r="E2729" t="s">
        <v>1592</v>
      </c>
      <c r="F2729" s="1">
        <v>32326</v>
      </c>
      <c r="G2729">
        <v>28</v>
      </c>
      <c r="H2729">
        <v>1.66</v>
      </c>
      <c r="I2729">
        <v>5</v>
      </c>
      <c r="J2729">
        <v>5</v>
      </c>
      <c r="K2729">
        <f t="shared" si="42"/>
        <v>65</v>
      </c>
      <c r="L2729">
        <v>56</v>
      </c>
      <c r="M2729">
        <v>123</v>
      </c>
    </row>
    <row r="2730" spans="1:14" x14ac:dyDescent="0.25">
      <c r="A2730" t="s">
        <v>1593</v>
      </c>
      <c r="B2730" t="s">
        <v>12</v>
      </c>
      <c r="C2730" t="s">
        <v>33</v>
      </c>
      <c r="D2730" t="s">
        <v>1574</v>
      </c>
      <c r="E2730" t="s">
        <v>1593</v>
      </c>
      <c r="F2730" s="1">
        <v>34088</v>
      </c>
      <c r="G2730">
        <v>23</v>
      </c>
      <c r="H2730">
        <v>1.67</v>
      </c>
      <c r="I2730">
        <v>5</v>
      </c>
      <c r="J2730">
        <v>6</v>
      </c>
      <c r="K2730">
        <f t="shared" si="42"/>
        <v>66</v>
      </c>
      <c r="L2730">
        <v>63</v>
      </c>
      <c r="M2730">
        <v>139</v>
      </c>
    </row>
    <row r="2731" spans="1:14" x14ac:dyDescent="0.25">
      <c r="A2731" t="s">
        <v>1594</v>
      </c>
      <c r="B2731" t="s">
        <v>12</v>
      </c>
      <c r="C2731" t="s">
        <v>141</v>
      </c>
      <c r="D2731" t="s">
        <v>1574</v>
      </c>
      <c r="E2731" t="s">
        <v>1594</v>
      </c>
      <c r="F2731" s="1">
        <v>32284</v>
      </c>
      <c r="G2731">
        <v>28</v>
      </c>
      <c r="H2731">
        <v>1.65</v>
      </c>
      <c r="I2731">
        <v>5</v>
      </c>
      <c r="J2731">
        <v>5</v>
      </c>
      <c r="K2731">
        <f t="shared" si="42"/>
        <v>65</v>
      </c>
      <c r="L2731">
        <v>63</v>
      </c>
      <c r="M2731">
        <v>139</v>
      </c>
    </row>
    <row r="2732" spans="1:14" x14ac:dyDescent="0.25">
      <c r="A2732" t="s">
        <v>1595</v>
      </c>
      <c r="B2732" t="s">
        <v>12</v>
      </c>
      <c r="C2732" t="s">
        <v>799</v>
      </c>
      <c r="D2732" t="s">
        <v>1596</v>
      </c>
      <c r="E2732" t="s">
        <v>1595</v>
      </c>
      <c r="F2732" s="1">
        <v>34410</v>
      </c>
      <c r="G2732">
        <v>22</v>
      </c>
      <c r="H2732">
        <v>1.73</v>
      </c>
      <c r="I2732">
        <v>5</v>
      </c>
      <c r="J2732">
        <v>8</v>
      </c>
      <c r="K2732">
        <f t="shared" si="42"/>
        <v>68</v>
      </c>
      <c r="L2732">
        <v>60</v>
      </c>
      <c r="M2732">
        <v>132</v>
      </c>
    </row>
    <row r="2733" spans="1:14" x14ac:dyDescent="0.25">
      <c r="A2733" t="s">
        <v>1597</v>
      </c>
      <c r="B2733" t="s">
        <v>12</v>
      </c>
      <c r="C2733" t="s">
        <v>26</v>
      </c>
      <c r="D2733" t="s">
        <v>1598</v>
      </c>
      <c r="E2733" t="s">
        <v>1597</v>
      </c>
      <c r="F2733" s="1">
        <v>35034</v>
      </c>
      <c r="G2733">
        <v>20</v>
      </c>
      <c r="H2733">
        <v>1.73</v>
      </c>
      <c r="I2733">
        <v>5</v>
      </c>
      <c r="J2733">
        <v>8</v>
      </c>
      <c r="K2733">
        <f t="shared" si="42"/>
        <v>68</v>
      </c>
      <c r="L2733">
        <v>65</v>
      </c>
      <c r="M2733">
        <v>143</v>
      </c>
      <c r="N2733" t="s">
        <v>38</v>
      </c>
    </row>
    <row r="2734" spans="1:14" x14ac:dyDescent="0.25">
      <c r="A2734" t="s">
        <v>1599</v>
      </c>
      <c r="B2734" t="s">
        <v>12</v>
      </c>
      <c r="C2734" t="s">
        <v>26</v>
      </c>
      <c r="D2734" t="s">
        <v>1598</v>
      </c>
      <c r="E2734" t="s">
        <v>1599</v>
      </c>
      <c r="F2734" s="1">
        <v>33827</v>
      </c>
      <c r="G2734">
        <v>23</v>
      </c>
      <c r="H2734">
        <v>1.82</v>
      </c>
      <c r="I2734">
        <v>6</v>
      </c>
      <c r="J2734">
        <v>0</v>
      </c>
      <c r="K2734">
        <f t="shared" si="42"/>
        <v>72</v>
      </c>
      <c r="L2734">
        <v>71</v>
      </c>
      <c r="M2734">
        <v>157</v>
      </c>
      <c r="N2734" t="s">
        <v>38</v>
      </c>
    </row>
    <row r="2735" spans="1:14" x14ac:dyDescent="0.25">
      <c r="A2735" t="s">
        <v>1600</v>
      </c>
      <c r="B2735" t="s">
        <v>12</v>
      </c>
      <c r="C2735" t="s">
        <v>842</v>
      </c>
      <c r="D2735" t="s">
        <v>1601</v>
      </c>
      <c r="E2735" t="s">
        <v>1600</v>
      </c>
      <c r="F2735" s="1">
        <v>29597</v>
      </c>
      <c r="G2735">
        <v>35</v>
      </c>
      <c r="K2735">
        <f t="shared" si="42"/>
        <v>0</v>
      </c>
    </row>
    <row r="2736" spans="1:14" x14ac:dyDescent="0.25">
      <c r="A2736" t="s">
        <v>1600</v>
      </c>
      <c r="B2736" t="s">
        <v>12</v>
      </c>
      <c r="C2736" t="s">
        <v>842</v>
      </c>
      <c r="D2736" t="s">
        <v>1596</v>
      </c>
      <c r="E2736" t="s">
        <v>1600</v>
      </c>
      <c r="F2736" s="1">
        <v>29597</v>
      </c>
      <c r="G2736">
        <v>35</v>
      </c>
      <c r="K2736">
        <f t="shared" si="42"/>
        <v>0</v>
      </c>
    </row>
    <row r="2737" spans="1:14" x14ac:dyDescent="0.25">
      <c r="A2737" t="s">
        <v>1602</v>
      </c>
      <c r="B2737" t="s">
        <v>12</v>
      </c>
      <c r="C2737" t="s">
        <v>281</v>
      </c>
      <c r="D2737" t="s">
        <v>1603</v>
      </c>
      <c r="E2737" t="s">
        <v>1602</v>
      </c>
      <c r="F2737" s="1">
        <v>34723</v>
      </c>
      <c r="G2737">
        <v>21</v>
      </c>
      <c r="H2737">
        <v>1.83</v>
      </c>
      <c r="I2737">
        <v>6</v>
      </c>
      <c r="J2737">
        <v>0</v>
      </c>
      <c r="K2737">
        <f t="shared" si="42"/>
        <v>72</v>
      </c>
      <c r="L2737">
        <v>99</v>
      </c>
      <c r="M2737">
        <v>218</v>
      </c>
      <c r="N2737" t="s">
        <v>1604</v>
      </c>
    </row>
    <row r="2738" spans="1:14" x14ac:dyDescent="0.25">
      <c r="A2738" t="s">
        <v>1605</v>
      </c>
      <c r="B2738" t="s">
        <v>12</v>
      </c>
      <c r="C2738" t="s">
        <v>159</v>
      </c>
      <c r="D2738" t="s">
        <v>1598</v>
      </c>
      <c r="E2738" t="s">
        <v>1605</v>
      </c>
      <c r="F2738" s="1">
        <v>31495</v>
      </c>
      <c r="G2738">
        <v>30</v>
      </c>
      <c r="H2738">
        <v>1.74</v>
      </c>
      <c r="I2738">
        <v>5</v>
      </c>
      <c r="J2738">
        <v>9</v>
      </c>
      <c r="K2738">
        <f t="shared" si="42"/>
        <v>69</v>
      </c>
      <c r="L2738">
        <v>72</v>
      </c>
      <c r="M2738">
        <v>159</v>
      </c>
      <c r="N2738" t="s">
        <v>260</v>
      </c>
    </row>
    <row r="2739" spans="1:14" x14ac:dyDescent="0.25">
      <c r="A2739" t="s">
        <v>1606</v>
      </c>
      <c r="B2739" t="s">
        <v>12</v>
      </c>
      <c r="C2739" t="s">
        <v>263</v>
      </c>
      <c r="D2739" t="s">
        <v>1603</v>
      </c>
      <c r="E2739" t="s">
        <v>1606</v>
      </c>
      <c r="F2739" s="1">
        <v>30432</v>
      </c>
      <c r="G2739">
        <v>33</v>
      </c>
      <c r="H2739">
        <v>1.83</v>
      </c>
      <c r="I2739">
        <v>6</v>
      </c>
      <c r="J2739">
        <v>0</v>
      </c>
      <c r="K2739">
        <f t="shared" si="42"/>
        <v>72</v>
      </c>
      <c r="L2739">
        <v>72</v>
      </c>
      <c r="M2739">
        <v>159</v>
      </c>
      <c r="N2739" t="s">
        <v>1480</v>
      </c>
    </row>
    <row r="2740" spans="1:14" x14ac:dyDescent="0.25">
      <c r="A2740" t="s">
        <v>1607</v>
      </c>
      <c r="B2740" t="s">
        <v>12</v>
      </c>
      <c r="C2740" t="s">
        <v>66</v>
      </c>
      <c r="D2740" t="s">
        <v>1601</v>
      </c>
      <c r="E2740" t="s">
        <v>1607</v>
      </c>
      <c r="F2740" s="1">
        <v>34060</v>
      </c>
      <c r="G2740">
        <v>23</v>
      </c>
      <c r="H2740">
        <v>1.58</v>
      </c>
      <c r="I2740">
        <v>5</v>
      </c>
      <c r="J2740">
        <v>2</v>
      </c>
      <c r="K2740">
        <f t="shared" si="42"/>
        <v>62</v>
      </c>
      <c r="L2740">
        <v>59</v>
      </c>
      <c r="M2740">
        <v>130</v>
      </c>
      <c r="N2740" t="s">
        <v>272</v>
      </c>
    </row>
    <row r="2741" spans="1:14" x14ac:dyDescent="0.25">
      <c r="A2741" t="s">
        <v>1607</v>
      </c>
      <c r="B2741" t="s">
        <v>12</v>
      </c>
      <c r="C2741" t="s">
        <v>66</v>
      </c>
      <c r="D2741" t="s">
        <v>1603</v>
      </c>
      <c r="E2741" t="s">
        <v>1607</v>
      </c>
      <c r="F2741" s="1">
        <v>34060</v>
      </c>
      <c r="G2741">
        <v>23</v>
      </c>
      <c r="H2741">
        <v>1.58</v>
      </c>
      <c r="I2741">
        <v>5</v>
      </c>
      <c r="J2741">
        <v>2</v>
      </c>
      <c r="K2741">
        <f t="shared" si="42"/>
        <v>62</v>
      </c>
      <c r="L2741">
        <v>59</v>
      </c>
      <c r="M2741">
        <v>130</v>
      </c>
      <c r="N2741" t="s">
        <v>272</v>
      </c>
    </row>
    <row r="2742" spans="1:14" x14ac:dyDescent="0.25">
      <c r="A2742" t="s">
        <v>1608</v>
      </c>
      <c r="B2742" t="s">
        <v>12</v>
      </c>
      <c r="C2742" t="s">
        <v>133</v>
      </c>
      <c r="D2742" t="s">
        <v>1598</v>
      </c>
      <c r="E2742" t="s">
        <v>1608</v>
      </c>
      <c r="F2742" s="1">
        <v>33096</v>
      </c>
      <c r="G2742">
        <v>25</v>
      </c>
      <c r="K2742">
        <f t="shared" si="42"/>
        <v>0</v>
      </c>
      <c r="N2742" t="s">
        <v>1609</v>
      </c>
    </row>
    <row r="2743" spans="1:14" x14ac:dyDescent="0.25">
      <c r="A2743" t="s">
        <v>1610</v>
      </c>
      <c r="B2743" t="s">
        <v>12</v>
      </c>
      <c r="C2743" t="s">
        <v>115</v>
      </c>
      <c r="D2743" t="s">
        <v>1603</v>
      </c>
      <c r="E2743" t="s">
        <v>1610</v>
      </c>
      <c r="F2743" s="1">
        <v>31768</v>
      </c>
      <c r="G2743">
        <v>29</v>
      </c>
      <c r="H2743">
        <v>1.68</v>
      </c>
      <c r="I2743">
        <v>5</v>
      </c>
      <c r="J2743">
        <v>6</v>
      </c>
      <c r="K2743">
        <f t="shared" si="42"/>
        <v>66</v>
      </c>
      <c r="L2743">
        <v>64</v>
      </c>
      <c r="M2743">
        <v>141</v>
      </c>
      <c r="N2743" t="s">
        <v>116</v>
      </c>
    </row>
    <row r="2744" spans="1:14" x14ac:dyDescent="0.25">
      <c r="A2744" t="s">
        <v>1611</v>
      </c>
      <c r="B2744" t="s">
        <v>12</v>
      </c>
      <c r="C2744" t="s">
        <v>484</v>
      </c>
      <c r="D2744" t="s">
        <v>1598</v>
      </c>
      <c r="E2744" t="s">
        <v>1611</v>
      </c>
      <c r="F2744" s="1">
        <v>34589</v>
      </c>
      <c r="G2744">
        <v>21</v>
      </c>
      <c r="H2744">
        <v>1.66</v>
      </c>
      <c r="I2744">
        <v>5</v>
      </c>
      <c r="J2744">
        <v>5</v>
      </c>
      <c r="K2744">
        <f t="shared" si="42"/>
        <v>65</v>
      </c>
      <c r="L2744">
        <v>60</v>
      </c>
      <c r="M2744">
        <v>132</v>
      </c>
      <c r="N2744" t="s">
        <v>485</v>
      </c>
    </row>
    <row r="2745" spans="1:14" x14ac:dyDescent="0.25">
      <c r="A2745" t="s">
        <v>1611</v>
      </c>
      <c r="B2745" t="s">
        <v>12</v>
      </c>
      <c r="C2745" t="s">
        <v>484</v>
      </c>
      <c r="D2745" t="s">
        <v>1603</v>
      </c>
      <c r="E2745" t="s">
        <v>1611</v>
      </c>
      <c r="F2745" s="1">
        <v>34589</v>
      </c>
      <c r="G2745">
        <v>21</v>
      </c>
      <c r="H2745">
        <v>1.66</v>
      </c>
      <c r="I2745">
        <v>5</v>
      </c>
      <c r="J2745">
        <v>5</v>
      </c>
      <c r="K2745">
        <f t="shared" si="42"/>
        <v>65</v>
      </c>
      <c r="L2745">
        <v>60</v>
      </c>
      <c r="M2745">
        <v>132</v>
      </c>
      <c r="N2745" t="s">
        <v>485</v>
      </c>
    </row>
    <row r="2746" spans="1:14" x14ac:dyDescent="0.25">
      <c r="A2746" t="s">
        <v>1612</v>
      </c>
      <c r="B2746" t="s">
        <v>12</v>
      </c>
      <c r="C2746" t="s">
        <v>33</v>
      </c>
      <c r="D2746" t="s">
        <v>1598</v>
      </c>
      <c r="E2746" t="s">
        <v>1612</v>
      </c>
      <c r="F2746" s="1">
        <v>34313</v>
      </c>
      <c r="G2746">
        <v>22</v>
      </c>
      <c r="H2746">
        <v>1.68</v>
      </c>
      <c r="I2746">
        <v>5</v>
      </c>
      <c r="J2746">
        <v>6</v>
      </c>
      <c r="K2746">
        <f t="shared" si="42"/>
        <v>66</v>
      </c>
      <c r="L2746">
        <v>69</v>
      </c>
      <c r="M2746">
        <v>152</v>
      </c>
      <c r="N2746" t="s">
        <v>34</v>
      </c>
    </row>
    <row r="2747" spans="1:14" x14ac:dyDescent="0.25">
      <c r="A2747" t="s">
        <v>1612</v>
      </c>
      <c r="B2747" t="s">
        <v>12</v>
      </c>
      <c r="C2747" t="s">
        <v>33</v>
      </c>
      <c r="D2747" t="s">
        <v>1603</v>
      </c>
      <c r="E2747" t="s">
        <v>1612</v>
      </c>
      <c r="F2747" s="1">
        <v>34313</v>
      </c>
      <c r="G2747">
        <v>22</v>
      </c>
      <c r="H2747">
        <v>1.68</v>
      </c>
      <c r="I2747">
        <v>5</v>
      </c>
      <c r="J2747">
        <v>6</v>
      </c>
      <c r="K2747">
        <f t="shared" si="42"/>
        <v>66</v>
      </c>
      <c r="L2747">
        <v>69</v>
      </c>
      <c r="M2747">
        <v>152</v>
      </c>
      <c r="N2747" t="s">
        <v>34</v>
      </c>
    </row>
    <row r="2748" spans="1:14" x14ac:dyDescent="0.25">
      <c r="A2748" t="s">
        <v>1613</v>
      </c>
      <c r="B2748" t="s">
        <v>12</v>
      </c>
      <c r="C2748" t="s">
        <v>13</v>
      </c>
      <c r="D2748" t="s">
        <v>1601</v>
      </c>
      <c r="E2748" t="s">
        <v>1613</v>
      </c>
      <c r="F2748" s="1">
        <v>32618</v>
      </c>
      <c r="G2748">
        <v>27</v>
      </c>
      <c r="H2748">
        <v>1.76</v>
      </c>
      <c r="I2748">
        <v>5</v>
      </c>
      <c r="J2748">
        <v>9</v>
      </c>
      <c r="K2748">
        <f t="shared" si="42"/>
        <v>69</v>
      </c>
      <c r="L2748">
        <v>71</v>
      </c>
      <c r="M2748">
        <v>157</v>
      </c>
    </row>
    <row r="2749" spans="1:14" x14ac:dyDescent="0.25">
      <c r="A2749" t="s">
        <v>1613</v>
      </c>
      <c r="B2749" t="s">
        <v>12</v>
      </c>
      <c r="C2749" t="s">
        <v>13</v>
      </c>
      <c r="D2749" t="s">
        <v>1596</v>
      </c>
      <c r="E2749" t="s">
        <v>1613</v>
      </c>
      <c r="F2749" s="1">
        <v>32618</v>
      </c>
      <c r="G2749">
        <v>27</v>
      </c>
      <c r="H2749">
        <v>1.76</v>
      </c>
      <c r="I2749">
        <v>5</v>
      </c>
      <c r="J2749">
        <v>9</v>
      </c>
      <c r="K2749">
        <f t="shared" si="42"/>
        <v>69</v>
      </c>
      <c r="L2749">
        <v>71</v>
      </c>
      <c r="M2749">
        <v>157</v>
      </c>
    </row>
    <row r="2750" spans="1:14" x14ac:dyDescent="0.25">
      <c r="A2750" t="s">
        <v>1614</v>
      </c>
      <c r="B2750" t="s">
        <v>12</v>
      </c>
      <c r="C2750" t="s">
        <v>409</v>
      </c>
      <c r="D2750" t="s">
        <v>1596</v>
      </c>
      <c r="E2750" t="s">
        <v>1614</v>
      </c>
      <c r="F2750" s="1">
        <v>30511</v>
      </c>
      <c r="G2750">
        <v>33</v>
      </c>
      <c r="H2750">
        <v>1.74</v>
      </c>
      <c r="I2750">
        <v>5</v>
      </c>
      <c r="J2750">
        <v>9</v>
      </c>
      <c r="K2750">
        <f t="shared" si="42"/>
        <v>69</v>
      </c>
      <c r="L2750">
        <v>65</v>
      </c>
      <c r="M2750">
        <v>143</v>
      </c>
    </row>
    <row r="2751" spans="1:14" x14ac:dyDescent="0.25">
      <c r="A2751" t="s">
        <v>1615</v>
      </c>
      <c r="B2751" t="s">
        <v>12</v>
      </c>
      <c r="C2751" t="s">
        <v>127</v>
      </c>
      <c r="D2751" t="s">
        <v>1598</v>
      </c>
      <c r="E2751" t="s">
        <v>1615</v>
      </c>
      <c r="F2751" s="1">
        <v>31335</v>
      </c>
      <c r="G2751">
        <v>30</v>
      </c>
      <c r="H2751">
        <v>1.7</v>
      </c>
      <c r="I2751">
        <v>5</v>
      </c>
      <c r="J2751">
        <v>7</v>
      </c>
      <c r="K2751">
        <f t="shared" si="42"/>
        <v>67</v>
      </c>
      <c r="L2751">
        <v>68</v>
      </c>
      <c r="M2751">
        <v>150</v>
      </c>
      <c r="N2751" t="s">
        <v>458</v>
      </c>
    </row>
    <row r="2752" spans="1:14" x14ac:dyDescent="0.25">
      <c r="A2752" t="s">
        <v>1615</v>
      </c>
      <c r="B2752" t="s">
        <v>12</v>
      </c>
      <c r="C2752" t="s">
        <v>127</v>
      </c>
      <c r="D2752" t="s">
        <v>1603</v>
      </c>
      <c r="E2752" t="s">
        <v>1615</v>
      </c>
      <c r="F2752" s="1">
        <v>31335</v>
      </c>
      <c r="G2752">
        <v>30</v>
      </c>
      <c r="H2752">
        <v>1.7</v>
      </c>
      <c r="I2752">
        <v>5</v>
      </c>
      <c r="J2752">
        <v>7</v>
      </c>
      <c r="K2752">
        <f t="shared" si="42"/>
        <v>67</v>
      </c>
      <c r="L2752">
        <v>68</v>
      </c>
      <c r="M2752">
        <v>150</v>
      </c>
      <c r="N2752" t="s">
        <v>458</v>
      </c>
    </row>
    <row r="2753" spans="1:14" x14ac:dyDescent="0.25">
      <c r="A2753" t="s">
        <v>1616</v>
      </c>
      <c r="B2753" t="s">
        <v>12</v>
      </c>
      <c r="C2753" t="s">
        <v>263</v>
      </c>
      <c r="D2753" t="s">
        <v>1603</v>
      </c>
      <c r="E2753" t="s">
        <v>1616</v>
      </c>
      <c r="F2753" s="1">
        <v>34987</v>
      </c>
      <c r="G2753">
        <v>20</v>
      </c>
      <c r="H2753">
        <v>1.66</v>
      </c>
      <c r="I2753">
        <v>5</v>
      </c>
      <c r="J2753">
        <v>5</v>
      </c>
      <c r="K2753">
        <f t="shared" si="42"/>
        <v>65</v>
      </c>
      <c r="L2753">
        <v>64</v>
      </c>
      <c r="M2753">
        <v>141</v>
      </c>
      <c r="N2753" t="s">
        <v>1480</v>
      </c>
    </row>
    <row r="2754" spans="1:14" x14ac:dyDescent="0.25">
      <c r="A2754" t="s">
        <v>1617</v>
      </c>
      <c r="B2754" t="s">
        <v>12</v>
      </c>
      <c r="C2754" t="s">
        <v>281</v>
      </c>
      <c r="D2754" t="s">
        <v>1603</v>
      </c>
      <c r="E2754" t="s">
        <v>1617</v>
      </c>
      <c r="F2754" s="1">
        <v>33643</v>
      </c>
      <c r="G2754">
        <v>24</v>
      </c>
      <c r="H2754">
        <v>1.78</v>
      </c>
      <c r="I2754">
        <v>5</v>
      </c>
      <c r="J2754">
        <v>10</v>
      </c>
      <c r="K2754">
        <f t="shared" si="42"/>
        <v>70</v>
      </c>
      <c r="L2754">
        <v>95</v>
      </c>
      <c r="M2754">
        <v>209</v>
      </c>
      <c r="N2754" t="s">
        <v>1604</v>
      </c>
    </row>
    <row r="2755" spans="1:14" x14ac:dyDescent="0.25">
      <c r="A2755" t="s">
        <v>1618</v>
      </c>
      <c r="B2755" t="s">
        <v>12</v>
      </c>
      <c r="C2755" t="s">
        <v>86</v>
      </c>
      <c r="D2755" t="s">
        <v>1601</v>
      </c>
      <c r="E2755" t="s">
        <v>1618</v>
      </c>
      <c r="F2755" s="1">
        <v>30419</v>
      </c>
      <c r="G2755">
        <v>33</v>
      </c>
      <c r="H2755">
        <v>1.67</v>
      </c>
      <c r="I2755">
        <v>5</v>
      </c>
      <c r="J2755">
        <v>6</v>
      </c>
      <c r="K2755">
        <f t="shared" ref="K2755:K2818" si="43">I2755*12+J2755</f>
        <v>66</v>
      </c>
      <c r="L2755">
        <v>64</v>
      </c>
      <c r="M2755">
        <v>141</v>
      </c>
    </row>
    <row r="2756" spans="1:14" x14ac:dyDescent="0.25">
      <c r="A2756" t="s">
        <v>1619</v>
      </c>
      <c r="B2756" t="s">
        <v>12</v>
      </c>
      <c r="C2756" t="s">
        <v>442</v>
      </c>
      <c r="D2756" t="s">
        <v>1596</v>
      </c>
      <c r="E2756" t="s">
        <v>1619</v>
      </c>
      <c r="F2756" s="1">
        <v>31788</v>
      </c>
      <c r="G2756">
        <v>29</v>
      </c>
      <c r="H2756">
        <v>1.68</v>
      </c>
      <c r="I2756">
        <v>5</v>
      </c>
      <c r="J2756">
        <v>6</v>
      </c>
      <c r="K2756">
        <f t="shared" si="43"/>
        <v>66</v>
      </c>
      <c r="L2756">
        <v>63</v>
      </c>
      <c r="M2756">
        <v>139</v>
      </c>
      <c r="N2756" t="s">
        <v>1620</v>
      </c>
    </row>
    <row r="2757" spans="1:14" x14ac:dyDescent="0.25">
      <c r="A2757" t="s">
        <v>1619</v>
      </c>
      <c r="B2757" t="s">
        <v>12</v>
      </c>
      <c r="C2757" t="s">
        <v>442</v>
      </c>
      <c r="D2757" t="s">
        <v>1598</v>
      </c>
      <c r="E2757" t="s">
        <v>1619</v>
      </c>
      <c r="F2757" s="1">
        <v>31788</v>
      </c>
      <c r="G2757">
        <v>29</v>
      </c>
      <c r="H2757">
        <v>1.68</v>
      </c>
      <c r="I2757">
        <v>5</v>
      </c>
      <c r="J2757">
        <v>6</v>
      </c>
      <c r="K2757">
        <f t="shared" si="43"/>
        <v>66</v>
      </c>
      <c r="L2757">
        <v>63</v>
      </c>
      <c r="M2757">
        <v>139</v>
      </c>
      <c r="N2757" t="s">
        <v>1620</v>
      </c>
    </row>
    <row r="2758" spans="1:14" x14ac:dyDescent="0.25">
      <c r="A2758" t="s">
        <v>1619</v>
      </c>
      <c r="B2758" t="s">
        <v>12</v>
      </c>
      <c r="C2758" t="s">
        <v>442</v>
      </c>
      <c r="D2758" t="s">
        <v>1603</v>
      </c>
      <c r="E2758" t="s">
        <v>1619</v>
      </c>
      <c r="F2758" s="1">
        <v>31788</v>
      </c>
      <c r="G2758">
        <v>29</v>
      </c>
      <c r="H2758">
        <v>1.68</v>
      </c>
      <c r="I2758">
        <v>5</v>
      </c>
      <c r="J2758">
        <v>6</v>
      </c>
      <c r="K2758">
        <f t="shared" si="43"/>
        <v>66</v>
      </c>
      <c r="L2758">
        <v>63</v>
      </c>
      <c r="M2758">
        <v>139</v>
      </c>
      <c r="N2758" t="s">
        <v>1620</v>
      </c>
    </row>
    <row r="2759" spans="1:14" x14ac:dyDescent="0.25">
      <c r="A2759" t="s">
        <v>1621</v>
      </c>
      <c r="B2759" t="s">
        <v>12</v>
      </c>
      <c r="C2759" t="s">
        <v>1058</v>
      </c>
      <c r="D2759" t="s">
        <v>1596</v>
      </c>
      <c r="E2759" t="s">
        <v>1621</v>
      </c>
      <c r="F2759" s="1">
        <v>30003</v>
      </c>
      <c r="G2759">
        <v>34</v>
      </c>
      <c r="H2759">
        <v>1.65</v>
      </c>
      <c r="I2759">
        <v>5</v>
      </c>
      <c r="J2759">
        <v>5</v>
      </c>
      <c r="K2759">
        <f t="shared" si="43"/>
        <v>65</v>
      </c>
      <c r="L2759">
        <v>65</v>
      </c>
      <c r="M2759">
        <v>143</v>
      </c>
      <c r="N2759" t="s">
        <v>1622</v>
      </c>
    </row>
    <row r="2760" spans="1:14" x14ac:dyDescent="0.25">
      <c r="A2760" t="s">
        <v>1621</v>
      </c>
      <c r="B2760" t="s">
        <v>12</v>
      </c>
      <c r="C2760" t="s">
        <v>1058</v>
      </c>
      <c r="D2760" t="s">
        <v>1603</v>
      </c>
      <c r="E2760" t="s">
        <v>1621</v>
      </c>
      <c r="F2760" s="1">
        <v>30003</v>
      </c>
      <c r="G2760">
        <v>34</v>
      </c>
      <c r="H2760">
        <v>1.65</v>
      </c>
      <c r="I2760">
        <v>5</v>
      </c>
      <c r="J2760">
        <v>5</v>
      </c>
      <c r="K2760">
        <f t="shared" si="43"/>
        <v>65</v>
      </c>
      <c r="L2760">
        <v>65</v>
      </c>
      <c r="M2760">
        <v>143</v>
      </c>
      <c r="N2760" t="s">
        <v>1622</v>
      </c>
    </row>
    <row r="2761" spans="1:14" x14ac:dyDescent="0.25">
      <c r="A2761" t="s">
        <v>1623</v>
      </c>
      <c r="B2761" t="s">
        <v>12</v>
      </c>
      <c r="C2761" t="s">
        <v>127</v>
      </c>
      <c r="D2761" t="s">
        <v>1603</v>
      </c>
      <c r="E2761" t="s">
        <v>1623</v>
      </c>
      <c r="F2761" s="1">
        <v>31537</v>
      </c>
      <c r="G2761">
        <v>30</v>
      </c>
      <c r="H2761">
        <v>1.7</v>
      </c>
      <c r="I2761">
        <v>5</v>
      </c>
      <c r="J2761">
        <v>7</v>
      </c>
      <c r="K2761">
        <f t="shared" si="43"/>
        <v>67</v>
      </c>
      <c r="L2761">
        <v>72</v>
      </c>
      <c r="M2761">
        <v>159</v>
      </c>
      <c r="N2761" t="s">
        <v>458</v>
      </c>
    </row>
    <row r="2762" spans="1:14" x14ac:dyDescent="0.25">
      <c r="A2762" t="s">
        <v>1624</v>
      </c>
      <c r="B2762" t="s">
        <v>12</v>
      </c>
      <c r="C2762" t="s">
        <v>66</v>
      </c>
      <c r="D2762" t="s">
        <v>1596</v>
      </c>
      <c r="E2762" t="s">
        <v>1624</v>
      </c>
      <c r="F2762" s="1">
        <v>31711</v>
      </c>
      <c r="G2762">
        <v>29</v>
      </c>
      <c r="H2762">
        <v>1.55</v>
      </c>
      <c r="I2762">
        <v>5</v>
      </c>
      <c r="J2762">
        <v>1</v>
      </c>
      <c r="K2762">
        <f t="shared" si="43"/>
        <v>61</v>
      </c>
      <c r="L2762">
        <v>59</v>
      </c>
      <c r="M2762">
        <v>130</v>
      </c>
      <c r="N2762" t="s">
        <v>272</v>
      </c>
    </row>
    <row r="2763" spans="1:14" x14ac:dyDescent="0.25">
      <c r="A2763" t="s">
        <v>1624</v>
      </c>
      <c r="B2763" t="s">
        <v>12</v>
      </c>
      <c r="C2763" t="s">
        <v>66</v>
      </c>
      <c r="D2763" t="s">
        <v>1603</v>
      </c>
      <c r="E2763" t="s">
        <v>1624</v>
      </c>
      <c r="F2763" s="1">
        <v>31711</v>
      </c>
      <c r="G2763">
        <v>29</v>
      </c>
      <c r="H2763">
        <v>1.55</v>
      </c>
      <c r="I2763">
        <v>5</v>
      </c>
      <c r="J2763">
        <v>1</v>
      </c>
      <c r="K2763">
        <f t="shared" si="43"/>
        <v>61</v>
      </c>
      <c r="L2763">
        <v>59</v>
      </c>
      <c r="M2763">
        <v>130</v>
      </c>
      <c r="N2763" t="s">
        <v>272</v>
      </c>
    </row>
    <row r="2764" spans="1:14" x14ac:dyDescent="0.25">
      <c r="A2764" t="s">
        <v>1625</v>
      </c>
      <c r="B2764" t="s">
        <v>12</v>
      </c>
      <c r="C2764" t="s">
        <v>484</v>
      </c>
      <c r="D2764" t="s">
        <v>1596</v>
      </c>
      <c r="E2764" t="s">
        <v>1625</v>
      </c>
      <c r="F2764" s="1">
        <v>35094</v>
      </c>
      <c r="G2764">
        <v>20</v>
      </c>
      <c r="H2764">
        <v>1.69</v>
      </c>
      <c r="I2764">
        <v>5</v>
      </c>
      <c r="J2764">
        <v>7</v>
      </c>
      <c r="K2764">
        <f t="shared" si="43"/>
        <v>67</v>
      </c>
      <c r="L2764">
        <v>70</v>
      </c>
      <c r="M2764">
        <v>154</v>
      </c>
      <c r="N2764" t="s">
        <v>485</v>
      </c>
    </row>
    <row r="2765" spans="1:14" x14ac:dyDescent="0.25">
      <c r="A2765" t="s">
        <v>1625</v>
      </c>
      <c r="B2765" t="s">
        <v>12</v>
      </c>
      <c r="C2765" t="s">
        <v>484</v>
      </c>
      <c r="D2765" t="s">
        <v>1603</v>
      </c>
      <c r="E2765" t="s">
        <v>1625</v>
      </c>
      <c r="F2765" s="1">
        <v>35094</v>
      </c>
      <c r="G2765">
        <v>20</v>
      </c>
      <c r="H2765">
        <v>1.69</v>
      </c>
      <c r="I2765">
        <v>5</v>
      </c>
      <c r="J2765">
        <v>7</v>
      </c>
      <c r="K2765">
        <f t="shared" si="43"/>
        <v>67</v>
      </c>
      <c r="L2765">
        <v>70</v>
      </c>
      <c r="M2765">
        <v>154</v>
      </c>
      <c r="N2765" t="s">
        <v>485</v>
      </c>
    </row>
    <row r="2766" spans="1:14" x14ac:dyDescent="0.25">
      <c r="A2766" t="s">
        <v>1626</v>
      </c>
      <c r="B2766" t="s">
        <v>12</v>
      </c>
      <c r="C2766" t="s">
        <v>127</v>
      </c>
      <c r="D2766" t="s">
        <v>1596</v>
      </c>
      <c r="E2766" t="s">
        <v>1626</v>
      </c>
      <c r="F2766" s="1">
        <v>31759</v>
      </c>
      <c r="G2766">
        <v>29</v>
      </c>
      <c r="H2766">
        <v>1.71</v>
      </c>
      <c r="I2766">
        <v>5</v>
      </c>
      <c r="J2766">
        <v>7</v>
      </c>
      <c r="K2766">
        <f t="shared" si="43"/>
        <v>67</v>
      </c>
      <c r="L2766">
        <v>72</v>
      </c>
      <c r="M2766">
        <v>159</v>
      </c>
    </row>
    <row r="2767" spans="1:14" x14ac:dyDescent="0.25">
      <c r="A2767" t="s">
        <v>1627</v>
      </c>
      <c r="B2767" t="s">
        <v>12</v>
      </c>
      <c r="C2767" t="s">
        <v>319</v>
      </c>
      <c r="D2767" t="s">
        <v>1601</v>
      </c>
      <c r="E2767" t="s">
        <v>1627</v>
      </c>
      <c r="F2767" s="1">
        <v>34485</v>
      </c>
      <c r="G2767">
        <v>22</v>
      </c>
      <c r="H2767">
        <v>1.63</v>
      </c>
      <c r="I2767">
        <v>5</v>
      </c>
      <c r="J2767">
        <v>4</v>
      </c>
      <c r="K2767">
        <f t="shared" si="43"/>
        <v>64</v>
      </c>
      <c r="L2767">
        <v>58</v>
      </c>
      <c r="M2767">
        <v>128</v>
      </c>
    </row>
    <row r="2768" spans="1:14" x14ac:dyDescent="0.25">
      <c r="A2768" t="s">
        <v>1628</v>
      </c>
      <c r="B2768" t="s">
        <v>12</v>
      </c>
      <c r="C2768" t="s">
        <v>86</v>
      </c>
      <c r="D2768" t="s">
        <v>1596</v>
      </c>
      <c r="E2768" t="s">
        <v>1628</v>
      </c>
      <c r="F2768" s="1">
        <v>32652</v>
      </c>
      <c r="G2768">
        <v>27</v>
      </c>
      <c r="H2768">
        <v>1.76</v>
      </c>
      <c r="I2768">
        <v>5</v>
      </c>
      <c r="J2768">
        <v>9</v>
      </c>
      <c r="K2768">
        <f t="shared" si="43"/>
        <v>69</v>
      </c>
      <c r="L2768">
        <v>70</v>
      </c>
      <c r="M2768">
        <v>154</v>
      </c>
      <c r="N2768" t="s">
        <v>225</v>
      </c>
    </row>
    <row r="2769" spans="1:14" x14ac:dyDescent="0.25">
      <c r="A2769" t="s">
        <v>1628</v>
      </c>
      <c r="B2769" t="s">
        <v>12</v>
      </c>
      <c r="C2769" t="s">
        <v>86</v>
      </c>
      <c r="D2769" t="s">
        <v>1598</v>
      </c>
      <c r="E2769" t="s">
        <v>1628</v>
      </c>
      <c r="F2769" s="1">
        <v>32652</v>
      </c>
      <c r="G2769">
        <v>27</v>
      </c>
      <c r="H2769">
        <v>1.76</v>
      </c>
      <c r="I2769">
        <v>5</v>
      </c>
      <c r="J2769">
        <v>9</v>
      </c>
      <c r="K2769">
        <f t="shared" si="43"/>
        <v>69</v>
      </c>
      <c r="L2769">
        <v>70</v>
      </c>
      <c r="M2769">
        <v>154</v>
      </c>
      <c r="N2769" t="s">
        <v>225</v>
      </c>
    </row>
    <row r="2770" spans="1:14" x14ac:dyDescent="0.25">
      <c r="A2770" t="s">
        <v>1628</v>
      </c>
      <c r="B2770" t="s">
        <v>12</v>
      </c>
      <c r="C2770" t="s">
        <v>86</v>
      </c>
      <c r="D2770" t="s">
        <v>1603</v>
      </c>
      <c r="E2770" t="s">
        <v>1628</v>
      </c>
      <c r="F2770" s="1">
        <v>32652</v>
      </c>
      <c r="G2770">
        <v>27</v>
      </c>
      <c r="H2770">
        <v>1.76</v>
      </c>
      <c r="I2770">
        <v>5</v>
      </c>
      <c r="J2770">
        <v>9</v>
      </c>
      <c r="K2770">
        <f t="shared" si="43"/>
        <v>69</v>
      </c>
      <c r="L2770">
        <v>70</v>
      </c>
      <c r="M2770">
        <v>154</v>
      </c>
      <c r="N2770" t="s">
        <v>225</v>
      </c>
    </row>
    <row r="2771" spans="1:14" x14ac:dyDescent="0.25">
      <c r="A2771" t="s">
        <v>1629</v>
      </c>
      <c r="B2771" t="s">
        <v>12</v>
      </c>
      <c r="C2771" t="s">
        <v>66</v>
      </c>
      <c r="D2771" t="s">
        <v>1598</v>
      </c>
      <c r="E2771" t="s">
        <v>1629</v>
      </c>
      <c r="F2771" s="1">
        <v>30815</v>
      </c>
      <c r="G2771">
        <v>32</v>
      </c>
      <c r="H2771">
        <v>1.7</v>
      </c>
      <c r="I2771">
        <v>5</v>
      </c>
      <c r="J2771">
        <v>7</v>
      </c>
      <c r="K2771">
        <f t="shared" si="43"/>
        <v>67</v>
      </c>
      <c r="L2771">
        <v>62</v>
      </c>
      <c r="M2771">
        <v>137</v>
      </c>
      <c r="N2771" t="s">
        <v>272</v>
      </c>
    </row>
    <row r="2772" spans="1:14" x14ac:dyDescent="0.25">
      <c r="A2772" t="s">
        <v>1629</v>
      </c>
      <c r="B2772" t="s">
        <v>12</v>
      </c>
      <c r="C2772" t="s">
        <v>66</v>
      </c>
      <c r="D2772" t="s">
        <v>1603</v>
      </c>
      <c r="E2772" t="s">
        <v>1629</v>
      </c>
      <c r="F2772" s="1">
        <v>30815</v>
      </c>
      <c r="G2772">
        <v>32</v>
      </c>
      <c r="H2772">
        <v>1.7</v>
      </c>
      <c r="I2772">
        <v>5</v>
      </c>
      <c r="J2772">
        <v>7</v>
      </c>
      <c r="K2772">
        <f t="shared" si="43"/>
        <v>67</v>
      </c>
      <c r="L2772">
        <v>62</v>
      </c>
      <c r="M2772">
        <v>137</v>
      </c>
      <c r="N2772" t="s">
        <v>272</v>
      </c>
    </row>
    <row r="2773" spans="1:14" x14ac:dyDescent="0.25">
      <c r="A2773" t="s">
        <v>1630</v>
      </c>
      <c r="B2773" t="s">
        <v>12</v>
      </c>
      <c r="C2773" t="s">
        <v>442</v>
      </c>
      <c r="D2773" t="s">
        <v>1598</v>
      </c>
      <c r="E2773" t="s">
        <v>1630</v>
      </c>
      <c r="F2773" s="1">
        <v>31638</v>
      </c>
      <c r="G2773">
        <v>29</v>
      </c>
      <c r="H2773">
        <v>1.7</v>
      </c>
      <c r="I2773">
        <v>5</v>
      </c>
      <c r="J2773">
        <v>7</v>
      </c>
      <c r="K2773">
        <f t="shared" si="43"/>
        <v>67</v>
      </c>
      <c r="L2773">
        <v>62</v>
      </c>
      <c r="M2773">
        <v>137</v>
      </c>
      <c r="N2773" t="s">
        <v>1620</v>
      </c>
    </row>
    <row r="2774" spans="1:14" x14ac:dyDescent="0.25">
      <c r="A2774" t="s">
        <v>1630</v>
      </c>
      <c r="B2774" t="s">
        <v>12</v>
      </c>
      <c r="C2774" t="s">
        <v>442</v>
      </c>
      <c r="D2774" t="s">
        <v>1603</v>
      </c>
      <c r="E2774" t="s">
        <v>1630</v>
      </c>
      <c r="F2774" s="1">
        <v>31638</v>
      </c>
      <c r="G2774">
        <v>29</v>
      </c>
      <c r="H2774">
        <v>1.7</v>
      </c>
      <c r="I2774">
        <v>5</v>
      </c>
      <c r="J2774">
        <v>7</v>
      </c>
      <c r="K2774">
        <f t="shared" si="43"/>
        <v>67</v>
      </c>
      <c r="L2774">
        <v>62</v>
      </c>
      <c r="M2774">
        <v>137</v>
      </c>
      <c r="N2774" t="s">
        <v>1620</v>
      </c>
    </row>
    <row r="2775" spans="1:14" x14ac:dyDescent="0.25">
      <c r="A2775" t="s">
        <v>1631</v>
      </c>
      <c r="B2775" t="s">
        <v>12</v>
      </c>
      <c r="C2775" t="s">
        <v>484</v>
      </c>
      <c r="D2775" t="s">
        <v>1601</v>
      </c>
      <c r="E2775" t="s">
        <v>1631</v>
      </c>
      <c r="F2775" s="1">
        <v>30056</v>
      </c>
      <c r="G2775">
        <v>34</v>
      </c>
      <c r="H2775">
        <v>1.7</v>
      </c>
      <c r="I2775">
        <v>5</v>
      </c>
      <c r="J2775">
        <v>7</v>
      </c>
      <c r="K2775">
        <f t="shared" si="43"/>
        <v>67</v>
      </c>
      <c r="L2775">
        <v>66</v>
      </c>
      <c r="M2775">
        <v>146</v>
      </c>
      <c r="N2775" t="s">
        <v>485</v>
      </c>
    </row>
    <row r="2776" spans="1:14" x14ac:dyDescent="0.25">
      <c r="A2776" t="s">
        <v>1631</v>
      </c>
      <c r="B2776" t="s">
        <v>12</v>
      </c>
      <c r="C2776" t="s">
        <v>484</v>
      </c>
      <c r="D2776" t="s">
        <v>1603</v>
      </c>
      <c r="E2776" t="s">
        <v>1631</v>
      </c>
      <c r="F2776" s="1">
        <v>30056</v>
      </c>
      <c r="G2776">
        <v>34</v>
      </c>
      <c r="H2776">
        <v>1.7</v>
      </c>
      <c r="I2776">
        <v>5</v>
      </c>
      <c r="J2776">
        <v>7</v>
      </c>
      <c r="K2776">
        <f t="shared" si="43"/>
        <v>67</v>
      </c>
      <c r="L2776">
        <v>66</v>
      </c>
      <c r="M2776">
        <v>146</v>
      </c>
      <c r="N2776" t="s">
        <v>485</v>
      </c>
    </row>
    <row r="2777" spans="1:14" x14ac:dyDescent="0.25">
      <c r="A2777" t="s">
        <v>1632</v>
      </c>
      <c r="B2777" t="s">
        <v>12</v>
      </c>
      <c r="C2777" t="s">
        <v>78</v>
      </c>
      <c r="D2777" t="s">
        <v>1603</v>
      </c>
      <c r="E2777" t="s">
        <v>1632</v>
      </c>
      <c r="F2777" s="1">
        <v>32297</v>
      </c>
      <c r="G2777">
        <v>28</v>
      </c>
      <c r="H2777">
        <v>1.73</v>
      </c>
      <c r="I2777">
        <v>5</v>
      </c>
      <c r="J2777">
        <v>8</v>
      </c>
      <c r="K2777">
        <f t="shared" si="43"/>
        <v>68</v>
      </c>
      <c r="L2777">
        <v>69</v>
      </c>
      <c r="M2777">
        <v>152</v>
      </c>
      <c r="N2777" t="s">
        <v>79</v>
      </c>
    </row>
    <row r="2778" spans="1:14" x14ac:dyDescent="0.25">
      <c r="A2778" t="s">
        <v>1633</v>
      </c>
      <c r="B2778" t="s">
        <v>12</v>
      </c>
      <c r="C2778" t="s">
        <v>33</v>
      </c>
      <c r="D2778" t="s">
        <v>1598</v>
      </c>
      <c r="E2778" t="s">
        <v>1633</v>
      </c>
      <c r="F2778" s="1">
        <v>34606</v>
      </c>
      <c r="G2778">
        <v>21</v>
      </c>
      <c r="H2778">
        <v>1.72</v>
      </c>
      <c r="I2778">
        <v>5</v>
      </c>
      <c r="J2778">
        <v>8</v>
      </c>
      <c r="K2778">
        <f t="shared" si="43"/>
        <v>68</v>
      </c>
      <c r="L2778">
        <v>72</v>
      </c>
      <c r="M2778">
        <v>159</v>
      </c>
      <c r="N2778" t="s">
        <v>34</v>
      </c>
    </row>
    <row r="2779" spans="1:14" x14ac:dyDescent="0.25">
      <c r="A2779" t="s">
        <v>1633</v>
      </c>
      <c r="B2779" t="s">
        <v>12</v>
      </c>
      <c r="C2779" t="s">
        <v>33</v>
      </c>
      <c r="D2779" t="s">
        <v>1603</v>
      </c>
      <c r="E2779" t="s">
        <v>1633</v>
      </c>
      <c r="F2779" s="1">
        <v>34606</v>
      </c>
      <c r="G2779">
        <v>21</v>
      </c>
      <c r="H2779">
        <v>1.72</v>
      </c>
      <c r="I2779">
        <v>5</v>
      </c>
      <c r="J2779">
        <v>8</v>
      </c>
      <c r="K2779">
        <f t="shared" si="43"/>
        <v>68</v>
      </c>
      <c r="L2779">
        <v>72</v>
      </c>
      <c r="M2779">
        <v>159</v>
      </c>
      <c r="N2779" t="s">
        <v>34</v>
      </c>
    </row>
    <row r="2780" spans="1:14" x14ac:dyDescent="0.25">
      <c r="A2780" t="s">
        <v>1634</v>
      </c>
      <c r="B2780" t="s">
        <v>12</v>
      </c>
      <c r="C2780" t="s">
        <v>141</v>
      </c>
      <c r="D2780" t="s">
        <v>1601</v>
      </c>
      <c r="E2780" t="s">
        <v>1634</v>
      </c>
      <c r="F2780" s="1">
        <v>31545</v>
      </c>
      <c r="G2780">
        <v>30</v>
      </c>
      <c r="H2780">
        <v>1.73</v>
      </c>
      <c r="I2780">
        <v>5</v>
      </c>
      <c r="J2780">
        <v>8</v>
      </c>
      <c r="K2780">
        <f t="shared" si="43"/>
        <v>68</v>
      </c>
      <c r="L2780">
        <v>78</v>
      </c>
      <c r="M2780">
        <v>172</v>
      </c>
      <c r="N2780" t="s">
        <v>1635</v>
      </c>
    </row>
    <row r="2781" spans="1:14" x14ac:dyDescent="0.25">
      <c r="A2781" t="s">
        <v>1634</v>
      </c>
      <c r="B2781" t="s">
        <v>12</v>
      </c>
      <c r="C2781" t="s">
        <v>141</v>
      </c>
      <c r="D2781" t="s">
        <v>1603</v>
      </c>
      <c r="E2781" t="s">
        <v>1634</v>
      </c>
      <c r="F2781" s="1">
        <v>31545</v>
      </c>
      <c r="G2781">
        <v>30</v>
      </c>
      <c r="H2781">
        <v>1.73</v>
      </c>
      <c r="I2781">
        <v>5</v>
      </c>
      <c r="J2781">
        <v>8</v>
      </c>
      <c r="K2781">
        <f t="shared" si="43"/>
        <v>68</v>
      </c>
      <c r="L2781">
        <v>78</v>
      </c>
      <c r="M2781">
        <v>172</v>
      </c>
      <c r="N2781" t="s">
        <v>1635</v>
      </c>
    </row>
    <row r="2782" spans="1:14" x14ac:dyDescent="0.25">
      <c r="A2782" t="s">
        <v>1636</v>
      </c>
      <c r="B2782" t="s">
        <v>12</v>
      </c>
      <c r="C2782" t="s">
        <v>162</v>
      </c>
      <c r="D2782" t="s">
        <v>1601</v>
      </c>
      <c r="E2782" t="s">
        <v>1636</v>
      </c>
      <c r="F2782" s="1">
        <v>30214</v>
      </c>
      <c r="G2782">
        <v>33</v>
      </c>
      <c r="H2782">
        <v>1.66</v>
      </c>
      <c r="I2782">
        <v>5</v>
      </c>
      <c r="J2782">
        <v>5</v>
      </c>
      <c r="K2782">
        <f t="shared" si="43"/>
        <v>65</v>
      </c>
      <c r="L2782">
        <v>63</v>
      </c>
      <c r="M2782">
        <v>139</v>
      </c>
    </row>
    <row r="2783" spans="1:14" x14ac:dyDescent="0.25">
      <c r="A2783" t="s">
        <v>1636</v>
      </c>
      <c r="B2783" t="s">
        <v>12</v>
      </c>
      <c r="C2783" t="s">
        <v>162</v>
      </c>
      <c r="D2783" t="s">
        <v>1596</v>
      </c>
      <c r="E2783" t="s">
        <v>1636</v>
      </c>
      <c r="F2783" s="1">
        <v>30214</v>
      </c>
      <c r="G2783">
        <v>33</v>
      </c>
      <c r="H2783">
        <v>1.66</v>
      </c>
      <c r="I2783">
        <v>5</v>
      </c>
      <c r="J2783">
        <v>5</v>
      </c>
      <c r="K2783">
        <f t="shared" si="43"/>
        <v>65</v>
      </c>
      <c r="L2783">
        <v>63</v>
      </c>
      <c r="M2783">
        <v>139</v>
      </c>
    </row>
    <row r="2784" spans="1:14" x14ac:dyDescent="0.25">
      <c r="A2784" t="s">
        <v>1637</v>
      </c>
      <c r="B2784" t="s">
        <v>12</v>
      </c>
      <c r="C2784" t="s">
        <v>141</v>
      </c>
      <c r="D2784" t="s">
        <v>1598</v>
      </c>
      <c r="E2784" t="s">
        <v>1637</v>
      </c>
      <c r="F2784" s="1">
        <v>32322</v>
      </c>
      <c r="G2784">
        <v>28</v>
      </c>
      <c r="H2784">
        <v>1.66</v>
      </c>
      <c r="I2784">
        <v>5</v>
      </c>
      <c r="J2784">
        <v>5</v>
      </c>
      <c r="K2784">
        <f t="shared" si="43"/>
        <v>65</v>
      </c>
      <c r="L2784">
        <v>65</v>
      </c>
      <c r="M2784">
        <v>143</v>
      </c>
      <c r="N2784" t="s">
        <v>1635</v>
      </c>
    </row>
    <row r="2785" spans="1:14" x14ac:dyDescent="0.25">
      <c r="A2785" t="s">
        <v>1637</v>
      </c>
      <c r="B2785" t="s">
        <v>12</v>
      </c>
      <c r="C2785" t="s">
        <v>141</v>
      </c>
      <c r="D2785" t="s">
        <v>1603</v>
      </c>
      <c r="E2785" t="s">
        <v>1637</v>
      </c>
      <c r="F2785" s="1">
        <v>32322</v>
      </c>
      <c r="G2785">
        <v>28</v>
      </c>
      <c r="H2785">
        <v>1.66</v>
      </c>
      <c r="I2785">
        <v>5</v>
      </c>
      <c r="J2785">
        <v>5</v>
      </c>
      <c r="K2785">
        <f t="shared" si="43"/>
        <v>65</v>
      </c>
      <c r="L2785">
        <v>65</v>
      </c>
      <c r="M2785">
        <v>143</v>
      </c>
      <c r="N2785" t="s">
        <v>1635</v>
      </c>
    </row>
    <row r="2786" spans="1:14" x14ac:dyDescent="0.25">
      <c r="A2786" t="s">
        <v>1638</v>
      </c>
      <c r="B2786" t="s">
        <v>12</v>
      </c>
      <c r="C2786" t="s">
        <v>484</v>
      </c>
      <c r="D2786" t="s">
        <v>1598</v>
      </c>
      <c r="E2786" t="s">
        <v>1638</v>
      </c>
      <c r="F2786" s="1">
        <v>34668</v>
      </c>
      <c r="G2786">
        <v>21</v>
      </c>
      <c r="H2786">
        <v>1.76</v>
      </c>
      <c r="I2786">
        <v>5</v>
      </c>
      <c r="J2786">
        <v>9</v>
      </c>
      <c r="K2786">
        <f t="shared" si="43"/>
        <v>69</v>
      </c>
      <c r="L2786">
        <v>70</v>
      </c>
      <c r="M2786">
        <v>154</v>
      </c>
      <c r="N2786" t="s">
        <v>485</v>
      </c>
    </row>
    <row r="2787" spans="1:14" x14ac:dyDescent="0.25">
      <c r="A2787" t="s">
        <v>1638</v>
      </c>
      <c r="B2787" t="s">
        <v>12</v>
      </c>
      <c r="C2787" t="s">
        <v>484</v>
      </c>
      <c r="D2787" t="s">
        <v>1603</v>
      </c>
      <c r="E2787" t="s">
        <v>1638</v>
      </c>
      <c r="F2787" s="1">
        <v>34668</v>
      </c>
      <c r="G2787">
        <v>21</v>
      </c>
      <c r="H2787">
        <v>1.76</v>
      </c>
      <c r="I2787">
        <v>5</v>
      </c>
      <c r="J2787">
        <v>9</v>
      </c>
      <c r="K2787">
        <f t="shared" si="43"/>
        <v>69</v>
      </c>
      <c r="L2787">
        <v>70</v>
      </c>
      <c r="M2787">
        <v>154</v>
      </c>
      <c r="N2787" t="s">
        <v>485</v>
      </c>
    </row>
    <row r="2788" spans="1:14" x14ac:dyDescent="0.25">
      <c r="A2788" t="s">
        <v>1639</v>
      </c>
      <c r="B2788" t="s">
        <v>12</v>
      </c>
      <c r="C2788" t="s">
        <v>281</v>
      </c>
      <c r="D2788" t="s">
        <v>1603</v>
      </c>
      <c r="E2788" t="s">
        <v>1639</v>
      </c>
      <c r="F2788" s="1">
        <v>32268</v>
      </c>
      <c r="G2788">
        <v>28</v>
      </c>
      <c r="H2788">
        <v>1.67</v>
      </c>
      <c r="I2788">
        <v>5</v>
      </c>
      <c r="J2788">
        <v>6</v>
      </c>
      <c r="K2788">
        <f t="shared" si="43"/>
        <v>66</v>
      </c>
      <c r="L2788">
        <v>83</v>
      </c>
      <c r="M2788">
        <v>183</v>
      </c>
      <c r="N2788" t="s">
        <v>1604</v>
      </c>
    </row>
    <row r="2789" spans="1:14" x14ac:dyDescent="0.25">
      <c r="A2789" t="s">
        <v>1640</v>
      </c>
      <c r="B2789" t="s">
        <v>12</v>
      </c>
      <c r="C2789" t="s">
        <v>159</v>
      </c>
      <c r="D2789" t="s">
        <v>1601</v>
      </c>
      <c r="E2789" t="s">
        <v>1640</v>
      </c>
      <c r="F2789" s="1">
        <v>33048</v>
      </c>
      <c r="G2789">
        <v>26</v>
      </c>
      <c r="H2789">
        <v>1.77</v>
      </c>
      <c r="I2789">
        <v>5</v>
      </c>
      <c r="J2789">
        <v>10</v>
      </c>
      <c r="K2789">
        <f t="shared" si="43"/>
        <v>70</v>
      </c>
      <c r="L2789">
        <v>70</v>
      </c>
      <c r="M2789">
        <v>154</v>
      </c>
      <c r="N2789" t="s">
        <v>260</v>
      </c>
    </row>
    <row r="2790" spans="1:14" x14ac:dyDescent="0.25">
      <c r="A2790" t="s">
        <v>1640</v>
      </c>
      <c r="B2790" t="s">
        <v>12</v>
      </c>
      <c r="C2790" t="s">
        <v>159</v>
      </c>
      <c r="D2790" t="s">
        <v>1603</v>
      </c>
      <c r="E2790" t="s">
        <v>1640</v>
      </c>
      <c r="F2790" s="1">
        <v>33048</v>
      </c>
      <c r="G2790">
        <v>26</v>
      </c>
      <c r="H2790">
        <v>1.77</v>
      </c>
      <c r="I2790">
        <v>5</v>
      </c>
      <c r="J2790">
        <v>10</v>
      </c>
      <c r="K2790">
        <f t="shared" si="43"/>
        <v>70</v>
      </c>
      <c r="L2790">
        <v>70</v>
      </c>
      <c r="M2790">
        <v>154</v>
      </c>
      <c r="N2790" t="s">
        <v>260</v>
      </c>
    </row>
    <row r="2791" spans="1:14" x14ac:dyDescent="0.25">
      <c r="A2791" t="s">
        <v>1641</v>
      </c>
      <c r="B2791" t="s">
        <v>12</v>
      </c>
      <c r="C2791" t="s">
        <v>442</v>
      </c>
      <c r="D2791" t="s">
        <v>1603</v>
      </c>
      <c r="E2791" t="s">
        <v>1641</v>
      </c>
      <c r="F2791" s="1">
        <v>29434</v>
      </c>
      <c r="G2791">
        <v>36</v>
      </c>
      <c r="H2791">
        <v>1.72</v>
      </c>
      <c r="I2791">
        <v>5</v>
      </c>
      <c r="J2791">
        <v>8</v>
      </c>
      <c r="K2791">
        <f t="shared" si="43"/>
        <v>68</v>
      </c>
      <c r="L2791">
        <v>64</v>
      </c>
      <c r="M2791">
        <v>141</v>
      </c>
      <c r="N2791" t="s">
        <v>1620</v>
      </c>
    </row>
    <row r="2792" spans="1:14" x14ac:dyDescent="0.25">
      <c r="A2792" t="s">
        <v>1642</v>
      </c>
      <c r="B2792" t="s">
        <v>12</v>
      </c>
      <c r="C2792" t="s">
        <v>66</v>
      </c>
      <c r="D2792" t="s">
        <v>1598</v>
      </c>
      <c r="E2792" t="s">
        <v>1642</v>
      </c>
      <c r="F2792" s="1">
        <v>31500</v>
      </c>
      <c r="G2792">
        <v>30</v>
      </c>
      <c r="H2792">
        <v>1.73</v>
      </c>
      <c r="I2792">
        <v>5</v>
      </c>
      <c r="J2792">
        <v>8</v>
      </c>
      <c r="K2792">
        <f t="shared" si="43"/>
        <v>68</v>
      </c>
      <c r="L2792">
        <v>68</v>
      </c>
      <c r="M2792">
        <v>150</v>
      </c>
      <c r="N2792" t="s">
        <v>272</v>
      </c>
    </row>
    <row r="2793" spans="1:14" x14ac:dyDescent="0.25">
      <c r="A2793" t="s">
        <v>1642</v>
      </c>
      <c r="B2793" t="s">
        <v>12</v>
      </c>
      <c r="C2793" t="s">
        <v>66</v>
      </c>
      <c r="D2793" t="s">
        <v>1603</v>
      </c>
      <c r="E2793" t="s">
        <v>1642</v>
      </c>
      <c r="F2793" s="1">
        <v>31500</v>
      </c>
      <c r="G2793">
        <v>30</v>
      </c>
      <c r="H2793">
        <v>1.73</v>
      </c>
      <c r="I2793">
        <v>5</v>
      </c>
      <c r="J2793">
        <v>8</v>
      </c>
      <c r="K2793">
        <f t="shared" si="43"/>
        <v>68</v>
      </c>
      <c r="L2793">
        <v>68</v>
      </c>
      <c r="M2793">
        <v>150</v>
      </c>
      <c r="N2793" t="s">
        <v>272</v>
      </c>
    </row>
    <row r="2794" spans="1:14" x14ac:dyDescent="0.25">
      <c r="A2794" t="s">
        <v>1643</v>
      </c>
      <c r="B2794" t="s">
        <v>12</v>
      </c>
      <c r="C2794" t="s">
        <v>281</v>
      </c>
      <c r="D2794" t="s">
        <v>1603</v>
      </c>
      <c r="E2794" t="s">
        <v>1643</v>
      </c>
      <c r="F2794" s="1">
        <v>33638</v>
      </c>
      <c r="G2794">
        <v>24</v>
      </c>
      <c r="H2794">
        <v>1.82</v>
      </c>
      <c r="I2794">
        <v>6</v>
      </c>
      <c r="J2794">
        <v>0</v>
      </c>
      <c r="K2794">
        <f t="shared" si="43"/>
        <v>72</v>
      </c>
      <c r="L2794">
        <v>80</v>
      </c>
      <c r="M2794">
        <v>176</v>
      </c>
      <c r="N2794" t="s">
        <v>1604</v>
      </c>
    </row>
    <row r="2795" spans="1:14" x14ac:dyDescent="0.25">
      <c r="A2795" t="s">
        <v>1644</v>
      </c>
      <c r="B2795" t="s">
        <v>12</v>
      </c>
      <c r="C2795" t="s">
        <v>64</v>
      </c>
      <c r="D2795" t="s">
        <v>1596</v>
      </c>
      <c r="E2795" t="s">
        <v>1644</v>
      </c>
      <c r="F2795" s="1">
        <v>31689</v>
      </c>
      <c r="G2795">
        <v>29</v>
      </c>
      <c r="H2795">
        <v>1.69</v>
      </c>
      <c r="I2795">
        <v>5</v>
      </c>
      <c r="J2795">
        <v>7</v>
      </c>
      <c r="K2795">
        <f t="shared" si="43"/>
        <v>67</v>
      </c>
      <c r="L2795">
        <v>77</v>
      </c>
      <c r="M2795">
        <v>170</v>
      </c>
      <c r="N2795" t="s">
        <v>1645</v>
      </c>
    </row>
    <row r="2796" spans="1:14" x14ac:dyDescent="0.25">
      <c r="A2796" t="s">
        <v>1644</v>
      </c>
      <c r="B2796" t="s">
        <v>12</v>
      </c>
      <c r="C2796" t="s">
        <v>64</v>
      </c>
      <c r="D2796" t="s">
        <v>1598</v>
      </c>
      <c r="E2796" t="s">
        <v>1644</v>
      </c>
      <c r="F2796" s="1">
        <v>31689</v>
      </c>
      <c r="G2796">
        <v>29</v>
      </c>
      <c r="H2796">
        <v>1.69</v>
      </c>
      <c r="I2796">
        <v>5</v>
      </c>
      <c r="J2796">
        <v>7</v>
      </c>
      <c r="K2796">
        <f t="shared" si="43"/>
        <v>67</v>
      </c>
      <c r="L2796">
        <v>77</v>
      </c>
      <c r="M2796">
        <v>170</v>
      </c>
      <c r="N2796" t="s">
        <v>1645</v>
      </c>
    </row>
    <row r="2797" spans="1:14" x14ac:dyDescent="0.25">
      <c r="A2797" t="s">
        <v>1646</v>
      </c>
      <c r="B2797" t="s">
        <v>12</v>
      </c>
      <c r="C2797" t="s">
        <v>127</v>
      </c>
      <c r="D2797" t="s">
        <v>1598</v>
      </c>
      <c r="E2797" t="s">
        <v>1646</v>
      </c>
      <c r="F2797" s="1">
        <v>32909</v>
      </c>
      <c r="G2797">
        <v>26</v>
      </c>
      <c r="H2797">
        <v>1.65</v>
      </c>
      <c r="I2797">
        <v>5</v>
      </c>
      <c r="J2797">
        <v>5</v>
      </c>
      <c r="K2797">
        <f t="shared" si="43"/>
        <v>65</v>
      </c>
      <c r="L2797">
        <v>63</v>
      </c>
      <c r="M2797">
        <v>139</v>
      </c>
      <c r="N2797" t="s">
        <v>458</v>
      </c>
    </row>
    <row r="2798" spans="1:14" x14ac:dyDescent="0.25">
      <c r="A2798" t="s">
        <v>1646</v>
      </c>
      <c r="B2798" t="s">
        <v>12</v>
      </c>
      <c r="C2798" t="s">
        <v>127</v>
      </c>
      <c r="D2798" t="s">
        <v>1603</v>
      </c>
      <c r="E2798" t="s">
        <v>1646</v>
      </c>
      <c r="F2798" s="1">
        <v>32909</v>
      </c>
      <c r="G2798">
        <v>26</v>
      </c>
      <c r="H2798">
        <v>1.65</v>
      </c>
      <c r="I2798">
        <v>5</v>
      </c>
      <c r="J2798">
        <v>5</v>
      </c>
      <c r="K2798">
        <f t="shared" si="43"/>
        <v>65</v>
      </c>
      <c r="L2798">
        <v>63</v>
      </c>
      <c r="M2798">
        <v>139</v>
      </c>
      <c r="N2798" t="s">
        <v>458</v>
      </c>
    </row>
    <row r="2799" spans="1:14" x14ac:dyDescent="0.25">
      <c r="A2799" t="s">
        <v>1647</v>
      </c>
      <c r="B2799" t="s">
        <v>12</v>
      </c>
      <c r="C2799" t="s">
        <v>159</v>
      </c>
      <c r="D2799" t="s">
        <v>1598</v>
      </c>
      <c r="E2799" t="s">
        <v>1647</v>
      </c>
      <c r="F2799" s="1">
        <v>32669</v>
      </c>
      <c r="G2799">
        <v>27</v>
      </c>
      <c r="H2799">
        <v>1.69</v>
      </c>
      <c r="I2799">
        <v>5</v>
      </c>
      <c r="J2799">
        <v>7</v>
      </c>
      <c r="K2799">
        <f t="shared" si="43"/>
        <v>67</v>
      </c>
      <c r="L2799">
        <v>65</v>
      </c>
      <c r="M2799">
        <v>143</v>
      </c>
      <c r="N2799" t="s">
        <v>260</v>
      </c>
    </row>
    <row r="2800" spans="1:14" x14ac:dyDescent="0.25">
      <c r="A2800" t="s">
        <v>1648</v>
      </c>
      <c r="B2800" t="s">
        <v>12</v>
      </c>
      <c r="C2800" t="s">
        <v>281</v>
      </c>
      <c r="D2800" t="s">
        <v>1601</v>
      </c>
      <c r="E2800" t="s">
        <v>1648</v>
      </c>
      <c r="F2800" s="1">
        <v>32682</v>
      </c>
      <c r="G2800">
        <v>27</v>
      </c>
      <c r="H2800">
        <v>1.68</v>
      </c>
      <c r="I2800">
        <v>5</v>
      </c>
      <c r="J2800">
        <v>6</v>
      </c>
      <c r="K2800">
        <f t="shared" si="43"/>
        <v>66</v>
      </c>
      <c r="L2800">
        <v>63</v>
      </c>
      <c r="M2800">
        <v>139</v>
      </c>
    </row>
    <row r="2801" spans="1:14" x14ac:dyDescent="0.25">
      <c r="A2801" t="s">
        <v>1648</v>
      </c>
      <c r="B2801" t="s">
        <v>12</v>
      </c>
      <c r="C2801" t="s">
        <v>281</v>
      </c>
      <c r="D2801" t="s">
        <v>1596</v>
      </c>
      <c r="E2801" t="s">
        <v>1648</v>
      </c>
      <c r="F2801" s="1">
        <v>32682</v>
      </c>
      <c r="G2801">
        <v>27</v>
      </c>
      <c r="H2801">
        <v>1.68</v>
      </c>
      <c r="I2801">
        <v>5</v>
      </c>
      <c r="J2801">
        <v>6</v>
      </c>
      <c r="K2801">
        <f t="shared" si="43"/>
        <v>66</v>
      </c>
      <c r="L2801">
        <v>63</v>
      </c>
      <c r="M2801">
        <v>139</v>
      </c>
    </row>
    <row r="2802" spans="1:14" x14ac:dyDescent="0.25">
      <c r="A2802" t="s">
        <v>1649</v>
      </c>
      <c r="B2802" t="s">
        <v>12</v>
      </c>
      <c r="C2802" t="s">
        <v>159</v>
      </c>
      <c r="D2802" t="s">
        <v>1603</v>
      </c>
      <c r="E2802" t="s">
        <v>1649</v>
      </c>
      <c r="F2802" s="1">
        <v>32289</v>
      </c>
      <c r="G2802">
        <v>28</v>
      </c>
      <c r="H2802">
        <v>1.72</v>
      </c>
      <c r="I2802">
        <v>5</v>
      </c>
      <c r="J2802">
        <v>8</v>
      </c>
      <c r="K2802">
        <f t="shared" si="43"/>
        <v>68</v>
      </c>
      <c r="L2802">
        <v>70</v>
      </c>
      <c r="M2802">
        <v>154</v>
      </c>
      <c r="N2802" t="s">
        <v>260</v>
      </c>
    </row>
    <row r="2803" spans="1:14" x14ac:dyDescent="0.25">
      <c r="A2803" t="s">
        <v>1650</v>
      </c>
      <c r="B2803" t="s">
        <v>12</v>
      </c>
      <c r="C2803" t="s">
        <v>115</v>
      </c>
      <c r="D2803" t="s">
        <v>1603</v>
      </c>
      <c r="E2803" t="s">
        <v>1650</v>
      </c>
      <c r="F2803" s="1">
        <v>33936</v>
      </c>
      <c r="G2803">
        <v>23</v>
      </c>
      <c r="H2803">
        <v>1.68</v>
      </c>
      <c r="I2803">
        <v>5</v>
      </c>
      <c r="J2803">
        <v>6</v>
      </c>
      <c r="K2803">
        <f t="shared" si="43"/>
        <v>66</v>
      </c>
      <c r="L2803">
        <v>65</v>
      </c>
      <c r="M2803">
        <v>143</v>
      </c>
      <c r="N2803" t="s">
        <v>116</v>
      </c>
    </row>
    <row r="2804" spans="1:14" x14ac:dyDescent="0.25">
      <c r="A2804" t="s">
        <v>1651</v>
      </c>
      <c r="B2804" t="s">
        <v>12</v>
      </c>
      <c r="C2804" t="s">
        <v>154</v>
      </c>
      <c r="D2804" t="s">
        <v>1601</v>
      </c>
      <c r="E2804" t="s">
        <v>1651</v>
      </c>
      <c r="F2804" s="1">
        <v>32328</v>
      </c>
      <c r="G2804">
        <v>28</v>
      </c>
      <c r="H2804">
        <v>1.8</v>
      </c>
      <c r="I2804">
        <v>5</v>
      </c>
      <c r="J2804">
        <v>11</v>
      </c>
      <c r="K2804">
        <f t="shared" si="43"/>
        <v>71</v>
      </c>
      <c r="L2804">
        <v>77</v>
      </c>
      <c r="M2804">
        <v>170</v>
      </c>
    </row>
    <row r="2805" spans="1:14" x14ac:dyDescent="0.25">
      <c r="A2805" t="s">
        <v>1651</v>
      </c>
      <c r="B2805" t="s">
        <v>12</v>
      </c>
      <c r="C2805" t="s">
        <v>154</v>
      </c>
      <c r="D2805" t="s">
        <v>1596</v>
      </c>
      <c r="E2805" t="s">
        <v>1651</v>
      </c>
      <c r="F2805" s="1">
        <v>32328</v>
      </c>
      <c r="G2805">
        <v>28</v>
      </c>
      <c r="H2805">
        <v>1.8</v>
      </c>
      <c r="I2805">
        <v>5</v>
      </c>
      <c r="J2805">
        <v>11</v>
      </c>
      <c r="K2805">
        <f t="shared" si="43"/>
        <v>71</v>
      </c>
      <c r="L2805">
        <v>77</v>
      </c>
      <c r="M2805">
        <v>170</v>
      </c>
    </row>
    <row r="2806" spans="1:14" x14ac:dyDescent="0.25">
      <c r="A2806" t="s">
        <v>1652</v>
      </c>
      <c r="B2806" t="s">
        <v>12</v>
      </c>
      <c r="C2806" t="s">
        <v>64</v>
      </c>
      <c r="D2806" t="s">
        <v>1601</v>
      </c>
      <c r="E2806" t="s">
        <v>1652</v>
      </c>
      <c r="F2806" s="1">
        <v>34401</v>
      </c>
      <c r="G2806">
        <v>22</v>
      </c>
      <c r="H2806">
        <v>1.78</v>
      </c>
      <c r="I2806">
        <v>5</v>
      </c>
      <c r="J2806">
        <v>10</v>
      </c>
      <c r="K2806">
        <f t="shared" si="43"/>
        <v>70</v>
      </c>
      <c r="L2806">
        <v>69</v>
      </c>
      <c r="M2806">
        <v>152</v>
      </c>
    </row>
    <row r="2807" spans="1:14" x14ac:dyDescent="0.25">
      <c r="A2807" t="s">
        <v>1653</v>
      </c>
      <c r="B2807" t="s">
        <v>12</v>
      </c>
      <c r="C2807" t="s">
        <v>263</v>
      </c>
      <c r="D2807" t="s">
        <v>1603</v>
      </c>
      <c r="E2807" t="s">
        <v>1653</v>
      </c>
      <c r="F2807" s="1">
        <v>32557</v>
      </c>
      <c r="G2807">
        <v>27</v>
      </c>
      <c r="H2807">
        <v>1.6</v>
      </c>
      <c r="I2807">
        <v>5</v>
      </c>
      <c r="J2807">
        <v>3</v>
      </c>
      <c r="K2807">
        <f t="shared" si="43"/>
        <v>63</v>
      </c>
      <c r="L2807">
        <v>60</v>
      </c>
      <c r="M2807">
        <v>132</v>
      </c>
      <c r="N2807" t="s">
        <v>1480</v>
      </c>
    </row>
    <row r="2808" spans="1:14" x14ac:dyDescent="0.25">
      <c r="A2808" t="s">
        <v>1654</v>
      </c>
      <c r="B2808" t="s">
        <v>12</v>
      </c>
      <c r="C2808" t="s">
        <v>51</v>
      </c>
      <c r="D2808" t="s">
        <v>1601</v>
      </c>
      <c r="E2808" t="s">
        <v>1654</v>
      </c>
      <c r="F2808" s="1">
        <v>28856</v>
      </c>
      <c r="G2808">
        <v>37</v>
      </c>
      <c r="H2808">
        <v>1.71</v>
      </c>
      <c r="I2808">
        <v>5</v>
      </c>
      <c r="J2808">
        <v>7</v>
      </c>
      <c r="K2808">
        <f t="shared" si="43"/>
        <v>67</v>
      </c>
      <c r="L2808">
        <v>61</v>
      </c>
      <c r="M2808">
        <v>134</v>
      </c>
    </row>
    <row r="2809" spans="1:14" x14ac:dyDescent="0.25">
      <c r="A2809" t="s">
        <v>1654</v>
      </c>
      <c r="B2809" t="s">
        <v>12</v>
      </c>
      <c r="C2809" t="s">
        <v>51</v>
      </c>
      <c r="D2809" t="s">
        <v>1596</v>
      </c>
      <c r="E2809" t="s">
        <v>1654</v>
      </c>
      <c r="F2809" s="1">
        <v>28856</v>
      </c>
      <c r="G2809">
        <v>37</v>
      </c>
      <c r="H2809">
        <v>1.71</v>
      </c>
      <c r="I2809">
        <v>5</v>
      </c>
      <c r="J2809">
        <v>7</v>
      </c>
      <c r="K2809">
        <f t="shared" si="43"/>
        <v>67</v>
      </c>
      <c r="L2809">
        <v>61</v>
      </c>
      <c r="M2809">
        <v>134</v>
      </c>
    </row>
    <row r="2810" spans="1:14" x14ac:dyDescent="0.25">
      <c r="A2810" t="s">
        <v>1655</v>
      </c>
      <c r="B2810" t="s">
        <v>12</v>
      </c>
      <c r="C2810" t="s">
        <v>115</v>
      </c>
      <c r="D2810" t="s">
        <v>1603</v>
      </c>
      <c r="E2810" t="s">
        <v>1655</v>
      </c>
      <c r="F2810" s="1">
        <v>34492</v>
      </c>
      <c r="G2810">
        <v>22</v>
      </c>
      <c r="H2810">
        <v>1.69</v>
      </c>
      <c r="I2810">
        <v>5</v>
      </c>
      <c r="J2810">
        <v>7</v>
      </c>
      <c r="K2810">
        <f t="shared" si="43"/>
        <v>67</v>
      </c>
      <c r="L2810">
        <v>62</v>
      </c>
      <c r="M2810">
        <v>137</v>
      </c>
      <c r="N2810" t="s">
        <v>116</v>
      </c>
    </row>
    <row r="2811" spans="1:14" x14ac:dyDescent="0.25">
      <c r="A2811" t="s">
        <v>1656</v>
      </c>
      <c r="B2811" t="s">
        <v>12</v>
      </c>
      <c r="C2811" t="s">
        <v>18</v>
      </c>
      <c r="D2811" t="s">
        <v>1601</v>
      </c>
      <c r="E2811" t="s">
        <v>1656</v>
      </c>
      <c r="F2811" s="1">
        <v>35015</v>
      </c>
      <c r="G2811">
        <v>20</v>
      </c>
      <c r="H2811">
        <v>1.6</v>
      </c>
      <c r="I2811">
        <v>5</v>
      </c>
      <c r="J2811">
        <v>3</v>
      </c>
      <c r="K2811">
        <f t="shared" si="43"/>
        <v>63</v>
      </c>
      <c r="L2811">
        <v>65</v>
      </c>
      <c r="M2811">
        <v>143</v>
      </c>
    </row>
    <row r="2812" spans="1:14" x14ac:dyDescent="0.25">
      <c r="A2812" t="s">
        <v>1657</v>
      </c>
      <c r="B2812" t="s">
        <v>12</v>
      </c>
      <c r="C2812" t="s">
        <v>28</v>
      </c>
      <c r="D2812" t="s">
        <v>1601</v>
      </c>
      <c r="E2812" t="s">
        <v>1657</v>
      </c>
      <c r="F2812" s="1">
        <v>31002</v>
      </c>
      <c r="G2812">
        <v>31</v>
      </c>
      <c r="H2812">
        <v>1.69</v>
      </c>
      <c r="I2812">
        <v>5</v>
      </c>
      <c r="J2812">
        <v>7</v>
      </c>
      <c r="K2812">
        <f t="shared" si="43"/>
        <v>67</v>
      </c>
      <c r="L2812">
        <v>68</v>
      </c>
      <c r="M2812">
        <v>150</v>
      </c>
    </row>
    <row r="2813" spans="1:14" x14ac:dyDescent="0.25">
      <c r="A2813" t="s">
        <v>1657</v>
      </c>
      <c r="B2813" t="s">
        <v>12</v>
      </c>
      <c r="C2813" t="s">
        <v>28</v>
      </c>
      <c r="D2813" t="s">
        <v>1596</v>
      </c>
      <c r="E2813" t="s">
        <v>1657</v>
      </c>
      <c r="F2813" s="1">
        <v>31002</v>
      </c>
      <c r="G2813">
        <v>31</v>
      </c>
      <c r="H2813">
        <v>1.69</v>
      </c>
      <c r="I2813">
        <v>5</v>
      </c>
      <c r="J2813">
        <v>7</v>
      </c>
      <c r="K2813">
        <f t="shared" si="43"/>
        <v>67</v>
      </c>
      <c r="L2813">
        <v>68</v>
      </c>
      <c r="M2813">
        <v>150</v>
      </c>
    </row>
    <row r="2814" spans="1:14" x14ac:dyDescent="0.25">
      <c r="A2814" t="s">
        <v>1658</v>
      </c>
      <c r="B2814" t="s">
        <v>12</v>
      </c>
      <c r="C2814" t="s">
        <v>40</v>
      </c>
      <c r="D2814" t="s">
        <v>1596</v>
      </c>
      <c r="E2814" t="s">
        <v>1658</v>
      </c>
      <c r="F2814" s="1">
        <v>32214</v>
      </c>
      <c r="G2814">
        <v>28</v>
      </c>
      <c r="H2814">
        <v>1.78</v>
      </c>
      <c r="I2814">
        <v>5</v>
      </c>
      <c r="J2814">
        <v>10</v>
      </c>
      <c r="K2814">
        <f t="shared" si="43"/>
        <v>70</v>
      </c>
      <c r="L2814">
        <v>68</v>
      </c>
      <c r="M2814">
        <v>150</v>
      </c>
      <c r="N2814" t="s">
        <v>1659</v>
      </c>
    </row>
    <row r="2815" spans="1:14" x14ac:dyDescent="0.25">
      <c r="A2815" t="s">
        <v>1658</v>
      </c>
      <c r="B2815" t="s">
        <v>12</v>
      </c>
      <c r="C2815" t="s">
        <v>40</v>
      </c>
      <c r="D2815" t="s">
        <v>1598</v>
      </c>
      <c r="E2815" t="s">
        <v>1658</v>
      </c>
      <c r="F2815" s="1">
        <v>32214</v>
      </c>
      <c r="G2815">
        <v>28</v>
      </c>
      <c r="H2815">
        <v>1.78</v>
      </c>
      <c r="I2815">
        <v>5</v>
      </c>
      <c r="J2815">
        <v>10</v>
      </c>
      <c r="K2815">
        <f t="shared" si="43"/>
        <v>70</v>
      </c>
      <c r="L2815">
        <v>68</v>
      </c>
      <c r="M2815">
        <v>150</v>
      </c>
      <c r="N2815" t="s">
        <v>1659</v>
      </c>
    </row>
    <row r="2816" spans="1:14" x14ac:dyDescent="0.25">
      <c r="A2816" t="s">
        <v>1658</v>
      </c>
      <c r="B2816" t="s">
        <v>12</v>
      </c>
      <c r="C2816" t="s">
        <v>40</v>
      </c>
      <c r="D2816" t="s">
        <v>1603</v>
      </c>
      <c r="E2816" t="s">
        <v>1658</v>
      </c>
      <c r="F2816" s="1">
        <v>32214</v>
      </c>
      <c r="G2816">
        <v>28</v>
      </c>
      <c r="H2816">
        <v>1.78</v>
      </c>
      <c r="I2816">
        <v>5</v>
      </c>
      <c r="J2816">
        <v>10</v>
      </c>
      <c r="K2816">
        <f t="shared" si="43"/>
        <v>70</v>
      </c>
      <c r="L2816">
        <v>68</v>
      </c>
      <c r="M2816">
        <v>150</v>
      </c>
      <c r="N2816" t="s">
        <v>1659</v>
      </c>
    </row>
    <row r="2817" spans="1:14" x14ac:dyDescent="0.25">
      <c r="A2817" t="s">
        <v>1660</v>
      </c>
      <c r="B2817" t="s">
        <v>12</v>
      </c>
      <c r="C2817" t="s">
        <v>40</v>
      </c>
      <c r="D2817" t="s">
        <v>1603</v>
      </c>
      <c r="E2817" t="s">
        <v>1660</v>
      </c>
      <c r="F2817" s="1">
        <v>33647</v>
      </c>
      <c r="G2817">
        <v>24</v>
      </c>
      <c r="H2817">
        <v>1.81</v>
      </c>
      <c r="I2817">
        <v>5</v>
      </c>
      <c r="J2817">
        <v>11</v>
      </c>
      <c r="K2817">
        <f t="shared" si="43"/>
        <v>71</v>
      </c>
      <c r="L2817">
        <v>67</v>
      </c>
      <c r="M2817">
        <v>148</v>
      </c>
      <c r="N2817" t="s">
        <v>1659</v>
      </c>
    </row>
    <row r="2818" spans="1:14" x14ac:dyDescent="0.25">
      <c r="A2818" t="s">
        <v>1661</v>
      </c>
      <c r="B2818" t="s">
        <v>12</v>
      </c>
      <c r="C2818" t="s">
        <v>33</v>
      </c>
      <c r="D2818" t="s">
        <v>1596</v>
      </c>
      <c r="E2818" t="s">
        <v>1661</v>
      </c>
      <c r="F2818" s="1">
        <v>32516</v>
      </c>
      <c r="G2818">
        <v>27</v>
      </c>
      <c r="H2818">
        <v>1.66</v>
      </c>
      <c r="I2818">
        <v>5</v>
      </c>
      <c r="J2818">
        <v>5</v>
      </c>
      <c r="K2818">
        <f t="shared" si="43"/>
        <v>65</v>
      </c>
      <c r="L2818">
        <v>64</v>
      </c>
      <c r="M2818">
        <v>141</v>
      </c>
      <c r="N2818" t="s">
        <v>34</v>
      </c>
    </row>
    <row r="2819" spans="1:14" x14ac:dyDescent="0.25">
      <c r="A2819" t="s">
        <v>1661</v>
      </c>
      <c r="B2819" t="s">
        <v>12</v>
      </c>
      <c r="C2819" t="s">
        <v>33</v>
      </c>
      <c r="D2819" t="s">
        <v>1603</v>
      </c>
      <c r="E2819" t="s">
        <v>1661</v>
      </c>
      <c r="F2819" s="1">
        <v>32516</v>
      </c>
      <c r="G2819">
        <v>27</v>
      </c>
      <c r="H2819">
        <v>1.66</v>
      </c>
      <c r="I2819">
        <v>5</v>
      </c>
      <c r="J2819">
        <v>5</v>
      </c>
      <c r="K2819">
        <f t="shared" ref="K2819:K2882" si="44">I2819*12+J2819</f>
        <v>65</v>
      </c>
      <c r="L2819">
        <v>64</v>
      </c>
      <c r="M2819">
        <v>141</v>
      </c>
      <c r="N2819" t="s">
        <v>34</v>
      </c>
    </row>
    <row r="2820" spans="1:14" x14ac:dyDescent="0.25">
      <c r="A2820" t="s">
        <v>1662</v>
      </c>
      <c r="B2820" t="s">
        <v>12</v>
      </c>
      <c r="C2820" t="s">
        <v>1058</v>
      </c>
      <c r="D2820" t="s">
        <v>1598</v>
      </c>
      <c r="E2820" t="s">
        <v>1662</v>
      </c>
      <c r="F2820" s="1">
        <v>32282</v>
      </c>
      <c r="G2820">
        <v>28</v>
      </c>
      <c r="H2820">
        <v>1.76</v>
      </c>
      <c r="I2820">
        <v>5</v>
      </c>
      <c r="J2820">
        <v>9</v>
      </c>
      <c r="K2820">
        <f t="shared" si="44"/>
        <v>69</v>
      </c>
      <c r="L2820">
        <v>74</v>
      </c>
      <c r="M2820">
        <v>163</v>
      </c>
      <c r="N2820" t="s">
        <v>1622</v>
      </c>
    </row>
    <row r="2821" spans="1:14" x14ac:dyDescent="0.25">
      <c r="A2821" t="s">
        <v>1662</v>
      </c>
      <c r="B2821" t="s">
        <v>12</v>
      </c>
      <c r="C2821" t="s">
        <v>1058</v>
      </c>
      <c r="D2821" t="s">
        <v>1603</v>
      </c>
      <c r="E2821" t="s">
        <v>1662</v>
      </c>
      <c r="F2821" s="1">
        <v>32282</v>
      </c>
      <c r="G2821">
        <v>28</v>
      </c>
      <c r="H2821">
        <v>1.76</v>
      </c>
      <c r="I2821">
        <v>5</v>
      </c>
      <c r="J2821">
        <v>9</v>
      </c>
      <c r="K2821">
        <f t="shared" si="44"/>
        <v>69</v>
      </c>
      <c r="L2821">
        <v>74</v>
      </c>
      <c r="M2821">
        <v>163</v>
      </c>
      <c r="N2821" t="s">
        <v>1622</v>
      </c>
    </row>
    <row r="2822" spans="1:14" x14ac:dyDescent="0.25">
      <c r="A2822" t="s">
        <v>1663</v>
      </c>
      <c r="B2822" t="s">
        <v>12</v>
      </c>
      <c r="C2822" t="s">
        <v>1090</v>
      </c>
      <c r="D2822" t="s">
        <v>1601</v>
      </c>
      <c r="E2822" t="s">
        <v>1663</v>
      </c>
      <c r="F2822" s="1">
        <v>34498</v>
      </c>
      <c r="G2822">
        <v>22</v>
      </c>
      <c r="H2822">
        <v>1.53</v>
      </c>
      <c r="I2822">
        <v>5</v>
      </c>
      <c r="J2822">
        <v>0</v>
      </c>
      <c r="K2822">
        <f t="shared" si="44"/>
        <v>60</v>
      </c>
      <c r="L2822">
        <v>69</v>
      </c>
      <c r="M2822">
        <v>152</v>
      </c>
    </row>
    <row r="2823" spans="1:14" x14ac:dyDescent="0.25">
      <c r="A2823" t="s">
        <v>1663</v>
      </c>
      <c r="B2823" t="s">
        <v>12</v>
      </c>
      <c r="C2823" t="s">
        <v>1090</v>
      </c>
      <c r="D2823" t="s">
        <v>1596</v>
      </c>
      <c r="E2823" t="s">
        <v>1663</v>
      </c>
      <c r="F2823" s="1">
        <v>34498</v>
      </c>
      <c r="G2823">
        <v>22</v>
      </c>
      <c r="H2823">
        <v>1.53</v>
      </c>
      <c r="I2823">
        <v>5</v>
      </c>
      <c r="J2823">
        <v>0</v>
      </c>
      <c r="K2823">
        <f t="shared" si="44"/>
        <v>60</v>
      </c>
      <c r="L2823">
        <v>69</v>
      </c>
      <c r="M2823">
        <v>152</v>
      </c>
    </row>
    <row r="2824" spans="1:14" x14ac:dyDescent="0.25">
      <c r="A2824" t="s">
        <v>1664</v>
      </c>
      <c r="B2824" t="s">
        <v>12</v>
      </c>
      <c r="C2824" t="s">
        <v>127</v>
      </c>
      <c r="D2824" t="s">
        <v>1601</v>
      </c>
      <c r="E2824" t="s">
        <v>1664</v>
      </c>
      <c r="F2824" s="1">
        <v>31990</v>
      </c>
      <c r="G2824">
        <v>29</v>
      </c>
      <c r="H2824">
        <v>1.65</v>
      </c>
      <c r="I2824">
        <v>5</v>
      </c>
      <c r="J2824">
        <v>5</v>
      </c>
      <c r="K2824">
        <f t="shared" si="44"/>
        <v>65</v>
      </c>
      <c r="L2824">
        <v>63</v>
      </c>
      <c r="M2824">
        <v>139</v>
      </c>
      <c r="N2824" t="s">
        <v>458</v>
      </c>
    </row>
    <row r="2825" spans="1:14" x14ac:dyDescent="0.25">
      <c r="A2825" t="s">
        <v>1664</v>
      </c>
      <c r="B2825" t="s">
        <v>12</v>
      </c>
      <c r="C2825" t="s">
        <v>127</v>
      </c>
      <c r="D2825" t="s">
        <v>1603</v>
      </c>
      <c r="E2825" t="s">
        <v>1664</v>
      </c>
      <c r="F2825" s="1">
        <v>31990</v>
      </c>
      <c r="G2825">
        <v>29</v>
      </c>
      <c r="H2825">
        <v>1.65</v>
      </c>
      <c r="I2825">
        <v>5</v>
      </c>
      <c r="J2825">
        <v>5</v>
      </c>
      <c r="K2825">
        <f t="shared" si="44"/>
        <v>65</v>
      </c>
      <c r="L2825">
        <v>63</v>
      </c>
      <c r="M2825">
        <v>139</v>
      </c>
      <c r="N2825" t="s">
        <v>458</v>
      </c>
    </row>
    <row r="2826" spans="1:14" x14ac:dyDescent="0.25">
      <c r="A2826" t="s">
        <v>1665</v>
      </c>
      <c r="B2826" t="s">
        <v>12</v>
      </c>
      <c r="C2826" t="s">
        <v>442</v>
      </c>
      <c r="D2826" t="s">
        <v>1601</v>
      </c>
      <c r="E2826" t="s">
        <v>1665</v>
      </c>
      <c r="F2826" s="1">
        <v>30126</v>
      </c>
      <c r="G2826">
        <v>34</v>
      </c>
      <c r="H2826">
        <v>1.74</v>
      </c>
      <c r="I2826">
        <v>5</v>
      </c>
      <c r="J2826">
        <v>9</v>
      </c>
      <c r="K2826">
        <f t="shared" si="44"/>
        <v>69</v>
      </c>
      <c r="L2826">
        <v>68</v>
      </c>
      <c r="M2826">
        <v>150</v>
      </c>
    </row>
    <row r="2827" spans="1:14" x14ac:dyDescent="0.25">
      <c r="A2827" t="s">
        <v>1666</v>
      </c>
      <c r="B2827" t="s">
        <v>12</v>
      </c>
      <c r="C2827" t="s">
        <v>26</v>
      </c>
      <c r="D2827" t="s">
        <v>1596</v>
      </c>
      <c r="E2827" t="s">
        <v>1666</v>
      </c>
      <c r="F2827" s="1">
        <v>31519</v>
      </c>
      <c r="G2827">
        <v>30</v>
      </c>
      <c r="H2827">
        <v>1.75</v>
      </c>
      <c r="I2827">
        <v>5</v>
      </c>
      <c r="J2827">
        <v>9</v>
      </c>
      <c r="K2827">
        <f t="shared" si="44"/>
        <v>69</v>
      </c>
    </row>
    <row r="2828" spans="1:14" x14ac:dyDescent="0.25">
      <c r="A2828" t="s">
        <v>1667</v>
      </c>
      <c r="B2828" t="s">
        <v>12</v>
      </c>
      <c r="C2828" t="s">
        <v>40</v>
      </c>
      <c r="D2828" t="s">
        <v>1598</v>
      </c>
      <c r="E2828" t="s">
        <v>1667</v>
      </c>
      <c r="F2828" s="1">
        <v>32624</v>
      </c>
      <c r="G2828">
        <v>27</v>
      </c>
      <c r="H2828">
        <v>1.72</v>
      </c>
      <c r="I2828">
        <v>5</v>
      </c>
      <c r="J2828">
        <v>8</v>
      </c>
      <c r="K2828">
        <f t="shared" si="44"/>
        <v>68</v>
      </c>
      <c r="L2828">
        <v>67</v>
      </c>
      <c r="M2828">
        <v>148</v>
      </c>
      <c r="N2828" t="s">
        <v>1659</v>
      </c>
    </row>
    <row r="2829" spans="1:14" x14ac:dyDescent="0.25">
      <c r="A2829" t="s">
        <v>1667</v>
      </c>
      <c r="B2829" t="s">
        <v>12</v>
      </c>
      <c r="C2829" t="s">
        <v>40</v>
      </c>
      <c r="D2829" t="s">
        <v>1603</v>
      </c>
      <c r="E2829" t="s">
        <v>1667</v>
      </c>
      <c r="F2829" s="1">
        <v>32624</v>
      </c>
      <c r="G2829">
        <v>27</v>
      </c>
      <c r="H2829">
        <v>1.72</v>
      </c>
      <c r="I2829">
        <v>5</v>
      </c>
      <c r="J2829">
        <v>8</v>
      </c>
      <c r="K2829">
        <f t="shared" si="44"/>
        <v>68</v>
      </c>
      <c r="L2829">
        <v>67</v>
      </c>
      <c r="M2829">
        <v>148</v>
      </c>
      <c r="N2829" t="s">
        <v>1659</v>
      </c>
    </row>
    <row r="2830" spans="1:14" x14ac:dyDescent="0.25">
      <c r="A2830" t="s">
        <v>1668</v>
      </c>
      <c r="B2830" t="s">
        <v>12</v>
      </c>
      <c r="C2830" t="s">
        <v>1058</v>
      </c>
      <c r="D2830" t="s">
        <v>1598</v>
      </c>
      <c r="E2830" t="s">
        <v>1668</v>
      </c>
      <c r="F2830" s="1">
        <v>32994</v>
      </c>
      <c r="G2830">
        <v>26</v>
      </c>
      <c r="H2830">
        <v>1.67</v>
      </c>
      <c r="I2830">
        <v>5</v>
      </c>
      <c r="J2830">
        <v>6</v>
      </c>
      <c r="K2830">
        <f t="shared" si="44"/>
        <v>66</v>
      </c>
      <c r="L2830">
        <v>67</v>
      </c>
      <c r="M2830">
        <v>148</v>
      </c>
      <c r="N2830" t="s">
        <v>1622</v>
      </c>
    </row>
    <row r="2831" spans="1:14" x14ac:dyDescent="0.25">
      <c r="A2831" t="s">
        <v>1668</v>
      </c>
      <c r="B2831" t="s">
        <v>12</v>
      </c>
      <c r="C2831" t="s">
        <v>1058</v>
      </c>
      <c r="D2831" t="s">
        <v>1603</v>
      </c>
      <c r="E2831" t="s">
        <v>1668</v>
      </c>
      <c r="F2831" s="1">
        <v>32994</v>
      </c>
      <c r="G2831">
        <v>26</v>
      </c>
      <c r="H2831">
        <v>1.67</v>
      </c>
      <c r="I2831">
        <v>5</v>
      </c>
      <c r="J2831">
        <v>6</v>
      </c>
      <c r="K2831">
        <f t="shared" si="44"/>
        <v>66</v>
      </c>
      <c r="L2831">
        <v>67</v>
      </c>
      <c r="M2831">
        <v>148</v>
      </c>
      <c r="N2831" t="s">
        <v>1622</v>
      </c>
    </row>
    <row r="2832" spans="1:14" x14ac:dyDescent="0.25">
      <c r="A2832" t="s">
        <v>1669</v>
      </c>
      <c r="B2832" t="s">
        <v>12</v>
      </c>
      <c r="C2832" t="s">
        <v>141</v>
      </c>
      <c r="D2832" t="s">
        <v>1598</v>
      </c>
      <c r="E2832" t="s">
        <v>1669</v>
      </c>
      <c r="F2832" s="1">
        <v>27883</v>
      </c>
      <c r="G2832">
        <v>40</v>
      </c>
      <c r="H2832">
        <v>1.64</v>
      </c>
      <c r="I2832">
        <v>5</v>
      </c>
      <c r="J2832">
        <v>5</v>
      </c>
      <c r="K2832">
        <f t="shared" si="44"/>
        <v>65</v>
      </c>
      <c r="L2832">
        <v>64</v>
      </c>
      <c r="M2832">
        <v>141</v>
      </c>
      <c r="N2832" t="s">
        <v>1635</v>
      </c>
    </row>
    <row r="2833" spans="1:14" x14ac:dyDescent="0.25">
      <c r="A2833" t="s">
        <v>1669</v>
      </c>
      <c r="B2833" t="s">
        <v>12</v>
      </c>
      <c r="C2833" t="s">
        <v>141</v>
      </c>
      <c r="D2833" t="s">
        <v>1603</v>
      </c>
      <c r="E2833" t="s">
        <v>1669</v>
      </c>
      <c r="F2833" s="1">
        <v>27883</v>
      </c>
      <c r="G2833">
        <v>40</v>
      </c>
      <c r="H2833">
        <v>1.64</v>
      </c>
      <c r="I2833">
        <v>5</v>
      </c>
      <c r="J2833">
        <v>5</v>
      </c>
      <c r="K2833">
        <f t="shared" si="44"/>
        <v>65</v>
      </c>
      <c r="L2833">
        <v>64</v>
      </c>
      <c r="M2833">
        <v>141</v>
      </c>
      <c r="N2833" t="s">
        <v>1635</v>
      </c>
    </row>
    <row r="2834" spans="1:14" x14ac:dyDescent="0.25">
      <c r="A2834" t="s">
        <v>1670</v>
      </c>
      <c r="B2834" t="s">
        <v>12</v>
      </c>
      <c r="C2834" t="s">
        <v>1058</v>
      </c>
      <c r="D2834" t="s">
        <v>1601</v>
      </c>
      <c r="E2834" t="s">
        <v>1670</v>
      </c>
      <c r="F2834" s="1">
        <v>32568</v>
      </c>
      <c r="G2834">
        <v>27</v>
      </c>
      <c r="H2834">
        <v>1.58</v>
      </c>
      <c r="I2834">
        <v>5</v>
      </c>
      <c r="J2834">
        <v>2</v>
      </c>
      <c r="K2834">
        <f t="shared" si="44"/>
        <v>62</v>
      </c>
      <c r="L2834">
        <v>62</v>
      </c>
      <c r="M2834">
        <v>137</v>
      </c>
      <c r="N2834" t="s">
        <v>1622</v>
      </c>
    </row>
    <row r="2835" spans="1:14" x14ac:dyDescent="0.25">
      <c r="A2835" t="s">
        <v>1670</v>
      </c>
      <c r="B2835" t="s">
        <v>12</v>
      </c>
      <c r="C2835" t="s">
        <v>1058</v>
      </c>
      <c r="D2835" t="s">
        <v>1603</v>
      </c>
      <c r="E2835" t="s">
        <v>1670</v>
      </c>
      <c r="F2835" s="1">
        <v>32568</v>
      </c>
      <c r="G2835">
        <v>27</v>
      </c>
      <c r="H2835">
        <v>1.58</v>
      </c>
      <c r="I2835">
        <v>5</v>
      </c>
      <c r="J2835">
        <v>2</v>
      </c>
      <c r="K2835">
        <f t="shared" si="44"/>
        <v>62</v>
      </c>
      <c r="L2835">
        <v>62</v>
      </c>
      <c r="M2835">
        <v>137</v>
      </c>
      <c r="N2835" t="s">
        <v>1622</v>
      </c>
    </row>
    <row r="2836" spans="1:14" x14ac:dyDescent="0.25">
      <c r="A2836" t="s">
        <v>1671</v>
      </c>
      <c r="B2836" t="s">
        <v>12</v>
      </c>
      <c r="C2836" t="s">
        <v>237</v>
      </c>
      <c r="D2836" t="s">
        <v>1601</v>
      </c>
      <c r="E2836" t="s">
        <v>1671</v>
      </c>
      <c r="F2836" s="1">
        <v>32178</v>
      </c>
      <c r="G2836">
        <v>28</v>
      </c>
      <c r="H2836">
        <v>1.61</v>
      </c>
      <c r="I2836">
        <v>5</v>
      </c>
      <c r="J2836">
        <v>3</v>
      </c>
      <c r="K2836">
        <f t="shared" si="44"/>
        <v>63</v>
      </c>
      <c r="L2836">
        <v>58</v>
      </c>
      <c r="M2836">
        <v>128</v>
      </c>
    </row>
    <row r="2837" spans="1:14" x14ac:dyDescent="0.25">
      <c r="A2837" t="s">
        <v>1672</v>
      </c>
      <c r="B2837" t="s">
        <v>12</v>
      </c>
      <c r="C2837" t="s">
        <v>78</v>
      </c>
      <c r="D2837" t="s">
        <v>1598</v>
      </c>
      <c r="E2837" t="s">
        <v>1672</v>
      </c>
      <c r="F2837" s="1">
        <v>33840</v>
      </c>
      <c r="G2837">
        <v>23</v>
      </c>
      <c r="H2837">
        <v>1.74</v>
      </c>
      <c r="I2837">
        <v>5</v>
      </c>
      <c r="J2837">
        <v>9</v>
      </c>
      <c r="K2837">
        <f t="shared" si="44"/>
        <v>69</v>
      </c>
      <c r="L2837">
        <v>68</v>
      </c>
      <c r="M2837">
        <v>150</v>
      </c>
      <c r="N2837" t="s">
        <v>79</v>
      </c>
    </row>
    <row r="2838" spans="1:14" x14ac:dyDescent="0.25">
      <c r="A2838" t="s">
        <v>1672</v>
      </c>
      <c r="B2838" t="s">
        <v>12</v>
      </c>
      <c r="C2838" t="s">
        <v>78</v>
      </c>
      <c r="D2838" t="s">
        <v>1603</v>
      </c>
      <c r="E2838" t="s">
        <v>1672</v>
      </c>
      <c r="F2838" s="1">
        <v>33840</v>
      </c>
      <c r="G2838">
        <v>23</v>
      </c>
      <c r="H2838">
        <v>1.74</v>
      </c>
      <c r="I2838">
        <v>5</v>
      </c>
      <c r="J2838">
        <v>9</v>
      </c>
      <c r="K2838">
        <f t="shared" si="44"/>
        <v>69</v>
      </c>
      <c r="L2838">
        <v>68</v>
      </c>
      <c r="M2838">
        <v>150</v>
      </c>
      <c r="N2838" t="s">
        <v>79</v>
      </c>
    </row>
    <row r="2839" spans="1:14" x14ac:dyDescent="0.25">
      <c r="A2839" t="s">
        <v>1673</v>
      </c>
      <c r="B2839" t="s">
        <v>12</v>
      </c>
      <c r="C2839" t="s">
        <v>159</v>
      </c>
      <c r="D2839" t="s">
        <v>1596</v>
      </c>
      <c r="E2839" t="s">
        <v>1673</v>
      </c>
      <c r="F2839" s="1">
        <v>32450</v>
      </c>
      <c r="G2839">
        <v>27</v>
      </c>
      <c r="H2839">
        <v>1.77</v>
      </c>
      <c r="I2839">
        <v>5</v>
      </c>
      <c r="J2839">
        <v>10</v>
      </c>
      <c r="K2839">
        <f t="shared" si="44"/>
        <v>70</v>
      </c>
      <c r="L2839">
        <v>70</v>
      </c>
      <c r="M2839">
        <v>154</v>
      </c>
      <c r="N2839" t="s">
        <v>260</v>
      </c>
    </row>
    <row r="2840" spans="1:14" x14ac:dyDescent="0.25">
      <c r="A2840" t="s">
        <v>1673</v>
      </c>
      <c r="B2840" t="s">
        <v>12</v>
      </c>
      <c r="C2840" t="s">
        <v>159</v>
      </c>
      <c r="D2840" t="s">
        <v>1603</v>
      </c>
      <c r="E2840" t="s">
        <v>1673</v>
      </c>
      <c r="F2840" s="1">
        <v>32450</v>
      </c>
      <c r="G2840">
        <v>27</v>
      </c>
      <c r="H2840">
        <v>1.77</v>
      </c>
      <c r="I2840">
        <v>5</v>
      </c>
      <c r="J2840">
        <v>10</v>
      </c>
      <c r="K2840">
        <f t="shared" si="44"/>
        <v>70</v>
      </c>
      <c r="L2840">
        <v>70</v>
      </c>
      <c r="M2840">
        <v>154</v>
      </c>
      <c r="N2840" t="s">
        <v>260</v>
      </c>
    </row>
    <row r="2841" spans="1:14" x14ac:dyDescent="0.25">
      <c r="A2841" t="s">
        <v>1674</v>
      </c>
      <c r="B2841" t="s">
        <v>12</v>
      </c>
      <c r="C2841" t="s">
        <v>159</v>
      </c>
      <c r="D2841" t="s">
        <v>1603</v>
      </c>
      <c r="E2841" t="s">
        <v>1674</v>
      </c>
      <c r="F2841" s="1">
        <v>35252</v>
      </c>
      <c r="G2841">
        <v>20</v>
      </c>
      <c r="H2841">
        <v>1.75</v>
      </c>
      <c r="I2841">
        <v>5</v>
      </c>
      <c r="J2841">
        <v>9</v>
      </c>
      <c r="K2841">
        <f t="shared" si="44"/>
        <v>69</v>
      </c>
      <c r="L2841">
        <v>70</v>
      </c>
      <c r="M2841">
        <v>154</v>
      </c>
      <c r="N2841" t="s">
        <v>260</v>
      </c>
    </row>
    <row r="2842" spans="1:14" x14ac:dyDescent="0.25">
      <c r="A2842" t="s">
        <v>1675</v>
      </c>
      <c r="B2842" t="s">
        <v>12</v>
      </c>
      <c r="C2842" t="s">
        <v>33</v>
      </c>
      <c r="D2842" t="s">
        <v>1603</v>
      </c>
      <c r="E2842" t="s">
        <v>1675</v>
      </c>
      <c r="F2842" s="1">
        <v>34099</v>
      </c>
      <c r="G2842">
        <v>23</v>
      </c>
      <c r="H2842">
        <v>1.7</v>
      </c>
      <c r="I2842">
        <v>5</v>
      </c>
      <c r="J2842">
        <v>7</v>
      </c>
      <c r="K2842">
        <f t="shared" si="44"/>
        <v>67</v>
      </c>
      <c r="L2842">
        <v>69</v>
      </c>
      <c r="M2842">
        <v>152</v>
      </c>
      <c r="N2842" t="s">
        <v>34</v>
      </c>
    </row>
    <row r="2843" spans="1:14" x14ac:dyDescent="0.25">
      <c r="A2843" t="s">
        <v>1676</v>
      </c>
      <c r="B2843" t="s">
        <v>12</v>
      </c>
      <c r="C2843" t="s">
        <v>263</v>
      </c>
      <c r="D2843" t="s">
        <v>1601</v>
      </c>
      <c r="E2843" t="s">
        <v>1676</v>
      </c>
      <c r="F2843" s="1">
        <v>29408</v>
      </c>
      <c r="G2843">
        <v>36</v>
      </c>
      <c r="H2843">
        <v>1.69</v>
      </c>
      <c r="I2843">
        <v>5</v>
      </c>
      <c r="J2843">
        <v>7</v>
      </c>
      <c r="K2843">
        <f t="shared" si="44"/>
        <v>67</v>
      </c>
      <c r="L2843">
        <v>64</v>
      </c>
      <c r="M2843">
        <v>141</v>
      </c>
      <c r="N2843" t="s">
        <v>1480</v>
      </c>
    </row>
    <row r="2844" spans="1:14" x14ac:dyDescent="0.25">
      <c r="A2844" t="s">
        <v>1676</v>
      </c>
      <c r="B2844" t="s">
        <v>12</v>
      </c>
      <c r="C2844" t="s">
        <v>263</v>
      </c>
      <c r="D2844" t="s">
        <v>1603</v>
      </c>
      <c r="E2844" t="s">
        <v>1676</v>
      </c>
      <c r="F2844" s="1">
        <v>29408</v>
      </c>
      <c r="G2844">
        <v>36</v>
      </c>
      <c r="H2844">
        <v>1.69</v>
      </c>
      <c r="I2844">
        <v>5</v>
      </c>
      <c r="J2844">
        <v>7</v>
      </c>
      <c r="K2844">
        <f t="shared" si="44"/>
        <v>67</v>
      </c>
      <c r="L2844">
        <v>64</v>
      </c>
      <c r="M2844">
        <v>141</v>
      </c>
      <c r="N2844" t="s">
        <v>1480</v>
      </c>
    </row>
    <row r="2845" spans="1:14" x14ac:dyDescent="0.25">
      <c r="A2845" t="s">
        <v>1677</v>
      </c>
      <c r="B2845" t="s">
        <v>12</v>
      </c>
      <c r="C2845" t="s">
        <v>115</v>
      </c>
      <c r="D2845" t="s">
        <v>1601</v>
      </c>
      <c r="E2845" t="s">
        <v>1677</v>
      </c>
      <c r="F2845" s="1">
        <v>33344</v>
      </c>
      <c r="G2845">
        <v>25</v>
      </c>
      <c r="H2845">
        <v>1.76</v>
      </c>
      <c r="I2845">
        <v>5</v>
      </c>
      <c r="J2845">
        <v>9</v>
      </c>
      <c r="K2845">
        <f t="shared" si="44"/>
        <v>69</v>
      </c>
      <c r="L2845">
        <v>69</v>
      </c>
      <c r="M2845">
        <v>152</v>
      </c>
    </row>
    <row r="2846" spans="1:14" x14ac:dyDescent="0.25">
      <c r="A2846" t="s">
        <v>1678</v>
      </c>
      <c r="B2846" t="s">
        <v>12</v>
      </c>
      <c r="C2846" t="s">
        <v>86</v>
      </c>
      <c r="D2846" t="s">
        <v>1603</v>
      </c>
      <c r="E2846" t="s">
        <v>1678</v>
      </c>
      <c r="F2846" s="1">
        <v>33650</v>
      </c>
      <c r="G2846">
        <v>24</v>
      </c>
      <c r="H2846">
        <v>1.67</v>
      </c>
      <c r="I2846">
        <v>5</v>
      </c>
      <c r="J2846">
        <v>6</v>
      </c>
      <c r="K2846">
        <f t="shared" si="44"/>
        <v>66</v>
      </c>
      <c r="L2846">
        <v>70</v>
      </c>
      <c r="M2846">
        <v>154</v>
      </c>
      <c r="N2846" t="s">
        <v>225</v>
      </c>
    </row>
    <row r="2847" spans="1:14" x14ac:dyDescent="0.25">
      <c r="A2847" t="s">
        <v>1679</v>
      </c>
      <c r="B2847" t="s">
        <v>12</v>
      </c>
      <c r="C2847" t="s">
        <v>86</v>
      </c>
      <c r="D2847" t="s">
        <v>1603</v>
      </c>
      <c r="E2847" t="s">
        <v>1679</v>
      </c>
      <c r="F2847" s="1">
        <v>33911</v>
      </c>
      <c r="G2847">
        <v>23</v>
      </c>
      <c r="H2847">
        <v>1.78</v>
      </c>
      <c r="I2847">
        <v>5</v>
      </c>
      <c r="J2847">
        <v>10</v>
      </c>
      <c r="K2847">
        <f t="shared" si="44"/>
        <v>70</v>
      </c>
      <c r="L2847">
        <v>70</v>
      </c>
      <c r="M2847">
        <v>154</v>
      </c>
      <c r="N2847" t="s">
        <v>225</v>
      </c>
    </row>
    <row r="2848" spans="1:14" x14ac:dyDescent="0.25">
      <c r="A2848" t="s">
        <v>1680</v>
      </c>
      <c r="B2848" t="s">
        <v>12</v>
      </c>
      <c r="C2848" t="s">
        <v>64</v>
      </c>
      <c r="D2848" t="s">
        <v>1598</v>
      </c>
      <c r="E2848" t="s">
        <v>1680</v>
      </c>
      <c r="F2848" s="1">
        <v>28930</v>
      </c>
      <c r="G2848">
        <v>37</v>
      </c>
      <c r="H2848">
        <v>1.85</v>
      </c>
      <c r="I2848">
        <v>6</v>
      </c>
      <c r="J2848">
        <v>1</v>
      </c>
      <c r="K2848">
        <f t="shared" si="44"/>
        <v>73</v>
      </c>
      <c r="L2848">
        <v>75</v>
      </c>
      <c r="M2848">
        <v>165</v>
      </c>
      <c r="N2848" t="s">
        <v>1645</v>
      </c>
    </row>
    <row r="2849" spans="1:14" x14ac:dyDescent="0.25">
      <c r="A2849" t="s">
        <v>1681</v>
      </c>
      <c r="B2849" t="s">
        <v>12</v>
      </c>
      <c r="C2849" t="s">
        <v>433</v>
      </c>
      <c r="D2849" t="s">
        <v>1601</v>
      </c>
      <c r="E2849" t="s">
        <v>1681</v>
      </c>
      <c r="F2849" s="1">
        <v>29861</v>
      </c>
      <c r="G2849">
        <v>34</v>
      </c>
      <c r="H2849">
        <v>1.69</v>
      </c>
      <c r="I2849">
        <v>5</v>
      </c>
      <c r="J2849">
        <v>7</v>
      </c>
      <c r="K2849">
        <f t="shared" si="44"/>
        <v>67</v>
      </c>
      <c r="L2849">
        <v>65</v>
      </c>
      <c r="M2849">
        <v>143</v>
      </c>
    </row>
    <row r="2850" spans="1:14" x14ac:dyDescent="0.25">
      <c r="A2850" t="s">
        <v>1681</v>
      </c>
      <c r="B2850" t="s">
        <v>12</v>
      </c>
      <c r="C2850" t="s">
        <v>433</v>
      </c>
      <c r="D2850" t="s">
        <v>1596</v>
      </c>
      <c r="E2850" t="s">
        <v>1681</v>
      </c>
      <c r="F2850" s="1">
        <v>29861</v>
      </c>
      <c r="G2850">
        <v>34</v>
      </c>
      <c r="H2850">
        <v>1.69</v>
      </c>
      <c r="I2850">
        <v>5</v>
      </c>
      <c r="J2850">
        <v>7</v>
      </c>
      <c r="K2850">
        <f t="shared" si="44"/>
        <v>67</v>
      </c>
      <c r="L2850">
        <v>65</v>
      </c>
      <c r="M2850">
        <v>143</v>
      </c>
    </row>
    <row r="2851" spans="1:14" x14ac:dyDescent="0.25">
      <c r="A2851" t="s">
        <v>1682</v>
      </c>
      <c r="B2851" t="s">
        <v>12</v>
      </c>
      <c r="C2851" t="s">
        <v>115</v>
      </c>
      <c r="D2851" t="s">
        <v>1603</v>
      </c>
      <c r="E2851" t="s">
        <v>1682</v>
      </c>
      <c r="F2851" s="1">
        <v>31605</v>
      </c>
      <c r="G2851">
        <v>30</v>
      </c>
      <c r="H2851">
        <v>1.75</v>
      </c>
      <c r="I2851">
        <v>5</v>
      </c>
      <c r="J2851">
        <v>9</v>
      </c>
      <c r="K2851">
        <f t="shared" si="44"/>
        <v>69</v>
      </c>
      <c r="L2851">
        <v>71</v>
      </c>
      <c r="M2851">
        <v>157</v>
      </c>
      <c r="N2851" t="s">
        <v>116</v>
      </c>
    </row>
    <row r="2852" spans="1:14" x14ac:dyDescent="0.25">
      <c r="A2852" t="s">
        <v>1683</v>
      </c>
      <c r="B2852" t="s">
        <v>12</v>
      </c>
      <c r="C2852" t="s">
        <v>442</v>
      </c>
      <c r="D2852" t="s">
        <v>1603</v>
      </c>
      <c r="E2852" t="s">
        <v>1683</v>
      </c>
      <c r="F2852" s="1">
        <v>32744</v>
      </c>
      <c r="G2852">
        <v>26</v>
      </c>
      <c r="H2852">
        <v>1.76</v>
      </c>
      <c r="I2852">
        <v>5</v>
      </c>
      <c r="J2852">
        <v>9</v>
      </c>
      <c r="K2852">
        <f t="shared" si="44"/>
        <v>69</v>
      </c>
      <c r="L2852">
        <v>78</v>
      </c>
      <c r="M2852">
        <v>172</v>
      </c>
      <c r="N2852" t="s">
        <v>1620</v>
      </c>
    </row>
    <row r="2853" spans="1:14" x14ac:dyDescent="0.25">
      <c r="A2853" t="s">
        <v>1684</v>
      </c>
      <c r="B2853" t="s">
        <v>12</v>
      </c>
      <c r="C2853" t="s">
        <v>86</v>
      </c>
      <c r="D2853" t="s">
        <v>1598</v>
      </c>
      <c r="E2853" t="s">
        <v>1684</v>
      </c>
      <c r="F2853" s="1">
        <v>32167</v>
      </c>
      <c r="G2853">
        <v>28</v>
      </c>
      <c r="H2853">
        <v>1.72</v>
      </c>
      <c r="I2853">
        <v>5</v>
      </c>
      <c r="J2853">
        <v>8</v>
      </c>
      <c r="K2853">
        <f t="shared" si="44"/>
        <v>68</v>
      </c>
      <c r="L2853">
        <v>68</v>
      </c>
      <c r="M2853">
        <v>150</v>
      </c>
      <c r="N2853" t="s">
        <v>225</v>
      </c>
    </row>
    <row r="2854" spans="1:14" x14ac:dyDescent="0.25">
      <c r="A2854" t="s">
        <v>1684</v>
      </c>
      <c r="B2854" t="s">
        <v>12</v>
      </c>
      <c r="C2854" t="s">
        <v>86</v>
      </c>
      <c r="D2854" t="s">
        <v>1603</v>
      </c>
      <c r="E2854" t="s">
        <v>1684</v>
      </c>
      <c r="F2854" s="1">
        <v>32167</v>
      </c>
      <c r="G2854">
        <v>28</v>
      </c>
      <c r="H2854">
        <v>1.72</v>
      </c>
      <c r="I2854">
        <v>5</v>
      </c>
      <c r="J2854">
        <v>8</v>
      </c>
      <c r="K2854">
        <f t="shared" si="44"/>
        <v>68</v>
      </c>
      <c r="L2854">
        <v>68</v>
      </c>
      <c r="M2854">
        <v>150</v>
      </c>
      <c r="N2854" t="s">
        <v>225</v>
      </c>
    </row>
    <row r="2855" spans="1:14" x14ac:dyDescent="0.25">
      <c r="A2855" t="s">
        <v>1685</v>
      </c>
      <c r="B2855" t="s">
        <v>12</v>
      </c>
      <c r="C2855" t="s">
        <v>22</v>
      </c>
      <c r="D2855" t="s">
        <v>1601</v>
      </c>
      <c r="E2855" t="s">
        <v>1685</v>
      </c>
      <c r="F2855" s="1">
        <v>30076</v>
      </c>
      <c r="G2855">
        <v>34</v>
      </c>
      <c r="H2855">
        <v>1.72</v>
      </c>
      <c r="I2855">
        <v>5</v>
      </c>
      <c r="J2855">
        <v>8</v>
      </c>
      <c r="K2855">
        <f t="shared" si="44"/>
        <v>68</v>
      </c>
      <c r="L2855">
        <v>69</v>
      </c>
      <c r="M2855">
        <v>152</v>
      </c>
    </row>
    <row r="2856" spans="1:14" x14ac:dyDescent="0.25">
      <c r="A2856" t="s">
        <v>1686</v>
      </c>
      <c r="B2856" t="s">
        <v>12</v>
      </c>
      <c r="C2856" t="s">
        <v>319</v>
      </c>
      <c r="D2856" t="s">
        <v>1596</v>
      </c>
      <c r="E2856" t="s">
        <v>1686</v>
      </c>
      <c r="F2856" s="1">
        <v>32080</v>
      </c>
      <c r="G2856">
        <v>28</v>
      </c>
      <c r="H2856">
        <v>1.62</v>
      </c>
      <c r="I2856">
        <v>5</v>
      </c>
      <c r="J2856">
        <v>4</v>
      </c>
      <c r="K2856">
        <f t="shared" si="44"/>
        <v>64</v>
      </c>
      <c r="L2856">
        <v>63</v>
      </c>
      <c r="M2856">
        <v>139</v>
      </c>
    </row>
    <row r="2857" spans="1:14" x14ac:dyDescent="0.25">
      <c r="A2857" t="s">
        <v>1687</v>
      </c>
      <c r="B2857" t="s">
        <v>12</v>
      </c>
      <c r="C2857" t="s">
        <v>40</v>
      </c>
      <c r="D2857" t="s">
        <v>1603</v>
      </c>
      <c r="E2857" t="s">
        <v>1687</v>
      </c>
      <c r="F2857" s="1">
        <v>33736</v>
      </c>
      <c r="G2857">
        <v>24</v>
      </c>
      <c r="H2857">
        <v>1.78</v>
      </c>
      <c r="I2857">
        <v>5</v>
      </c>
      <c r="J2857">
        <v>10</v>
      </c>
      <c r="K2857">
        <f t="shared" si="44"/>
        <v>70</v>
      </c>
      <c r="L2857">
        <v>78</v>
      </c>
      <c r="M2857">
        <v>172</v>
      </c>
      <c r="N2857" t="s">
        <v>1659</v>
      </c>
    </row>
    <row r="2858" spans="1:14" x14ac:dyDescent="0.25">
      <c r="A2858" t="s">
        <v>1688</v>
      </c>
      <c r="B2858" t="s">
        <v>12</v>
      </c>
      <c r="C2858" t="s">
        <v>78</v>
      </c>
      <c r="D2858" t="s">
        <v>1598</v>
      </c>
      <c r="E2858" t="s">
        <v>1688</v>
      </c>
      <c r="F2858" s="1">
        <v>33618</v>
      </c>
      <c r="G2858">
        <v>24</v>
      </c>
      <c r="H2858">
        <v>1.75</v>
      </c>
      <c r="I2858">
        <v>5</v>
      </c>
      <c r="J2858">
        <v>9</v>
      </c>
      <c r="K2858">
        <f t="shared" si="44"/>
        <v>69</v>
      </c>
      <c r="L2858">
        <v>67</v>
      </c>
      <c r="M2858">
        <v>148</v>
      </c>
      <c r="N2858" t="s">
        <v>79</v>
      </c>
    </row>
    <row r="2859" spans="1:14" x14ac:dyDescent="0.25">
      <c r="A2859" t="s">
        <v>1688</v>
      </c>
      <c r="B2859" t="s">
        <v>12</v>
      </c>
      <c r="C2859" t="s">
        <v>78</v>
      </c>
      <c r="D2859" t="s">
        <v>1603</v>
      </c>
      <c r="E2859" t="s">
        <v>1688</v>
      </c>
      <c r="F2859" s="1">
        <v>33618</v>
      </c>
      <c r="G2859">
        <v>24</v>
      </c>
      <c r="H2859">
        <v>1.75</v>
      </c>
      <c r="I2859">
        <v>5</v>
      </c>
      <c r="J2859">
        <v>9</v>
      </c>
      <c r="K2859">
        <f t="shared" si="44"/>
        <v>69</v>
      </c>
      <c r="L2859">
        <v>67</v>
      </c>
      <c r="M2859">
        <v>148</v>
      </c>
      <c r="N2859" t="s">
        <v>79</v>
      </c>
    </row>
    <row r="2860" spans="1:14" x14ac:dyDescent="0.25">
      <c r="A2860" t="s">
        <v>1689</v>
      </c>
      <c r="B2860" t="s">
        <v>12</v>
      </c>
      <c r="C2860" t="s">
        <v>78</v>
      </c>
      <c r="D2860" t="s">
        <v>1603</v>
      </c>
      <c r="E2860" t="s">
        <v>1689</v>
      </c>
      <c r="F2860" s="1">
        <v>34269</v>
      </c>
      <c r="G2860">
        <v>22</v>
      </c>
      <c r="H2860">
        <v>1.7</v>
      </c>
      <c r="I2860">
        <v>5</v>
      </c>
      <c r="J2860">
        <v>7</v>
      </c>
      <c r="K2860">
        <f t="shared" si="44"/>
        <v>67</v>
      </c>
      <c r="L2860">
        <v>65</v>
      </c>
      <c r="M2860">
        <v>143</v>
      </c>
      <c r="N2860" t="s">
        <v>79</v>
      </c>
    </row>
    <row r="2861" spans="1:14" x14ac:dyDescent="0.25">
      <c r="A2861" t="s">
        <v>1690</v>
      </c>
      <c r="B2861" t="s">
        <v>12</v>
      </c>
      <c r="C2861" t="s">
        <v>42</v>
      </c>
      <c r="D2861" t="s">
        <v>1601</v>
      </c>
      <c r="E2861" t="s">
        <v>1690</v>
      </c>
      <c r="F2861" s="1">
        <v>34267</v>
      </c>
      <c r="G2861">
        <v>22</v>
      </c>
      <c r="H2861">
        <v>1.7</v>
      </c>
      <c r="I2861">
        <v>5</v>
      </c>
      <c r="J2861">
        <v>7</v>
      </c>
      <c r="K2861">
        <f t="shared" si="44"/>
        <v>67</v>
      </c>
      <c r="L2861">
        <v>65</v>
      </c>
      <c r="M2861">
        <v>143</v>
      </c>
    </row>
    <row r="2862" spans="1:14" x14ac:dyDescent="0.25">
      <c r="A2862" t="s">
        <v>1690</v>
      </c>
      <c r="B2862" t="s">
        <v>12</v>
      </c>
      <c r="C2862" t="s">
        <v>42</v>
      </c>
      <c r="D2862" t="s">
        <v>1596</v>
      </c>
      <c r="E2862" t="s">
        <v>1690</v>
      </c>
      <c r="F2862" s="1">
        <v>34267</v>
      </c>
      <c r="G2862">
        <v>22</v>
      </c>
      <c r="H2862">
        <v>1.7</v>
      </c>
      <c r="I2862">
        <v>5</v>
      </c>
      <c r="J2862">
        <v>7</v>
      </c>
      <c r="K2862">
        <f t="shared" si="44"/>
        <v>67</v>
      </c>
      <c r="L2862">
        <v>65</v>
      </c>
      <c r="M2862">
        <v>143</v>
      </c>
    </row>
    <row r="2863" spans="1:14" x14ac:dyDescent="0.25">
      <c r="A2863" t="s">
        <v>1691</v>
      </c>
      <c r="B2863" t="s">
        <v>12</v>
      </c>
      <c r="C2863" t="s">
        <v>133</v>
      </c>
      <c r="D2863" t="s">
        <v>1598</v>
      </c>
      <c r="E2863" t="s">
        <v>1691</v>
      </c>
      <c r="F2863" s="1">
        <v>28494</v>
      </c>
      <c r="G2863">
        <v>38</v>
      </c>
      <c r="K2863">
        <f t="shared" si="44"/>
        <v>0</v>
      </c>
      <c r="N2863" t="s">
        <v>1609</v>
      </c>
    </row>
    <row r="2864" spans="1:14" x14ac:dyDescent="0.25">
      <c r="A2864" t="s">
        <v>1692</v>
      </c>
      <c r="B2864" t="s">
        <v>12</v>
      </c>
      <c r="C2864" t="s">
        <v>78</v>
      </c>
      <c r="D2864" t="s">
        <v>1601</v>
      </c>
      <c r="E2864" t="s">
        <v>1692</v>
      </c>
      <c r="F2864" s="1">
        <v>32531</v>
      </c>
      <c r="G2864">
        <v>27</v>
      </c>
      <c r="H2864">
        <v>1.74</v>
      </c>
      <c r="I2864">
        <v>5</v>
      </c>
      <c r="J2864">
        <v>9</v>
      </c>
      <c r="K2864">
        <f t="shared" si="44"/>
        <v>69</v>
      </c>
      <c r="L2864">
        <v>67</v>
      </c>
      <c r="M2864">
        <v>148</v>
      </c>
    </row>
    <row r="2865" spans="1:14" x14ac:dyDescent="0.25">
      <c r="A2865" t="s">
        <v>1692</v>
      </c>
      <c r="B2865" t="s">
        <v>12</v>
      </c>
      <c r="C2865" t="s">
        <v>78</v>
      </c>
      <c r="D2865" t="s">
        <v>1596</v>
      </c>
      <c r="E2865" t="s">
        <v>1692</v>
      </c>
      <c r="F2865" s="1">
        <v>32531</v>
      </c>
      <c r="G2865">
        <v>27</v>
      </c>
      <c r="H2865">
        <v>1.74</v>
      </c>
      <c r="I2865">
        <v>5</v>
      </c>
      <c r="J2865">
        <v>9</v>
      </c>
      <c r="K2865">
        <f t="shared" si="44"/>
        <v>69</v>
      </c>
      <c r="L2865">
        <v>67</v>
      </c>
      <c r="M2865">
        <v>148</v>
      </c>
    </row>
    <row r="2866" spans="1:14" x14ac:dyDescent="0.25">
      <c r="A2866" t="s">
        <v>1693</v>
      </c>
      <c r="B2866" t="s">
        <v>12</v>
      </c>
      <c r="C2866" t="s">
        <v>141</v>
      </c>
      <c r="D2866" t="s">
        <v>1596</v>
      </c>
      <c r="E2866" t="s">
        <v>1693</v>
      </c>
      <c r="F2866" s="1">
        <v>35313</v>
      </c>
      <c r="G2866">
        <v>19</v>
      </c>
      <c r="H2866">
        <v>1.65</v>
      </c>
      <c r="I2866">
        <v>5</v>
      </c>
      <c r="J2866">
        <v>5</v>
      </c>
      <c r="K2866">
        <f t="shared" si="44"/>
        <v>65</v>
      </c>
      <c r="L2866">
        <v>67</v>
      </c>
      <c r="M2866">
        <v>148</v>
      </c>
      <c r="N2866" t="s">
        <v>1635</v>
      </c>
    </row>
    <row r="2867" spans="1:14" x14ac:dyDescent="0.25">
      <c r="A2867" t="s">
        <v>1693</v>
      </c>
      <c r="B2867" t="s">
        <v>12</v>
      </c>
      <c r="C2867" t="s">
        <v>141</v>
      </c>
      <c r="D2867" t="s">
        <v>1603</v>
      </c>
      <c r="E2867" t="s">
        <v>1693</v>
      </c>
      <c r="F2867" s="1">
        <v>35313</v>
      </c>
      <c r="G2867">
        <v>19</v>
      </c>
      <c r="H2867">
        <v>1.65</v>
      </c>
      <c r="I2867">
        <v>5</v>
      </c>
      <c r="J2867">
        <v>5</v>
      </c>
      <c r="K2867">
        <f t="shared" si="44"/>
        <v>65</v>
      </c>
      <c r="L2867">
        <v>67</v>
      </c>
      <c r="M2867">
        <v>148</v>
      </c>
      <c r="N2867" t="s">
        <v>1635</v>
      </c>
    </row>
    <row r="2868" spans="1:14" x14ac:dyDescent="0.25">
      <c r="A2868" t="s">
        <v>1694</v>
      </c>
      <c r="B2868" t="s">
        <v>12</v>
      </c>
      <c r="C2868" t="s">
        <v>201</v>
      </c>
      <c r="D2868" t="s">
        <v>1695</v>
      </c>
      <c r="E2868" t="s">
        <v>1694</v>
      </c>
      <c r="F2868" s="1">
        <v>33048</v>
      </c>
      <c r="G2868">
        <v>26</v>
      </c>
      <c r="H2868">
        <v>1.65</v>
      </c>
      <c r="I2868">
        <v>5</v>
      </c>
      <c r="J2868">
        <v>5</v>
      </c>
      <c r="K2868">
        <f t="shared" si="44"/>
        <v>65</v>
      </c>
      <c r="L2868">
        <v>60</v>
      </c>
      <c r="M2868">
        <v>132</v>
      </c>
    </row>
    <row r="2869" spans="1:14" x14ac:dyDescent="0.25">
      <c r="A2869" t="s">
        <v>1696</v>
      </c>
      <c r="B2869" t="s">
        <v>12</v>
      </c>
      <c r="C2869" t="s">
        <v>51</v>
      </c>
      <c r="D2869" t="s">
        <v>1695</v>
      </c>
      <c r="E2869" t="s">
        <v>1696</v>
      </c>
      <c r="F2869" s="1">
        <v>33255</v>
      </c>
      <c r="G2869">
        <v>25</v>
      </c>
      <c r="H2869">
        <v>1.58</v>
      </c>
      <c r="I2869">
        <v>5</v>
      </c>
      <c r="J2869">
        <v>2</v>
      </c>
      <c r="K2869">
        <f t="shared" si="44"/>
        <v>62</v>
      </c>
      <c r="L2869">
        <v>56</v>
      </c>
      <c r="M2869">
        <v>123</v>
      </c>
    </row>
    <row r="2870" spans="1:14" x14ac:dyDescent="0.25">
      <c r="A2870" t="s">
        <v>1697</v>
      </c>
      <c r="B2870" t="s">
        <v>12</v>
      </c>
      <c r="C2870" t="s">
        <v>51</v>
      </c>
      <c r="D2870" t="s">
        <v>1695</v>
      </c>
      <c r="E2870" t="s">
        <v>1697</v>
      </c>
      <c r="F2870" s="1">
        <v>34088</v>
      </c>
      <c r="G2870">
        <v>23</v>
      </c>
      <c r="H2870">
        <v>1.63</v>
      </c>
      <c r="I2870">
        <v>5</v>
      </c>
      <c r="J2870">
        <v>4</v>
      </c>
      <c r="K2870">
        <f t="shared" si="44"/>
        <v>64</v>
      </c>
      <c r="L2870">
        <v>55</v>
      </c>
      <c r="M2870">
        <v>121</v>
      </c>
    </row>
    <row r="2871" spans="1:14" x14ac:dyDescent="0.25">
      <c r="A2871" t="s">
        <v>1698</v>
      </c>
      <c r="B2871" t="s">
        <v>12</v>
      </c>
      <c r="C2871" t="s">
        <v>26</v>
      </c>
      <c r="D2871" t="s">
        <v>1695</v>
      </c>
      <c r="E2871" t="s">
        <v>1698</v>
      </c>
      <c r="F2871" s="1">
        <v>33168</v>
      </c>
      <c r="G2871">
        <v>25</v>
      </c>
      <c r="H2871">
        <v>1.65</v>
      </c>
      <c r="I2871">
        <v>5</v>
      </c>
      <c r="J2871">
        <v>5</v>
      </c>
      <c r="K2871">
        <f t="shared" si="44"/>
        <v>65</v>
      </c>
      <c r="L2871">
        <v>68</v>
      </c>
      <c r="M2871">
        <v>150</v>
      </c>
    </row>
    <row r="2872" spans="1:14" x14ac:dyDescent="0.25">
      <c r="A2872" t="s">
        <v>1699</v>
      </c>
      <c r="B2872" t="s">
        <v>12</v>
      </c>
      <c r="C2872" t="s">
        <v>172</v>
      </c>
      <c r="D2872" t="s">
        <v>1695</v>
      </c>
      <c r="E2872" t="s">
        <v>1699</v>
      </c>
      <c r="F2872" s="1">
        <v>33588</v>
      </c>
      <c r="G2872">
        <v>24</v>
      </c>
      <c r="H2872">
        <v>1.63</v>
      </c>
      <c r="I2872">
        <v>5</v>
      </c>
      <c r="J2872">
        <v>4</v>
      </c>
      <c r="K2872">
        <f t="shared" si="44"/>
        <v>64</v>
      </c>
      <c r="L2872">
        <v>60</v>
      </c>
      <c r="M2872">
        <v>132</v>
      </c>
    </row>
    <row r="2873" spans="1:14" x14ac:dyDescent="0.25">
      <c r="A2873" t="s">
        <v>1700</v>
      </c>
      <c r="B2873" t="s">
        <v>12</v>
      </c>
      <c r="C2873" t="s">
        <v>26</v>
      </c>
      <c r="D2873" t="s">
        <v>1695</v>
      </c>
      <c r="E2873" t="s">
        <v>1700</v>
      </c>
      <c r="F2873" s="1">
        <v>33414</v>
      </c>
      <c r="G2873">
        <v>25</v>
      </c>
      <c r="H2873">
        <v>1.76</v>
      </c>
      <c r="I2873">
        <v>5</v>
      </c>
      <c r="J2873">
        <v>9</v>
      </c>
      <c r="K2873">
        <f t="shared" si="44"/>
        <v>69</v>
      </c>
      <c r="L2873">
        <v>69</v>
      </c>
      <c r="M2873">
        <v>152</v>
      </c>
    </row>
    <row r="2874" spans="1:14" x14ac:dyDescent="0.25">
      <c r="A2874" t="s">
        <v>1701</v>
      </c>
      <c r="B2874" t="s">
        <v>12</v>
      </c>
      <c r="C2874" t="s">
        <v>150</v>
      </c>
      <c r="D2874" t="s">
        <v>1695</v>
      </c>
      <c r="E2874" t="s">
        <v>1701</v>
      </c>
      <c r="F2874" s="1">
        <v>34312</v>
      </c>
      <c r="G2874">
        <v>22</v>
      </c>
      <c r="H2874">
        <v>1.7</v>
      </c>
      <c r="I2874">
        <v>5</v>
      </c>
      <c r="J2874">
        <v>7</v>
      </c>
      <c r="K2874">
        <f t="shared" si="44"/>
        <v>67</v>
      </c>
      <c r="L2874">
        <v>73</v>
      </c>
      <c r="M2874">
        <v>161</v>
      </c>
    </row>
    <row r="2875" spans="1:14" x14ac:dyDescent="0.25">
      <c r="A2875" t="s">
        <v>1702</v>
      </c>
      <c r="B2875" t="s">
        <v>12</v>
      </c>
      <c r="C2875" t="s">
        <v>263</v>
      </c>
      <c r="D2875" t="s">
        <v>1695</v>
      </c>
      <c r="E2875" t="s">
        <v>1702</v>
      </c>
      <c r="F2875" s="1">
        <v>29588</v>
      </c>
      <c r="G2875">
        <v>35</v>
      </c>
      <c r="K2875">
        <f t="shared" si="44"/>
        <v>0</v>
      </c>
    </row>
    <row r="2876" spans="1:14" x14ac:dyDescent="0.25">
      <c r="A2876" t="s">
        <v>1703</v>
      </c>
      <c r="B2876" t="s">
        <v>12</v>
      </c>
      <c r="C2876" t="s">
        <v>36</v>
      </c>
      <c r="D2876" t="s">
        <v>1695</v>
      </c>
      <c r="E2876" t="s">
        <v>1703</v>
      </c>
      <c r="F2876" s="1">
        <v>33520</v>
      </c>
      <c r="G2876">
        <v>24</v>
      </c>
      <c r="H2876">
        <v>1.58</v>
      </c>
      <c r="I2876">
        <v>5</v>
      </c>
      <c r="J2876">
        <v>2</v>
      </c>
      <c r="K2876">
        <f t="shared" si="44"/>
        <v>62</v>
      </c>
      <c r="L2876">
        <v>50</v>
      </c>
      <c r="M2876">
        <v>110</v>
      </c>
    </row>
    <row r="2877" spans="1:14" x14ac:dyDescent="0.25">
      <c r="A2877" t="s">
        <v>1704</v>
      </c>
      <c r="B2877" t="s">
        <v>12</v>
      </c>
      <c r="C2877" t="s">
        <v>115</v>
      </c>
      <c r="D2877" t="s">
        <v>1695</v>
      </c>
      <c r="E2877" t="s">
        <v>1704</v>
      </c>
      <c r="F2877" s="1">
        <v>33110</v>
      </c>
      <c r="G2877">
        <v>25</v>
      </c>
      <c r="H2877">
        <v>1.72</v>
      </c>
      <c r="I2877">
        <v>5</v>
      </c>
      <c r="J2877">
        <v>8</v>
      </c>
      <c r="K2877">
        <f t="shared" si="44"/>
        <v>68</v>
      </c>
      <c r="L2877">
        <v>64</v>
      </c>
      <c r="M2877">
        <v>141</v>
      </c>
    </row>
    <row r="2878" spans="1:14" x14ac:dyDescent="0.25">
      <c r="A2878" t="s">
        <v>1705</v>
      </c>
      <c r="B2878" t="s">
        <v>12</v>
      </c>
      <c r="C2878" t="s">
        <v>150</v>
      </c>
      <c r="D2878" t="s">
        <v>1695</v>
      </c>
      <c r="E2878" t="s">
        <v>1705</v>
      </c>
      <c r="F2878" s="1">
        <v>33945</v>
      </c>
      <c r="G2878">
        <v>23</v>
      </c>
      <c r="H2878">
        <v>1.7</v>
      </c>
      <c r="I2878">
        <v>5</v>
      </c>
      <c r="J2878">
        <v>7</v>
      </c>
      <c r="K2878">
        <f t="shared" si="44"/>
        <v>67</v>
      </c>
      <c r="L2878">
        <v>68</v>
      </c>
      <c r="M2878">
        <v>150</v>
      </c>
    </row>
    <row r="2879" spans="1:14" x14ac:dyDescent="0.25">
      <c r="A2879" t="s">
        <v>1706</v>
      </c>
      <c r="B2879" t="s">
        <v>12</v>
      </c>
      <c r="C2879" t="s">
        <v>86</v>
      </c>
      <c r="D2879" t="s">
        <v>1695</v>
      </c>
      <c r="E2879" t="s">
        <v>1706</v>
      </c>
      <c r="F2879" s="1">
        <v>34474</v>
      </c>
      <c r="G2879">
        <v>22</v>
      </c>
      <c r="H2879">
        <v>1.61</v>
      </c>
      <c r="I2879">
        <v>5</v>
      </c>
      <c r="J2879">
        <v>3</v>
      </c>
      <c r="K2879">
        <f t="shared" si="44"/>
        <v>63</v>
      </c>
      <c r="L2879">
        <v>56</v>
      </c>
      <c r="M2879">
        <v>123</v>
      </c>
    </row>
    <row r="2880" spans="1:14" x14ac:dyDescent="0.25">
      <c r="A2880" t="s">
        <v>1707</v>
      </c>
      <c r="B2880" t="s">
        <v>12</v>
      </c>
      <c r="C2880" t="s">
        <v>13</v>
      </c>
      <c r="D2880" t="s">
        <v>1695</v>
      </c>
      <c r="E2880" t="s">
        <v>1707</v>
      </c>
      <c r="F2880" s="1">
        <v>34305</v>
      </c>
      <c r="G2880">
        <v>22</v>
      </c>
      <c r="H2880">
        <v>1.56</v>
      </c>
      <c r="I2880">
        <v>5</v>
      </c>
      <c r="J2880">
        <v>1</v>
      </c>
      <c r="K2880">
        <f t="shared" si="44"/>
        <v>61</v>
      </c>
      <c r="L2880">
        <v>58</v>
      </c>
      <c r="M2880">
        <v>128</v>
      </c>
    </row>
    <row r="2881" spans="1:13" x14ac:dyDescent="0.25">
      <c r="A2881" t="s">
        <v>1708</v>
      </c>
      <c r="B2881" t="s">
        <v>12</v>
      </c>
      <c r="C2881" t="s">
        <v>484</v>
      </c>
      <c r="D2881" t="s">
        <v>1695</v>
      </c>
      <c r="E2881" t="s">
        <v>1708</v>
      </c>
      <c r="F2881" s="1">
        <v>34375</v>
      </c>
      <c r="G2881">
        <v>22</v>
      </c>
      <c r="H2881">
        <v>1.7</v>
      </c>
      <c r="I2881">
        <v>5</v>
      </c>
      <c r="J2881">
        <v>7</v>
      </c>
      <c r="K2881">
        <f t="shared" si="44"/>
        <v>67</v>
      </c>
      <c r="L2881">
        <v>68</v>
      </c>
      <c r="M2881">
        <v>150</v>
      </c>
    </row>
    <row r="2882" spans="1:13" x14ac:dyDescent="0.25">
      <c r="A2882" t="s">
        <v>1709</v>
      </c>
      <c r="B2882" t="s">
        <v>12</v>
      </c>
      <c r="C2882" t="s">
        <v>82</v>
      </c>
      <c r="D2882" t="s">
        <v>1695</v>
      </c>
      <c r="E2882" t="s">
        <v>1709</v>
      </c>
      <c r="F2882" s="1">
        <v>33404</v>
      </c>
      <c r="G2882">
        <v>25</v>
      </c>
      <c r="H2882">
        <v>1.65</v>
      </c>
      <c r="I2882">
        <v>5</v>
      </c>
      <c r="J2882">
        <v>5</v>
      </c>
      <c r="K2882">
        <f t="shared" si="44"/>
        <v>65</v>
      </c>
      <c r="L2882">
        <v>65</v>
      </c>
      <c r="M2882">
        <v>143</v>
      </c>
    </row>
    <row r="2883" spans="1:13" x14ac:dyDescent="0.25">
      <c r="A2883" t="s">
        <v>1710</v>
      </c>
      <c r="B2883" t="s">
        <v>12</v>
      </c>
      <c r="C2883" t="s">
        <v>108</v>
      </c>
      <c r="D2883" t="s">
        <v>1695</v>
      </c>
      <c r="E2883" t="s">
        <v>1710</v>
      </c>
      <c r="F2883" s="1">
        <v>35488</v>
      </c>
      <c r="G2883">
        <v>19</v>
      </c>
      <c r="H2883">
        <v>1.58</v>
      </c>
      <c r="I2883">
        <v>5</v>
      </c>
      <c r="J2883">
        <v>2</v>
      </c>
      <c r="K2883">
        <f t="shared" ref="K2883:K2946" si="45">I2883*12+J2883</f>
        <v>62</v>
      </c>
      <c r="L2883">
        <v>62</v>
      </c>
      <c r="M2883">
        <v>137</v>
      </c>
    </row>
    <row r="2884" spans="1:13" x14ac:dyDescent="0.25">
      <c r="A2884" t="s">
        <v>1711</v>
      </c>
      <c r="B2884" t="s">
        <v>12</v>
      </c>
      <c r="C2884" t="s">
        <v>484</v>
      </c>
      <c r="D2884" t="s">
        <v>1712</v>
      </c>
      <c r="E2884" t="s">
        <v>1711</v>
      </c>
      <c r="F2884" s="1">
        <v>30763</v>
      </c>
      <c r="G2884">
        <v>32</v>
      </c>
      <c r="H2884">
        <v>1.74</v>
      </c>
      <c r="I2884">
        <v>5</v>
      </c>
      <c r="J2884">
        <v>9</v>
      </c>
      <c r="K2884">
        <f t="shared" si="45"/>
        <v>69</v>
      </c>
      <c r="L2884">
        <v>63</v>
      </c>
      <c r="M2884">
        <v>139</v>
      </c>
    </row>
    <row r="2885" spans="1:13" x14ac:dyDescent="0.25">
      <c r="A2885" t="s">
        <v>1713</v>
      </c>
      <c r="B2885" t="s">
        <v>12</v>
      </c>
      <c r="C2885" t="s">
        <v>66</v>
      </c>
      <c r="D2885" t="s">
        <v>1712</v>
      </c>
      <c r="E2885" t="s">
        <v>1713</v>
      </c>
      <c r="F2885" s="1">
        <v>29494</v>
      </c>
      <c r="G2885">
        <v>35</v>
      </c>
      <c r="H2885">
        <v>1.66</v>
      </c>
      <c r="I2885">
        <v>5</v>
      </c>
      <c r="J2885">
        <v>5</v>
      </c>
      <c r="K2885">
        <f t="shared" si="45"/>
        <v>65</v>
      </c>
      <c r="L2885">
        <v>50</v>
      </c>
      <c r="M2885">
        <v>110</v>
      </c>
    </row>
    <row r="2886" spans="1:13" x14ac:dyDescent="0.25">
      <c r="A2886" t="s">
        <v>1714</v>
      </c>
      <c r="B2886" t="s">
        <v>12</v>
      </c>
      <c r="C2886" t="s">
        <v>51</v>
      </c>
      <c r="D2886" t="s">
        <v>1712</v>
      </c>
      <c r="E2886" t="s">
        <v>1714</v>
      </c>
      <c r="F2886" s="1">
        <v>31979</v>
      </c>
      <c r="G2886">
        <v>29</v>
      </c>
      <c r="H2886">
        <v>1.58</v>
      </c>
      <c r="I2886">
        <v>5</v>
      </c>
      <c r="J2886">
        <v>2</v>
      </c>
      <c r="K2886">
        <f t="shared" si="45"/>
        <v>62</v>
      </c>
      <c r="L2886">
        <v>51</v>
      </c>
      <c r="M2886">
        <v>112</v>
      </c>
    </row>
    <row r="2887" spans="1:13" x14ac:dyDescent="0.25">
      <c r="A2887" t="s">
        <v>1715</v>
      </c>
      <c r="B2887" t="s">
        <v>12</v>
      </c>
      <c r="C2887" t="s">
        <v>46</v>
      </c>
      <c r="D2887" t="s">
        <v>1712</v>
      </c>
      <c r="E2887" t="s">
        <v>1715</v>
      </c>
      <c r="F2887" s="1">
        <v>31706</v>
      </c>
      <c r="G2887">
        <v>29</v>
      </c>
      <c r="H2887">
        <v>1.73</v>
      </c>
      <c r="I2887">
        <v>5</v>
      </c>
      <c r="J2887">
        <v>8</v>
      </c>
      <c r="K2887">
        <f t="shared" si="45"/>
        <v>68</v>
      </c>
      <c r="L2887">
        <v>56</v>
      </c>
      <c r="M2887">
        <v>123</v>
      </c>
    </row>
    <row r="2888" spans="1:13" x14ac:dyDescent="0.25">
      <c r="A2888" t="s">
        <v>1716</v>
      </c>
      <c r="B2888" t="s">
        <v>12</v>
      </c>
      <c r="C2888" t="s">
        <v>66</v>
      </c>
      <c r="D2888" t="s">
        <v>1712</v>
      </c>
      <c r="E2888" t="s">
        <v>1716</v>
      </c>
      <c r="F2888" s="1">
        <v>32310</v>
      </c>
      <c r="G2888">
        <v>28</v>
      </c>
      <c r="H2888">
        <v>1.61</v>
      </c>
      <c r="I2888">
        <v>5</v>
      </c>
      <c r="J2888">
        <v>3</v>
      </c>
      <c r="K2888">
        <f t="shared" si="45"/>
        <v>63</v>
      </c>
      <c r="L2888">
        <v>48</v>
      </c>
      <c r="M2888">
        <v>106</v>
      </c>
    </row>
    <row r="2889" spans="1:13" x14ac:dyDescent="0.25">
      <c r="A2889" t="s">
        <v>1717</v>
      </c>
      <c r="B2889" t="s">
        <v>12</v>
      </c>
      <c r="C2889" t="s">
        <v>71</v>
      </c>
      <c r="D2889" t="s">
        <v>1712</v>
      </c>
      <c r="E2889" t="s">
        <v>1717</v>
      </c>
      <c r="F2889" s="1">
        <v>31229</v>
      </c>
      <c r="G2889">
        <v>31</v>
      </c>
      <c r="H2889">
        <v>1.65</v>
      </c>
      <c r="I2889">
        <v>5</v>
      </c>
      <c r="J2889">
        <v>5</v>
      </c>
      <c r="K2889">
        <f t="shared" si="45"/>
        <v>65</v>
      </c>
      <c r="L2889">
        <v>50</v>
      </c>
      <c r="M2889">
        <v>110</v>
      </c>
    </row>
    <row r="2890" spans="1:13" x14ac:dyDescent="0.25">
      <c r="A2890" t="s">
        <v>1718</v>
      </c>
      <c r="B2890" t="s">
        <v>12</v>
      </c>
      <c r="C2890" t="s">
        <v>1719</v>
      </c>
      <c r="D2890" t="s">
        <v>1712</v>
      </c>
      <c r="E2890" t="s">
        <v>1718</v>
      </c>
      <c r="F2890" s="1">
        <v>31129</v>
      </c>
      <c r="G2890">
        <v>31</v>
      </c>
      <c r="H2890">
        <v>1.65</v>
      </c>
      <c r="I2890">
        <v>5</v>
      </c>
      <c r="J2890">
        <v>5</v>
      </c>
      <c r="K2890">
        <f t="shared" si="45"/>
        <v>65</v>
      </c>
    </row>
    <row r="2891" spans="1:13" x14ac:dyDescent="0.25">
      <c r="A2891" t="s">
        <v>1720</v>
      </c>
      <c r="B2891" t="s">
        <v>12</v>
      </c>
      <c r="C2891" t="s">
        <v>60</v>
      </c>
      <c r="D2891" t="s">
        <v>1712</v>
      </c>
      <c r="E2891" t="s">
        <v>1720</v>
      </c>
      <c r="F2891" s="1">
        <v>26705</v>
      </c>
      <c r="G2891">
        <v>43</v>
      </c>
      <c r="K2891">
        <f t="shared" si="45"/>
        <v>0</v>
      </c>
    </row>
    <row r="2892" spans="1:13" x14ac:dyDescent="0.25">
      <c r="A2892" t="s">
        <v>1721</v>
      </c>
      <c r="B2892" t="s">
        <v>12</v>
      </c>
      <c r="C2892" t="s">
        <v>172</v>
      </c>
      <c r="D2892" t="s">
        <v>1712</v>
      </c>
      <c r="E2892" t="s">
        <v>1721</v>
      </c>
      <c r="F2892" s="1">
        <v>30403</v>
      </c>
      <c r="G2892">
        <v>33</v>
      </c>
      <c r="H2892">
        <v>1.66</v>
      </c>
      <c r="I2892">
        <v>5</v>
      </c>
      <c r="J2892">
        <v>5</v>
      </c>
      <c r="K2892">
        <f t="shared" si="45"/>
        <v>65</v>
      </c>
      <c r="L2892">
        <v>60</v>
      </c>
      <c r="M2892">
        <v>132</v>
      </c>
    </row>
    <row r="2893" spans="1:13" x14ac:dyDescent="0.25">
      <c r="A2893" t="s">
        <v>1722</v>
      </c>
      <c r="B2893" t="s">
        <v>12</v>
      </c>
      <c r="C2893" t="s">
        <v>86</v>
      </c>
      <c r="D2893" t="s">
        <v>1712</v>
      </c>
      <c r="E2893" t="s">
        <v>1722</v>
      </c>
      <c r="F2893" s="1">
        <v>33705</v>
      </c>
      <c r="G2893">
        <v>24</v>
      </c>
      <c r="H2893">
        <v>1.75</v>
      </c>
      <c r="I2893">
        <v>5</v>
      </c>
      <c r="J2893">
        <v>9</v>
      </c>
      <c r="K2893">
        <f t="shared" si="45"/>
        <v>69</v>
      </c>
      <c r="L2893">
        <v>58</v>
      </c>
      <c r="M2893">
        <v>128</v>
      </c>
    </row>
    <row r="2894" spans="1:13" x14ac:dyDescent="0.25">
      <c r="A2894" t="s">
        <v>1723</v>
      </c>
      <c r="B2894" t="s">
        <v>12</v>
      </c>
      <c r="C2894" t="s">
        <v>108</v>
      </c>
      <c r="D2894" t="s">
        <v>1712</v>
      </c>
      <c r="E2894" t="s">
        <v>1723</v>
      </c>
      <c r="F2894" s="1">
        <v>28439</v>
      </c>
      <c r="G2894">
        <v>38</v>
      </c>
      <c r="H2894">
        <v>1.55</v>
      </c>
      <c r="I2894">
        <v>5</v>
      </c>
      <c r="J2894">
        <v>1</v>
      </c>
      <c r="K2894">
        <f t="shared" si="45"/>
        <v>61</v>
      </c>
      <c r="L2894">
        <v>45</v>
      </c>
      <c r="M2894">
        <v>99</v>
      </c>
    </row>
    <row r="2895" spans="1:13" x14ac:dyDescent="0.25">
      <c r="A2895" t="s">
        <v>1724</v>
      </c>
      <c r="B2895" t="s">
        <v>12</v>
      </c>
      <c r="C2895" t="s">
        <v>33</v>
      </c>
      <c r="D2895" t="s">
        <v>1712</v>
      </c>
      <c r="E2895" t="s">
        <v>1724</v>
      </c>
      <c r="F2895" s="1">
        <v>33385</v>
      </c>
      <c r="G2895">
        <v>25</v>
      </c>
      <c r="H2895">
        <v>1.64</v>
      </c>
      <c r="I2895">
        <v>5</v>
      </c>
      <c r="J2895">
        <v>5</v>
      </c>
      <c r="K2895">
        <f t="shared" si="45"/>
        <v>65</v>
      </c>
      <c r="L2895">
        <v>53</v>
      </c>
      <c r="M2895">
        <v>117</v>
      </c>
    </row>
    <row r="2896" spans="1:13" x14ac:dyDescent="0.25">
      <c r="A2896" t="s">
        <v>1725</v>
      </c>
      <c r="B2896" t="s">
        <v>12</v>
      </c>
      <c r="C2896" t="s">
        <v>1058</v>
      </c>
      <c r="D2896" t="s">
        <v>1712</v>
      </c>
      <c r="E2896" t="s">
        <v>1725</v>
      </c>
      <c r="F2896" s="1">
        <v>33663</v>
      </c>
      <c r="G2896">
        <v>24</v>
      </c>
      <c r="H2896">
        <v>1.7</v>
      </c>
      <c r="I2896">
        <v>5</v>
      </c>
      <c r="J2896">
        <v>7</v>
      </c>
      <c r="K2896">
        <f t="shared" si="45"/>
        <v>67</v>
      </c>
      <c r="L2896">
        <v>56</v>
      </c>
      <c r="M2896">
        <v>123</v>
      </c>
    </row>
    <row r="2897" spans="1:13" x14ac:dyDescent="0.25">
      <c r="A2897" t="s">
        <v>1726</v>
      </c>
      <c r="B2897" t="s">
        <v>12</v>
      </c>
      <c r="C2897" t="s">
        <v>268</v>
      </c>
      <c r="D2897" t="s">
        <v>1712</v>
      </c>
      <c r="E2897" t="s">
        <v>1726</v>
      </c>
      <c r="F2897" s="1">
        <v>33974</v>
      </c>
      <c r="G2897">
        <v>23</v>
      </c>
      <c r="H2897">
        <v>1.68</v>
      </c>
      <c r="I2897">
        <v>5</v>
      </c>
      <c r="J2897">
        <v>6</v>
      </c>
      <c r="K2897">
        <f t="shared" si="45"/>
        <v>66</v>
      </c>
      <c r="L2897">
        <v>53</v>
      </c>
      <c r="M2897">
        <v>117</v>
      </c>
    </row>
    <row r="2898" spans="1:13" x14ac:dyDescent="0.25">
      <c r="A2898" t="s">
        <v>1726</v>
      </c>
      <c r="B2898" t="s">
        <v>12</v>
      </c>
      <c r="C2898" t="s">
        <v>268</v>
      </c>
      <c r="D2898" t="s">
        <v>1727</v>
      </c>
      <c r="E2898" t="s">
        <v>1726</v>
      </c>
      <c r="F2898" s="1">
        <v>33974</v>
      </c>
      <c r="G2898">
        <v>23</v>
      </c>
      <c r="H2898">
        <v>1.68</v>
      </c>
      <c r="I2898">
        <v>5</v>
      </c>
      <c r="J2898">
        <v>6</v>
      </c>
      <c r="K2898">
        <f t="shared" si="45"/>
        <v>66</v>
      </c>
      <c r="L2898">
        <v>53</v>
      </c>
      <c r="M2898">
        <v>117</v>
      </c>
    </row>
    <row r="2899" spans="1:13" x14ac:dyDescent="0.25">
      <c r="A2899" t="s">
        <v>1728</v>
      </c>
      <c r="B2899" t="s">
        <v>12</v>
      </c>
      <c r="C2899" t="s">
        <v>64</v>
      </c>
      <c r="D2899" t="s">
        <v>1712</v>
      </c>
      <c r="E2899" t="s">
        <v>1728</v>
      </c>
      <c r="F2899" s="1">
        <v>34491</v>
      </c>
      <c r="G2899">
        <v>22</v>
      </c>
      <c r="H2899">
        <v>1.65</v>
      </c>
      <c r="I2899">
        <v>5</v>
      </c>
      <c r="J2899">
        <v>5</v>
      </c>
      <c r="K2899">
        <f t="shared" si="45"/>
        <v>65</v>
      </c>
    </row>
    <row r="2900" spans="1:13" x14ac:dyDescent="0.25">
      <c r="A2900" t="s">
        <v>1729</v>
      </c>
      <c r="B2900" t="s">
        <v>12</v>
      </c>
      <c r="C2900" t="s">
        <v>294</v>
      </c>
      <c r="D2900" t="s">
        <v>1712</v>
      </c>
      <c r="E2900" t="s">
        <v>1729</v>
      </c>
      <c r="F2900" s="1">
        <v>28468</v>
      </c>
      <c r="G2900">
        <v>38</v>
      </c>
      <c r="H2900">
        <v>1.64</v>
      </c>
      <c r="I2900">
        <v>5</v>
      </c>
      <c r="J2900">
        <v>5</v>
      </c>
      <c r="K2900">
        <f t="shared" si="45"/>
        <v>65</v>
      </c>
      <c r="L2900">
        <v>52</v>
      </c>
      <c r="M2900">
        <v>115</v>
      </c>
    </row>
    <row r="2901" spans="1:13" x14ac:dyDescent="0.25">
      <c r="A2901" t="s">
        <v>1730</v>
      </c>
      <c r="B2901" t="s">
        <v>12</v>
      </c>
      <c r="C2901" t="s">
        <v>127</v>
      </c>
      <c r="D2901" t="s">
        <v>1712</v>
      </c>
      <c r="E2901" t="s">
        <v>1730</v>
      </c>
      <c r="F2901" s="1">
        <v>32223</v>
      </c>
      <c r="G2901">
        <v>28</v>
      </c>
      <c r="H2901">
        <v>1.66</v>
      </c>
      <c r="I2901">
        <v>5</v>
      </c>
      <c r="J2901">
        <v>5</v>
      </c>
      <c r="K2901">
        <f t="shared" si="45"/>
        <v>65</v>
      </c>
      <c r="L2901">
        <v>58</v>
      </c>
      <c r="M2901">
        <v>128</v>
      </c>
    </row>
    <row r="2902" spans="1:13" x14ac:dyDescent="0.25">
      <c r="A2902" t="s">
        <v>1731</v>
      </c>
      <c r="B2902" t="s">
        <v>12</v>
      </c>
      <c r="C2902" t="s">
        <v>51</v>
      </c>
      <c r="D2902" t="s">
        <v>1712</v>
      </c>
      <c r="E2902" t="s">
        <v>1731</v>
      </c>
      <c r="F2902" s="1">
        <v>30455</v>
      </c>
      <c r="G2902">
        <v>33</v>
      </c>
      <c r="H2902">
        <v>1.68</v>
      </c>
      <c r="I2902">
        <v>5</v>
      </c>
      <c r="J2902">
        <v>6</v>
      </c>
      <c r="K2902">
        <f t="shared" si="45"/>
        <v>66</v>
      </c>
      <c r="L2902">
        <v>55</v>
      </c>
      <c r="M2902">
        <v>121</v>
      </c>
    </row>
    <row r="2903" spans="1:13" x14ac:dyDescent="0.25">
      <c r="A2903" t="s">
        <v>1732</v>
      </c>
      <c r="B2903" t="s">
        <v>12</v>
      </c>
      <c r="C2903" t="s">
        <v>268</v>
      </c>
      <c r="D2903" t="s">
        <v>1712</v>
      </c>
      <c r="E2903" t="s">
        <v>1732</v>
      </c>
      <c r="F2903" s="1">
        <v>34163</v>
      </c>
      <c r="G2903">
        <v>23</v>
      </c>
      <c r="H2903">
        <v>1.69</v>
      </c>
      <c r="I2903">
        <v>5</v>
      </c>
      <c r="J2903">
        <v>7</v>
      </c>
      <c r="K2903">
        <f t="shared" si="45"/>
        <v>67</v>
      </c>
      <c r="L2903">
        <v>65</v>
      </c>
      <c r="M2903">
        <v>143</v>
      </c>
    </row>
    <row r="2904" spans="1:13" x14ac:dyDescent="0.25">
      <c r="A2904" t="s">
        <v>1733</v>
      </c>
      <c r="B2904" t="s">
        <v>12</v>
      </c>
      <c r="C2904" t="s">
        <v>127</v>
      </c>
      <c r="D2904" t="s">
        <v>1712</v>
      </c>
      <c r="E2904" t="s">
        <v>1733</v>
      </c>
      <c r="F2904" s="1">
        <v>30629</v>
      </c>
      <c r="G2904">
        <v>32</v>
      </c>
      <c r="H2904">
        <v>1.7</v>
      </c>
      <c r="I2904">
        <v>5</v>
      </c>
      <c r="J2904">
        <v>7</v>
      </c>
      <c r="K2904">
        <f t="shared" si="45"/>
        <v>67</v>
      </c>
      <c r="L2904">
        <v>54</v>
      </c>
      <c r="M2904">
        <v>119</v>
      </c>
    </row>
    <row r="2905" spans="1:13" x14ac:dyDescent="0.25">
      <c r="A2905" t="s">
        <v>1734</v>
      </c>
      <c r="B2905" t="s">
        <v>12</v>
      </c>
      <c r="C2905" t="s">
        <v>115</v>
      </c>
      <c r="D2905" t="s">
        <v>1712</v>
      </c>
      <c r="E2905" t="s">
        <v>1734</v>
      </c>
      <c r="F2905" s="1">
        <v>34429</v>
      </c>
      <c r="G2905">
        <v>22</v>
      </c>
      <c r="H2905">
        <v>1.55</v>
      </c>
      <c r="I2905">
        <v>5</v>
      </c>
      <c r="J2905">
        <v>1</v>
      </c>
      <c r="K2905">
        <f t="shared" si="45"/>
        <v>61</v>
      </c>
      <c r="L2905">
        <v>47</v>
      </c>
      <c r="M2905">
        <v>104</v>
      </c>
    </row>
    <row r="2906" spans="1:13" x14ac:dyDescent="0.25">
      <c r="A2906" t="s">
        <v>1735</v>
      </c>
      <c r="B2906" t="s">
        <v>12</v>
      </c>
      <c r="C2906" t="s">
        <v>115</v>
      </c>
      <c r="D2906" t="s">
        <v>1712</v>
      </c>
      <c r="E2906" t="s">
        <v>1735</v>
      </c>
      <c r="F2906" s="1">
        <v>33644</v>
      </c>
      <c r="G2906">
        <v>24</v>
      </c>
      <c r="H2906">
        <v>1.64</v>
      </c>
      <c r="I2906">
        <v>5</v>
      </c>
      <c r="J2906">
        <v>5</v>
      </c>
      <c r="K2906">
        <f t="shared" si="45"/>
        <v>65</v>
      </c>
      <c r="L2906">
        <v>52</v>
      </c>
      <c r="M2906">
        <v>115</v>
      </c>
    </row>
    <row r="2907" spans="1:13" x14ac:dyDescent="0.25">
      <c r="A2907" t="s">
        <v>1735</v>
      </c>
      <c r="B2907" t="s">
        <v>12</v>
      </c>
      <c r="C2907" t="s">
        <v>115</v>
      </c>
      <c r="D2907" t="s">
        <v>1727</v>
      </c>
      <c r="E2907" t="s">
        <v>1735</v>
      </c>
      <c r="F2907" s="1">
        <v>33644</v>
      </c>
      <c r="G2907">
        <v>24</v>
      </c>
      <c r="H2907">
        <v>1.64</v>
      </c>
      <c r="I2907">
        <v>5</v>
      </c>
      <c r="J2907">
        <v>5</v>
      </c>
      <c r="K2907">
        <f t="shared" si="45"/>
        <v>65</v>
      </c>
      <c r="L2907">
        <v>52</v>
      </c>
      <c r="M2907">
        <v>115</v>
      </c>
    </row>
    <row r="2908" spans="1:13" x14ac:dyDescent="0.25">
      <c r="A2908" t="s">
        <v>1736</v>
      </c>
      <c r="B2908" t="s">
        <v>12</v>
      </c>
      <c r="C2908" t="s">
        <v>78</v>
      </c>
      <c r="D2908" t="s">
        <v>1712</v>
      </c>
      <c r="E2908" t="s">
        <v>1736</v>
      </c>
      <c r="F2908" s="1">
        <v>34047</v>
      </c>
      <c r="G2908">
        <v>23</v>
      </c>
      <c r="H2908">
        <v>1.6</v>
      </c>
      <c r="I2908">
        <v>5</v>
      </c>
      <c r="J2908">
        <v>3</v>
      </c>
      <c r="K2908">
        <f t="shared" si="45"/>
        <v>63</v>
      </c>
      <c r="L2908">
        <v>58</v>
      </c>
      <c r="M2908">
        <v>128</v>
      </c>
    </row>
    <row r="2909" spans="1:13" x14ac:dyDescent="0.25">
      <c r="A2909" t="s">
        <v>1737</v>
      </c>
      <c r="B2909" t="s">
        <v>12</v>
      </c>
      <c r="C2909" t="s">
        <v>13</v>
      </c>
      <c r="D2909" t="s">
        <v>1712</v>
      </c>
      <c r="E2909" t="s">
        <v>1737</v>
      </c>
      <c r="F2909" s="1">
        <v>33297</v>
      </c>
      <c r="G2909">
        <v>25</v>
      </c>
      <c r="H2909">
        <v>1.68</v>
      </c>
      <c r="I2909">
        <v>5</v>
      </c>
      <c r="J2909">
        <v>6</v>
      </c>
      <c r="K2909">
        <f t="shared" si="45"/>
        <v>66</v>
      </c>
      <c r="L2909">
        <v>56</v>
      </c>
      <c r="M2909">
        <v>123</v>
      </c>
    </row>
    <row r="2910" spans="1:13" x14ac:dyDescent="0.25">
      <c r="A2910" t="s">
        <v>1738</v>
      </c>
      <c r="B2910" t="s">
        <v>12</v>
      </c>
      <c r="C2910" t="s">
        <v>26</v>
      </c>
      <c r="D2910" t="s">
        <v>1712</v>
      </c>
      <c r="E2910" t="s">
        <v>1738</v>
      </c>
      <c r="F2910" s="1">
        <v>33508</v>
      </c>
      <c r="G2910">
        <v>24</v>
      </c>
      <c r="H2910">
        <v>1.58</v>
      </c>
      <c r="I2910">
        <v>5</v>
      </c>
      <c r="J2910">
        <v>2</v>
      </c>
      <c r="K2910">
        <f t="shared" si="45"/>
        <v>62</v>
      </c>
      <c r="L2910">
        <v>49</v>
      </c>
      <c r="M2910">
        <v>108</v>
      </c>
    </row>
    <row r="2911" spans="1:13" x14ac:dyDescent="0.25">
      <c r="A2911" t="s">
        <v>1739</v>
      </c>
      <c r="B2911" t="s">
        <v>12</v>
      </c>
      <c r="C2911" t="s">
        <v>86</v>
      </c>
      <c r="D2911" t="s">
        <v>1712</v>
      </c>
      <c r="E2911" t="s">
        <v>1739</v>
      </c>
      <c r="F2911" s="1">
        <v>26293</v>
      </c>
      <c r="G2911">
        <v>44</v>
      </c>
      <c r="H2911">
        <v>1.67</v>
      </c>
      <c r="I2911">
        <v>5</v>
      </c>
      <c r="J2911">
        <v>6</v>
      </c>
      <c r="K2911">
        <f t="shared" si="45"/>
        <v>66</v>
      </c>
      <c r="L2911">
        <v>60</v>
      </c>
      <c r="M2911">
        <v>132</v>
      </c>
    </row>
    <row r="2912" spans="1:13" x14ac:dyDescent="0.25">
      <c r="A2912" t="s">
        <v>1740</v>
      </c>
      <c r="B2912" t="s">
        <v>12</v>
      </c>
      <c r="C2912" t="s">
        <v>433</v>
      </c>
      <c r="D2912" t="s">
        <v>1712</v>
      </c>
      <c r="E2912" t="s">
        <v>1740</v>
      </c>
      <c r="F2912" s="1">
        <v>32401</v>
      </c>
      <c r="G2912">
        <v>27</v>
      </c>
      <c r="H2912">
        <v>1.59</v>
      </c>
      <c r="I2912">
        <v>5</v>
      </c>
      <c r="J2912">
        <v>3</v>
      </c>
      <c r="K2912">
        <f t="shared" si="45"/>
        <v>63</v>
      </c>
      <c r="L2912">
        <v>56</v>
      </c>
      <c r="M2912">
        <v>123</v>
      </c>
    </row>
    <row r="2913" spans="1:13" x14ac:dyDescent="0.25">
      <c r="A2913" t="s">
        <v>1741</v>
      </c>
      <c r="B2913" t="s">
        <v>12</v>
      </c>
      <c r="C2913" t="s">
        <v>33</v>
      </c>
      <c r="D2913" t="s">
        <v>1712</v>
      </c>
      <c r="E2913" t="s">
        <v>1741</v>
      </c>
      <c r="F2913" s="1">
        <v>33910</v>
      </c>
      <c r="G2913">
        <v>23</v>
      </c>
      <c r="H2913">
        <v>1.64</v>
      </c>
      <c r="I2913">
        <v>5</v>
      </c>
      <c r="J2913">
        <v>5</v>
      </c>
      <c r="K2913">
        <f t="shared" si="45"/>
        <v>65</v>
      </c>
      <c r="L2913">
        <v>46</v>
      </c>
      <c r="M2913">
        <v>101</v>
      </c>
    </row>
    <row r="2914" spans="1:13" x14ac:dyDescent="0.25">
      <c r="A2914" t="s">
        <v>1742</v>
      </c>
      <c r="B2914" t="s">
        <v>12</v>
      </c>
      <c r="C2914" t="s">
        <v>40</v>
      </c>
      <c r="D2914" t="s">
        <v>1743</v>
      </c>
      <c r="E2914" t="s">
        <v>1742</v>
      </c>
      <c r="F2914" s="1">
        <v>32545</v>
      </c>
      <c r="G2914">
        <v>27</v>
      </c>
      <c r="H2914">
        <v>1.69</v>
      </c>
      <c r="I2914">
        <v>5</v>
      </c>
      <c r="J2914">
        <v>7</v>
      </c>
      <c r="K2914">
        <f t="shared" si="45"/>
        <v>67</v>
      </c>
      <c r="L2914">
        <v>52</v>
      </c>
      <c r="M2914">
        <v>115</v>
      </c>
    </row>
    <row r="2915" spans="1:13" x14ac:dyDescent="0.25">
      <c r="A2915" t="s">
        <v>1742</v>
      </c>
      <c r="B2915" t="s">
        <v>12</v>
      </c>
      <c r="C2915" t="s">
        <v>40</v>
      </c>
      <c r="D2915" t="s">
        <v>1727</v>
      </c>
      <c r="E2915" t="s">
        <v>1742</v>
      </c>
      <c r="F2915" s="1">
        <v>32545</v>
      </c>
      <c r="G2915">
        <v>27</v>
      </c>
      <c r="H2915">
        <v>1.69</v>
      </c>
      <c r="I2915">
        <v>5</v>
      </c>
      <c r="J2915">
        <v>7</v>
      </c>
      <c r="K2915">
        <f t="shared" si="45"/>
        <v>67</v>
      </c>
      <c r="L2915">
        <v>52</v>
      </c>
      <c r="M2915">
        <v>115</v>
      </c>
    </row>
    <row r="2916" spans="1:13" x14ac:dyDescent="0.25">
      <c r="A2916" t="s">
        <v>1744</v>
      </c>
      <c r="B2916" t="s">
        <v>12</v>
      </c>
      <c r="C2916" t="s">
        <v>373</v>
      </c>
      <c r="D2916" t="s">
        <v>1727</v>
      </c>
      <c r="E2916" t="s">
        <v>1744</v>
      </c>
      <c r="F2916" s="1">
        <v>33696</v>
      </c>
      <c r="G2916">
        <v>24</v>
      </c>
      <c r="H2916">
        <v>1.66</v>
      </c>
      <c r="I2916">
        <v>5</v>
      </c>
      <c r="J2916">
        <v>5</v>
      </c>
      <c r="K2916">
        <f t="shared" si="45"/>
        <v>65</v>
      </c>
      <c r="L2916">
        <v>53</v>
      </c>
      <c r="M2916">
        <v>117</v>
      </c>
    </row>
    <row r="2917" spans="1:13" x14ac:dyDescent="0.25">
      <c r="A2917" t="s">
        <v>1745</v>
      </c>
      <c r="B2917" t="s">
        <v>12</v>
      </c>
      <c r="C2917" t="s">
        <v>115</v>
      </c>
      <c r="D2917" t="s">
        <v>1743</v>
      </c>
      <c r="E2917" t="s">
        <v>1745</v>
      </c>
      <c r="F2917" s="1">
        <v>32773</v>
      </c>
      <c r="G2917">
        <v>26</v>
      </c>
      <c r="H2917">
        <v>1.7</v>
      </c>
      <c r="I2917">
        <v>5</v>
      </c>
      <c r="J2917">
        <v>7</v>
      </c>
      <c r="K2917">
        <f t="shared" si="45"/>
        <v>67</v>
      </c>
      <c r="L2917">
        <v>60</v>
      </c>
      <c r="M2917">
        <v>132</v>
      </c>
    </row>
    <row r="2918" spans="1:13" x14ac:dyDescent="0.25">
      <c r="A2918" t="s">
        <v>1745</v>
      </c>
      <c r="B2918" t="s">
        <v>12</v>
      </c>
      <c r="C2918" t="s">
        <v>115</v>
      </c>
      <c r="D2918" t="s">
        <v>1727</v>
      </c>
      <c r="E2918" t="s">
        <v>1745</v>
      </c>
      <c r="F2918" s="1">
        <v>32773</v>
      </c>
      <c r="G2918">
        <v>26</v>
      </c>
      <c r="H2918">
        <v>1.7</v>
      </c>
      <c r="I2918">
        <v>5</v>
      </c>
      <c r="J2918">
        <v>7</v>
      </c>
      <c r="K2918">
        <f t="shared" si="45"/>
        <v>67</v>
      </c>
      <c r="L2918">
        <v>60</v>
      </c>
      <c r="M2918">
        <v>132</v>
      </c>
    </row>
    <row r="2919" spans="1:13" x14ac:dyDescent="0.25">
      <c r="A2919" t="s">
        <v>1746</v>
      </c>
      <c r="B2919" t="s">
        <v>12</v>
      </c>
      <c r="C2919" t="s">
        <v>172</v>
      </c>
      <c r="D2919" t="s">
        <v>1743</v>
      </c>
      <c r="E2919" t="s">
        <v>1746</v>
      </c>
      <c r="F2919" s="1">
        <v>31981</v>
      </c>
      <c r="G2919">
        <v>29</v>
      </c>
      <c r="H2919">
        <v>1.72</v>
      </c>
      <c r="I2919">
        <v>5</v>
      </c>
      <c r="J2919">
        <v>8</v>
      </c>
      <c r="K2919">
        <f t="shared" si="45"/>
        <v>68</v>
      </c>
      <c r="L2919">
        <v>60</v>
      </c>
      <c r="M2919">
        <v>132</v>
      </c>
    </row>
    <row r="2920" spans="1:13" x14ac:dyDescent="0.25">
      <c r="A2920" t="s">
        <v>1746</v>
      </c>
      <c r="B2920" t="s">
        <v>12</v>
      </c>
      <c r="C2920" t="s">
        <v>172</v>
      </c>
      <c r="D2920" t="s">
        <v>1727</v>
      </c>
      <c r="E2920" t="s">
        <v>1746</v>
      </c>
      <c r="F2920" s="1">
        <v>31981</v>
      </c>
      <c r="G2920">
        <v>29</v>
      </c>
      <c r="H2920">
        <v>1.72</v>
      </c>
      <c r="I2920">
        <v>5</v>
      </c>
      <c r="J2920">
        <v>8</v>
      </c>
      <c r="K2920">
        <f t="shared" si="45"/>
        <v>68</v>
      </c>
      <c r="L2920">
        <v>60</v>
      </c>
      <c r="M2920">
        <v>132</v>
      </c>
    </row>
    <row r="2921" spans="1:13" x14ac:dyDescent="0.25">
      <c r="A2921" t="s">
        <v>1747</v>
      </c>
      <c r="B2921" t="s">
        <v>12</v>
      </c>
      <c r="C2921" t="s">
        <v>409</v>
      </c>
      <c r="D2921" t="s">
        <v>1727</v>
      </c>
      <c r="E2921" t="s">
        <v>1747</v>
      </c>
      <c r="F2921" s="1">
        <v>32005</v>
      </c>
      <c r="G2921">
        <v>28</v>
      </c>
      <c r="H2921">
        <v>1.6</v>
      </c>
      <c r="I2921">
        <v>5</v>
      </c>
      <c r="J2921">
        <v>3</v>
      </c>
      <c r="K2921">
        <f t="shared" si="45"/>
        <v>63</v>
      </c>
      <c r="L2921">
        <v>50</v>
      </c>
      <c r="M2921">
        <v>110</v>
      </c>
    </row>
    <row r="2922" spans="1:13" x14ac:dyDescent="0.25">
      <c r="A2922" t="s">
        <v>1748</v>
      </c>
      <c r="B2922" t="s">
        <v>12</v>
      </c>
      <c r="C2922" t="s">
        <v>409</v>
      </c>
      <c r="D2922" t="s">
        <v>1743</v>
      </c>
      <c r="E2922" t="s">
        <v>1748</v>
      </c>
      <c r="F2922" s="1">
        <v>31390</v>
      </c>
      <c r="G2922">
        <v>30</v>
      </c>
      <c r="H2922">
        <v>1.63</v>
      </c>
      <c r="I2922">
        <v>5</v>
      </c>
      <c r="J2922">
        <v>4</v>
      </c>
      <c r="K2922">
        <f t="shared" si="45"/>
        <v>64</v>
      </c>
      <c r="L2922">
        <v>52</v>
      </c>
      <c r="M2922">
        <v>115</v>
      </c>
    </row>
    <row r="2923" spans="1:13" x14ac:dyDescent="0.25">
      <c r="A2923" t="s">
        <v>1748</v>
      </c>
      <c r="B2923" t="s">
        <v>12</v>
      </c>
      <c r="C2923" t="s">
        <v>409</v>
      </c>
      <c r="D2923" t="s">
        <v>1727</v>
      </c>
      <c r="E2923" t="s">
        <v>1748</v>
      </c>
      <c r="F2923" s="1">
        <v>31390</v>
      </c>
      <c r="G2923">
        <v>30</v>
      </c>
      <c r="H2923">
        <v>1.63</v>
      </c>
      <c r="I2923">
        <v>5</v>
      </c>
      <c r="J2923">
        <v>4</v>
      </c>
      <c r="K2923">
        <f t="shared" si="45"/>
        <v>64</v>
      </c>
      <c r="L2923">
        <v>52</v>
      </c>
      <c r="M2923">
        <v>115</v>
      </c>
    </row>
    <row r="2924" spans="1:13" x14ac:dyDescent="0.25">
      <c r="A2924" t="s">
        <v>1749</v>
      </c>
      <c r="B2924" t="s">
        <v>12</v>
      </c>
      <c r="C2924" t="s">
        <v>54</v>
      </c>
      <c r="D2924" t="s">
        <v>1727</v>
      </c>
      <c r="E2924" t="s">
        <v>1749</v>
      </c>
      <c r="F2924" s="1">
        <v>32956</v>
      </c>
      <c r="G2924">
        <v>26</v>
      </c>
      <c r="H2924">
        <v>1.63</v>
      </c>
      <c r="I2924">
        <v>5</v>
      </c>
      <c r="J2924">
        <v>4</v>
      </c>
      <c r="K2924">
        <f t="shared" si="45"/>
        <v>64</v>
      </c>
      <c r="L2924">
        <v>55</v>
      </c>
      <c r="M2924">
        <v>121</v>
      </c>
    </row>
    <row r="2925" spans="1:13" x14ac:dyDescent="0.25">
      <c r="A2925" t="s">
        <v>1750</v>
      </c>
      <c r="B2925" t="s">
        <v>12</v>
      </c>
      <c r="C2925" t="s">
        <v>127</v>
      </c>
      <c r="D2925" t="s">
        <v>1743</v>
      </c>
      <c r="E2925" t="s">
        <v>1750</v>
      </c>
      <c r="F2925" s="1">
        <v>33644</v>
      </c>
      <c r="G2925">
        <v>24</v>
      </c>
      <c r="H2925">
        <v>1.76</v>
      </c>
      <c r="I2925">
        <v>5</v>
      </c>
      <c r="J2925">
        <v>9</v>
      </c>
      <c r="K2925">
        <f t="shared" si="45"/>
        <v>69</v>
      </c>
      <c r="L2925">
        <v>60</v>
      </c>
      <c r="M2925">
        <v>132</v>
      </c>
    </row>
    <row r="2926" spans="1:13" x14ac:dyDescent="0.25">
      <c r="A2926" t="s">
        <v>1750</v>
      </c>
      <c r="B2926" t="s">
        <v>12</v>
      </c>
      <c r="C2926" t="s">
        <v>127</v>
      </c>
      <c r="D2926" t="s">
        <v>1727</v>
      </c>
      <c r="E2926" t="s">
        <v>1750</v>
      </c>
      <c r="F2926" s="1">
        <v>33644</v>
      </c>
      <c r="G2926">
        <v>24</v>
      </c>
      <c r="H2926">
        <v>1.76</v>
      </c>
      <c r="I2926">
        <v>5</v>
      </c>
      <c r="J2926">
        <v>9</v>
      </c>
      <c r="K2926">
        <f t="shared" si="45"/>
        <v>69</v>
      </c>
      <c r="L2926">
        <v>60</v>
      </c>
      <c r="M2926">
        <v>132</v>
      </c>
    </row>
    <row r="2927" spans="1:13" x14ac:dyDescent="0.25">
      <c r="A2927" t="s">
        <v>1751</v>
      </c>
      <c r="B2927" t="s">
        <v>12</v>
      </c>
      <c r="C2927" t="s">
        <v>36</v>
      </c>
      <c r="D2927" t="s">
        <v>1727</v>
      </c>
      <c r="E2927" t="s">
        <v>1751</v>
      </c>
      <c r="F2927" s="1">
        <v>32995</v>
      </c>
      <c r="G2927">
        <v>26</v>
      </c>
      <c r="H2927">
        <v>1.56</v>
      </c>
      <c r="I2927">
        <v>5</v>
      </c>
      <c r="J2927">
        <v>1</v>
      </c>
      <c r="K2927">
        <f t="shared" si="45"/>
        <v>61</v>
      </c>
      <c r="L2927">
        <v>51</v>
      </c>
      <c r="M2927">
        <v>112</v>
      </c>
    </row>
    <row r="2928" spans="1:13" x14ac:dyDescent="0.25">
      <c r="A2928" t="s">
        <v>1752</v>
      </c>
      <c r="B2928" t="s">
        <v>12</v>
      </c>
      <c r="C2928" t="s">
        <v>22</v>
      </c>
      <c r="D2928" t="s">
        <v>1727</v>
      </c>
      <c r="E2928" t="s">
        <v>1752</v>
      </c>
      <c r="F2928" s="1">
        <v>33219</v>
      </c>
      <c r="G2928">
        <v>25</v>
      </c>
      <c r="H2928">
        <v>1.6</v>
      </c>
      <c r="I2928">
        <v>5</v>
      </c>
      <c r="J2928">
        <v>3</v>
      </c>
      <c r="K2928">
        <f t="shared" si="45"/>
        <v>63</v>
      </c>
      <c r="L2928">
        <v>48</v>
      </c>
      <c r="M2928">
        <v>106</v>
      </c>
    </row>
    <row r="2929" spans="1:13" x14ac:dyDescent="0.25">
      <c r="A2929" t="s">
        <v>1753</v>
      </c>
      <c r="B2929" t="s">
        <v>12</v>
      </c>
      <c r="C2929" t="s">
        <v>42</v>
      </c>
      <c r="D2929" t="s">
        <v>1727</v>
      </c>
      <c r="E2929" t="s">
        <v>1753</v>
      </c>
      <c r="F2929" s="1">
        <v>33945</v>
      </c>
      <c r="G2929">
        <v>23</v>
      </c>
      <c r="H2929">
        <v>1.62</v>
      </c>
      <c r="I2929">
        <v>5</v>
      </c>
      <c r="J2929">
        <v>4</v>
      </c>
      <c r="K2929">
        <f t="shared" si="45"/>
        <v>64</v>
      </c>
      <c r="L2929">
        <v>57</v>
      </c>
      <c r="M2929">
        <v>126</v>
      </c>
    </row>
    <row r="2930" spans="1:13" x14ac:dyDescent="0.25">
      <c r="A2930" t="s">
        <v>1754</v>
      </c>
      <c r="B2930" t="s">
        <v>12</v>
      </c>
      <c r="C2930" t="s">
        <v>26</v>
      </c>
      <c r="D2930" t="s">
        <v>1727</v>
      </c>
      <c r="E2930" t="s">
        <v>1754</v>
      </c>
      <c r="F2930" s="1">
        <v>32037</v>
      </c>
      <c r="G2930">
        <v>28</v>
      </c>
      <c r="H2930">
        <v>1.61</v>
      </c>
      <c r="I2930">
        <v>5</v>
      </c>
      <c r="J2930">
        <v>3</v>
      </c>
      <c r="K2930">
        <f t="shared" si="45"/>
        <v>63</v>
      </c>
      <c r="L2930">
        <v>55</v>
      </c>
      <c r="M2930">
        <v>121</v>
      </c>
    </row>
    <row r="2931" spans="1:13" x14ac:dyDescent="0.25">
      <c r="A2931" t="s">
        <v>1755</v>
      </c>
      <c r="B2931" t="s">
        <v>12</v>
      </c>
      <c r="C2931" t="s">
        <v>150</v>
      </c>
      <c r="D2931" t="s">
        <v>1743</v>
      </c>
      <c r="E2931" t="s">
        <v>1755</v>
      </c>
      <c r="F2931" s="1">
        <v>32981</v>
      </c>
      <c r="G2931">
        <v>26</v>
      </c>
      <c r="H2931">
        <v>1.67</v>
      </c>
      <c r="I2931">
        <v>5</v>
      </c>
      <c r="J2931">
        <v>6</v>
      </c>
      <c r="K2931">
        <f t="shared" si="45"/>
        <v>66</v>
      </c>
      <c r="L2931">
        <v>56</v>
      </c>
      <c r="M2931">
        <v>123</v>
      </c>
    </row>
    <row r="2932" spans="1:13" x14ac:dyDescent="0.25">
      <c r="A2932" t="s">
        <v>1755</v>
      </c>
      <c r="B2932" t="s">
        <v>12</v>
      </c>
      <c r="C2932" t="s">
        <v>150</v>
      </c>
      <c r="D2932" t="s">
        <v>1727</v>
      </c>
      <c r="E2932" t="s">
        <v>1755</v>
      </c>
      <c r="F2932" s="1">
        <v>32981</v>
      </c>
      <c r="G2932">
        <v>26</v>
      </c>
      <c r="H2932">
        <v>1.67</v>
      </c>
      <c r="I2932">
        <v>5</v>
      </c>
      <c r="J2932">
        <v>6</v>
      </c>
      <c r="K2932">
        <f t="shared" si="45"/>
        <v>66</v>
      </c>
      <c r="L2932">
        <v>56</v>
      </c>
      <c r="M2932">
        <v>123</v>
      </c>
    </row>
    <row r="2933" spans="1:13" x14ac:dyDescent="0.25">
      <c r="A2933" t="s">
        <v>1756</v>
      </c>
      <c r="B2933" t="s">
        <v>12</v>
      </c>
      <c r="C2933" t="s">
        <v>150</v>
      </c>
      <c r="D2933" t="s">
        <v>1727</v>
      </c>
      <c r="E2933" t="s">
        <v>1756</v>
      </c>
      <c r="F2933" s="1">
        <v>30232</v>
      </c>
      <c r="G2933">
        <v>33</v>
      </c>
      <c r="H2933">
        <v>1.68</v>
      </c>
      <c r="I2933">
        <v>5</v>
      </c>
      <c r="J2933">
        <v>6</v>
      </c>
      <c r="K2933">
        <f t="shared" si="45"/>
        <v>66</v>
      </c>
      <c r="L2933">
        <v>59</v>
      </c>
      <c r="M2933">
        <v>130</v>
      </c>
    </row>
    <row r="2934" spans="1:13" x14ac:dyDescent="0.25">
      <c r="A2934" t="s">
        <v>1757</v>
      </c>
      <c r="B2934" t="s">
        <v>12</v>
      </c>
      <c r="C2934" t="s">
        <v>172</v>
      </c>
      <c r="D2934" t="s">
        <v>1727</v>
      </c>
      <c r="E2934" t="s">
        <v>1757</v>
      </c>
      <c r="F2934" s="1">
        <v>33467</v>
      </c>
      <c r="G2934">
        <v>24</v>
      </c>
      <c r="H2934">
        <v>1.6</v>
      </c>
      <c r="I2934">
        <v>5</v>
      </c>
      <c r="J2934">
        <v>3</v>
      </c>
      <c r="K2934">
        <f t="shared" si="45"/>
        <v>63</v>
      </c>
      <c r="L2934">
        <v>52</v>
      </c>
      <c r="M2934">
        <v>115</v>
      </c>
    </row>
    <row r="2935" spans="1:13" x14ac:dyDescent="0.25">
      <c r="A2935" t="s">
        <v>1758</v>
      </c>
      <c r="B2935" t="s">
        <v>12</v>
      </c>
      <c r="C2935" t="s">
        <v>13</v>
      </c>
      <c r="D2935" t="s">
        <v>1727</v>
      </c>
      <c r="E2935" t="s">
        <v>1758</v>
      </c>
      <c r="F2935" s="1">
        <v>29031</v>
      </c>
      <c r="G2935">
        <v>37</v>
      </c>
      <c r="H2935">
        <v>1.63</v>
      </c>
      <c r="I2935">
        <v>5</v>
      </c>
      <c r="J2935">
        <v>4</v>
      </c>
      <c r="K2935">
        <f t="shared" si="45"/>
        <v>64</v>
      </c>
      <c r="L2935">
        <v>54</v>
      </c>
      <c r="M2935">
        <v>119</v>
      </c>
    </row>
    <row r="2936" spans="1:13" x14ac:dyDescent="0.25">
      <c r="A2936" t="s">
        <v>1759</v>
      </c>
      <c r="B2936" t="s">
        <v>12</v>
      </c>
      <c r="C2936" t="s">
        <v>1760</v>
      </c>
      <c r="D2936" t="s">
        <v>1727</v>
      </c>
      <c r="E2936" t="s">
        <v>1759</v>
      </c>
      <c r="F2936" s="1">
        <v>32080</v>
      </c>
      <c r="G2936">
        <v>28</v>
      </c>
      <c r="H2936">
        <v>1.67</v>
      </c>
      <c r="I2936">
        <v>5</v>
      </c>
      <c r="J2936">
        <v>6</v>
      </c>
      <c r="K2936">
        <f t="shared" si="45"/>
        <v>66</v>
      </c>
      <c r="L2936">
        <v>62</v>
      </c>
      <c r="M2936">
        <v>137</v>
      </c>
    </row>
    <row r="2937" spans="1:13" x14ac:dyDescent="0.25">
      <c r="A2937" t="s">
        <v>1761</v>
      </c>
      <c r="B2937" t="s">
        <v>12</v>
      </c>
      <c r="C2937" t="s">
        <v>86</v>
      </c>
      <c r="D2937" t="s">
        <v>1727</v>
      </c>
      <c r="E2937" t="s">
        <v>1761</v>
      </c>
      <c r="F2937" s="1">
        <v>31368</v>
      </c>
      <c r="G2937">
        <v>30</v>
      </c>
      <c r="H2937">
        <v>1.7</v>
      </c>
      <c r="I2937">
        <v>5</v>
      </c>
      <c r="J2937">
        <v>7</v>
      </c>
      <c r="K2937">
        <f t="shared" si="45"/>
        <v>67</v>
      </c>
      <c r="L2937">
        <v>51</v>
      </c>
      <c r="M2937">
        <v>112</v>
      </c>
    </row>
    <row r="2938" spans="1:13" x14ac:dyDescent="0.25">
      <c r="A2938" t="s">
        <v>1762</v>
      </c>
      <c r="B2938" t="s">
        <v>12</v>
      </c>
      <c r="C2938" t="s">
        <v>1760</v>
      </c>
      <c r="D2938" t="s">
        <v>1743</v>
      </c>
      <c r="E2938" t="s">
        <v>1762</v>
      </c>
      <c r="F2938" s="1">
        <v>31833</v>
      </c>
      <c r="G2938">
        <v>29</v>
      </c>
      <c r="H2938">
        <v>1.74</v>
      </c>
      <c r="I2938">
        <v>5</v>
      </c>
      <c r="J2938">
        <v>9</v>
      </c>
      <c r="K2938">
        <f t="shared" si="45"/>
        <v>69</v>
      </c>
      <c r="L2938">
        <v>57</v>
      </c>
      <c r="M2938">
        <v>126</v>
      </c>
    </row>
    <row r="2939" spans="1:13" x14ac:dyDescent="0.25">
      <c r="A2939" t="s">
        <v>1762</v>
      </c>
      <c r="B2939" t="s">
        <v>12</v>
      </c>
      <c r="C2939" t="s">
        <v>1760</v>
      </c>
      <c r="D2939" t="s">
        <v>1727</v>
      </c>
      <c r="E2939" t="s">
        <v>1762</v>
      </c>
      <c r="F2939" s="1">
        <v>31833</v>
      </c>
      <c r="G2939">
        <v>29</v>
      </c>
      <c r="H2939">
        <v>1.74</v>
      </c>
      <c r="I2939">
        <v>5</v>
      </c>
      <c r="J2939">
        <v>9</v>
      </c>
      <c r="K2939">
        <f t="shared" si="45"/>
        <v>69</v>
      </c>
      <c r="L2939">
        <v>57</v>
      </c>
      <c r="M2939">
        <v>126</v>
      </c>
    </row>
    <row r="2940" spans="1:13" x14ac:dyDescent="0.25">
      <c r="A2940" t="s">
        <v>1763</v>
      </c>
      <c r="B2940" t="s">
        <v>12</v>
      </c>
      <c r="C2940" t="s">
        <v>46</v>
      </c>
      <c r="D2940" t="s">
        <v>1727</v>
      </c>
      <c r="E2940" t="s">
        <v>1763</v>
      </c>
      <c r="F2940" s="1">
        <v>34242</v>
      </c>
      <c r="G2940">
        <v>22</v>
      </c>
      <c r="H2940">
        <v>1.63</v>
      </c>
      <c r="I2940">
        <v>5</v>
      </c>
      <c r="J2940">
        <v>4</v>
      </c>
      <c r="K2940">
        <f t="shared" si="45"/>
        <v>64</v>
      </c>
      <c r="L2940">
        <v>80</v>
      </c>
      <c r="M2940">
        <v>176</v>
      </c>
    </row>
    <row r="2941" spans="1:13" x14ac:dyDescent="0.25">
      <c r="A2941" t="s">
        <v>1764</v>
      </c>
      <c r="B2941" t="s">
        <v>12</v>
      </c>
      <c r="C2941" t="s">
        <v>411</v>
      </c>
      <c r="D2941" t="s">
        <v>1727</v>
      </c>
      <c r="E2941" t="s">
        <v>1764</v>
      </c>
      <c r="F2941" s="1">
        <v>31581</v>
      </c>
      <c r="G2941">
        <v>30</v>
      </c>
      <c r="H2941">
        <v>1.72</v>
      </c>
      <c r="I2941">
        <v>5</v>
      </c>
      <c r="J2941">
        <v>8</v>
      </c>
      <c r="K2941">
        <f t="shared" si="45"/>
        <v>68</v>
      </c>
      <c r="L2941">
        <v>58</v>
      </c>
      <c r="M2941">
        <v>128</v>
      </c>
    </row>
    <row r="2942" spans="1:13" x14ac:dyDescent="0.25">
      <c r="A2942" t="s">
        <v>1765</v>
      </c>
      <c r="B2942" t="s">
        <v>12</v>
      </c>
      <c r="C2942" t="s">
        <v>159</v>
      </c>
      <c r="D2942" t="s">
        <v>1727</v>
      </c>
      <c r="E2942" t="s">
        <v>1765</v>
      </c>
      <c r="F2942" s="1">
        <v>32495</v>
      </c>
      <c r="G2942">
        <v>27</v>
      </c>
      <c r="H2942">
        <v>1.68</v>
      </c>
      <c r="I2942">
        <v>5</v>
      </c>
      <c r="J2942">
        <v>6</v>
      </c>
      <c r="K2942">
        <f t="shared" si="45"/>
        <v>66</v>
      </c>
      <c r="L2942">
        <v>55</v>
      </c>
      <c r="M2942">
        <v>121</v>
      </c>
    </row>
    <row r="2943" spans="1:13" x14ac:dyDescent="0.25">
      <c r="A2943" t="s">
        <v>1766</v>
      </c>
      <c r="B2943" t="s">
        <v>12</v>
      </c>
      <c r="C2943" t="s">
        <v>71</v>
      </c>
      <c r="D2943" t="s">
        <v>1727</v>
      </c>
      <c r="E2943" t="s">
        <v>1766</v>
      </c>
      <c r="F2943" s="1">
        <v>33749</v>
      </c>
      <c r="G2943">
        <v>24</v>
      </c>
      <c r="H2943">
        <v>1.68</v>
      </c>
      <c r="I2943">
        <v>5</v>
      </c>
      <c r="J2943">
        <v>6</v>
      </c>
      <c r="K2943">
        <f t="shared" si="45"/>
        <v>66</v>
      </c>
      <c r="L2943">
        <v>55</v>
      </c>
      <c r="M2943">
        <v>121</v>
      </c>
    </row>
    <row r="2944" spans="1:13" x14ac:dyDescent="0.25">
      <c r="A2944" t="s">
        <v>1767</v>
      </c>
      <c r="B2944" t="s">
        <v>12</v>
      </c>
      <c r="C2944" t="s">
        <v>64</v>
      </c>
      <c r="D2944" t="s">
        <v>1727</v>
      </c>
      <c r="E2944" t="s">
        <v>1767</v>
      </c>
      <c r="F2944" s="1">
        <v>32440</v>
      </c>
      <c r="G2944">
        <v>27</v>
      </c>
      <c r="H2944">
        <v>1.76</v>
      </c>
      <c r="I2944">
        <v>5</v>
      </c>
      <c r="J2944">
        <v>9</v>
      </c>
      <c r="K2944">
        <f t="shared" si="45"/>
        <v>69</v>
      </c>
      <c r="L2944">
        <v>62</v>
      </c>
      <c r="M2944">
        <v>137</v>
      </c>
    </row>
    <row r="2945" spans="1:13" x14ac:dyDescent="0.25">
      <c r="A2945" t="s">
        <v>1768</v>
      </c>
      <c r="B2945" t="s">
        <v>12</v>
      </c>
      <c r="C2945" t="s">
        <v>64</v>
      </c>
      <c r="D2945" t="s">
        <v>1727</v>
      </c>
      <c r="E2945" t="s">
        <v>1768</v>
      </c>
      <c r="F2945" s="1">
        <v>30582</v>
      </c>
      <c r="G2945">
        <v>32</v>
      </c>
      <c r="H2945">
        <v>1.68</v>
      </c>
      <c r="I2945">
        <v>5</v>
      </c>
      <c r="J2945">
        <v>6</v>
      </c>
      <c r="K2945">
        <f t="shared" si="45"/>
        <v>66</v>
      </c>
      <c r="L2945">
        <v>54</v>
      </c>
      <c r="M2945">
        <v>119</v>
      </c>
    </row>
    <row r="2946" spans="1:13" x14ac:dyDescent="0.25">
      <c r="A2946" t="s">
        <v>1769</v>
      </c>
      <c r="B2946" t="s">
        <v>12</v>
      </c>
      <c r="C2946" t="s">
        <v>71</v>
      </c>
      <c r="D2946" t="s">
        <v>1743</v>
      </c>
      <c r="E2946" t="s">
        <v>1769</v>
      </c>
      <c r="F2946" s="1">
        <v>33582</v>
      </c>
      <c r="G2946">
        <v>24</v>
      </c>
      <c r="H2946">
        <v>1.7</v>
      </c>
      <c r="I2946">
        <v>5</v>
      </c>
      <c r="J2946">
        <v>7</v>
      </c>
      <c r="K2946">
        <f t="shared" si="45"/>
        <v>67</v>
      </c>
      <c r="L2946">
        <v>59</v>
      </c>
      <c r="M2946">
        <v>130</v>
      </c>
    </row>
    <row r="2947" spans="1:13" x14ac:dyDescent="0.25">
      <c r="A2947" t="s">
        <v>1769</v>
      </c>
      <c r="B2947" t="s">
        <v>12</v>
      </c>
      <c r="C2947" t="s">
        <v>71</v>
      </c>
      <c r="D2947" t="s">
        <v>1727</v>
      </c>
      <c r="E2947" t="s">
        <v>1769</v>
      </c>
      <c r="F2947" s="1">
        <v>33582</v>
      </c>
      <c r="G2947">
        <v>24</v>
      </c>
      <c r="H2947">
        <v>1.7</v>
      </c>
      <c r="I2947">
        <v>5</v>
      </c>
      <c r="J2947">
        <v>7</v>
      </c>
      <c r="K2947">
        <f t="shared" ref="K2947:K3010" si="46">I2947*12+J2947</f>
        <v>67</v>
      </c>
      <c r="L2947">
        <v>59</v>
      </c>
      <c r="M2947">
        <v>130</v>
      </c>
    </row>
    <row r="2948" spans="1:13" x14ac:dyDescent="0.25">
      <c r="A2948" t="s">
        <v>1770</v>
      </c>
      <c r="B2948" t="s">
        <v>12</v>
      </c>
      <c r="C2948" t="s">
        <v>159</v>
      </c>
      <c r="D2948" t="s">
        <v>1743</v>
      </c>
      <c r="E2948" t="s">
        <v>1770</v>
      </c>
      <c r="F2948" s="1">
        <v>30227</v>
      </c>
      <c r="G2948">
        <v>33</v>
      </c>
      <c r="H2948">
        <v>1.57</v>
      </c>
      <c r="I2948">
        <v>5</v>
      </c>
      <c r="J2948">
        <v>2</v>
      </c>
      <c r="K2948">
        <f t="shared" si="46"/>
        <v>62</v>
      </c>
      <c r="L2948">
        <v>50</v>
      </c>
      <c r="M2948">
        <v>110</v>
      </c>
    </row>
    <row r="2949" spans="1:13" x14ac:dyDescent="0.25">
      <c r="A2949" t="s">
        <v>1770</v>
      </c>
      <c r="B2949" t="s">
        <v>12</v>
      </c>
      <c r="C2949" t="s">
        <v>159</v>
      </c>
      <c r="D2949" t="s">
        <v>1727</v>
      </c>
      <c r="E2949" t="s">
        <v>1770</v>
      </c>
      <c r="F2949" s="1">
        <v>30227</v>
      </c>
      <c r="G2949">
        <v>33</v>
      </c>
      <c r="H2949">
        <v>1.57</v>
      </c>
      <c r="I2949">
        <v>5</v>
      </c>
      <c r="J2949">
        <v>2</v>
      </c>
      <c r="K2949">
        <f t="shared" si="46"/>
        <v>62</v>
      </c>
      <c r="L2949">
        <v>50</v>
      </c>
      <c r="M2949">
        <v>110</v>
      </c>
    </row>
    <row r="2950" spans="1:13" x14ac:dyDescent="0.25">
      <c r="A2950" t="s">
        <v>1771</v>
      </c>
      <c r="B2950" t="s">
        <v>12</v>
      </c>
      <c r="C2950" t="s">
        <v>51</v>
      </c>
      <c r="D2950" t="s">
        <v>1743</v>
      </c>
      <c r="E2950" t="s">
        <v>1771</v>
      </c>
      <c r="F2950" s="1">
        <v>30445</v>
      </c>
      <c r="G2950">
        <v>33</v>
      </c>
      <c r="H2950">
        <v>1.66</v>
      </c>
      <c r="I2950">
        <v>5</v>
      </c>
      <c r="J2950">
        <v>5</v>
      </c>
      <c r="K2950">
        <f t="shared" si="46"/>
        <v>65</v>
      </c>
      <c r="L2950">
        <v>55</v>
      </c>
      <c r="M2950">
        <v>121</v>
      </c>
    </row>
    <row r="2951" spans="1:13" x14ac:dyDescent="0.25">
      <c r="A2951" t="s">
        <v>1771</v>
      </c>
      <c r="B2951" t="s">
        <v>12</v>
      </c>
      <c r="C2951" t="s">
        <v>51</v>
      </c>
      <c r="D2951" t="s">
        <v>1727</v>
      </c>
      <c r="E2951" t="s">
        <v>1771</v>
      </c>
      <c r="F2951" s="1">
        <v>30445</v>
      </c>
      <c r="G2951">
        <v>33</v>
      </c>
      <c r="H2951">
        <v>1.66</v>
      </c>
      <c r="I2951">
        <v>5</v>
      </c>
      <c r="J2951">
        <v>5</v>
      </c>
      <c r="K2951">
        <f t="shared" si="46"/>
        <v>65</v>
      </c>
      <c r="L2951">
        <v>55</v>
      </c>
      <c r="M2951">
        <v>121</v>
      </c>
    </row>
    <row r="2952" spans="1:13" x14ac:dyDescent="0.25">
      <c r="A2952" t="s">
        <v>1772</v>
      </c>
      <c r="B2952" t="s">
        <v>12</v>
      </c>
      <c r="C2952" t="s">
        <v>150</v>
      </c>
      <c r="D2952" t="s">
        <v>1743</v>
      </c>
      <c r="E2952" t="s">
        <v>1772</v>
      </c>
      <c r="F2952" s="1">
        <v>31819</v>
      </c>
      <c r="G2952">
        <v>29</v>
      </c>
      <c r="H2952">
        <v>1.82</v>
      </c>
      <c r="I2952">
        <v>6</v>
      </c>
      <c r="J2952">
        <v>0</v>
      </c>
      <c r="K2952">
        <f t="shared" si="46"/>
        <v>72</v>
      </c>
      <c r="L2952">
        <v>71</v>
      </c>
      <c r="M2952">
        <v>157</v>
      </c>
    </row>
    <row r="2953" spans="1:13" x14ac:dyDescent="0.25">
      <c r="A2953" t="s">
        <v>1772</v>
      </c>
      <c r="B2953" t="s">
        <v>12</v>
      </c>
      <c r="C2953" t="s">
        <v>150</v>
      </c>
      <c r="D2953" t="s">
        <v>1727</v>
      </c>
      <c r="E2953" t="s">
        <v>1772</v>
      </c>
      <c r="F2953" s="1">
        <v>31819</v>
      </c>
      <c r="G2953">
        <v>29</v>
      </c>
      <c r="H2953">
        <v>1.82</v>
      </c>
      <c r="I2953">
        <v>6</v>
      </c>
      <c r="J2953">
        <v>0</v>
      </c>
      <c r="K2953">
        <f t="shared" si="46"/>
        <v>72</v>
      </c>
      <c r="L2953">
        <v>71</v>
      </c>
      <c r="M2953">
        <v>157</v>
      </c>
    </row>
    <row r="2954" spans="1:13" x14ac:dyDescent="0.25">
      <c r="A2954" t="s">
        <v>1773</v>
      </c>
      <c r="B2954" t="s">
        <v>12</v>
      </c>
      <c r="C2954" t="s">
        <v>124</v>
      </c>
      <c r="D2954" t="s">
        <v>1743</v>
      </c>
      <c r="E2954" t="s">
        <v>1773</v>
      </c>
      <c r="F2954" s="1">
        <v>33353</v>
      </c>
      <c r="G2954">
        <v>25</v>
      </c>
      <c r="H2954">
        <v>1.6</v>
      </c>
      <c r="I2954">
        <v>5</v>
      </c>
      <c r="J2954">
        <v>3</v>
      </c>
      <c r="K2954">
        <f t="shared" si="46"/>
        <v>63</v>
      </c>
      <c r="L2954">
        <v>51</v>
      </c>
      <c r="M2954">
        <v>112</v>
      </c>
    </row>
    <row r="2955" spans="1:13" x14ac:dyDescent="0.25">
      <c r="A2955" t="s">
        <v>1773</v>
      </c>
      <c r="B2955" t="s">
        <v>12</v>
      </c>
      <c r="C2955" t="s">
        <v>124</v>
      </c>
      <c r="D2955" t="s">
        <v>1727</v>
      </c>
      <c r="E2955" t="s">
        <v>1773</v>
      </c>
      <c r="F2955" s="1">
        <v>33353</v>
      </c>
      <c r="G2955">
        <v>25</v>
      </c>
      <c r="H2955">
        <v>1.6</v>
      </c>
      <c r="I2955">
        <v>5</v>
      </c>
      <c r="J2955">
        <v>3</v>
      </c>
      <c r="K2955">
        <f t="shared" si="46"/>
        <v>63</v>
      </c>
      <c r="L2955">
        <v>51</v>
      </c>
      <c r="M2955">
        <v>112</v>
      </c>
    </row>
    <row r="2956" spans="1:13" x14ac:dyDescent="0.25">
      <c r="A2956" t="s">
        <v>1774</v>
      </c>
      <c r="B2956" t="s">
        <v>12</v>
      </c>
      <c r="C2956" t="s">
        <v>13</v>
      </c>
      <c r="D2956" t="s">
        <v>1727</v>
      </c>
      <c r="E2956" t="s">
        <v>1774</v>
      </c>
      <c r="F2956" s="1">
        <v>29886</v>
      </c>
      <c r="G2956">
        <v>34</v>
      </c>
      <c r="H2956">
        <v>1.56</v>
      </c>
      <c r="I2956">
        <v>5</v>
      </c>
      <c r="J2956">
        <v>1</v>
      </c>
      <c r="K2956">
        <f t="shared" si="46"/>
        <v>61</v>
      </c>
      <c r="L2956">
        <v>46</v>
      </c>
      <c r="M2956">
        <v>101</v>
      </c>
    </row>
    <row r="2957" spans="1:13" x14ac:dyDescent="0.25">
      <c r="A2957" t="s">
        <v>1775</v>
      </c>
      <c r="B2957" t="s">
        <v>12</v>
      </c>
      <c r="C2957" t="s">
        <v>71</v>
      </c>
      <c r="D2957" t="s">
        <v>1727</v>
      </c>
      <c r="E2957" t="s">
        <v>1775</v>
      </c>
      <c r="F2957" s="1">
        <v>30531</v>
      </c>
      <c r="G2957">
        <v>33</v>
      </c>
      <c r="H2957">
        <v>1.6</v>
      </c>
      <c r="I2957">
        <v>5</v>
      </c>
      <c r="J2957">
        <v>3</v>
      </c>
      <c r="K2957">
        <f t="shared" si="46"/>
        <v>63</v>
      </c>
      <c r="L2957">
        <v>54</v>
      </c>
      <c r="M2957">
        <v>119</v>
      </c>
    </row>
    <row r="2958" spans="1:13" x14ac:dyDescent="0.25">
      <c r="A2958" t="s">
        <v>1776</v>
      </c>
      <c r="B2958" t="s">
        <v>12</v>
      </c>
      <c r="C2958" t="s">
        <v>26</v>
      </c>
      <c r="D2958" t="s">
        <v>1727</v>
      </c>
      <c r="E2958" t="s">
        <v>1776</v>
      </c>
      <c r="F2958" s="1">
        <v>32447</v>
      </c>
      <c r="G2958">
        <v>27</v>
      </c>
      <c r="H2958">
        <v>1.75</v>
      </c>
      <c r="I2958">
        <v>5</v>
      </c>
      <c r="J2958">
        <v>9</v>
      </c>
      <c r="K2958">
        <f t="shared" si="46"/>
        <v>69</v>
      </c>
      <c r="L2958">
        <v>65</v>
      </c>
      <c r="M2958">
        <v>143</v>
      </c>
    </row>
    <row r="2959" spans="1:13" x14ac:dyDescent="0.25">
      <c r="A2959" t="s">
        <v>1777</v>
      </c>
      <c r="B2959" t="s">
        <v>12</v>
      </c>
      <c r="C2959" t="s">
        <v>33</v>
      </c>
      <c r="D2959" t="s">
        <v>1743</v>
      </c>
      <c r="E2959" t="s">
        <v>1777</v>
      </c>
      <c r="F2959" s="1">
        <v>33634</v>
      </c>
      <c r="G2959">
        <v>24</v>
      </c>
      <c r="H2959">
        <v>1.67</v>
      </c>
      <c r="I2959">
        <v>5</v>
      </c>
      <c r="J2959">
        <v>6</v>
      </c>
      <c r="K2959">
        <f t="shared" si="46"/>
        <v>66</v>
      </c>
      <c r="L2959">
        <v>56</v>
      </c>
      <c r="M2959">
        <v>123</v>
      </c>
    </row>
    <row r="2960" spans="1:13" x14ac:dyDescent="0.25">
      <c r="A2960" t="s">
        <v>1777</v>
      </c>
      <c r="B2960" t="s">
        <v>12</v>
      </c>
      <c r="C2960" t="s">
        <v>33</v>
      </c>
      <c r="D2960" t="s">
        <v>1727</v>
      </c>
      <c r="E2960" t="s">
        <v>1777</v>
      </c>
      <c r="F2960" s="1">
        <v>33634</v>
      </c>
      <c r="G2960">
        <v>24</v>
      </c>
      <c r="H2960">
        <v>1.67</v>
      </c>
      <c r="I2960">
        <v>5</v>
      </c>
      <c r="J2960">
        <v>6</v>
      </c>
      <c r="K2960">
        <f t="shared" si="46"/>
        <v>66</v>
      </c>
      <c r="L2960">
        <v>56</v>
      </c>
      <c r="M2960">
        <v>123</v>
      </c>
    </row>
    <row r="2961" spans="1:13" x14ac:dyDescent="0.25">
      <c r="A2961" t="s">
        <v>1778</v>
      </c>
      <c r="B2961" t="s">
        <v>12</v>
      </c>
      <c r="C2961" t="s">
        <v>82</v>
      </c>
      <c r="D2961" t="s">
        <v>1727</v>
      </c>
      <c r="E2961" t="s">
        <v>1778</v>
      </c>
      <c r="F2961" s="1">
        <v>32654</v>
      </c>
      <c r="G2961">
        <v>27</v>
      </c>
      <c r="H2961">
        <v>1.59</v>
      </c>
      <c r="I2961">
        <v>5</v>
      </c>
      <c r="J2961">
        <v>3</v>
      </c>
      <c r="K2961">
        <f t="shared" si="46"/>
        <v>63</v>
      </c>
      <c r="L2961">
        <v>57</v>
      </c>
      <c r="M2961">
        <v>126</v>
      </c>
    </row>
    <row r="2962" spans="1:13" x14ac:dyDescent="0.25">
      <c r="A2962" t="s">
        <v>1779</v>
      </c>
      <c r="B2962" t="s">
        <v>12</v>
      </c>
      <c r="C2962" t="s">
        <v>201</v>
      </c>
      <c r="D2962" t="s">
        <v>1727</v>
      </c>
      <c r="E2962" t="s">
        <v>1779</v>
      </c>
      <c r="F2962" s="1">
        <v>32332</v>
      </c>
      <c r="G2962">
        <v>28</v>
      </c>
      <c r="H2962">
        <v>1.57</v>
      </c>
      <c r="I2962">
        <v>5</v>
      </c>
      <c r="J2962">
        <v>2</v>
      </c>
      <c r="K2962">
        <f t="shared" si="46"/>
        <v>62</v>
      </c>
      <c r="L2962">
        <v>57</v>
      </c>
      <c r="M2962">
        <v>126</v>
      </c>
    </row>
    <row r="2963" spans="1:13" x14ac:dyDescent="0.25">
      <c r="A2963" t="s">
        <v>1780</v>
      </c>
      <c r="B2963" t="s">
        <v>12</v>
      </c>
      <c r="C2963" t="s">
        <v>51</v>
      </c>
      <c r="D2963" t="s">
        <v>1743</v>
      </c>
      <c r="E2963" t="s">
        <v>1780</v>
      </c>
      <c r="F2963" s="1">
        <v>26887</v>
      </c>
      <c r="G2963">
        <v>42</v>
      </c>
      <c r="H2963">
        <v>1.73</v>
      </c>
      <c r="I2963">
        <v>5</v>
      </c>
      <c r="J2963">
        <v>8</v>
      </c>
      <c r="K2963">
        <f t="shared" si="46"/>
        <v>68</v>
      </c>
      <c r="L2963">
        <v>58</v>
      </c>
      <c r="M2963">
        <v>128</v>
      </c>
    </row>
    <row r="2964" spans="1:13" x14ac:dyDescent="0.25">
      <c r="A2964" t="s">
        <v>1780</v>
      </c>
      <c r="B2964" t="s">
        <v>12</v>
      </c>
      <c r="C2964" t="s">
        <v>51</v>
      </c>
      <c r="D2964" t="s">
        <v>1727</v>
      </c>
      <c r="E2964" t="s">
        <v>1780</v>
      </c>
      <c r="F2964" s="1">
        <v>26887</v>
      </c>
      <c r="G2964">
        <v>42</v>
      </c>
      <c r="H2964">
        <v>1.73</v>
      </c>
      <c r="I2964">
        <v>5</v>
      </c>
      <c r="J2964">
        <v>8</v>
      </c>
      <c r="K2964">
        <f t="shared" si="46"/>
        <v>68</v>
      </c>
      <c r="L2964">
        <v>58</v>
      </c>
      <c r="M2964">
        <v>128</v>
      </c>
    </row>
    <row r="2965" spans="1:13" x14ac:dyDescent="0.25">
      <c r="A2965" t="s">
        <v>1781</v>
      </c>
      <c r="B2965" t="s">
        <v>12</v>
      </c>
      <c r="C2965" t="s">
        <v>66</v>
      </c>
      <c r="D2965" t="s">
        <v>1743</v>
      </c>
      <c r="E2965" t="s">
        <v>1781</v>
      </c>
      <c r="F2965" s="1">
        <v>32251</v>
      </c>
      <c r="G2965">
        <v>28</v>
      </c>
      <c r="H2965">
        <v>1.63</v>
      </c>
      <c r="I2965">
        <v>5</v>
      </c>
      <c r="J2965">
        <v>4</v>
      </c>
      <c r="K2965">
        <f t="shared" si="46"/>
        <v>64</v>
      </c>
      <c r="L2965">
        <v>51</v>
      </c>
      <c r="M2965">
        <v>112</v>
      </c>
    </row>
    <row r="2966" spans="1:13" x14ac:dyDescent="0.25">
      <c r="A2966" t="s">
        <v>1781</v>
      </c>
      <c r="B2966" t="s">
        <v>12</v>
      </c>
      <c r="C2966" t="s">
        <v>66</v>
      </c>
      <c r="D2966" t="s">
        <v>1727</v>
      </c>
      <c r="E2966" t="s">
        <v>1781</v>
      </c>
      <c r="F2966" s="1">
        <v>32251</v>
      </c>
      <c r="G2966">
        <v>28</v>
      </c>
      <c r="H2966">
        <v>1.63</v>
      </c>
      <c r="I2966">
        <v>5</v>
      </c>
      <c r="J2966">
        <v>4</v>
      </c>
      <c r="K2966">
        <f t="shared" si="46"/>
        <v>64</v>
      </c>
      <c r="L2966">
        <v>51</v>
      </c>
      <c r="M2966">
        <v>112</v>
      </c>
    </row>
    <row r="2967" spans="1:13" x14ac:dyDescent="0.25">
      <c r="A2967" t="s">
        <v>1782</v>
      </c>
      <c r="B2967" t="s">
        <v>12</v>
      </c>
      <c r="C2967" t="s">
        <v>26</v>
      </c>
      <c r="D2967" t="s">
        <v>1743</v>
      </c>
      <c r="E2967" t="s">
        <v>1782</v>
      </c>
      <c r="F2967" s="1">
        <v>29867</v>
      </c>
      <c r="G2967">
        <v>34</v>
      </c>
      <c r="H2967">
        <v>1.66</v>
      </c>
      <c r="I2967">
        <v>5</v>
      </c>
      <c r="J2967">
        <v>5</v>
      </c>
      <c r="K2967">
        <f t="shared" si="46"/>
        <v>65</v>
      </c>
      <c r="L2967">
        <v>56</v>
      </c>
      <c r="M2967">
        <v>123</v>
      </c>
    </row>
    <row r="2968" spans="1:13" x14ac:dyDescent="0.25">
      <c r="A2968" t="s">
        <v>1782</v>
      </c>
      <c r="B2968" t="s">
        <v>12</v>
      </c>
      <c r="C2968" t="s">
        <v>26</v>
      </c>
      <c r="D2968" t="s">
        <v>1727</v>
      </c>
      <c r="E2968" t="s">
        <v>1782</v>
      </c>
      <c r="F2968" s="1">
        <v>29867</v>
      </c>
      <c r="G2968">
        <v>34</v>
      </c>
      <c r="H2968">
        <v>1.66</v>
      </c>
      <c r="I2968">
        <v>5</v>
      </c>
      <c r="J2968">
        <v>5</v>
      </c>
      <c r="K2968">
        <f t="shared" si="46"/>
        <v>65</v>
      </c>
      <c r="L2968">
        <v>56</v>
      </c>
      <c r="M2968">
        <v>123</v>
      </c>
    </row>
    <row r="2969" spans="1:13" x14ac:dyDescent="0.25">
      <c r="A2969" t="s">
        <v>1783</v>
      </c>
      <c r="B2969" t="s">
        <v>12</v>
      </c>
      <c r="C2969" t="s">
        <v>127</v>
      </c>
      <c r="D2969" t="s">
        <v>1743</v>
      </c>
      <c r="E2969" t="s">
        <v>1783</v>
      </c>
      <c r="F2969" s="1">
        <v>34606</v>
      </c>
      <c r="G2969">
        <v>21</v>
      </c>
      <c r="K2969">
        <f t="shared" si="46"/>
        <v>0</v>
      </c>
    </row>
    <row r="2970" spans="1:13" x14ac:dyDescent="0.25">
      <c r="A2970" t="s">
        <v>1783</v>
      </c>
      <c r="B2970" t="s">
        <v>12</v>
      </c>
      <c r="C2970" t="s">
        <v>127</v>
      </c>
      <c r="D2970" t="s">
        <v>1727</v>
      </c>
      <c r="E2970" t="s">
        <v>1783</v>
      </c>
      <c r="F2970" s="1">
        <v>34606</v>
      </c>
      <c r="G2970">
        <v>21</v>
      </c>
      <c r="K2970">
        <f t="shared" si="46"/>
        <v>0</v>
      </c>
    </row>
    <row r="2971" spans="1:13" x14ac:dyDescent="0.25">
      <c r="A2971" t="s">
        <v>1784</v>
      </c>
      <c r="B2971" t="s">
        <v>12</v>
      </c>
      <c r="C2971" t="s">
        <v>86</v>
      </c>
      <c r="D2971" t="s">
        <v>1743</v>
      </c>
      <c r="E2971" t="s">
        <v>1784</v>
      </c>
      <c r="F2971" s="1">
        <v>32302</v>
      </c>
      <c r="G2971">
        <v>28</v>
      </c>
      <c r="H2971">
        <v>1.68</v>
      </c>
      <c r="I2971">
        <v>5</v>
      </c>
      <c r="J2971">
        <v>6</v>
      </c>
      <c r="K2971">
        <f t="shared" si="46"/>
        <v>66</v>
      </c>
      <c r="L2971">
        <v>63</v>
      </c>
      <c r="M2971">
        <v>139</v>
      </c>
    </row>
    <row r="2972" spans="1:13" x14ac:dyDescent="0.25">
      <c r="A2972" t="s">
        <v>1784</v>
      </c>
      <c r="B2972" t="s">
        <v>12</v>
      </c>
      <c r="C2972" t="s">
        <v>86</v>
      </c>
      <c r="D2972" t="s">
        <v>1727</v>
      </c>
      <c r="E2972" t="s">
        <v>1784</v>
      </c>
      <c r="F2972" s="1">
        <v>32302</v>
      </c>
      <c r="G2972">
        <v>28</v>
      </c>
      <c r="H2972">
        <v>1.68</v>
      </c>
      <c r="I2972">
        <v>5</v>
      </c>
      <c r="J2972">
        <v>6</v>
      </c>
      <c r="K2972">
        <f t="shared" si="46"/>
        <v>66</v>
      </c>
      <c r="L2972">
        <v>63</v>
      </c>
      <c r="M2972">
        <v>139</v>
      </c>
    </row>
    <row r="2973" spans="1:13" x14ac:dyDescent="0.25">
      <c r="A2973" t="s">
        <v>1785</v>
      </c>
      <c r="B2973" t="s">
        <v>12</v>
      </c>
      <c r="C2973" t="s">
        <v>66</v>
      </c>
      <c r="D2973" t="s">
        <v>1727</v>
      </c>
      <c r="E2973" t="s">
        <v>1785</v>
      </c>
      <c r="F2973" s="1">
        <v>33054</v>
      </c>
      <c r="G2973">
        <v>26</v>
      </c>
      <c r="H2973">
        <v>1.67</v>
      </c>
      <c r="I2973">
        <v>5</v>
      </c>
      <c r="J2973">
        <v>6</v>
      </c>
      <c r="K2973">
        <f t="shared" si="46"/>
        <v>66</v>
      </c>
      <c r="L2973">
        <v>59</v>
      </c>
      <c r="M2973">
        <v>130</v>
      </c>
    </row>
    <row r="2974" spans="1:13" x14ac:dyDescent="0.25">
      <c r="A2974" t="s">
        <v>1786</v>
      </c>
      <c r="B2974" t="s">
        <v>12</v>
      </c>
      <c r="C2974" t="s">
        <v>172</v>
      </c>
      <c r="D2974" t="s">
        <v>1743</v>
      </c>
      <c r="E2974" t="s">
        <v>1786</v>
      </c>
      <c r="F2974" s="1">
        <v>35013</v>
      </c>
      <c r="G2974">
        <v>20</v>
      </c>
      <c r="H2974">
        <v>1.71</v>
      </c>
      <c r="I2974">
        <v>5</v>
      </c>
      <c r="J2974">
        <v>7</v>
      </c>
      <c r="K2974">
        <f t="shared" si="46"/>
        <v>67</v>
      </c>
      <c r="L2974">
        <v>66</v>
      </c>
      <c r="M2974">
        <v>146</v>
      </c>
    </row>
    <row r="2975" spans="1:13" x14ac:dyDescent="0.25">
      <c r="A2975" t="s">
        <v>1786</v>
      </c>
      <c r="B2975" t="s">
        <v>12</v>
      </c>
      <c r="C2975" t="s">
        <v>172</v>
      </c>
      <c r="D2975" t="s">
        <v>1727</v>
      </c>
      <c r="E2975" t="s">
        <v>1786</v>
      </c>
      <c r="F2975" s="1">
        <v>35013</v>
      </c>
      <c r="G2975">
        <v>20</v>
      </c>
      <c r="H2975">
        <v>1.71</v>
      </c>
      <c r="I2975">
        <v>5</v>
      </c>
      <c r="J2975">
        <v>7</v>
      </c>
      <c r="K2975">
        <f t="shared" si="46"/>
        <v>67</v>
      </c>
      <c r="L2975">
        <v>66</v>
      </c>
      <c r="M2975">
        <v>146</v>
      </c>
    </row>
    <row r="2976" spans="1:13" x14ac:dyDescent="0.25">
      <c r="A2976" t="s">
        <v>1787</v>
      </c>
      <c r="B2976" t="s">
        <v>12</v>
      </c>
      <c r="C2976" t="s">
        <v>187</v>
      </c>
      <c r="D2976" t="s">
        <v>1743</v>
      </c>
      <c r="E2976" t="s">
        <v>1787</v>
      </c>
      <c r="F2976" s="1">
        <v>32687</v>
      </c>
      <c r="G2976">
        <v>27</v>
      </c>
      <c r="H2976">
        <v>1.64</v>
      </c>
      <c r="I2976">
        <v>5</v>
      </c>
      <c r="J2976">
        <v>5</v>
      </c>
      <c r="K2976">
        <f t="shared" si="46"/>
        <v>65</v>
      </c>
      <c r="L2976">
        <v>58</v>
      </c>
      <c r="M2976">
        <v>128</v>
      </c>
    </row>
    <row r="2977" spans="1:13" x14ac:dyDescent="0.25">
      <c r="A2977" t="s">
        <v>1787</v>
      </c>
      <c r="B2977" t="s">
        <v>12</v>
      </c>
      <c r="C2977" t="s">
        <v>187</v>
      </c>
      <c r="D2977" t="s">
        <v>1727</v>
      </c>
      <c r="E2977" t="s">
        <v>1787</v>
      </c>
      <c r="F2977" s="1">
        <v>32687</v>
      </c>
      <c r="G2977">
        <v>27</v>
      </c>
      <c r="H2977">
        <v>1.64</v>
      </c>
      <c r="I2977">
        <v>5</v>
      </c>
      <c r="J2977">
        <v>5</v>
      </c>
      <c r="K2977">
        <f t="shared" si="46"/>
        <v>65</v>
      </c>
      <c r="L2977">
        <v>58</v>
      </c>
      <c r="M2977">
        <v>128</v>
      </c>
    </row>
    <row r="2978" spans="1:13" x14ac:dyDescent="0.25">
      <c r="A2978" t="s">
        <v>1788</v>
      </c>
      <c r="B2978" t="s">
        <v>12</v>
      </c>
      <c r="C2978" t="s">
        <v>281</v>
      </c>
      <c r="D2978" t="s">
        <v>1743</v>
      </c>
      <c r="E2978" t="s">
        <v>1788</v>
      </c>
      <c r="F2978" s="1">
        <v>31146</v>
      </c>
      <c r="G2978">
        <v>31</v>
      </c>
      <c r="H2978">
        <v>1.65</v>
      </c>
      <c r="I2978">
        <v>5</v>
      </c>
      <c r="J2978">
        <v>5</v>
      </c>
      <c r="K2978">
        <f t="shared" si="46"/>
        <v>65</v>
      </c>
      <c r="L2978">
        <v>58</v>
      </c>
      <c r="M2978">
        <v>128</v>
      </c>
    </row>
    <row r="2979" spans="1:13" x14ac:dyDescent="0.25">
      <c r="A2979" t="s">
        <v>1788</v>
      </c>
      <c r="B2979" t="s">
        <v>12</v>
      </c>
      <c r="C2979" t="s">
        <v>281</v>
      </c>
      <c r="D2979" t="s">
        <v>1727</v>
      </c>
      <c r="E2979" t="s">
        <v>1788</v>
      </c>
      <c r="F2979" s="1">
        <v>31146</v>
      </c>
      <c r="G2979">
        <v>31</v>
      </c>
      <c r="H2979">
        <v>1.65</v>
      </c>
      <c r="I2979">
        <v>5</v>
      </c>
      <c r="J2979">
        <v>5</v>
      </c>
      <c r="K2979">
        <f t="shared" si="46"/>
        <v>65</v>
      </c>
      <c r="L2979">
        <v>58</v>
      </c>
      <c r="M2979">
        <v>128</v>
      </c>
    </row>
    <row r="2980" spans="1:13" x14ac:dyDescent="0.25">
      <c r="A2980" t="s">
        <v>1789</v>
      </c>
      <c r="B2980" t="s">
        <v>12</v>
      </c>
      <c r="C2980" t="s">
        <v>51</v>
      </c>
      <c r="D2980" t="s">
        <v>1727</v>
      </c>
      <c r="E2980" t="s">
        <v>1789</v>
      </c>
      <c r="F2980" s="1">
        <v>31365</v>
      </c>
      <c r="G2980">
        <v>30</v>
      </c>
      <c r="H2980">
        <v>1.63</v>
      </c>
      <c r="I2980">
        <v>5</v>
      </c>
      <c r="J2980">
        <v>4</v>
      </c>
      <c r="K2980">
        <f t="shared" si="46"/>
        <v>64</v>
      </c>
      <c r="L2980">
        <v>52</v>
      </c>
      <c r="M2980">
        <v>115</v>
      </c>
    </row>
    <row r="2981" spans="1:13" x14ac:dyDescent="0.25">
      <c r="A2981" t="s">
        <v>1790</v>
      </c>
      <c r="B2981" t="s">
        <v>12</v>
      </c>
      <c r="C2981" t="s">
        <v>51</v>
      </c>
      <c r="D2981" t="s">
        <v>1727</v>
      </c>
      <c r="E2981" t="s">
        <v>1790</v>
      </c>
      <c r="F2981" s="1">
        <v>31171</v>
      </c>
      <c r="G2981">
        <v>31</v>
      </c>
      <c r="H2981">
        <v>1.63</v>
      </c>
      <c r="I2981">
        <v>5</v>
      </c>
      <c r="J2981">
        <v>4</v>
      </c>
      <c r="K2981">
        <f t="shared" si="46"/>
        <v>64</v>
      </c>
      <c r="L2981">
        <v>54</v>
      </c>
      <c r="M2981">
        <v>119</v>
      </c>
    </row>
    <row r="2982" spans="1:13" x14ac:dyDescent="0.25">
      <c r="A2982" t="s">
        <v>1791</v>
      </c>
      <c r="B2982" t="s">
        <v>12</v>
      </c>
      <c r="C2982" t="s">
        <v>127</v>
      </c>
      <c r="D2982" t="s">
        <v>1727</v>
      </c>
      <c r="E2982" t="s">
        <v>1791</v>
      </c>
      <c r="F2982" s="1">
        <v>30699</v>
      </c>
      <c r="G2982">
        <v>32</v>
      </c>
      <c r="H2982">
        <v>1.69</v>
      </c>
      <c r="I2982">
        <v>5</v>
      </c>
      <c r="J2982">
        <v>7</v>
      </c>
      <c r="K2982">
        <f t="shared" si="46"/>
        <v>67</v>
      </c>
      <c r="L2982">
        <v>57</v>
      </c>
      <c r="M2982">
        <v>126</v>
      </c>
    </row>
    <row r="2983" spans="1:13" x14ac:dyDescent="0.25">
      <c r="A2983" t="s">
        <v>1792</v>
      </c>
      <c r="B2983" t="s">
        <v>12</v>
      </c>
      <c r="C2983" t="s">
        <v>1502</v>
      </c>
      <c r="D2983" t="s">
        <v>1727</v>
      </c>
      <c r="E2983" t="s">
        <v>1792</v>
      </c>
      <c r="F2983" s="1">
        <v>34089</v>
      </c>
      <c r="G2983">
        <v>23</v>
      </c>
      <c r="K2983">
        <f t="shared" si="46"/>
        <v>0</v>
      </c>
    </row>
    <row r="2984" spans="1:13" x14ac:dyDescent="0.25">
      <c r="A2984" t="s">
        <v>1793</v>
      </c>
      <c r="B2984" t="s">
        <v>12</v>
      </c>
      <c r="C2984" t="s">
        <v>133</v>
      </c>
      <c r="D2984" t="s">
        <v>1727</v>
      </c>
      <c r="E2984" t="s">
        <v>1793</v>
      </c>
      <c r="F2984" s="1">
        <v>30217</v>
      </c>
      <c r="G2984">
        <v>33</v>
      </c>
      <c r="H2984">
        <v>1.74</v>
      </c>
      <c r="I2984">
        <v>5</v>
      </c>
      <c r="J2984">
        <v>9</v>
      </c>
      <c r="K2984">
        <f t="shared" si="46"/>
        <v>69</v>
      </c>
      <c r="L2984">
        <v>59</v>
      </c>
      <c r="M2984">
        <v>130</v>
      </c>
    </row>
    <row r="2985" spans="1:13" x14ac:dyDescent="0.25">
      <c r="A2985" t="s">
        <v>1794</v>
      </c>
      <c r="B2985" t="s">
        <v>12</v>
      </c>
      <c r="C2985" t="s">
        <v>150</v>
      </c>
      <c r="D2985" t="s">
        <v>1727</v>
      </c>
      <c r="E2985" t="s">
        <v>1794</v>
      </c>
      <c r="F2985" s="1">
        <v>31910</v>
      </c>
      <c r="G2985">
        <v>29</v>
      </c>
      <c r="H2985">
        <v>1.69</v>
      </c>
      <c r="I2985">
        <v>5</v>
      </c>
      <c r="J2985">
        <v>7</v>
      </c>
      <c r="K2985">
        <f t="shared" si="46"/>
        <v>67</v>
      </c>
      <c r="L2985">
        <v>59</v>
      </c>
      <c r="M2985">
        <v>130</v>
      </c>
    </row>
    <row r="2986" spans="1:13" x14ac:dyDescent="0.25">
      <c r="A2986" t="s">
        <v>1795</v>
      </c>
      <c r="B2986" t="s">
        <v>12</v>
      </c>
      <c r="C2986" t="s">
        <v>159</v>
      </c>
      <c r="D2986" t="s">
        <v>1727</v>
      </c>
      <c r="E2986" t="s">
        <v>1795</v>
      </c>
      <c r="F2986" s="1">
        <v>31776</v>
      </c>
      <c r="G2986">
        <v>29</v>
      </c>
      <c r="H2986">
        <v>1.76</v>
      </c>
      <c r="I2986">
        <v>5</v>
      </c>
      <c r="J2986">
        <v>9</v>
      </c>
      <c r="K2986">
        <f t="shared" si="46"/>
        <v>69</v>
      </c>
      <c r="L2986">
        <v>60</v>
      </c>
      <c r="M2986">
        <v>132</v>
      </c>
    </row>
    <row r="2987" spans="1:13" x14ac:dyDescent="0.25">
      <c r="A2987" t="s">
        <v>1796</v>
      </c>
      <c r="B2987" t="s">
        <v>12</v>
      </c>
      <c r="C2987" t="s">
        <v>162</v>
      </c>
      <c r="D2987" t="s">
        <v>1727</v>
      </c>
      <c r="E2987" t="s">
        <v>1796</v>
      </c>
      <c r="F2987" s="1">
        <v>32568</v>
      </c>
      <c r="G2987">
        <v>27</v>
      </c>
      <c r="H2987">
        <v>1.78</v>
      </c>
      <c r="I2987">
        <v>5</v>
      </c>
      <c r="J2987">
        <v>10</v>
      </c>
      <c r="K2987">
        <f t="shared" si="46"/>
        <v>70</v>
      </c>
      <c r="L2987">
        <v>68</v>
      </c>
      <c r="M2987">
        <v>150</v>
      </c>
    </row>
    <row r="2988" spans="1:13" x14ac:dyDescent="0.25">
      <c r="A2988" t="s">
        <v>1797</v>
      </c>
      <c r="B2988" t="s">
        <v>12</v>
      </c>
      <c r="C2988" t="s">
        <v>108</v>
      </c>
      <c r="D2988" t="s">
        <v>1743</v>
      </c>
      <c r="E2988" t="s">
        <v>1797</v>
      </c>
      <c r="F2988" s="1">
        <v>29351</v>
      </c>
      <c r="G2988">
        <v>36</v>
      </c>
      <c r="K2988">
        <f t="shared" si="46"/>
        <v>0</v>
      </c>
    </row>
    <row r="2989" spans="1:13" x14ac:dyDescent="0.25">
      <c r="A2989" t="s">
        <v>1797</v>
      </c>
      <c r="B2989" t="s">
        <v>12</v>
      </c>
      <c r="C2989" t="s">
        <v>108</v>
      </c>
      <c r="D2989" t="s">
        <v>1727</v>
      </c>
      <c r="E2989" t="s">
        <v>1797</v>
      </c>
      <c r="F2989" s="1">
        <v>29351</v>
      </c>
      <c r="G2989">
        <v>36</v>
      </c>
      <c r="K2989">
        <f t="shared" si="46"/>
        <v>0</v>
      </c>
    </row>
    <row r="2990" spans="1:13" x14ac:dyDescent="0.25">
      <c r="A2990" t="s">
        <v>1798</v>
      </c>
      <c r="B2990" t="s">
        <v>12</v>
      </c>
      <c r="C2990" t="s">
        <v>433</v>
      </c>
      <c r="D2990" t="s">
        <v>1727</v>
      </c>
      <c r="E2990" t="s">
        <v>1798</v>
      </c>
      <c r="F2990" s="1">
        <v>32666</v>
      </c>
      <c r="G2990">
        <v>27</v>
      </c>
      <c r="H2990">
        <v>1.73</v>
      </c>
      <c r="I2990">
        <v>5</v>
      </c>
      <c r="J2990">
        <v>8</v>
      </c>
      <c r="K2990">
        <f t="shared" si="46"/>
        <v>68</v>
      </c>
      <c r="L2990">
        <v>53</v>
      </c>
      <c r="M2990">
        <v>117</v>
      </c>
    </row>
    <row r="2991" spans="1:13" x14ac:dyDescent="0.25">
      <c r="A2991" t="s">
        <v>1799</v>
      </c>
      <c r="B2991" t="s">
        <v>12</v>
      </c>
      <c r="C2991" t="s">
        <v>174</v>
      </c>
      <c r="D2991" t="s">
        <v>1727</v>
      </c>
      <c r="E2991" t="s">
        <v>1799</v>
      </c>
      <c r="F2991" s="1">
        <v>31515</v>
      </c>
      <c r="G2991">
        <v>30</v>
      </c>
      <c r="H2991">
        <v>1.64</v>
      </c>
      <c r="I2991">
        <v>5</v>
      </c>
      <c r="J2991">
        <v>5</v>
      </c>
      <c r="K2991">
        <f t="shared" si="46"/>
        <v>65</v>
      </c>
      <c r="L2991">
        <v>54</v>
      </c>
      <c r="M2991">
        <v>119</v>
      </c>
    </row>
    <row r="2992" spans="1:13" x14ac:dyDescent="0.25">
      <c r="A2992" t="s">
        <v>1800</v>
      </c>
      <c r="B2992" t="s">
        <v>12</v>
      </c>
      <c r="C2992" t="s">
        <v>86</v>
      </c>
      <c r="D2992" t="s">
        <v>1727</v>
      </c>
      <c r="E2992" t="s">
        <v>1800</v>
      </c>
      <c r="F2992" s="1">
        <v>32268</v>
      </c>
      <c r="G2992">
        <v>28</v>
      </c>
      <c r="H2992">
        <v>1.73</v>
      </c>
      <c r="I2992">
        <v>5</v>
      </c>
      <c r="J2992">
        <v>8</v>
      </c>
      <c r="K2992">
        <f t="shared" si="46"/>
        <v>68</v>
      </c>
      <c r="L2992">
        <v>59</v>
      </c>
      <c r="M2992">
        <v>130</v>
      </c>
    </row>
    <row r="2993" spans="1:14" x14ac:dyDescent="0.25">
      <c r="A2993" t="s">
        <v>1801</v>
      </c>
      <c r="B2993" t="s">
        <v>12</v>
      </c>
      <c r="C2993" t="s">
        <v>26</v>
      </c>
      <c r="D2993" t="s">
        <v>1727</v>
      </c>
      <c r="E2993" t="s">
        <v>1801</v>
      </c>
      <c r="F2993" s="1">
        <v>30019</v>
      </c>
      <c r="G2993">
        <v>34</v>
      </c>
      <c r="H2993">
        <v>1.69</v>
      </c>
      <c r="I2993">
        <v>5</v>
      </c>
      <c r="J2993">
        <v>7</v>
      </c>
      <c r="K2993">
        <f t="shared" si="46"/>
        <v>67</v>
      </c>
      <c r="L2993">
        <v>52</v>
      </c>
      <c r="M2993">
        <v>115</v>
      </c>
    </row>
    <row r="2994" spans="1:14" x14ac:dyDescent="0.25">
      <c r="A2994" t="s">
        <v>1802</v>
      </c>
      <c r="B2994" t="s">
        <v>12</v>
      </c>
      <c r="C2994" t="s">
        <v>255</v>
      </c>
      <c r="D2994" t="s">
        <v>1727</v>
      </c>
      <c r="E2994" t="s">
        <v>1802</v>
      </c>
      <c r="F2994" s="1">
        <v>28920</v>
      </c>
      <c r="G2994">
        <v>37</v>
      </c>
      <c r="H2994">
        <v>1.62</v>
      </c>
      <c r="I2994">
        <v>5</v>
      </c>
      <c r="J2994">
        <v>4</v>
      </c>
      <c r="K2994">
        <f t="shared" si="46"/>
        <v>64</v>
      </c>
      <c r="L2994">
        <v>59</v>
      </c>
      <c r="M2994">
        <v>130</v>
      </c>
    </row>
    <row r="2995" spans="1:14" x14ac:dyDescent="0.25">
      <c r="A2995" t="s">
        <v>1803</v>
      </c>
      <c r="B2995" t="s">
        <v>12</v>
      </c>
      <c r="C2995" t="s">
        <v>64</v>
      </c>
      <c r="D2995" t="s">
        <v>1727</v>
      </c>
      <c r="E2995" t="s">
        <v>1803</v>
      </c>
      <c r="F2995" s="1">
        <v>29625</v>
      </c>
      <c r="G2995">
        <v>35</v>
      </c>
      <c r="H2995">
        <v>1.61</v>
      </c>
      <c r="I2995">
        <v>5</v>
      </c>
      <c r="J2995">
        <v>3</v>
      </c>
      <c r="K2995">
        <f t="shared" si="46"/>
        <v>63</v>
      </c>
      <c r="L2995">
        <v>58</v>
      </c>
      <c r="M2995">
        <v>128</v>
      </c>
    </row>
    <row r="2996" spans="1:14" x14ac:dyDescent="0.25">
      <c r="A2996" t="s">
        <v>1804</v>
      </c>
      <c r="B2996" t="s">
        <v>12</v>
      </c>
      <c r="C2996" t="s">
        <v>71</v>
      </c>
      <c r="D2996" t="s">
        <v>1727</v>
      </c>
      <c r="E2996" t="s">
        <v>1804</v>
      </c>
      <c r="F2996" s="1">
        <v>30916</v>
      </c>
      <c r="G2996">
        <v>31</v>
      </c>
      <c r="H2996">
        <v>1.6</v>
      </c>
      <c r="I2996">
        <v>5</v>
      </c>
      <c r="J2996">
        <v>3</v>
      </c>
      <c r="K2996">
        <f t="shared" si="46"/>
        <v>63</v>
      </c>
      <c r="L2996">
        <v>55</v>
      </c>
      <c r="M2996">
        <v>121</v>
      </c>
      <c r="N2996" t="s">
        <v>72</v>
      </c>
    </row>
    <row r="2997" spans="1:14" x14ac:dyDescent="0.25">
      <c r="A2997" t="s">
        <v>1804</v>
      </c>
      <c r="B2997" t="s">
        <v>12</v>
      </c>
      <c r="C2997" t="s">
        <v>71</v>
      </c>
      <c r="D2997" t="s">
        <v>1805</v>
      </c>
      <c r="E2997" t="s">
        <v>1804</v>
      </c>
      <c r="F2997" s="1">
        <v>30916</v>
      </c>
      <c r="G2997">
        <v>31</v>
      </c>
      <c r="H2997">
        <v>1.6</v>
      </c>
      <c r="I2997">
        <v>5</v>
      </c>
      <c r="J2997">
        <v>3</v>
      </c>
      <c r="K2997">
        <f t="shared" si="46"/>
        <v>63</v>
      </c>
      <c r="L2997">
        <v>55</v>
      </c>
      <c r="M2997">
        <v>121</v>
      </c>
      <c r="N2997" t="s">
        <v>72</v>
      </c>
    </row>
    <row r="2998" spans="1:14" x14ac:dyDescent="0.25">
      <c r="A2998" t="s">
        <v>1806</v>
      </c>
      <c r="B2998" t="s">
        <v>12</v>
      </c>
      <c r="C2998" t="s">
        <v>68</v>
      </c>
      <c r="D2998" t="s">
        <v>1727</v>
      </c>
      <c r="E2998" t="s">
        <v>1806</v>
      </c>
      <c r="F2998" s="1">
        <v>33022</v>
      </c>
      <c r="G2998">
        <v>26</v>
      </c>
      <c r="H2998">
        <v>1.6</v>
      </c>
      <c r="I2998">
        <v>5</v>
      </c>
      <c r="J2998">
        <v>3</v>
      </c>
      <c r="K2998">
        <f t="shared" si="46"/>
        <v>63</v>
      </c>
    </row>
    <row r="2999" spans="1:14" x14ac:dyDescent="0.25">
      <c r="A2999" t="s">
        <v>1807</v>
      </c>
      <c r="B2999" t="s">
        <v>12</v>
      </c>
      <c r="C2999" t="s">
        <v>66</v>
      </c>
      <c r="D2999" t="s">
        <v>1743</v>
      </c>
      <c r="E2999" t="s">
        <v>1807</v>
      </c>
      <c r="F2999" s="1">
        <v>29415</v>
      </c>
      <c r="G2999">
        <v>36</v>
      </c>
      <c r="H2999">
        <v>1.66</v>
      </c>
      <c r="I2999">
        <v>5</v>
      </c>
      <c r="J2999">
        <v>5</v>
      </c>
      <c r="K2999">
        <f t="shared" si="46"/>
        <v>65</v>
      </c>
      <c r="L2999">
        <v>67</v>
      </c>
      <c r="M2999">
        <v>148</v>
      </c>
    </row>
    <row r="3000" spans="1:14" x14ac:dyDescent="0.25">
      <c r="A3000" t="s">
        <v>1807</v>
      </c>
      <c r="B3000" t="s">
        <v>12</v>
      </c>
      <c r="C3000" t="s">
        <v>66</v>
      </c>
      <c r="D3000" t="s">
        <v>1727</v>
      </c>
      <c r="E3000" t="s">
        <v>1807</v>
      </c>
      <c r="F3000" s="1">
        <v>29415</v>
      </c>
      <c r="G3000">
        <v>36</v>
      </c>
      <c r="H3000">
        <v>1.66</v>
      </c>
      <c r="I3000">
        <v>5</v>
      </c>
      <c r="J3000">
        <v>5</v>
      </c>
      <c r="K3000">
        <f t="shared" si="46"/>
        <v>65</v>
      </c>
      <c r="L3000">
        <v>67</v>
      </c>
      <c r="M3000">
        <v>148</v>
      </c>
    </row>
    <row r="3001" spans="1:14" x14ac:dyDescent="0.25">
      <c r="A3001" t="s">
        <v>1808</v>
      </c>
      <c r="B3001" t="s">
        <v>12</v>
      </c>
      <c r="C3001" t="s">
        <v>86</v>
      </c>
      <c r="D3001" t="s">
        <v>1743</v>
      </c>
      <c r="E3001" t="s">
        <v>1808</v>
      </c>
      <c r="F3001" s="1">
        <v>29857</v>
      </c>
      <c r="G3001">
        <v>34</v>
      </c>
      <c r="H3001">
        <v>1.59</v>
      </c>
      <c r="I3001">
        <v>5</v>
      </c>
      <c r="J3001">
        <v>3</v>
      </c>
      <c r="K3001">
        <f t="shared" si="46"/>
        <v>63</v>
      </c>
      <c r="L3001">
        <v>50</v>
      </c>
      <c r="M3001">
        <v>110</v>
      </c>
    </row>
    <row r="3002" spans="1:14" x14ac:dyDescent="0.25">
      <c r="A3002" t="s">
        <v>1808</v>
      </c>
      <c r="B3002" t="s">
        <v>12</v>
      </c>
      <c r="C3002" t="s">
        <v>86</v>
      </c>
      <c r="D3002" t="s">
        <v>1727</v>
      </c>
      <c r="E3002" t="s">
        <v>1808</v>
      </c>
      <c r="F3002" s="1">
        <v>29857</v>
      </c>
      <c r="G3002">
        <v>34</v>
      </c>
      <c r="H3002">
        <v>1.59</v>
      </c>
      <c r="I3002">
        <v>5</v>
      </c>
      <c r="J3002">
        <v>3</v>
      </c>
      <c r="K3002">
        <f t="shared" si="46"/>
        <v>63</v>
      </c>
      <c r="L3002">
        <v>50</v>
      </c>
      <c r="M3002">
        <v>110</v>
      </c>
    </row>
    <row r="3003" spans="1:14" x14ac:dyDescent="0.25">
      <c r="A3003" t="s">
        <v>1809</v>
      </c>
      <c r="B3003" t="s">
        <v>12</v>
      </c>
      <c r="C3003" t="s">
        <v>1810</v>
      </c>
      <c r="D3003" t="s">
        <v>1727</v>
      </c>
      <c r="E3003" t="s">
        <v>1809</v>
      </c>
      <c r="F3003" s="1">
        <v>34270</v>
      </c>
      <c r="G3003">
        <v>22</v>
      </c>
      <c r="H3003">
        <v>1.68</v>
      </c>
      <c r="I3003">
        <v>5</v>
      </c>
      <c r="J3003">
        <v>6</v>
      </c>
      <c r="K3003">
        <f t="shared" si="46"/>
        <v>66</v>
      </c>
      <c r="L3003">
        <v>57</v>
      </c>
      <c r="M3003">
        <v>126</v>
      </c>
    </row>
    <row r="3004" spans="1:14" x14ac:dyDescent="0.25">
      <c r="A3004" t="s">
        <v>1811</v>
      </c>
      <c r="B3004" t="s">
        <v>12</v>
      </c>
      <c r="C3004" t="s">
        <v>60</v>
      </c>
      <c r="D3004" t="s">
        <v>1743</v>
      </c>
      <c r="E3004" t="s">
        <v>1811</v>
      </c>
      <c r="F3004" s="1">
        <v>31007</v>
      </c>
      <c r="G3004">
        <v>31</v>
      </c>
      <c r="K3004">
        <f t="shared" si="46"/>
        <v>0</v>
      </c>
    </row>
    <row r="3005" spans="1:14" x14ac:dyDescent="0.25">
      <c r="A3005" t="s">
        <v>1811</v>
      </c>
      <c r="B3005" t="s">
        <v>12</v>
      </c>
      <c r="C3005" t="s">
        <v>60</v>
      </c>
      <c r="D3005" t="s">
        <v>1727</v>
      </c>
      <c r="E3005" t="s">
        <v>1811</v>
      </c>
      <c r="F3005" s="1">
        <v>31007</v>
      </c>
      <c r="G3005">
        <v>31</v>
      </c>
      <c r="K3005">
        <f t="shared" si="46"/>
        <v>0</v>
      </c>
    </row>
    <row r="3006" spans="1:14" x14ac:dyDescent="0.25">
      <c r="A3006" t="s">
        <v>1812</v>
      </c>
      <c r="B3006" t="s">
        <v>12</v>
      </c>
      <c r="C3006" t="s">
        <v>26</v>
      </c>
      <c r="D3006" t="s">
        <v>1805</v>
      </c>
      <c r="E3006" t="s">
        <v>1812</v>
      </c>
      <c r="F3006" s="1">
        <v>33105</v>
      </c>
      <c r="G3006">
        <v>25</v>
      </c>
      <c r="H3006">
        <v>1.74</v>
      </c>
      <c r="I3006">
        <v>5</v>
      </c>
      <c r="J3006">
        <v>9</v>
      </c>
      <c r="K3006">
        <f t="shared" si="46"/>
        <v>69</v>
      </c>
      <c r="L3006">
        <v>67</v>
      </c>
      <c r="M3006">
        <v>148</v>
      </c>
      <c r="N3006" t="s">
        <v>38</v>
      </c>
    </row>
    <row r="3007" spans="1:14" x14ac:dyDescent="0.25">
      <c r="A3007" t="s">
        <v>1813</v>
      </c>
      <c r="B3007" t="s">
        <v>12</v>
      </c>
      <c r="C3007" t="s">
        <v>66</v>
      </c>
      <c r="D3007" t="s">
        <v>1814</v>
      </c>
      <c r="E3007" t="s">
        <v>1813</v>
      </c>
      <c r="F3007" s="1">
        <v>34121</v>
      </c>
      <c r="G3007">
        <v>23</v>
      </c>
      <c r="H3007">
        <v>1.69</v>
      </c>
      <c r="I3007">
        <v>5</v>
      </c>
      <c r="J3007">
        <v>7</v>
      </c>
      <c r="K3007">
        <f t="shared" si="46"/>
        <v>67</v>
      </c>
      <c r="L3007">
        <v>62</v>
      </c>
      <c r="M3007">
        <v>137</v>
      </c>
      <c r="N3007" t="s">
        <v>272</v>
      </c>
    </row>
    <row r="3008" spans="1:14" x14ac:dyDescent="0.25">
      <c r="A3008" t="s">
        <v>1813</v>
      </c>
      <c r="B3008" t="s">
        <v>12</v>
      </c>
      <c r="C3008" t="s">
        <v>66</v>
      </c>
      <c r="D3008" t="s">
        <v>1805</v>
      </c>
      <c r="E3008" t="s">
        <v>1813</v>
      </c>
      <c r="F3008" s="1">
        <v>34121</v>
      </c>
      <c r="G3008">
        <v>23</v>
      </c>
      <c r="H3008">
        <v>1.69</v>
      </c>
      <c r="I3008">
        <v>5</v>
      </c>
      <c r="J3008">
        <v>7</v>
      </c>
      <c r="K3008">
        <f t="shared" si="46"/>
        <v>67</v>
      </c>
      <c r="L3008">
        <v>62</v>
      </c>
      <c r="M3008">
        <v>137</v>
      </c>
      <c r="N3008" t="s">
        <v>272</v>
      </c>
    </row>
    <row r="3009" spans="1:14" x14ac:dyDescent="0.25">
      <c r="A3009" t="s">
        <v>1815</v>
      </c>
      <c r="B3009" t="s">
        <v>12</v>
      </c>
      <c r="C3009" t="s">
        <v>26</v>
      </c>
      <c r="D3009" t="s">
        <v>1805</v>
      </c>
      <c r="E3009" t="s">
        <v>1815</v>
      </c>
      <c r="F3009" s="1">
        <v>33969</v>
      </c>
      <c r="G3009">
        <v>23</v>
      </c>
      <c r="H3009">
        <v>1.72</v>
      </c>
      <c r="I3009">
        <v>5</v>
      </c>
      <c r="J3009">
        <v>8</v>
      </c>
      <c r="K3009">
        <f t="shared" si="46"/>
        <v>68</v>
      </c>
      <c r="L3009">
        <v>63</v>
      </c>
      <c r="M3009">
        <v>139</v>
      </c>
      <c r="N3009" t="s">
        <v>38</v>
      </c>
    </row>
    <row r="3010" spans="1:14" x14ac:dyDescent="0.25">
      <c r="A3010" t="s">
        <v>1816</v>
      </c>
      <c r="B3010" t="s">
        <v>12</v>
      </c>
      <c r="C3010" t="s">
        <v>484</v>
      </c>
      <c r="D3010" t="s">
        <v>1814</v>
      </c>
      <c r="E3010" t="s">
        <v>1816</v>
      </c>
      <c r="F3010" s="1">
        <v>35209</v>
      </c>
      <c r="G3010">
        <v>20</v>
      </c>
      <c r="H3010">
        <v>1.75</v>
      </c>
      <c r="I3010">
        <v>5</v>
      </c>
      <c r="J3010">
        <v>9</v>
      </c>
      <c r="K3010">
        <f t="shared" si="46"/>
        <v>69</v>
      </c>
      <c r="L3010">
        <v>62</v>
      </c>
      <c r="M3010">
        <v>137</v>
      </c>
    </row>
    <row r="3011" spans="1:14" x14ac:dyDescent="0.25">
      <c r="A3011" t="s">
        <v>1817</v>
      </c>
      <c r="B3011" t="s">
        <v>12</v>
      </c>
      <c r="C3011" t="s">
        <v>26</v>
      </c>
      <c r="D3011" t="s">
        <v>1814</v>
      </c>
      <c r="E3011" t="s">
        <v>1817</v>
      </c>
      <c r="F3011" s="1">
        <v>33584</v>
      </c>
      <c r="G3011">
        <v>24</v>
      </c>
      <c r="H3011">
        <v>1.71</v>
      </c>
      <c r="I3011">
        <v>5</v>
      </c>
      <c r="J3011">
        <v>7</v>
      </c>
      <c r="K3011">
        <f t="shared" ref="K3011:K3074" si="47">I3011*12+J3011</f>
        <v>67</v>
      </c>
      <c r="L3011">
        <v>65</v>
      </c>
      <c r="M3011">
        <v>143</v>
      </c>
      <c r="N3011" t="s">
        <v>38</v>
      </c>
    </row>
    <row r="3012" spans="1:14" x14ac:dyDescent="0.25">
      <c r="A3012" t="s">
        <v>1817</v>
      </c>
      <c r="B3012" t="s">
        <v>12</v>
      </c>
      <c r="C3012" t="s">
        <v>26</v>
      </c>
      <c r="D3012" t="s">
        <v>1805</v>
      </c>
      <c r="E3012" t="s">
        <v>1817</v>
      </c>
      <c r="F3012" s="1">
        <v>33584</v>
      </c>
      <c r="G3012">
        <v>24</v>
      </c>
      <c r="H3012">
        <v>1.71</v>
      </c>
      <c r="I3012">
        <v>5</v>
      </c>
      <c r="J3012">
        <v>7</v>
      </c>
      <c r="K3012">
        <f t="shared" si="47"/>
        <v>67</v>
      </c>
      <c r="L3012">
        <v>65</v>
      </c>
      <c r="M3012">
        <v>143</v>
      </c>
      <c r="N3012" t="s">
        <v>38</v>
      </c>
    </row>
    <row r="3013" spans="1:14" x14ac:dyDescent="0.25">
      <c r="A3013" t="s">
        <v>1818</v>
      </c>
      <c r="B3013" t="s">
        <v>12</v>
      </c>
      <c r="C3013" t="s">
        <v>82</v>
      </c>
      <c r="D3013" t="s">
        <v>1814</v>
      </c>
      <c r="E3013" t="s">
        <v>1818</v>
      </c>
      <c r="F3013" s="1">
        <v>29589</v>
      </c>
      <c r="G3013">
        <v>35</v>
      </c>
      <c r="H3013">
        <v>1.6</v>
      </c>
      <c r="I3013">
        <v>5</v>
      </c>
      <c r="J3013">
        <v>3</v>
      </c>
      <c r="K3013">
        <f t="shared" si="47"/>
        <v>63</v>
      </c>
      <c r="L3013">
        <v>57</v>
      </c>
      <c r="M3013">
        <v>126</v>
      </c>
    </row>
    <row r="3014" spans="1:14" x14ac:dyDescent="0.25">
      <c r="A3014" t="s">
        <v>1819</v>
      </c>
      <c r="B3014" t="s">
        <v>12</v>
      </c>
      <c r="C3014" t="s">
        <v>86</v>
      </c>
      <c r="D3014" t="s">
        <v>1814</v>
      </c>
      <c r="E3014" t="s">
        <v>1819</v>
      </c>
      <c r="F3014" s="1">
        <v>34750</v>
      </c>
      <c r="G3014">
        <v>21</v>
      </c>
      <c r="H3014">
        <v>1.7</v>
      </c>
      <c r="I3014">
        <v>5</v>
      </c>
      <c r="J3014">
        <v>7</v>
      </c>
      <c r="K3014">
        <f t="shared" si="47"/>
        <v>67</v>
      </c>
      <c r="L3014">
        <v>60</v>
      </c>
      <c r="M3014">
        <v>132</v>
      </c>
      <c r="N3014" t="s">
        <v>225</v>
      </c>
    </row>
    <row r="3015" spans="1:14" x14ac:dyDescent="0.25">
      <c r="A3015" t="s">
        <v>1819</v>
      </c>
      <c r="B3015" t="s">
        <v>12</v>
      </c>
      <c r="C3015" t="s">
        <v>86</v>
      </c>
      <c r="D3015" t="s">
        <v>1805</v>
      </c>
      <c r="E3015" t="s">
        <v>1819</v>
      </c>
      <c r="F3015" s="1">
        <v>34750</v>
      </c>
      <c r="G3015">
        <v>21</v>
      </c>
      <c r="H3015">
        <v>1.7</v>
      </c>
      <c r="I3015">
        <v>5</v>
      </c>
      <c r="J3015">
        <v>7</v>
      </c>
      <c r="K3015">
        <f t="shared" si="47"/>
        <v>67</v>
      </c>
      <c r="L3015">
        <v>60</v>
      </c>
      <c r="M3015">
        <v>132</v>
      </c>
      <c r="N3015" t="s">
        <v>225</v>
      </c>
    </row>
    <row r="3016" spans="1:14" x14ac:dyDescent="0.25">
      <c r="A3016" t="s">
        <v>1820</v>
      </c>
      <c r="B3016" t="s">
        <v>12</v>
      </c>
      <c r="C3016" t="s">
        <v>26</v>
      </c>
      <c r="D3016" t="s">
        <v>1821</v>
      </c>
      <c r="E3016" t="s">
        <v>1820</v>
      </c>
      <c r="F3016" s="1">
        <v>30580</v>
      </c>
      <c r="G3016">
        <v>32</v>
      </c>
      <c r="H3016">
        <v>1.65</v>
      </c>
      <c r="I3016">
        <v>5</v>
      </c>
      <c r="J3016">
        <v>5</v>
      </c>
      <c r="K3016">
        <f t="shared" si="47"/>
        <v>65</v>
      </c>
      <c r="L3016">
        <v>70</v>
      </c>
      <c r="M3016">
        <v>154</v>
      </c>
      <c r="N3016" t="s">
        <v>38</v>
      </c>
    </row>
    <row r="3017" spans="1:14" x14ac:dyDescent="0.25">
      <c r="A3017" t="s">
        <v>1820</v>
      </c>
      <c r="B3017" t="s">
        <v>12</v>
      </c>
      <c r="C3017" t="s">
        <v>26</v>
      </c>
      <c r="D3017" t="s">
        <v>1822</v>
      </c>
      <c r="E3017" t="s">
        <v>1820</v>
      </c>
      <c r="F3017" s="1">
        <v>30580</v>
      </c>
      <c r="G3017">
        <v>32</v>
      </c>
      <c r="H3017">
        <v>1.65</v>
      </c>
      <c r="I3017">
        <v>5</v>
      </c>
      <c r="J3017">
        <v>5</v>
      </c>
      <c r="K3017">
        <f t="shared" si="47"/>
        <v>65</v>
      </c>
      <c r="L3017">
        <v>70</v>
      </c>
      <c r="M3017">
        <v>154</v>
      </c>
      <c r="N3017" t="s">
        <v>38</v>
      </c>
    </row>
    <row r="3018" spans="1:14" x14ac:dyDescent="0.25">
      <c r="A3018" t="s">
        <v>1820</v>
      </c>
      <c r="B3018" t="s">
        <v>12</v>
      </c>
      <c r="C3018" t="s">
        <v>26</v>
      </c>
      <c r="D3018" t="s">
        <v>1823</v>
      </c>
      <c r="E3018" t="s">
        <v>1820</v>
      </c>
      <c r="F3018" s="1">
        <v>30580</v>
      </c>
      <c r="G3018">
        <v>32</v>
      </c>
      <c r="H3018">
        <v>1.65</v>
      </c>
      <c r="I3018">
        <v>5</v>
      </c>
      <c r="J3018">
        <v>5</v>
      </c>
      <c r="K3018">
        <f t="shared" si="47"/>
        <v>65</v>
      </c>
      <c r="L3018">
        <v>70</v>
      </c>
      <c r="M3018">
        <v>154</v>
      </c>
      <c r="N3018" t="s">
        <v>38</v>
      </c>
    </row>
    <row r="3019" spans="1:14" x14ac:dyDescent="0.25">
      <c r="A3019" t="s">
        <v>1824</v>
      </c>
      <c r="B3019" t="s">
        <v>12</v>
      </c>
      <c r="C3019" t="s">
        <v>108</v>
      </c>
      <c r="D3019" t="s">
        <v>1821</v>
      </c>
      <c r="E3019" t="s">
        <v>1824</v>
      </c>
      <c r="F3019" s="1">
        <v>34005</v>
      </c>
      <c r="G3019">
        <v>23</v>
      </c>
      <c r="H3019">
        <v>1.62</v>
      </c>
      <c r="I3019">
        <v>5</v>
      </c>
      <c r="J3019">
        <v>4</v>
      </c>
      <c r="K3019">
        <f t="shared" si="47"/>
        <v>64</v>
      </c>
      <c r="L3019">
        <v>62</v>
      </c>
      <c r="M3019">
        <v>137</v>
      </c>
      <c r="N3019" t="s">
        <v>109</v>
      </c>
    </row>
    <row r="3020" spans="1:14" x14ac:dyDescent="0.25">
      <c r="A3020" t="s">
        <v>1824</v>
      </c>
      <c r="B3020" t="s">
        <v>12</v>
      </c>
      <c r="C3020" t="s">
        <v>108</v>
      </c>
      <c r="D3020" t="s">
        <v>1822</v>
      </c>
      <c r="E3020" t="s">
        <v>1824</v>
      </c>
      <c r="F3020" s="1">
        <v>34005</v>
      </c>
      <c r="G3020">
        <v>23</v>
      </c>
      <c r="H3020">
        <v>1.62</v>
      </c>
      <c r="I3020">
        <v>5</v>
      </c>
      <c r="J3020">
        <v>4</v>
      </c>
      <c r="K3020">
        <f t="shared" si="47"/>
        <v>64</v>
      </c>
      <c r="L3020">
        <v>62</v>
      </c>
      <c r="M3020">
        <v>137</v>
      </c>
      <c r="N3020" t="s">
        <v>109</v>
      </c>
    </row>
    <row r="3021" spans="1:14" x14ac:dyDescent="0.25">
      <c r="A3021" t="s">
        <v>1824</v>
      </c>
      <c r="B3021" t="s">
        <v>12</v>
      </c>
      <c r="C3021" t="s">
        <v>108</v>
      </c>
      <c r="D3021" t="s">
        <v>1823</v>
      </c>
      <c r="E3021" t="s">
        <v>1824</v>
      </c>
      <c r="F3021" s="1">
        <v>34005</v>
      </c>
      <c r="G3021">
        <v>23</v>
      </c>
      <c r="H3021">
        <v>1.62</v>
      </c>
      <c r="I3021">
        <v>5</v>
      </c>
      <c r="J3021">
        <v>4</v>
      </c>
      <c r="K3021">
        <f t="shared" si="47"/>
        <v>64</v>
      </c>
      <c r="L3021">
        <v>62</v>
      </c>
      <c r="M3021">
        <v>137</v>
      </c>
      <c r="N3021" t="s">
        <v>109</v>
      </c>
    </row>
    <row r="3022" spans="1:14" x14ac:dyDescent="0.25">
      <c r="A3022" t="s">
        <v>1825</v>
      </c>
      <c r="B3022" t="s">
        <v>12</v>
      </c>
      <c r="C3022" t="s">
        <v>71</v>
      </c>
      <c r="D3022" t="s">
        <v>1805</v>
      </c>
      <c r="E3022" t="s">
        <v>1825</v>
      </c>
      <c r="F3022" s="1">
        <v>34005</v>
      </c>
      <c r="G3022">
        <v>23</v>
      </c>
      <c r="H3022">
        <v>1.65</v>
      </c>
      <c r="I3022">
        <v>5</v>
      </c>
      <c r="J3022">
        <v>5</v>
      </c>
      <c r="K3022">
        <f t="shared" si="47"/>
        <v>65</v>
      </c>
      <c r="L3022">
        <v>50</v>
      </c>
      <c r="M3022">
        <v>110</v>
      </c>
      <c r="N3022" t="s">
        <v>72</v>
      </c>
    </row>
    <row r="3023" spans="1:14" x14ac:dyDescent="0.25">
      <c r="A3023" t="s">
        <v>1826</v>
      </c>
      <c r="B3023" t="s">
        <v>12</v>
      </c>
      <c r="C3023" t="s">
        <v>78</v>
      </c>
      <c r="D3023" t="s">
        <v>1805</v>
      </c>
      <c r="E3023" t="s">
        <v>1826</v>
      </c>
      <c r="F3023" s="1">
        <v>34193</v>
      </c>
      <c r="G3023">
        <v>22</v>
      </c>
      <c r="H3023">
        <v>1.7</v>
      </c>
      <c r="I3023">
        <v>5</v>
      </c>
      <c r="J3023">
        <v>7</v>
      </c>
      <c r="K3023">
        <f t="shared" si="47"/>
        <v>67</v>
      </c>
      <c r="L3023">
        <v>64</v>
      </c>
      <c r="M3023">
        <v>141</v>
      </c>
      <c r="N3023" t="s">
        <v>79</v>
      </c>
    </row>
    <row r="3024" spans="1:14" x14ac:dyDescent="0.25">
      <c r="A3024" t="s">
        <v>1827</v>
      </c>
      <c r="B3024" t="s">
        <v>12</v>
      </c>
      <c r="C3024" t="s">
        <v>86</v>
      </c>
      <c r="D3024" t="s">
        <v>1805</v>
      </c>
      <c r="E3024" t="s">
        <v>1827</v>
      </c>
      <c r="F3024" s="1">
        <v>30455</v>
      </c>
      <c r="G3024">
        <v>33</v>
      </c>
      <c r="H3024">
        <v>1.73</v>
      </c>
      <c r="I3024">
        <v>5</v>
      </c>
      <c r="J3024">
        <v>8</v>
      </c>
      <c r="K3024">
        <f t="shared" si="47"/>
        <v>68</v>
      </c>
      <c r="L3024">
        <v>64</v>
      </c>
      <c r="M3024">
        <v>141</v>
      </c>
      <c r="N3024" t="s">
        <v>225</v>
      </c>
    </row>
    <row r="3025" spans="1:14" x14ac:dyDescent="0.25">
      <c r="A3025" t="s">
        <v>1828</v>
      </c>
      <c r="B3025" t="s">
        <v>12</v>
      </c>
      <c r="C3025" t="s">
        <v>51</v>
      </c>
      <c r="D3025" t="s">
        <v>1805</v>
      </c>
      <c r="E3025" t="s">
        <v>1828</v>
      </c>
      <c r="F3025" s="1">
        <v>35431</v>
      </c>
      <c r="G3025">
        <v>19</v>
      </c>
      <c r="H3025">
        <v>1.76</v>
      </c>
      <c r="I3025">
        <v>5</v>
      </c>
      <c r="J3025">
        <v>9</v>
      </c>
      <c r="K3025">
        <f t="shared" si="47"/>
        <v>69</v>
      </c>
      <c r="L3025">
        <v>66</v>
      </c>
      <c r="M3025">
        <v>146</v>
      </c>
      <c r="N3025" t="s">
        <v>52</v>
      </c>
    </row>
    <row r="3026" spans="1:14" x14ac:dyDescent="0.25">
      <c r="A3026" t="s">
        <v>1829</v>
      </c>
      <c r="B3026" t="s">
        <v>12</v>
      </c>
      <c r="C3026" t="s">
        <v>159</v>
      </c>
      <c r="D3026" t="s">
        <v>1805</v>
      </c>
      <c r="E3026" t="s">
        <v>1829</v>
      </c>
      <c r="F3026" s="1">
        <v>32768</v>
      </c>
      <c r="G3026">
        <v>26</v>
      </c>
      <c r="H3026">
        <v>1.79</v>
      </c>
      <c r="I3026">
        <v>5</v>
      </c>
      <c r="J3026">
        <v>10</v>
      </c>
      <c r="K3026">
        <f t="shared" si="47"/>
        <v>70</v>
      </c>
      <c r="L3026">
        <v>63</v>
      </c>
      <c r="M3026">
        <v>139</v>
      </c>
      <c r="N3026" t="s">
        <v>260</v>
      </c>
    </row>
    <row r="3027" spans="1:14" x14ac:dyDescent="0.25">
      <c r="A3027" t="s">
        <v>1830</v>
      </c>
      <c r="B3027" t="s">
        <v>12</v>
      </c>
      <c r="C3027" t="s">
        <v>78</v>
      </c>
      <c r="D3027" t="s">
        <v>1805</v>
      </c>
      <c r="E3027" t="s">
        <v>1830</v>
      </c>
      <c r="F3027" s="1">
        <v>34317</v>
      </c>
      <c r="G3027">
        <v>22</v>
      </c>
      <c r="H3027">
        <v>1.72</v>
      </c>
      <c r="I3027">
        <v>5</v>
      </c>
      <c r="J3027">
        <v>8</v>
      </c>
      <c r="K3027">
        <f t="shared" si="47"/>
        <v>68</v>
      </c>
      <c r="L3027">
        <v>63</v>
      </c>
      <c r="M3027">
        <v>139</v>
      </c>
      <c r="N3027" t="s">
        <v>79</v>
      </c>
    </row>
    <row r="3028" spans="1:14" x14ac:dyDescent="0.25">
      <c r="A3028" t="s">
        <v>1831</v>
      </c>
      <c r="B3028" t="s">
        <v>12</v>
      </c>
      <c r="C3028" t="s">
        <v>127</v>
      </c>
      <c r="D3028" t="s">
        <v>1814</v>
      </c>
      <c r="E3028" t="s">
        <v>1831</v>
      </c>
      <c r="F3028" s="1">
        <v>35436</v>
      </c>
      <c r="G3028">
        <v>19</v>
      </c>
      <c r="H3028">
        <v>1.65</v>
      </c>
      <c r="I3028">
        <v>5</v>
      </c>
      <c r="J3028">
        <v>5</v>
      </c>
      <c r="K3028">
        <f t="shared" si="47"/>
        <v>65</v>
      </c>
      <c r="L3028">
        <v>54</v>
      </c>
      <c r="M3028">
        <v>119</v>
      </c>
      <c r="N3028" t="s">
        <v>458</v>
      </c>
    </row>
    <row r="3029" spans="1:14" x14ac:dyDescent="0.25">
      <c r="A3029" t="s">
        <v>1831</v>
      </c>
      <c r="B3029" t="s">
        <v>12</v>
      </c>
      <c r="C3029" t="s">
        <v>127</v>
      </c>
      <c r="D3029" t="s">
        <v>1805</v>
      </c>
      <c r="E3029" t="s">
        <v>1831</v>
      </c>
      <c r="F3029" s="1">
        <v>35436</v>
      </c>
      <c r="G3029">
        <v>19</v>
      </c>
      <c r="H3029">
        <v>1.65</v>
      </c>
      <c r="I3029">
        <v>5</v>
      </c>
      <c r="J3029">
        <v>5</v>
      </c>
      <c r="K3029">
        <f t="shared" si="47"/>
        <v>65</v>
      </c>
      <c r="L3029">
        <v>54</v>
      </c>
      <c r="M3029">
        <v>119</v>
      </c>
      <c r="N3029" t="s">
        <v>458</v>
      </c>
    </row>
    <row r="3030" spans="1:14" x14ac:dyDescent="0.25">
      <c r="A3030" t="s">
        <v>1832</v>
      </c>
      <c r="B3030" t="s">
        <v>12</v>
      </c>
      <c r="C3030" t="s">
        <v>108</v>
      </c>
      <c r="D3030" t="s">
        <v>1821</v>
      </c>
      <c r="E3030" t="s">
        <v>1832</v>
      </c>
      <c r="F3030" s="1">
        <v>34633</v>
      </c>
      <c r="G3030">
        <v>21</v>
      </c>
      <c r="H3030">
        <v>1.64</v>
      </c>
      <c r="I3030">
        <v>5</v>
      </c>
      <c r="J3030">
        <v>5</v>
      </c>
      <c r="K3030">
        <f t="shared" si="47"/>
        <v>65</v>
      </c>
      <c r="L3030">
        <v>64</v>
      </c>
      <c r="M3030">
        <v>141</v>
      </c>
      <c r="N3030" t="s">
        <v>109</v>
      </c>
    </row>
    <row r="3031" spans="1:14" x14ac:dyDescent="0.25">
      <c r="A3031" t="s">
        <v>1832</v>
      </c>
      <c r="B3031" t="s">
        <v>12</v>
      </c>
      <c r="C3031" t="s">
        <v>108</v>
      </c>
      <c r="D3031" t="s">
        <v>1822</v>
      </c>
      <c r="E3031" t="s">
        <v>1832</v>
      </c>
      <c r="F3031" s="1">
        <v>34633</v>
      </c>
      <c r="G3031">
        <v>21</v>
      </c>
      <c r="H3031">
        <v>1.64</v>
      </c>
      <c r="I3031">
        <v>5</v>
      </c>
      <c r="J3031">
        <v>5</v>
      </c>
      <c r="K3031">
        <f t="shared" si="47"/>
        <v>65</v>
      </c>
      <c r="L3031">
        <v>64</v>
      </c>
      <c r="M3031">
        <v>141</v>
      </c>
      <c r="N3031" t="s">
        <v>109</v>
      </c>
    </row>
    <row r="3032" spans="1:14" x14ac:dyDescent="0.25">
      <c r="A3032" t="s">
        <v>1832</v>
      </c>
      <c r="B3032" t="s">
        <v>12</v>
      </c>
      <c r="C3032" t="s">
        <v>108</v>
      </c>
      <c r="D3032" t="s">
        <v>1823</v>
      </c>
      <c r="E3032" t="s">
        <v>1832</v>
      </c>
      <c r="F3032" s="1">
        <v>34633</v>
      </c>
      <c r="G3032">
        <v>21</v>
      </c>
      <c r="H3032">
        <v>1.64</v>
      </c>
      <c r="I3032">
        <v>5</v>
      </c>
      <c r="J3032">
        <v>5</v>
      </c>
      <c r="K3032">
        <f t="shared" si="47"/>
        <v>65</v>
      </c>
      <c r="L3032">
        <v>64</v>
      </c>
      <c r="M3032">
        <v>141</v>
      </c>
      <c r="N3032" t="s">
        <v>109</v>
      </c>
    </row>
    <row r="3033" spans="1:14" x14ac:dyDescent="0.25">
      <c r="A3033" t="s">
        <v>1833</v>
      </c>
      <c r="B3033" t="s">
        <v>12</v>
      </c>
      <c r="C3033" t="s">
        <v>159</v>
      </c>
      <c r="D3033" t="s">
        <v>1805</v>
      </c>
      <c r="E3033" t="s">
        <v>1833</v>
      </c>
      <c r="F3033" s="1">
        <v>34584</v>
      </c>
      <c r="G3033">
        <v>21</v>
      </c>
      <c r="H3033">
        <v>1.68</v>
      </c>
      <c r="I3033">
        <v>5</v>
      </c>
      <c r="J3033">
        <v>6</v>
      </c>
      <c r="K3033">
        <f t="shared" si="47"/>
        <v>66</v>
      </c>
      <c r="L3033">
        <v>56</v>
      </c>
      <c r="M3033">
        <v>123</v>
      </c>
      <c r="N3033" t="s">
        <v>260</v>
      </c>
    </row>
    <row r="3034" spans="1:14" x14ac:dyDescent="0.25">
      <c r="A3034" t="s">
        <v>1834</v>
      </c>
      <c r="B3034" t="s">
        <v>12</v>
      </c>
      <c r="C3034" t="s">
        <v>127</v>
      </c>
      <c r="D3034" t="s">
        <v>1805</v>
      </c>
      <c r="E3034" t="s">
        <v>1834</v>
      </c>
      <c r="F3034" s="1">
        <v>31744</v>
      </c>
      <c r="G3034">
        <v>29</v>
      </c>
      <c r="H3034">
        <v>1.77</v>
      </c>
      <c r="I3034">
        <v>5</v>
      </c>
      <c r="J3034">
        <v>10</v>
      </c>
      <c r="K3034">
        <f t="shared" si="47"/>
        <v>70</v>
      </c>
      <c r="L3034">
        <v>68</v>
      </c>
      <c r="M3034">
        <v>150</v>
      </c>
      <c r="N3034" t="s">
        <v>458</v>
      </c>
    </row>
    <row r="3035" spans="1:14" x14ac:dyDescent="0.25">
      <c r="A3035" t="s">
        <v>1835</v>
      </c>
      <c r="B3035" t="s">
        <v>12</v>
      </c>
      <c r="C3035" t="s">
        <v>150</v>
      </c>
      <c r="D3035" t="s">
        <v>1821</v>
      </c>
      <c r="E3035" t="s">
        <v>1835</v>
      </c>
      <c r="F3035" s="1">
        <v>34513</v>
      </c>
      <c r="G3035">
        <v>22</v>
      </c>
      <c r="H3035">
        <v>1.85</v>
      </c>
      <c r="I3035">
        <v>6</v>
      </c>
      <c r="J3035">
        <v>1</v>
      </c>
      <c r="K3035">
        <f t="shared" si="47"/>
        <v>73</v>
      </c>
      <c r="L3035">
        <v>90</v>
      </c>
      <c r="M3035">
        <v>198</v>
      </c>
      <c r="N3035" t="s">
        <v>151</v>
      </c>
    </row>
    <row r="3036" spans="1:14" x14ac:dyDescent="0.25">
      <c r="A3036" t="s">
        <v>1835</v>
      </c>
      <c r="B3036" t="s">
        <v>12</v>
      </c>
      <c r="C3036" t="s">
        <v>150</v>
      </c>
      <c r="D3036" t="s">
        <v>1822</v>
      </c>
      <c r="E3036" t="s">
        <v>1835</v>
      </c>
      <c r="F3036" s="1">
        <v>34513</v>
      </c>
      <c r="G3036">
        <v>22</v>
      </c>
      <c r="H3036">
        <v>1.85</v>
      </c>
      <c r="I3036">
        <v>6</v>
      </c>
      <c r="J3036">
        <v>1</v>
      </c>
      <c r="K3036">
        <f t="shared" si="47"/>
        <v>73</v>
      </c>
      <c r="L3036">
        <v>90</v>
      </c>
      <c r="M3036">
        <v>198</v>
      </c>
      <c r="N3036" t="s">
        <v>151</v>
      </c>
    </row>
    <row r="3037" spans="1:14" x14ac:dyDescent="0.25">
      <c r="A3037" t="s">
        <v>1835</v>
      </c>
      <c r="B3037" t="s">
        <v>12</v>
      </c>
      <c r="C3037" t="s">
        <v>150</v>
      </c>
      <c r="D3037" t="s">
        <v>1823</v>
      </c>
      <c r="E3037" t="s">
        <v>1835</v>
      </c>
      <c r="F3037" s="1">
        <v>34513</v>
      </c>
      <c r="G3037">
        <v>22</v>
      </c>
      <c r="H3037">
        <v>1.85</v>
      </c>
      <c r="I3037">
        <v>6</v>
      </c>
      <c r="J3037">
        <v>1</v>
      </c>
      <c r="K3037">
        <f t="shared" si="47"/>
        <v>73</v>
      </c>
      <c r="L3037">
        <v>90</v>
      </c>
      <c r="M3037">
        <v>198</v>
      </c>
      <c r="N3037" t="s">
        <v>151</v>
      </c>
    </row>
    <row r="3038" spans="1:14" x14ac:dyDescent="0.25">
      <c r="A3038" t="s">
        <v>1836</v>
      </c>
      <c r="B3038" t="s">
        <v>12</v>
      </c>
      <c r="C3038" t="s">
        <v>18</v>
      </c>
      <c r="D3038" t="s">
        <v>1821</v>
      </c>
      <c r="E3038" t="s">
        <v>1836</v>
      </c>
      <c r="F3038" s="1">
        <v>35333</v>
      </c>
      <c r="G3038">
        <v>19</v>
      </c>
      <c r="H3038">
        <v>1.63</v>
      </c>
      <c r="I3038">
        <v>5</v>
      </c>
      <c r="J3038">
        <v>4</v>
      </c>
      <c r="K3038">
        <f t="shared" si="47"/>
        <v>64</v>
      </c>
      <c r="L3038">
        <v>54</v>
      </c>
      <c r="M3038">
        <v>119</v>
      </c>
    </row>
    <row r="3039" spans="1:14" x14ac:dyDescent="0.25">
      <c r="A3039" t="s">
        <v>1837</v>
      </c>
      <c r="B3039" t="s">
        <v>12</v>
      </c>
      <c r="C3039" t="s">
        <v>100</v>
      </c>
      <c r="D3039" t="s">
        <v>1821</v>
      </c>
      <c r="E3039" t="s">
        <v>1837</v>
      </c>
      <c r="F3039" s="1">
        <v>32579</v>
      </c>
      <c r="G3039">
        <v>27</v>
      </c>
      <c r="H3039">
        <v>1.63</v>
      </c>
      <c r="I3039">
        <v>5</v>
      </c>
      <c r="J3039">
        <v>4</v>
      </c>
      <c r="K3039">
        <f t="shared" si="47"/>
        <v>64</v>
      </c>
      <c r="L3039">
        <v>64</v>
      </c>
      <c r="M3039">
        <v>141</v>
      </c>
    </row>
    <row r="3040" spans="1:14" x14ac:dyDescent="0.25">
      <c r="A3040" t="s">
        <v>1838</v>
      </c>
      <c r="B3040" t="s">
        <v>12</v>
      </c>
      <c r="C3040" t="s">
        <v>71</v>
      </c>
      <c r="D3040" t="s">
        <v>1805</v>
      </c>
      <c r="E3040" t="s">
        <v>1838</v>
      </c>
      <c r="F3040" s="1">
        <v>34770</v>
      </c>
      <c r="G3040">
        <v>21</v>
      </c>
      <c r="H3040">
        <v>1.7</v>
      </c>
      <c r="I3040">
        <v>5</v>
      </c>
      <c r="J3040">
        <v>7</v>
      </c>
      <c r="K3040">
        <f t="shared" si="47"/>
        <v>67</v>
      </c>
      <c r="L3040">
        <v>58</v>
      </c>
      <c r="M3040">
        <v>128</v>
      </c>
      <c r="N3040" t="s">
        <v>72</v>
      </c>
    </row>
    <row r="3041" spans="1:14" x14ac:dyDescent="0.25">
      <c r="A3041" t="s">
        <v>1839</v>
      </c>
      <c r="B3041" t="s">
        <v>12</v>
      </c>
      <c r="C3041" t="s">
        <v>26</v>
      </c>
      <c r="D3041" t="s">
        <v>1814</v>
      </c>
      <c r="E3041" t="s">
        <v>1839</v>
      </c>
      <c r="F3041" s="1">
        <v>34598</v>
      </c>
      <c r="G3041">
        <v>21</v>
      </c>
      <c r="H3041">
        <v>1.79</v>
      </c>
      <c r="I3041">
        <v>5</v>
      </c>
      <c r="J3041">
        <v>10</v>
      </c>
      <c r="K3041">
        <f t="shared" si="47"/>
        <v>70</v>
      </c>
      <c r="L3041">
        <v>66</v>
      </c>
      <c r="M3041">
        <v>146</v>
      </c>
      <c r="N3041" t="s">
        <v>38</v>
      </c>
    </row>
    <row r="3042" spans="1:14" x14ac:dyDescent="0.25">
      <c r="A3042" t="s">
        <v>1839</v>
      </c>
      <c r="B3042" t="s">
        <v>12</v>
      </c>
      <c r="C3042" t="s">
        <v>26</v>
      </c>
      <c r="D3042" t="s">
        <v>1805</v>
      </c>
      <c r="E3042" t="s">
        <v>1839</v>
      </c>
      <c r="F3042" s="1">
        <v>34598</v>
      </c>
      <c r="G3042">
        <v>21</v>
      </c>
      <c r="H3042">
        <v>1.79</v>
      </c>
      <c r="I3042">
        <v>5</v>
      </c>
      <c r="J3042">
        <v>10</v>
      </c>
      <c r="K3042">
        <f t="shared" si="47"/>
        <v>70</v>
      </c>
      <c r="L3042">
        <v>66</v>
      </c>
      <c r="M3042">
        <v>146</v>
      </c>
      <c r="N3042" t="s">
        <v>38</v>
      </c>
    </row>
    <row r="3043" spans="1:14" x14ac:dyDescent="0.25">
      <c r="A3043" t="s">
        <v>1840</v>
      </c>
      <c r="B3043" t="s">
        <v>12</v>
      </c>
      <c r="C3043" t="s">
        <v>66</v>
      </c>
      <c r="D3043" t="s">
        <v>1805</v>
      </c>
      <c r="E3043" t="s">
        <v>1840</v>
      </c>
      <c r="F3043" s="1">
        <v>32578</v>
      </c>
      <c r="G3043">
        <v>27</v>
      </c>
      <c r="H3043">
        <v>1.72</v>
      </c>
      <c r="I3043">
        <v>5</v>
      </c>
      <c r="J3043">
        <v>8</v>
      </c>
      <c r="K3043">
        <f t="shared" si="47"/>
        <v>68</v>
      </c>
      <c r="L3043">
        <v>67</v>
      </c>
      <c r="M3043">
        <v>148</v>
      </c>
      <c r="N3043" t="s">
        <v>272</v>
      </c>
    </row>
    <row r="3044" spans="1:14" x14ac:dyDescent="0.25">
      <c r="A3044" t="s">
        <v>1841</v>
      </c>
      <c r="B3044" t="s">
        <v>12</v>
      </c>
      <c r="C3044" t="s">
        <v>86</v>
      </c>
      <c r="D3044" t="s">
        <v>1814</v>
      </c>
      <c r="E3044" t="s">
        <v>1841</v>
      </c>
      <c r="F3044" s="1">
        <v>34842</v>
      </c>
      <c r="G3044">
        <v>21</v>
      </c>
      <c r="H3044">
        <v>1.68</v>
      </c>
      <c r="I3044">
        <v>5</v>
      </c>
      <c r="J3044">
        <v>6</v>
      </c>
      <c r="K3044">
        <f t="shared" si="47"/>
        <v>66</v>
      </c>
      <c r="L3044">
        <v>62</v>
      </c>
      <c r="M3044">
        <v>137</v>
      </c>
      <c r="N3044" t="s">
        <v>225</v>
      </c>
    </row>
    <row r="3045" spans="1:14" x14ac:dyDescent="0.25">
      <c r="A3045" t="s">
        <v>1841</v>
      </c>
      <c r="B3045" t="s">
        <v>12</v>
      </c>
      <c r="C3045" t="s">
        <v>86</v>
      </c>
      <c r="D3045" t="s">
        <v>1805</v>
      </c>
      <c r="E3045" t="s">
        <v>1841</v>
      </c>
      <c r="F3045" s="1">
        <v>34842</v>
      </c>
      <c r="G3045">
        <v>21</v>
      </c>
      <c r="H3045">
        <v>1.68</v>
      </c>
      <c r="I3045">
        <v>5</v>
      </c>
      <c r="J3045">
        <v>6</v>
      </c>
      <c r="K3045">
        <f t="shared" si="47"/>
        <v>66</v>
      </c>
      <c r="L3045">
        <v>62</v>
      </c>
      <c r="M3045">
        <v>137</v>
      </c>
      <c r="N3045" t="s">
        <v>225</v>
      </c>
    </row>
    <row r="3046" spans="1:14" x14ac:dyDescent="0.25">
      <c r="A3046" t="s">
        <v>1842</v>
      </c>
      <c r="B3046" t="s">
        <v>12</v>
      </c>
      <c r="C3046" t="s">
        <v>281</v>
      </c>
      <c r="D3046" t="s">
        <v>1805</v>
      </c>
      <c r="E3046" t="s">
        <v>1842</v>
      </c>
      <c r="F3046" s="1">
        <v>34206</v>
      </c>
      <c r="G3046">
        <v>22</v>
      </c>
      <c r="H3046">
        <v>1.7</v>
      </c>
      <c r="I3046">
        <v>5</v>
      </c>
      <c r="J3046">
        <v>7</v>
      </c>
      <c r="K3046">
        <f t="shared" si="47"/>
        <v>67</v>
      </c>
      <c r="L3046">
        <v>60</v>
      </c>
      <c r="M3046">
        <v>132</v>
      </c>
      <c r="N3046" t="s">
        <v>1604</v>
      </c>
    </row>
    <row r="3047" spans="1:14" x14ac:dyDescent="0.25">
      <c r="A3047" t="s">
        <v>1843</v>
      </c>
      <c r="B3047" t="s">
        <v>12</v>
      </c>
      <c r="C3047" t="s">
        <v>22</v>
      </c>
      <c r="D3047" t="s">
        <v>1821</v>
      </c>
      <c r="E3047" t="s">
        <v>1843</v>
      </c>
      <c r="F3047" s="1">
        <v>32348</v>
      </c>
      <c r="G3047">
        <v>28</v>
      </c>
      <c r="H3047">
        <v>1.63</v>
      </c>
      <c r="I3047">
        <v>5</v>
      </c>
      <c r="J3047">
        <v>4</v>
      </c>
      <c r="K3047">
        <f t="shared" si="47"/>
        <v>64</v>
      </c>
      <c r="L3047">
        <v>63</v>
      </c>
      <c r="M3047">
        <v>139</v>
      </c>
      <c r="N3047" t="s">
        <v>23</v>
      </c>
    </row>
    <row r="3048" spans="1:14" x14ac:dyDescent="0.25">
      <c r="A3048" t="s">
        <v>1843</v>
      </c>
      <c r="B3048" t="s">
        <v>12</v>
      </c>
      <c r="C3048" t="s">
        <v>22</v>
      </c>
      <c r="D3048" t="s">
        <v>1822</v>
      </c>
      <c r="E3048" t="s">
        <v>1843</v>
      </c>
      <c r="F3048" s="1">
        <v>32348</v>
      </c>
      <c r="G3048">
        <v>28</v>
      </c>
      <c r="H3048">
        <v>1.63</v>
      </c>
      <c r="I3048">
        <v>5</v>
      </c>
      <c r="J3048">
        <v>4</v>
      </c>
      <c r="K3048">
        <f t="shared" si="47"/>
        <v>64</v>
      </c>
      <c r="L3048">
        <v>63</v>
      </c>
      <c r="M3048">
        <v>139</v>
      </c>
      <c r="N3048" t="s">
        <v>23</v>
      </c>
    </row>
    <row r="3049" spans="1:14" x14ac:dyDescent="0.25">
      <c r="A3049" t="s">
        <v>1843</v>
      </c>
      <c r="B3049" t="s">
        <v>12</v>
      </c>
      <c r="C3049" t="s">
        <v>22</v>
      </c>
      <c r="D3049" t="s">
        <v>1823</v>
      </c>
      <c r="E3049" t="s">
        <v>1843</v>
      </c>
      <c r="F3049" s="1">
        <v>32348</v>
      </c>
      <c r="G3049">
        <v>28</v>
      </c>
      <c r="H3049">
        <v>1.63</v>
      </c>
      <c r="I3049">
        <v>5</v>
      </c>
      <c r="J3049">
        <v>4</v>
      </c>
      <c r="K3049">
        <f t="shared" si="47"/>
        <v>64</v>
      </c>
      <c r="L3049">
        <v>63</v>
      </c>
      <c r="M3049">
        <v>139</v>
      </c>
      <c r="N3049" t="s">
        <v>23</v>
      </c>
    </row>
    <row r="3050" spans="1:14" x14ac:dyDescent="0.25">
      <c r="A3050" t="s">
        <v>1844</v>
      </c>
      <c r="B3050" t="s">
        <v>12</v>
      </c>
      <c r="C3050" t="s">
        <v>54</v>
      </c>
      <c r="D3050" t="s">
        <v>1822</v>
      </c>
      <c r="E3050" t="s">
        <v>1844</v>
      </c>
      <c r="F3050" s="1">
        <v>33626</v>
      </c>
      <c r="G3050">
        <v>24</v>
      </c>
      <c r="H3050">
        <v>1.65</v>
      </c>
      <c r="I3050">
        <v>5</v>
      </c>
      <c r="J3050">
        <v>5</v>
      </c>
      <c r="K3050">
        <f t="shared" si="47"/>
        <v>65</v>
      </c>
      <c r="L3050">
        <v>61</v>
      </c>
      <c r="M3050">
        <v>134</v>
      </c>
    </row>
    <row r="3051" spans="1:14" x14ac:dyDescent="0.25">
      <c r="A3051" t="s">
        <v>1845</v>
      </c>
      <c r="B3051" t="s">
        <v>12</v>
      </c>
      <c r="C3051" t="s">
        <v>172</v>
      </c>
      <c r="D3051" t="s">
        <v>1814</v>
      </c>
      <c r="E3051" t="s">
        <v>1845</v>
      </c>
      <c r="F3051" s="1">
        <v>32946</v>
      </c>
      <c r="G3051">
        <v>26</v>
      </c>
      <c r="H3051">
        <v>1.76</v>
      </c>
      <c r="I3051">
        <v>5</v>
      </c>
      <c r="J3051">
        <v>9</v>
      </c>
      <c r="K3051">
        <f t="shared" si="47"/>
        <v>69</v>
      </c>
      <c r="L3051">
        <v>64</v>
      </c>
      <c r="M3051">
        <v>141</v>
      </c>
    </row>
    <row r="3052" spans="1:14" x14ac:dyDescent="0.25">
      <c r="A3052" t="s">
        <v>1846</v>
      </c>
      <c r="B3052" t="s">
        <v>12</v>
      </c>
      <c r="C3052" t="s">
        <v>36</v>
      </c>
      <c r="D3052" t="s">
        <v>1821</v>
      </c>
      <c r="E3052" t="s">
        <v>1846</v>
      </c>
      <c r="F3052" s="1">
        <v>33328</v>
      </c>
      <c r="G3052">
        <v>25</v>
      </c>
      <c r="H3052">
        <v>1.65</v>
      </c>
      <c r="I3052">
        <v>5</v>
      </c>
      <c r="J3052">
        <v>5</v>
      </c>
      <c r="K3052">
        <f t="shared" si="47"/>
        <v>65</v>
      </c>
      <c r="L3052">
        <v>58</v>
      </c>
      <c r="M3052">
        <v>128</v>
      </c>
    </row>
    <row r="3053" spans="1:14" x14ac:dyDescent="0.25">
      <c r="A3053" t="s">
        <v>1846</v>
      </c>
      <c r="B3053" t="s">
        <v>12</v>
      </c>
      <c r="C3053" t="s">
        <v>36</v>
      </c>
      <c r="D3053" t="s">
        <v>1822</v>
      </c>
      <c r="E3053" t="s">
        <v>1846</v>
      </c>
      <c r="F3053" s="1">
        <v>33328</v>
      </c>
      <c r="G3053">
        <v>25</v>
      </c>
      <c r="H3053">
        <v>1.65</v>
      </c>
      <c r="I3053">
        <v>5</v>
      </c>
      <c r="J3053">
        <v>5</v>
      </c>
      <c r="K3053">
        <f t="shared" si="47"/>
        <v>65</v>
      </c>
      <c r="L3053">
        <v>58</v>
      </c>
      <c r="M3053">
        <v>128</v>
      </c>
    </row>
    <row r="3054" spans="1:14" x14ac:dyDescent="0.25">
      <c r="A3054" t="s">
        <v>1847</v>
      </c>
      <c r="B3054" t="s">
        <v>12</v>
      </c>
      <c r="C3054" t="s">
        <v>66</v>
      </c>
      <c r="D3054" t="s">
        <v>1814</v>
      </c>
      <c r="E3054" t="s">
        <v>1847</v>
      </c>
      <c r="F3054" s="1">
        <v>33793</v>
      </c>
      <c r="G3054">
        <v>24</v>
      </c>
      <c r="H3054">
        <v>1.67</v>
      </c>
      <c r="I3054">
        <v>5</v>
      </c>
      <c r="J3054">
        <v>6</v>
      </c>
      <c r="K3054">
        <f t="shared" si="47"/>
        <v>66</v>
      </c>
      <c r="L3054">
        <v>58</v>
      </c>
      <c r="M3054">
        <v>128</v>
      </c>
      <c r="N3054" t="s">
        <v>272</v>
      </c>
    </row>
    <row r="3055" spans="1:14" x14ac:dyDescent="0.25">
      <c r="A3055" t="s">
        <v>1847</v>
      </c>
      <c r="B3055" t="s">
        <v>12</v>
      </c>
      <c r="C3055" t="s">
        <v>66</v>
      </c>
      <c r="D3055" t="s">
        <v>1805</v>
      </c>
      <c r="E3055" t="s">
        <v>1847</v>
      </c>
      <c r="F3055" s="1">
        <v>33793</v>
      </c>
      <c r="G3055">
        <v>24</v>
      </c>
      <c r="H3055">
        <v>1.67</v>
      </c>
      <c r="I3055">
        <v>5</v>
      </c>
      <c r="J3055">
        <v>6</v>
      </c>
      <c r="K3055">
        <f t="shared" si="47"/>
        <v>66</v>
      </c>
      <c r="L3055">
        <v>58</v>
      </c>
      <c r="M3055">
        <v>128</v>
      </c>
      <c r="N3055" t="s">
        <v>272</v>
      </c>
    </row>
    <row r="3056" spans="1:14" x14ac:dyDescent="0.25">
      <c r="A3056" t="s">
        <v>1848</v>
      </c>
      <c r="B3056" t="s">
        <v>12</v>
      </c>
      <c r="C3056" t="s">
        <v>78</v>
      </c>
      <c r="D3056" t="s">
        <v>1821</v>
      </c>
      <c r="E3056" t="s">
        <v>1848</v>
      </c>
      <c r="F3056" s="1">
        <v>31728</v>
      </c>
      <c r="G3056">
        <v>29</v>
      </c>
      <c r="H3056">
        <v>1.65</v>
      </c>
      <c r="I3056">
        <v>5</v>
      </c>
      <c r="J3056">
        <v>5</v>
      </c>
      <c r="K3056">
        <f t="shared" si="47"/>
        <v>65</v>
      </c>
      <c r="L3056">
        <v>65</v>
      </c>
      <c r="M3056">
        <v>143</v>
      </c>
      <c r="N3056" t="s">
        <v>79</v>
      </c>
    </row>
    <row r="3057" spans="1:14" x14ac:dyDescent="0.25">
      <c r="A3057" t="s">
        <v>1848</v>
      </c>
      <c r="B3057" t="s">
        <v>12</v>
      </c>
      <c r="C3057" t="s">
        <v>78</v>
      </c>
      <c r="D3057" t="s">
        <v>1822</v>
      </c>
      <c r="E3057" t="s">
        <v>1848</v>
      </c>
      <c r="F3057" s="1">
        <v>31728</v>
      </c>
      <c r="G3057">
        <v>29</v>
      </c>
      <c r="H3057">
        <v>1.65</v>
      </c>
      <c r="I3057">
        <v>5</v>
      </c>
      <c r="J3057">
        <v>5</v>
      </c>
      <c r="K3057">
        <f t="shared" si="47"/>
        <v>65</v>
      </c>
      <c r="L3057">
        <v>65</v>
      </c>
      <c r="M3057">
        <v>143</v>
      </c>
      <c r="N3057" t="s">
        <v>79</v>
      </c>
    </row>
    <row r="3058" spans="1:14" x14ac:dyDescent="0.25">
      <c r="A3058" t="s">
        <v>1848</v>
      </c>
      <c r="B3058" t="s">
        <v>12</v>
      </c>
      <c r="C3058" t="s">
        <v>78</v>
      </c>
      <c r="D3058" t="s">
        <v>1823</v>
      </c>
      <c r="E3058" t="s">
        <v>1848</v>
      </c>
      <c r="F3058" s="1">
        <v>31728</v>
      </c>
      <c r="G3058">
        <v>29</v>
      </c>
      <c r="H3058">
        <v>1.65</v>
      </c>
      <c r="I3058">
        <v>5</v>
      </c>
      <c r="J3058">
        <v>5</v>
      </c>
      <c r="K3058">
        <f t="shared" si="47"/>
        <v>65</v>
      </c>
      <c r="L3058">
        <v>65</v>
      </c>
      <c r="M3058">
        <v>143</v>
      </c>
      <c r="N3058" t="s">
        <v>79</v>
      </c>
    </row>
    <row r="3059" spans="1:14" x14ac:dyDescent="0.25">
      <c r="A3059" t="s">
        <v>1849</v>
      </c>
      <c r="B3059" t="s">
        <v>12</v>
      </c>
      <c r="C3059" t="s">
        <v>127</v>
      </c>
      <c r="D3059" t="s">
        <v>1805</v>
      </c>
      <c r="E3059" t="s">
        <v>1849</v>
      </c>
      <c r="F3059" s="1">
        <v>35710</v>
      </c>
      <c r="G3059">
        <v>18</v>
      </c>
      <c r="H3059">
        <v>1.74</v>
      </c>
      <c r="I3059">
        <v>5</v>
      </c>
      <c r="J3059">
        <v>9</v>
      </c>
      <c r="K3059">
        <f t="shared" si="47"/>
        <v>69</v>
      </c>
      <c r="L3059">
        <v>71</v>
      </c>
      <c r="M3059">
        <v>157</v>
      </c>
      <c r="N3059" t="s">
        <v>458</v>
      </c>
    </row>
    <row r="3060" spans="1:14" x14ac:dyDescent="0.25">
      <c r="A3060" t="s">
        <v>1850</v>
      </c>
      <c r="B3060" t="s">
        <v>12</v>
      </c>
      <c r="C3060" t="s">
        <v>281</v>
      </c>
      <c r="D3060" t="s">
        <v>1805</v>
      </c>
      <c r="E3060" t="s">
        <v>1850</v>
      </c>
      <c r="F3060" s="1">
        <v>31293</v>
      </c>
      <c r="G3060">
        <v>30</v>
      </c>
      <c r="H3060">
        <v>1.77</v>
      </c>
      <c r="I3060">
        <v>5</v>
      </c>
      <c r="J3060">
        <v>10</v>
      </c>
      <c r="K3060">
        <f t="shared" si="47"/>
        <v>70</v>
      </c>
      <c r="L3060">
        <v>70</v>
      </c>
      <c r="M3060">
        <v>154</v>
      </c>
      <c r="N3060" t="s">
        <v>1604</v>
      </c>
    </row>
    <row r="3061" spans="1:14" x14ac:dyDescent="0.25">
      <c r="A3061" t="s">
        <v>1851</v>
      </c>
      <c r="B3061" t="s">
        <v>12</v>
      </c>
      <c r="C3061" t="s">
        <v>159</v>
      </c>
      <c r="D3061" t="s">
        <v>1805</v>
      </c>
      <c r="E3061" t="s">
        <v>1851</v>
      </c>
      <c r="F3061" s="1">
        <v>32482</v>
      </c>
      <c r="G3061">
        <v>27</v>
      </c>
      <c r="H3061">
        <v>1.8</v>
      </c>
      <c r="I3061">
        <v>5</v>
      </c>
      <c r="J3061">
        <v>11</v>
      </c>
      <c r="K3061">
        <f t="shared" si="47"/>
        <v>71</v>
      </c>
      <c r="L3061">
        <v>69</v>
      </c>
      <c r="M3061">
        <v>152</v>
      </c>
      <c r="N3061" t="s">
        <v>260</v>
      </c>
    </row>
    <row r="3062" spans="1:14" x14ac:dyDescent="0.25">
      <c r="A3062" t="s">
        <v>1852</v>
      </c>
      <c r="B3062" t="s">
        <v>12</v>
      </c>
      <c r="C3062" t="s">
        <v>51</v>
      </c>
      <c r="D3062" t="s">
        <v>1805</v>
      </c>
      <c r="E3062" t="s">
        <v>1852</v>
      </c>
      <c r="F3062" s="1">
        <v>34692</v>
      </c>
      <c r="G3062">
        <v>21</v>
      </c>
      <c r="H3062">
        <v>1.76</v>
      </c>
      <c r="I3062">
        <v>5</v>
      </c>
      <c r="J3062">
        <v>9</v>
      </c>
      <c r="K3062">
        <f t="shared" si="47"/>
        <v>69</v>
      </c>
      <c r="L3062">
        <v>74</v>
      </c>
      <c r="M3062">
        <v>163</v>
      </c>
      <c r="N3062" t="s">
        <v>52</v>
      </c>
    </row>
    <row r="3063" spans="1:14" x14ac:dyDescent="0.25">
      <c r="A3063" t="s">
        <v>1853</v>
      </c>
      <c r="B3063" t="s">
        <v>12</v>
      </c>
      <c r="C3063" t="s">
        <v>159</v>
      </c>
      <c r="D3063" t="s">
        <v>1814</v>
      </c>
      <c r="E3063" t="s">
        <v>1853</v>
      </c>
      <c r="F3063" s="1">
        <v>34405</v>
      </c>
      <c r="G3063">
        <v>22</v>
      </c>
      <c r="H3063">
        <v>1.78</v>
      </c>
      <c r="I3063">
        <v>5</v>
      </c>
      <c r="J3063">
        <v>10</v>
      </c>
      <c r="K3063">
        <f t="shared" si="47"/>
        <v>70</v>
      </c>
      <c r="L3063">
        <v>70</v>
      </c>
      <c r="M3063">
        <v>154</v>
      </c>
      <c r="N3063" t="s">
        <v>260</v>
      </c>
    </row>
    <row r="3064" spans="1:14" x14ac:dyDescent="0.25">
      <c r="A3064" t="s">
        <v>1853</v>
      </c>
      <c r="B3064" t="s">
        <v>12</v>
      </c>
      <c r="C3064" t="s">
        <v>159</v>
      </c>
      <c r="D3064" t="s">
        <v>1805</v>
      </c>
      <c r="E3064" t="s">
        <v>1853</v>
      </c>
      <c r="F3064" s="1">
        <v>34405</v>
      </c>
      <c r="G3064">
        <v>22</v>
      </c>
      <c r="H3064">
        <v>1.78</v>
      </c>
      <c r="I3064">
        <v>5</v>
      </c>
      <c r="J3064">
        <v>10</v>
      </c>
      <c r="K3064">
        <f t="shared" si="47"/>
        <v>70</v>
      </c>
      <c r="L3064">
        <v>70</v>
      </c>
      <c r="M3064">
        <v>154</v>
      </c>
      <c r="N3064" t="s">
        <v>260</v>
      </c>
    </row>
    <row r="3065" spans="1:14" x14ac:dyDescent="0.25">
      <c r="A3065" t="s">
        <v>1854</v>
      </c>
      <c r="B3065" t="s">
        <v>12</v>
      </c>
      <c r="C3065" t="s">
        <v>51</v>
      </c>
      <c r="D3065" t="s">
        <v>1805</v>
      </c>
      <c r="E3065" t="s">
        <v>1854</v>
      </c>
      <c r="F3065" s="1">
        <v>35006</v>
      </c>
      <c r="G3065">
        <v>20</v>
      </c>
      <c r="H3065">
        <v>1.68</v>
      </c>
      <c r="I3065">
        <v>5</v>
      </c>
      <c r="J3065">
        <v>6</v>
      </c>
      <c r="K3065">
        <f t="shared" si="47"/>
        <v>66</v>
      </c>
      <c r="L3065">
        <v>63</v>
      </c>
      <c r="M3065">
        <v>139</v>
      </c>
      <c r="N3065" t="s">
        <v>52</v>
      </c>
    </row>
    <row r="3066" spans="1:14" x14ac:dyDescent="0.25">
      <c r="A3066" t="s">
        <v>1855</v>
      </c>
      <c r="B3066" t="s">
        <v>12</v>
      </c>
      <c r="C3066" t="s">
        <v>66</v>
      </c>
      <c r="D3066" t="s">
        <v>1805</v>
      </c>
      <c r="E3066" t="s">
        <v>1855</v>
      </c>
      <c r="F3066" s="1">
        <v>32240</v>
      </c>
      <c r="G3066">
        <v>28</v>
      </c>
      <c r="H3066">
        <v>1.73</v>
      </c>
      <c r="I3066">
        <v>5</v>
      </c>
      <c r="J3066">
        <v>8</v>
      </c>
      <c r="K3066">
        <f t="shared" si="47"/>
        <v>68</v>
      </c>
      <c r="L3066">
        <v>65</v>
      </c>
      <c r="M3066">
        <v>143</v>
      </c>
      <c r="N3066" t="s">
        <v>272</v>
      </c>
    </row>
    <row r="3067" spans="1:14" x14ac:dyDescent="0.25">
      <c r="A3067" t="s">
        <v>1856</v>
      </c>
      <c r="B3067" t="s">
        <v>12</v>
      </c>
      <c r="C3067" t="s">
        <v>159</v>
      </c>
      <c r="D3067" t="s">
        <v>1821</v>
      </c>
      <c r="E3067" t="s">
        <v>1856</v>
      </c>
      <c r="F3067" s="1">
        <v>33999</v>
      </c>
      <c r="G3067">
        <v>23</v>
      </c>
      <c r="H3067">
        <v>1.7</v>
      </c>
      <c r="I3067">
        <v>5</v>
      </c>
      <c r="J3067">
        <v>7</v>
      </c>
      <c r="K3067">
        <f t="shared" si="47"/>
        <v>67</v>
      </c>
      <c r="L3067">
        <v>72</v>
      </c>
      <c r="M3067">
        <v>159</v>
      </c>
    </row>
    <row r="3068" spans="1:14" x14ac:dyDescent="0.25">
      <c r="A3068" t="s">
        <v>1856</v>
      </c>
      <c r="B3068" t="s">
        <v>12</v>
      </c>
      <c r="C3068" t="s">
        <v>159</v>
      </c>
      <c r="D3068" t="s">
        <v>1822</v>
      </c>
      <c r="E3068" t="s">
        <v>1856</v>
      </c>
      <c r="F3068" s="1">
        <v>33999</v>
      </c>
      <c r="G3068">
        <v>23</v>
      </c>
      <c r="H3068">
        <v>1.7</v>
      </c>
      <c r="I3068">
        <v>5</v>
      </c>
      <c r="J3068">
        <v>7</v>
      </c>
      <c r="K3068">
        <f t="shared" si="47"/>
        <v>67</v>
      </c>
      <c r="L3068">
        <v>72</v>
      </c>
      <c r="M3068">
        <v>159</v>
      </c>
    </row>
    <row r="3069" spans="1:14" x14ac:dyDescent="0.25">
      <c r="A3069" t="s">
        <v>1857</v>
      </c>
      <c r="B3069" t="s">
        <v>12</v>
      </c>
      <c r="C3069" t="s">
        <v>66</v>
      </c>
      <c r="D3069" t="s">
        <v>1821</v>
      </c>
      <c r="E3069" t="s">
        <v>1857</v>
      </c>
      <c r="F3069" s="1">
        <v>32347</v>
      </c>
      <c r="G3069">
        <v>28</v>
      </c>
      <c r="H3069">
        <v>1.68</v>
      </c>
      <c r="I3069">
        <v>5</v>
      </c>
      <c r="J3069">
        <v>6</v>
      </c>
      <c r="K3069">
        <f t="shared" si="47"/>
        <v>66</v>
      </c>
      <c r="L3069">
        <v>70</v>
      </c>
      <c r="M3069">
        <v>154</v>
      </c>
      <c r="N3069" t="s">
        <v>272</v>
      </c>
    </row>
    <row r="3070" spans="1:14" x14ac:dyDescent="0.25">
      <c r="A3070" t="s">
        <v>1857</v>
      </c>
      <c r="B3070" t="s">
        <v>12</v>
      </c>
      <c r="C3070" t="s">
        <v>66</v>
      </c>
      <c r="D3070" t="s">
        <v>1822</v>
      </c>
      <c r="E3070" t="s">
        <v>1857</v>
      </c>
      <c r="F3070" s="1">
        <v>32347</v>
      </c>
      <c r="G3070">
        <v>28</v>
      </c>
      <c r="H3070">
        <v>1.68</v>
      </c>
      <c r="I3070">
        <v>5</v>
      </c>
      <c r="J3070">
        <v>6</v>
      </c>
      <c r="K3070">
        <f t="shared" si="47"/>
        <v>66</v>
      </c>
      <c r="L3070">
        <v>70</v>
      </c>
      <c r="M3070">
        <v>154</v>
      </c>
      <c r="N3070" t="s">
        <v>272</v>
      </c>
    </row>
    <row r="3071" spans="1:14" x14ac:dyDescent="0.25">
      <c r="A3071" t="s">
        <v>1857</v>
      </c>
      <c r="B3071" t="s">
        <v>12</v>
      </c>
      <c r="C3071" t="s">
        <v>66</v>
      </c>
      <c r="D3071" t="s">
        <v>1823</v>
      </c>
      <c r="E3071" t="s">
        <v>1857</v>
      </c>
      <c r="F3071" s="1">
        <v>32347</v>
      </c>
      <c r="G3071">
        <v>28</v>
      </c>
      <c r="H3071">
        <v>1.68</v>
      </c>
      <c r="I3071">
        <v>5</v>
      </c>
      <c r="J3071">
        <v>6</v>
      </c>
      <c r="K3071">
        <f t="shared" si="47"/>
        <v>66</v>
      </c>
      <c r="L3071">
        <v>70</v>
      </c>
      <c r="M3071">
        <v>154</v>
      </c>
      <c r="N3071" t="s">
        <v>272</v>
      </c>
    </row>
    <row r="3072" spans="1:14" x14ac:dyDescent="0.25">
      <c r="A3072" t="s">
        <v>1858</v>
      </c>
      <c r="B3072" t="s">
        <v>12</v>
      </c>
      <c r="C3072" t="s">
        <v>86</v>
      </c>
      <c r="D3072" t="s">
        <v>1821</v>
      </c>
      <c r="E3072" t="s">
        <v>1858</v>
      </c>
      <c r="F3072" s="1">
        <v>33187</v>
      </c>
      <c r="G3072">
        <v>25</v>
      </c>
      <c r="H3072">
        <v>1.6</v>
      </c>
      <c r="I3072">
        <v>5</v>
      </c>
      <c r="J3072">
        <v>3</v>
      </c>
      <c r="K3072">
        <f t="shared" si="47"/>
        <v>63</v>
      </c>
      <c r="L3072">
        <v>66</v>
      </c>
      <c r="M3072">
        <v>146</v>
      </c>
      <c r="N3072" t="s">
        <v>225</v>
      </c>
    </row>
    <row r="3073" spans="1:14" x14ac:dyDescent="0.25">
      <c r="A3073" t="s">
        <v>1858</v>
      </c>
      <c r="B3073" t="s">
        <v>12</v>
      </c>
      <c r="C3073" t="s">
        <v>86</v>
      </c>
      <c r="D3073" t="s">
        <v>1822</v>
      </c>
      <c r="E3073" t="s">
        <v>1858</v>
      </c>
      <c r="F3073" s="1">
        <v>33187</v>
      </c>
      <c r="G3073">
        <v>25</v>
      </c>
      <c r="H3073">
        <v>1.6</v>
      </c>
      <c r="I3073">
        <v>5</v>
      </c>
      <c r="J3073">
        <v>3</v>
      </c>
      <c r="K3073">
        <f t="shared" si="47"/>
        <v>63</v>
      </c>
      <c r="L3073">
        <v>66</v>
      </c>
      <c r="M3073">
        <v>146</v>
      </c>
      <c r="N3073" t="s">
        <v>225</v>
      </c>
    </row>
    <row r="3074" spans="1:14" x14ac:dyDescent="0.25">
      <c r="A3074" t="s">
        <v>1858</v>
      </c>
      <c r="B3074" t="s">
        <v>12</v>
      </c>
      <c r="C3074" t="s">
        <v>86</v>
      </c>
      <c r="D3074" t="s">
        <v>1823</v>
      </c>
      <c r="E3074" t="s">
        <v>1858</v>
      </c>
      <c r="F3074" s="1">
        <v>33187</v>
      </c>
      <c r="G3074">
        <v>25</v>
      </c>
      <c r="H3074">
        <v>1.6</v>
      </c>
      <c r="I3074">
        <v>5</v>
      </c>
      <c r="J3074">
        <v>3</v>
      </c>
      <c r="K3074">
        <f t="shared" si="47"/>
        <v>63</v>
      </c>
      <c r="L3074">
        <v>66</v>
      </c>
      <c r="M3074">
        <v>146</v>
      </c>
      <c r="N3074" t="s">
        <v>225</v>
      </c>
    </row>
    <row r="3075" spans="1:14" x14ac:dyDescent="0.25">
      <c r="A3075" t="s">
        <v>1859</v>
      </c>
      <c r="B3075" t="s">
        <v>12</v>
      </c>
      <c r="C3075" t="s">
        <v>150</v>
      </c>
      <c r="D3075" t="s">
        <v>1814</v>
      </c>
      <c r="E3075" t="s">
        <v>1859</v>
      </c>
      <c r="F3075" s="1">
        <v>30239</v>
      </c>
      <c r="G3075">
        <v>33</v>
      </c>
      <c r="H3075">
        <v>1.78</v>
      </c>
      <c r="I3075">
        <v>5</v>
      </c>
      <c r="J3075">
        <v>10</v>
      </c>
      <c r="K3075">
        <f t="shared" ref="K3075:K3138" si="48">I3075*12+J3075</f>
        <v>70</v>
      </c>
      <c r="L3075">
        <v>78</v>
      </c>
      <c r="M3075">
        <v>172</v>
      </c>
    </row>
    <row r="3076" spans="1:14" x14ac:dyDescent="0.25">
      <c r="A3076" t="s">
        <v>1860</v>
      </c>
      <c r="B3076" t="s">
        <v>12</v>
      </c>
      <c r="C3076" t="s">
        <v>33</v>
      </c>
      <c r="D3076" t="s">
        <v>1822</v>
      </c>
      <c r="E3076" t="s">
        <v>1860</v>
      </c>
      <c r="F3076" s="1">
        <v>32340</v>
      </c>
      <c r="G3076">
        <v>28</v>
      </c>
      <c r="H3076">
        <v>1.62</v>
      </c>
      <c r="I3076">
        <v>5</v>
      </c>
      <c r="J3076">
        <v>4</v>
      </c>
      <c r="K3076">
        <f t="shared" si="48"/>
        <v>64</v>
      </c>
      <c r="L3076">
        <v>65</v>
      </c>
      <c r="M3076">
        <v>143</v>
      </c>
    </row>
    <row r="3077" spans="1:14" x14ac:dyDescent="0.25">
      <c r="A3077" t="s">
        <v>1861</v>
      </c>
      <c r="B3077" t="s">
        <v>12</v>
      </c>
      <c r="C3077" t="s">
        <v>115</v>
      </c>
      <c r="D3077" t="s">
        <v>1814</v>
      </c>
      <c r="E3077" t="s">
        <v>1861</v>
      </c>
      <c r="F3077" s="1">
        <v>33476</v>
      </c>
      <c r="G3077">
        <v>24</v>
      </c>
      <c r="H3077">
        <v>1.69</v>
      </c>
      <c r="I3077">
        <v>5</v>
      </c>
      <c r="J3077">
        <v>7</v>
      </c>
      <c r="K3077">
        <f t="shared" si="48"/>
        <v>67</v>
      </c>
      <c r="L3077">
        <v>69</v>
      </c>
      <c r="M3077">
        <v>152</v>
      </c>
    </row>
    <row r="3078" spans="1:14" x14ac:dyDescent="0.25">
      <c r="A3078" t="s">
        <v>1862</v>
      </c>
      <c r="B3078" t="s">
        <v>12</v>
      </c>
      <c r="C3078" t="s">
        <v>66</v>
      </c>
      <c r="D3078" t="s">
        <v>1805</v>
      </c>
      <c r="E3078" t="s">
        <v>1862</v>
      </c>
      <c r="F3078" s="1">
        <v>31743</v>
      </c>
      <c r="G3078">
        <v>29</v>
      </c>
      <c r="H3078">
        <v>1.67</v>
      </c>
      <c r="I3078">
        <v>5</v>
      </c>
      <c r="J3078">
        <v>6</v>
      </c>
      <c r="K3078">
        <f t="shared" si="48"/>
        <v>66</v>
      </c>
      <c r="L3078">
        <v>61</v>
      </c>
      <c r="M3078">
        <v>134</v>
      </c>
      <c r="N3078" t="s">
        <v>272</v>
      </c>
    </row>
    <row r="3079" spans="1:14" x14ac:dyDescent="0.25">
      <c r="A3079" t="s">
        <v>1863</v>
      </c>
      <c r="B3079" t="s">
        <v>12</v>
      </c>
      <c r="C3079" t="s">
        <v>281</v>
      </c>
      <c r="D3079" t="s">
        <v>1814</v>
      </c>
      <c r="E3079" t="s">
        <v>1863</v>
      </c>
      <c r="F3079" s="1">
        <v>32617</v>
      </c>
      <c r="G3079">
        <v>27</v>
      </c>
      <c r="H3079">
        <v>1.66</v>
      </c>
      <c r="I3079">
        <v>5</v>
      </c>
      <c r="J3079">
        <v>5</v>
      </c>
      <c r="K3079">
        <f t="shared" si="48"/>
        <v>65</v>
      </c>
      <c r="L3079">
        <v>64</v>
      </c>
      <c r="M3079">
        <v>141</v>
      </c>
      <c r="N3079" t="s">
        <v>1604</v>
      </c>
    </row>
    <row r="3080" spans="1:14" x14ac:dyDescent="0.25">
      <c r="A3080" t="s">
        <v>1863</v>
      </c>
      <c r="B3080" t="s">
        <v>12</v>
      </c>
      <c r="C3080" t="s">
        <v>281</v>
      </c>
      <c r="D3080" t="s">
        <v>1805</v>
      </c>
      <c r="E3080" t="s">
        <v>1863</v>
      </c>
      <c r="F3080" s="1">
        <v>32617</v>
      </c>
      <c r="G3080">
        <v>27</v>
      </c>
      <c r="H3080">
        <v>1.66</v>
      </c>
      <c r="I3080">
        <v>5</v>
      </c>
      <c r="J3080">
        <v>5</v>
      </c>
      <c r="K3080">
        <f t="shared" si="48"/>
        <v>65</v>
      </c>
      <c r="L3080">
        <v>64</v>
      </c>
      <c r="M3080">
        <v>141</v>
      </c>
      <c r="N3080" t="s">
        <v>1604</v>
      </c>
    </row>
    <row r="3081" spans="1:14" x14ac:dyDescent="0.25">
      <c r="A3081" t="s">
        <v>1864</v>
      </c>
      <c r="B3081" t="s">
        <v>12</v>
      </c>
      <c r="C3081" t="s">
        <v>42</v>
      </c>
      <c r="D3081" t="s">
        <v>1821</v>
      </c>
      <c r="E3081" t="s">
        <v>1864</v>
      </c>
      <c r="F3081" s="1">
        <v>32081</v>
      </c>
      <c r="G3081">
        <v>28</v>
      </c>
      <c r="H3081">
        <v>1.67</v>
      </c>
      <c r="I3081">
        <v>5</v>
      </c>
      <c r="J3081">
        <v>6</v>
      </c>
      <c r="K3081">
        <f t="shared" si="48"/>
        <v>66</v>
      </c>
      <c r="L3081">
        <v>69</v>
      </c>
      <c r="M3081">
        <v>152</v>
      </c>
    </row>
    <row r="3082" spans="1:14" x14ac:dyDescent="0.25">
      <c r="A3082" t="s">
        <v>1864</v>
      </c>
      <c r="B3082" t="s">
        <v>12</v>
      </c>
      <c r="C3082" t="s">
        <v>42</v>
      </c>
      <c r="D3082" t="s">
        <v>1822</v>
      </c>
      <c r="E3082" t="s">
        <v>1864</v>
      </c>
      <c r="F3082" s="1">
        <v>32081</v>
      </c>
      <c r="G3082">
        <v>28</v>
      </c>
      <c r="H3082">
        <v>1.67</v>
      </c>
      <c r="I3082">
        <v>5</v>
      </c>
      <c r="J3082">
        <v>6</v>
      </c>
      <c r="K3082">
        <f t="shared" si="48"/>
        <v>66</v>
      </c>
      <c r="L3082">
        <v>69</v>
      </c>
      <c r="M3082">
        <v>152</v>
      </c>
    </row>
    <row r="3083" spans="1:14" x14ac:dyDescent="0.25">
      <c r="A3083" t="s">
        <v>1865</v>
      </c>
      <c r="B3083" t="s">
        <v>12</v>
      </c>
      <c r="C3083" t="s">
        <v>159</v>
      </c>
      <c r="D3083" t="s">
        <v>1814</v>
      </c>
      <c r="E3083" t="s">
        <v>1865</v>
      </c>
      <c r="F3083" s="1">
        <v>33718</v>
      </c>
      <c r="G3083">
        <v>24</v>
      </c>
      <c r="H3083">
        <v>1.64</v>
      </c>
      <c r="I3083">
        <v>5</v>
      </c>
      <c r="J3083">
        <v>5</v>
      </c>
      <c r="K3083">
        <f t="shared" si="48"/>
        <v>65</v>
      </c>
      <c r="L3083">
        <v>56</v>
      </c>
      <c r="M3083">
        <v>123</v>
      </c>
      <c r="N3083" t="s">
        <v>260</v>
      </c>
    </row>
    <row r="3084" spans="1:14" x14ac:dyDescent="0.25">
      <c r="A3084" t="s">
        <v>1865</v>
      </c>
      <c r="B3084" t="s">
        <v>12</v>
      </c>
      <c r="C3084" t="s">
        <v>159</v>
      </c>
      <c r="D3084" t="s">
        <v>1805</v>
      </c>
      <c r="E3084" t="s">
        <v>1865</v>
      </c>
      <c r="F3084" s="1">
        <v>33718</v>
      </c>
      <c r="G3084">
        <v>24</v>
      </c>
      <c r="H3084">
        <v>1.64</v>
      </c>
      <c r="I3084">
        <v>5</v>
      </c>
      <c r="J3084">
        <v>5</v>
      </c>
      <c r="K3084">
        <f t="shared" si="48"/>
        <v>65</v>
      </c>
      <c r="L3084">
        <v>56</v>
      </c>
      <c r="M3084">
        <v>123</v>
      </c>
      <c r="N3084" t="s">
        <v>260</v>
      </c>
    </row>
    <row r="3085" spans="1:14" x14ac:dyDescent="0.25">
      <c r="A3085" t="s">
        <v>1866</v>
      </c>
      <c r="B3085" t="s">
        <v>12</v>
      </c>
      <c r="C3085" t="s">
        <v>150</v>
      </c>
      <c r="D3085" t="s">
        <v>1821</v>
      </c>
      <c r="E3085" t="s">
        <v>1866</v>
      </c>
      <c r="F3085" s="1">
        <v>31999</v>
      </c>
      <c r="G3085">
        <v>28</v>
      </c>
      <c r="H3085">
        <v>1.67</v>
      </c>
      <c r="I3085">
        <v>5</v>
      </c>
      <c r="J3085">
        <v>6</v>
      </c>
      <c r="K3085">
        <f t="shared" si="48"/>
        <v>66</v>
      </c>
      <c r="L3085">
        <v>63</v>
      </c>
      <c r="M3085">
        <v>139</v>
      </c>
      <c r="N3085" t="s">
        <v>151</v>
      </c>
    </row>
    <row r="3086" spans="1:14" x14ac:dyDescent="0.25">
      <c r="A3086" t="s">
        <v>1866</v>
      </c>
      <c r="B3086" t="s">
        <v>12</v>
      </c>
      <c r="C3086" t="s">
        <v>150</v>
      </c>
      <c r="D3086" t="s">
        <v>1822</v>
      </c>
      <c r="E3086" t="s">
        <v>1866</v>
      </c>
      <c r="F3086" s="1">
        <v>31999</v>
      </c>
      <c r="G3086">
        <v>28</v>
      </c>
      <c r="H3086">
        <v>1.67</v>
      </c>
      <c r="I3086">
        <v>5</v>
      </c>
      <c r="J3086">
        <v>6</v>
      </c>
      <c r="K3086">
        <f t="shared" si="48"/>
        <v>66</v>
      </c>
      <c r="L3086">
        <v>63</v>
      </c>
      <c r="M3086">
        <v>139</v>
      </c>
      <c r="N3086" t="s">
        <v>151</v>
      </c>
    </row>
    <row r="3087" spans="1:14" x14ac:dyDescent="0.25">
      <c r="A3087" t="s">
        <v>1866</v>
      </c>
      <c r="B3087" t="s">
        <v>12</v>
      </c>
      <c r="C3087" t="s">
        <v>150</v>
      </c>
      <c r="D3087" t="s">
        <v>1823</v>
      </c>
      <c r="E3087" t="s">
        <v>1866</v>
      </c>
      <c r="F3087" s="1">
        <v>31999</v>
      </c>
      <c r="G3087">
        <v>28</v>
      </c>
      <c r="H3087">
        <v>1.67</v>
      </c>
      <c r="I3087">
        <v>5</v>
      </c>
      <c r="J3087">
        <v>6</v>
      </c>
      <c r="K3087">
        <f t="shared" si="48"/>
        <v>66</v>
      </c>
      <c r="L3087">
        <v>63</v>
      </c>
      <c r="M3087">
        <v>139</v>
      </c>
      <c r="N3087" t="s">
        <v>151</v>
      </c>
    </row>
    <row r="3088" spans="1:14" x14ac:dyDescent="0.25">
      <c r="A3088" t="s">
        <v>1867</v>
      </c>
      <c r="B3088" t="s">
        <v>12</v>
      </c>
      <c r="C3088" t="s">
        <v>36</v>
      </c>
      <c r="D3088" t="s">
        <v>1821</v>
      </c>
      <c r="E3088" t="s">
        <v>1867</v>
      </c>
      <c r="F3088" s="1">
        <v>34923</v>
      </c>
      <c r="G3088">
        <v>20</v>
      </c>
      <c r="H3088">
        <v>1.55</v>
      </c>
      <c r="I3088">
        <v>5</v>
      </c>
      <c r="J3088">
        <v>1</v>
      </c>
      <c r="K3088">
        <f t="shared" si="48"/>
        <v>61</v>
      </c>
      <c r="L3088">
        <v>60</v>
      </c>
      <c r="M3088">
        <v>132</v>
      </c>
    </row>
    <row r="3089" spans="1:14" x14ac:dyDescent="0.25">
      <c r="A3089" t="s">
        <v>1867</v>
      </c>
      <c r="B3089" t="s">
        <v>12</v>
      </c>
      <c r="C3089" t="s">
        <v>36</v>
      </c>
      <c r="D3089" t="s">
        <v>1822</v>
      </c>
      <c r="E3089" t="s">
        <v>1867</v>
      </c>
      <c r="F3089" s="1">
        <v>34923</v>
      </c>
      <c r="G3089">
        <v>20</v>
      </c>
      <c r="H3089">
        <v>1.55</v>
      </c>
      <c r="I3089">
        <v>5</v>
      </c>
      <c r="J3089">
        <v>1</v>
      </c>
      <c r="K3089">
        <f t="shared" si="48"/>
        <v>61</v>
      </c>
      <c r="L3089">
        <v>60</v>
      </c>
      <c r="M3089">
        <v>132</v>
      </c>
    </row>
    <row r="3090" spans="1:14" x14ac:dyDescent="0.25">
      <c r="A3090" t="s">
        <v>1868</v>
      </c>
      <c r="B3090" t="s">
        <v>12</v>
      </c>
      <c r="C3090" t="s">
        <v>26</v>
      </c>
      <c r="D3090" t="s">
        <v>1805</v>
      </c>
      <c r="E3090" t="s">
        <v>1868</v>
      </c>
      <c r="F3090" s="1">
        <v>33293</v>
      </c>
      <c r="G3090">
        <v>25</v>
      </c>
      <c r="H3090">
        <v>1.75</v>
      </c>
      <c r="I3090">
        <v>5</v>
      </c>
      <c r="J3090">
        <v>9</v>
      </c>
      <c r="K3090">
        <f t="shared" si="48"/>
        <v>69</v>
      </c>
      <c r="L3090">
        <v>64</v>
      </c>
      <c r="M3090">
        <v>141</v>
      </c>
      <c r="N3090" t="s">
        <v>38</v>
      </c>
    </row>
    <row r="3091" spans="1:14" x14ac:dyDescent="0.25">
      <c r="A3091" t="s">
        <v>1869</v>
      </c>
      <c r="B3091" t="s">
        <v>12</v>
      </c>
      <c r="C3091" t="s">
        <v>68</v>
      </c>
      <c r="D3091" t="s">
        <v>1814</v>
      </c>
      <c r="E3091" t="s">
        <v>1869</v>
      </c>
      <c r="F3091" s="1">
        <v>31054</v>
      </c>
      <c r="G3091">
        <v>31</v>
      </c>
      <c r="H3091">
        <v>1.62</v>
      </c>
      <c r="I3091">
        <v>5</v>
      </c>
      <c r="J3091">
        <v>4</v>
      </c>
      <c r="K3091">
        <f t="shared" si="48"/>
        <v>64</v>
      </c>
      <c r="L3091">
        <v>58</v>
      </c>
      <c r="M3091">
        <v>128</v>
      </c>
    </row>
    <row r="3092" spans="1:14" x14ac:dyDescent="0.25">
      <c r="A3092" t="s">
        <v>1870</v>
      </c>
      <c r="B3092" t="s">
        <v>12</v>
      </c>
      <c r="C3092" t="s">
        <v>86</v>
      </c>
      <c r="D3092" t="s">
        <v>1805</v>
      </c>
      <c r="E3092" t="s">
        <v>1870</v>
      </c>
      <c r="F3092" s="1">
        <v>34168</v>
      </c>
      <c r="G3092">
        <v>23</v>
      </c>
      <c r="H3092">
        <v>1.81</v>
      </c>
      <c r="I3092">
        <v>5</v>
      </c>
      <c r="J3092">
        <v>11</v>
      </c>
      <c r="K3092">
        <f t="shared" si="48"/>
        <v>71</v>
      </c>
      <c r="L3092">
        <v>78</v>
      </c>
      <c r="M3092">
        <v>172</v>
      </c>
      <c r="N3092" t="s">
        <v>225</v>
      </c>
    </row>
    <row r="3093" spans="1:14" x14ac:dyDescent="0.25">
      <c r="A3093" t="s">
        <v>1871</v>
      </c>
      <c r="B3093" t="s">
        <v>12</v>
      </c>
      <c r="C3093" t="s">
        <v>78</v>
      </c>
      <c r="D3093" t="s">
        <v>1805</v>
      </c>
      <c r="E3093" t="s">
        <v>1871</v>
      </c>
      <c r="F3093" s="1">
        <v>35697</v>
      </c>
      <c r="G3093">
        <v>18</v>
      </c>
      <c r="H3093">
        <v>1.67</v>
      </c>
      <c r="I3093">
        <v>5</v>
      </c>
      <c r="J3093">
        <v>6</v>
      </c>
      <c r="K3093">
        <f t="shared" si="48"/>
        <v>66</v>
      </c>
      <c r="L3093">
        <v>61</v>
      </c>
      <c r="M3093">
        <v>134</v>
      </c>
      <c r="N3093" t="s">
        <v>79</v>
      </c>
    </row>
    <row r="3094" spans="1:14" x14ac:dyDescent="0.25">
      <c r="A3094" t="s">
        <v>1872</v>
      </c>
      <c r="B3094" t="s">
        <v>12</v>
      </c>
      <c r="C3094" t="s">
        <v>42</v>
      </c>
      <c r="D3094" t="s">
        <v>1814</v>
      </c>
      <c r="E3094" t="s">
        <v>1872</v>
      </c>
      <c r="F3094" s="1">
        <v>33967</v>
      </c>
      <c r="G3094">
        <v>23</v>
      </c>
      <c r="H3094">
        <v>1.68</v>
      </c>
      <c r="I3094">
        <v>5</v>
      </c>
      <c r="J3094">
        <v>6</v>
      </c>
      <c r="K3094">
        <f t="shared" si="48"/>
        <v>66</v>
      </c>
      <c r="L3094">
        <v>60</v>
      </c>
      <c r="M3094">
        <v>132</v>
      </c>
    </row>
    <row r="3095" spans="1:14" x14ac:dyDescent="0.25">
      <c r="A3095" t="s">
        <v>1873</v>
      </c>
      <c r="B3095" t="s">
        <v>12</v>
      </c>
      <c r="C3095" t="s">
        <v>66</v>
      </c>
      <c r="D3095" t="s">
        <v>1821</v>
      </c>
      <c r="E3095" t="s">
        <v>1873</v>
      </c>
      <c r="F3095" s="1">
        <v>32560</v>
      </c>
      <c r="G3095">
        <v>27</v>
      </c>
      <c r="H3095">
        <v>1.67</v>
      </c>
      <c r="I3095">
        <v>5</v>
      </c>
      <c r="J3095">
        <v>6</v>
      </c>
      <c r="K3095">
        <f t="shared" si="48"/>
        <v>66</v>
      </c>
      <c r="L3095">
        <v>70</v>
      </c>
      <c r="M3095">
        <v>154</v>
      </c>
      <c r="N3095" t="s">
        <v>272</v>
      </c>
    </row>
    <row r="3096" spans="1:14" x14ac:dyDescent="0.25">
      <c r="A3096" t="s">
        <v>1873</v>
      </c>
      <c r="B3096" t="s">
        <v>12</v>
      </c>
      <c r="C3096" t="s">
        <v>66</v>
      </c>
      <c r="D3096" t="s">
        <v>1822</v>
      </c>
      <c r="E3096" t="s">
        <v>1873</v>
      </c>
      <c r="F3096" s="1">
        <v>32560</v>
      </c>
      <c r="G3096">
        <v>27</v>
      </c>
      <c r="H3096">
        <v>1.67</v>
      </c>
      <c r="I3096">
        <v>5</v>
      </c>
      <c r="J3096">
        <v>6</v>
      </c>
      <c r="K3096">
        <f t="shared" si="48"/>
        <v>66</v>
      </c>
      <c r="L3096">
        <v>70</v>
      </c>
      <c r="M3096">
        <v>154</v>
      </c>
      <c r="N3096" t="s">
        <v>272</v>
      </c>
    </row>
    <row r="3097" spans="1:14" x14ac:dyDescent="0.25">
      <c r="A3097" t="s">
        <v>1873</v>
      </c>
      <c r="B3097" t="s">
        <v>12</v>
      </c>
      <c r="C3097" t="s">
        <v>66</v>
      </c>
      <c r="D3097" t="s">
        <v>1823</v>
      </c>
      <c r="E3097" t="s">
        <v>1873</v>
      </c>
      <c r="F3097" s="1">
        <v>32560</v>
      </c>
      <c r="G3097">
        <v>27</v>
      </c>
      <c r="H3097">
        <v>1.67</v>
      </c>
      <c r="I3097">
        <v>5</v>
      </c>
      <c r="J3097">
        <v>6</v>
      </c>
      <c r="K3097">
        <f t="shared" si="48"/>
        <v>66</v>
      </c>
      <c r="L3097">
        <v>70</v>
      </c>
      <c r="M3097">
        <v>154</v>
      </c>
      <c r="N3097" t="s">
        <v>272</v>
      </c>
    </row>
    <row r="3098" spans="1:14" x14ac:dyDescent="0.25">
      <c r="A3098" t="s">
        <v>1874</v>
      </c>
      <c r="B3098" t="s">
        <v>12</v>
      </c>
      <c r="C3098" t="s">
        <v>86</v>
      </c>
      <c r="D3098" t="s">
        <v>1821</v>
      </c>
      <c r="E3098" t="s">
        <v>1874</v>
      </c>
      <c r="F3098" s="1">
        <v>31755</v>
      </c>
      <c r="G3098">
        <v>29</v>
      </c>
      <c r="H3098">
        <v>1.71</v>
      </c>
      <c r="I3098">
        <v>5</v>
      </c>
      <c r="J3098">
        <v>7</v>
      </c>
      <c r="K3098">
        <f t="shared" si="48"/>
        <v>67</v>
      </c>
      <c r="L3098">
        <v>67</v>
      </c>
      <c r="M3098">
        <v>148</v>
      </c>
      <c r="N3098" t="s">
        <v>225</v>
      </c>
    </row>
    <row r="3099" spans="1:14" x14ac:dyDescent="0.25">
      <c r="A3099" t="s">
        <v>1874</v>
      </c>
      <c r="B3099" t="s">
        <v>12</v>
      </c>
      <c r="C3099" t="s">
        <v>86</v>
      </c>
      <c r="D3099" t="s">
        <v>1822</v>
      </c>
      <c r="E3099" t="s">
        <v>1874</v>
      </c>
      <c r="F3099" s="1">
        <v>31755</v>
      </c>
      <c r="G3099">
        <v>29</v>
      </c>
      <c r="H3099">
        <v>1.71</v>
      </c>
      <c r="I3099">
        <v>5</v>
      </c>
      <c r="J3099">
        <v>7</v>
      </c>
      <c r="K3099">
        <f t="shared" si="48"/>
        <v>67</v>
      </c>
      <c r="L3099">
        <v>67</v>
      </c>
      <c r="M3099">
        <v>148</v>
      </c>
      <c r="N3099" t="s">
        <v>225</v>
      </c>
    </row>
    <row r="3100" spans="1:14" x14ac:dyDescent="0.25">
      <c r="A3100" t="s">
        <v>1874</v>
      </c>
      <c r="B3100" t="s">
        <v>12</v>
      </c>
      <c r="C3100" t="s">
        <v>86</v>
      </c>
      <c r="D3100" t="s">
        <v>1823</v>
      </c>
      <c r="E3100" t="s">
        <v>1874</v>
      </c>
      <c r="F3100" s="1">
        <v>31755</v>
      </c>
      <c r="G3100">
        <v>29</v>
      </c>
      <c r="H3100">
        <v>1.71</v>
      </c>
      <c r="I3100">
        <v>5</v>
      </c>
      <c r="J3100">
        <v>7</v>
      </c>
      <c r="K3100">
        <f t="shared" si="48"/>
        <v>67</v>
      </c>
      <c r="L3100">
        <v>67</v>
      </c>
      <c r="M3100">
        <v>148</v>
      </c>
      <c r="N3100" t="s">
        <v>225</v>
      </c>
    </row>
    <row r="3101" spans="1:14" x14ac:dyDescent="0.25">
      <c r="A3101" t="s">
        <v>1875</v>
      </c>
      <c r="B3101" t="s">
        <v>12</v>
      </c>
      <c r="C3101" t="s">
        <v>127</v>
      </c>
      <c r="D3101" t="s">
        <v>1814</v>
      </c>
      <c r="E3101" t="s">
        <v>1875</v>
      </c>
      <c r="F3101" s="1">
        <v>32772</v>
      </c>
      <c r="G3101">
        <v>26</v>
      </c>
      <c r="H3101">
        <v>1.76</v>
      </c>
      <c r="I3101">
        <v>5</v>
      </c>
      <c r="J3101">
        <v>9</v>
      </c>
      <c r="K3101">
        <f t="shared" si="48"/>
        <v>69</v>
      </c>
      <c r="L3101">
        <v>70</v>
      </c>
      <c r="M3101">
        <v>154</v>
      </c>
      <c r="N3101" t="s">
        <v>458</v>
      </c>
    </row>
    <row r="3102" spans="1:14" x14ac:dyDescent="0.25">
      <c r="A3102" t="s">
        <v>1875</v>
      </c>
      <c r="B3102" t="s">
        <v>12</v>
      </c>
      <c r="C3102" t="s">
        <v>127</v>
      </c>
      <c r="D3102" t="s">
        <v>1805</v>
      </c>
      <c r="E3102" t="s">
        <v>1875</v>
      </c>
      <c r="F3102" s="1">
        <v>32772</v>
      </c>
      <c r="G3102">
        <v>26</v>
      </c>
      <c r="H3102">
        <v>1.76</v>
      </c>
      <c r="I3102">
        <v>5</v>
      </c>
      <c r="J3102">
        <v>9</v>
      </c>
      <c r="K3102">
        <f t="shared" si="48"/>
        <v>69</v>
      </c>
      <c r="L3102">
        <v>70</v>
      </c>
      <c r="M3102">
        <v>154</v>
      </c>
      <c r="N3102" t="s">
        <v>458</v>
      </c>
    </row>
    <row r="3103" spans="1:14" x14ac:dyDescent="0.25">
      <c r="A3103" t="s">
        <v>1876</v>
      </c>
      <c r="B3103" t="s">
        <v>12</v>
      </c>
      <c r="C3103" t="s">
        <v>281</v>
      </c>
      <c r="D3103" t="s">
        <v>1821</v>
      </c>
      <c r="E3103" t="s">
        <v>1876</v>
      </c>
      <c r="F3103" s="1">
        <v>32827</v>
      </c>
      <c r="G3103">
        <v>26</v>
      </c>
      <c r="H3103">
        <v>1.67</v>
      </c>
      <c r="I3103">
        <v>5</v>
      </c>
      <c r="J3103">
        <v>6</v>
      </c>
      <c r="K3103">
        <f t="shared" si="48"/>
        <v>66</v>
      </c>
      <c r="L3103">
        <v>66</v>
      </c>
      <c r="M3103">
        <v>146</v>
      </c>
      <c r="N3103" t="s">
        <v>1604</v>
      </c>
    </row>
    <row r="3104" spans="1:14" x14ac:dyDescent="0.25">
      <c r="A3104" t="s">
        <v>1876</v>
      </c>
      <c r="B3104" t="s">
        <v>12</v>
      </c>
      <c r="C3104" t="s">
        <v>281</v>
      </c>
      <c r="D3104" t="s">
        <v>1822</v>
      </c>
      <c r="E3104" t="s">
        <v>1876</v>
      </c>
      <c r="F3104" s="1">
        <v>32827</v>
      </c>
      <c r="G3104">
        <v>26</v>
      </c>
      <c r="H3104">
        <v>1.67</v>
      </c>
      <c r="I3104">
        <v>5</v>
      </c>
      <c r="J3104">
        <v>6</v>
      </c>
      <c r="K3104">
        <f t="shared" si="48"/>
        <v>66</v>
      </c>
      <c r="L3104">
        <v>66</v>
      </c>
      <c r="M3104">
        <v>146</v>
      </c>
      <c r="N3104" t="s">
        <v>1604</v>
      </c>
    </row>
    <row r="3105" spans="1:14" x14ac:dyDescent="0.25">
      <c r="A3105" t="s">
        <v>1876</v>
      </c>
      <c r="B3105" t="s">
        <v>12</v>
      </c>
      <c r="C3105" t="s">
        <v>281</v>
      </c>
      <c r="D3105" t="s">
        <v>1823</v>
      </c>
      <c r="E3105" t="s">
        <v>1876</v>
      </c>
      <c r="F3105" s="1">
        <v>32827</v>
      </c>
      <c r="G3105">
        <v>26</v>
      </c>
      <c r="H3105">
        <v>1.67</v>
      </c>
      <c r="I3105">
        <v>5</v>
      </c>
      <c r="J3105">
        <v>6</v>
      </c>
      <c r="K3105">
        <f t="shared" si="48"/>
        <v>66</v>
      </c>
      <c r="L3105">
        <v>66</v>
      </c>
      <c r="M3105">
        <v>146</v>
      </c>
      <c r="N3105" t="s">
        <v>1604</v>
      </c>
    </row>
    <row r="3106" spans="1:14" x14ac:dyDescent="0.25">
      <c r="A3106" t="s">
        <v>1877</v>
      </c>
      <c r="B3106" t="s">
        <v>12</v>
      </c>
      <c r="C3106" t="s">
        <v>127</v>
      </c>
      <c r="D3106" t="s">
        <v>1805</v>
      </c>
      <c r="E3106" t="s">
        <v>1877</v>
      </c>
      <c r="F3106" s="1">
        <v>33259</v>
      </c>
      <c r="G3106">
        <v>25</v>
      </c>
      <c r="H3106">
        <v>1.62</v>
      </c>
      <c r="I3106">
        <v>5</v>
      </c>
      <c r="J3106">
        <v>4</v>
      </c>
      <c r="K3106">
        <f t="shared" si="48"/>
        <v>64</v>
      </c>
      <c r="L3106">
        <v>56</v>
      </c>
      <c r="M3106">
        <v>123</v>
      </c>
      <c r="N3106" t="s">
        <v>458</v>
      </c>
    </row>
    <row r="3107" spans="1:14" x14ac:dyDescent="0.25">
      <c r="A3107" t="s">
        <v>1878</v>
      </c>
      <c r="B3107" t="s">
        <v>12</v>
      </c>
      <c r="C3107" t="s">
        <v>162</v>
      </c>
      <c r="D3107" t="s">
        <v>1821</v>
      </c>
      <c r="E3107" t="s">
        <v>1878</v>
      </c>
      <c r="F3107" s="1">
        <v>31306</v>
      </c>
      <c r="G3107">
        <v>30</v>
      </c>
      <c r="H3107">
        <v>1.7</v>
      </c>
      <c r="I3107">
        <v>5</v>
      </c>
      <c r="J3107">
        <v>7</v>
      </c>
      <c r="K3107">
        <f t="shared" si="48"/>
        <v>67</v>
      </c>
      <c r="L3107">
        <v>71</v>
      </c>
      <c r="M3107">
        <v>157</v>
      </c>
    </row>
    <row r="3108" spans="1:14" x14ac:dyDescent="0.25">
      <c r="A3108" t="s">
        <v>1878</v>
      </c>
      <c r="B3108" t="s">
        <v>12</v>
      </c>
      <c r="C3108" t="s">
        <v>162</v>
      </c>
      <c r="D3108" t="s">
        <v>1822</v>
      </c>
      <c r="E3108" t="s">
        <v>1878</v>
      </c>
      <c r="F3108" s="1">
        <v>31306</v>
      </c>
      <c r="G3108">
        <v>30</v>
      </c>
      <c r="H3108">
        <v>1.7</v>
      </c>
      <c r="I3108">
        <v>5</v>
      </c>
      <c r="J3108">
        <v>7</v>
      </c>
      <c r="K3108">
        <f t="shared" si="48"/>
        <v>67</v>
      </c>
      <c r="L3108">
        <v>71</v>
      </c>
      <c r="M3108">
        <v>157</v>
      </c>
    </row>
    <row r="3109" spans="1:14" x14ac:dyDescent="0.25">
      <c r="A3109" t="s">
        <v>1879</v>
      </c>
      <c r="B3109" t="s">
        <v>12</v>
      </c>
      <c r="C3109" t="s">
        <v>281</v>
      </c>
      <c r="D3109" t="s">
        <v>1821</v>
      </c>
      <c r="E3109" t="s">
        <v>1879</v>
      </c>
      <c r="F3109" s="1">
        <v>35574</v>
      </c>
      <c r="G3109">
        <v>19</v>
      </c>
      <c r="H3109">
        <v>1.74</v>
      </c>
      <c r="I3109">
        <v>5</v>
      </c>
      <c r="J3109">
        <v>9</v>
      </c>
      <c r="K3109">
        <f t="shared" si="48"/>
        <v>69</v>
      </c>
      <c r="L3109">
        <v>64</v>
      </c>
      <c r="M3109">
        <v>141</v>
      </c>
      <c r="N3109" t="s">
        <v>1604</v>
      </c>
    </row>
    <row r="3110" spans="1:14" x14ac:dyDescent="0.25">
      <c r="A3110" t="s">
        <v>1879</v>
      </c>
      <c r="B3110" t="s">
        <v>12</v>
      </c>
      <c r="C3110" t="s">
        <v>281</v>
      </c>
      <c r="D3110" t="s">
        <v>1822</v>
      </c>
      <c r="E3110" t="s">
        <v>1879</v>
      </c>
      <c r="F3110" s="1">
        <v>35574</v>
      </c>
      <c r="G3110">
        <v>19</v>
      </c>
      <c r="H3110">
        <v>1.74</v>
      </c>
      <c r="I3110">
        <v>5</v>
      </c>
      <c r="J3110">
        <v>9</v>
      </c>
      <c r="K3110">
        <f t="shared" si="48"/>
        <v>69</v>
      </c>
      <c r="L3110">
        <v>64</v>
      </c>
      <c r="M3110">
        <v>141</v>
      </c>
      <c r="N3110" t="s">
        <v>1604</v>
      </c>
    </row>
    <row r="3111" spans="1:14" x14ac:dyDescent="0.25">
      <c r="A3111" t="s">
        <v>1879</v>
      </c>
      <c r="B3111" t="s">
        <v>12</v>
      </c>
      <c r="C3111" t="s">
        <v>281</v>
      </c>
      <c r="D3111" t="s">
        <v>1823</v>
      </c>
      <c r="E3111" t="s">
        <v>1879</v>
      </c>
      <c r="F3111" s="1">
        <v>35574</v>
      </c>
      <c r="G3111">
        <v>19</v>
      </c>
      <c r="H3111">
        <v>1.74</v>
      </c>
      <c r="I3111">
        <v>5</v>
      </c>
      <c r="J3111">
        <v>9</v>
      </c>
      <c r="K3111">
        <f t="shared" si="48"/>
        <v>69</v>
      </c>
      <c r="L3111">
        <v>64</v>
      </c>
      <c r="M3111">
        <v>141</v>
      </c>
      <c r="N3111" t="s">
        <v>1604</v>
      </c>
    </row>
    <row r="3112" spans="1:14" x14ac:dyDescent="0.25">
      <c r="A3112" t="s">
        <v>1880</v>
      </c>
      <c r="B3112" t="s">
        <v>12</v>
      </c>
      <c r="C3112" t="s">
        <v>281</v>
      </c>
      <c r="D3112" t="s">
        <v>1805</v>
      </c>
      <c r="E3112" t="s">
        <v>1880</v>
      </c>
      <c r="F3112" s="1">
        <v>32162</v>
      </c>
      <c r="G3112">
        <v>28</v>
      </c>
      <c r="H3112">
        <v>1.7</v>
      </c>
      <c r="I3112">
        <v>5</v>
      </c>
      <c r="J3112">
        <v>7</v>
      </c>
      <c r="K3112">
        <f t="shared" si="48"/>
        <v>67</v>
      </c>
      <c r="L3112">
        <v>63</v>
      </c>
      <c r="M3112">
        <v>139</v>
      </c>
      <c r="N3112" t="s">
        <v>1604</v>
      </c>
    </row>
    <row r="3113" spans="1:14" x14ac:dyDescent="0.25">
      <c r="A3113" t="s">
        <v>1881</v>
      </c>
      <c r="B3113" t="s">
        <v>12</v>
      </c>
      <c r="C3113" t="s">
        <v>159</v>
      </c>
      <c r="D3113" t="s">
        <v>1821</v>
      </c>
      <c r="E3113" t="s">
        <v>1881</v>
      </c>
      <c r="F3113" s="1">
        <v>33571</v>
      </c>
      <c r="G3113">
        <v>24</v>
      </c>
      <c r="H3113">
        <v>1.71</v>
      </c>
      <c r="I3113">
        <v>5</v>
      </c>
      <c r="J3113">
        <v>7</v>
      </c>
      <c r="K3113">
        <f t="shared" si="48"/>
        <v>67</v>
      </c>
      <c r="L3113">
        <v>66</v>
      </c>
      <c r="M3113">
        <v>146</v>
      </c>
    </row>
    <row r="3114" spans="1:14" x14ac:dyDescent="0.25">
      <c r="A3114" t="s">
        <v>1881</v>
      </c>
      <c r="B3114" t="s">
        <v>12</v>
      </c>
      <c r="C3114" t="s">
        <v>159</v>
      </c>
      <c r="D3114" t="s">
        <v>1822</v>
      </c>
      <c r="E3114" t="s">
        <v>1881</v>
      </c>
      <c r="F3114" s="1">
        <v>33571</v>
      </c>
      <c r="G3114">
        <v>24</v>
      </c>
      <c r="H3114">
        <v>1.71</v>
      </c>
      <c r="I3114">
        <v>5</v>
      </c>
      <c r="J3114">
        <v>7</v>
      </c>
      <c r="K3114">
        <f t="shared" si="48"/>
        <v>67</v>
      </c>
      <c r="L3114">
        <v>66</v>
      </c>
      <c r="M3114">
        <v>146</v>
      </c>
    </row>
    <row r="3115" spans="1:14" x14ac:dyDescent="0.25">
      <c r="A3115" t="s">
        <v>1882</v>
      </c>
      <c r="B3115" t="s">
        <v>12</v>
      </c>
      <c r="C3115" t="s">
        <v>281</v>
      </c>
      <c r="D3115" t="s">
        <v>1805</v>
      </c>
      <c r="E3115" t="s">
        <v>1882</v>
      </c>
      <c r="F3115" s="1">
        <v>34665</v>
      </c>
      <c r="G3115">
        <v>21</v>
      </c>
      <c r="H3115">
        <v>1.65</v>
      </c>
      <c r="I3115">
        <v>5</v>
      </c>
      <c r="J3115">
        <v>5</v>
      </c>
      <c r="K3115">
        <f t="shared" si="48"/>
        <v>65</v>
      </c>
      <c r="L3115">
        <v>57</v>
      </c>
      <c r="M3115">
        <v>126</v>
      </c>
      <c r="N3115" t="s">
        <v>1604</v>
      </c>
    </row>
    <row r="3116" spans="1:14" x14ac:dyDescent="0.25">
      <c r="A3116" t="s">
        <v>1883</v>
      </c>
      <c r="B3116" t="s">
        <v>12</v>
      </c>
      <c r="C3116" t="s">
        <v>51</v>
      </c>
      <c r="D3116" t="s">
        <v>1805</v>
      </c>
      <c r="E3116" t="s">
        <v>1883</v>
      </c>
      <c r="F3116" s="1">
        <v>34159</v>
      </c>
      <c r="G3116">
        <v>23</v>
      </c>
      <c r="H3116">
        <v>1.63</v>
      </c>
      <c r="I3116">
        <v>5</v>
      </c>
      <c r="J3116">
        <v>4</v>
      </c>
      <c r="K3116">
        <f t="shared" si="48"/>
        <v>64</v>
      </c>
      <c r="L3116">
        <v>57</v>
      </c>
      <c r="M3116">
        <v>126</v>
      </c>
      <c r="N3116" t="s">
        <v>52</v>
      </c>
    </row>
    <row r="3117" spans="1:14" x14ac:dyDescent="0.25">
      <c r="A3117" t="s">
        <v>1884</v>
      </c>
      <c r="B3117" t="s">
        <v>12</v>
      </c>
      <c r="C3117" t="s">
        <v>115</v>
      </c>
      <c r="D3117" t="s">
        <v>1821</v>
      </c>
      <c r="E3117" t="s">
        <v>1884</v>
      </c>
      <c r="F3117" s="1">
        <v>32234</v>
      </c>
      <c r="G3117">
        <v>28</v>
      </c>
      <c r="H3117">
        <v>1.6</v>
      </c>
      <c r="I3117">
        <v>5</v>
      </c>
      <c r="J3117">
        <v>3</v>
      </c>
      <c r="K3117">
        <f t="shared" si="48"/>
        <v>63</v>
      </c>
      <c r="L3117">
        <v>60</v>
      </c>
      <c r="M3117">
        <v>132</v>
      </c>
      <c r="N3117" t="s">
        <v>116</v>
      </c>
    </row>
    <row r="3118" spans="1:14" x14ac:dyDescent="0.25">
      <c r="A3118" t="s">
        <v>1884</v>
      </c>
      <c r="B3118" t="s">
        <v>12</v>
      </c>
      <c r="C3118" t="s">
        <v>115</v>
      </c>
      <c r="D3118" t="s">
        <v>1822</v>
      </c>
      <c r="E3118" t="s">
        <v>1884</v>
      </c>
      <c r="F3118" s="1">
        <v>32234</v>
      </c>
      <c r="G3118">
        <v>28</v>
      </c>
      <c r="H3118">
        <v>1.6</v>
      </c>
      <c r="I3118">
        <v>5</v>
      </c>
      <c r="J3118">
        <v>3</v>
      </c>
      <c r="K3118">
        <f t="shared" si="48"/>
        <v>63</v>
      </c>
      <c r="L3118">
        <v>60</v>
      </c>
      <c r="M3118">
        <v>132</v>
      </c>
      <c r="N3118" t="s">
        <v>116</v>
      </c>
    </row>
    <row r="3119" spans="1:14" x14ac:dyDescent="0.25">
      <c r="A3119" t="s">
        <v>1884</v>
      </c>
      <c r="B3119" t="s">
        <v>12</v>
      </c>
      <c r="C3119" t="s">
        <v>115</v>
      </c>
      <c r="D3119" t="s">
        <v>1823</v>
      </c>
      <c r="E3119" t="s">
        <v>1884</v>
      </c>
      <c r="F3119" s="1">
        <v>32234</v>
      </c>
      <c r="G3119">
        <v>28</v>
      </c>
      <c r="H3119">
        <v>1.6</v>
      </c>
      <c r="I3119">
        <v>5</v>
      </c>
      <c r="J3119">
        <v>3</v>
      </c>
      <c r="K3119">
        <f t="shared" si="48"/>
        <v>63</v>
      </c>
      <c r="L3119">
        <v>60</v>
      </c>
      <c r="M3119">
        <v>132</v>
      </c>
      <c r="N3119" t="s">
        <v>116</v>
      </c>
    </row>
    <row r="3120" spans="1:14" x14ac:dyDescent="0.25">
      <c r="A3120" t="s">
        <v>1885</v>
      </c>
      <c r="B3120" t="s">
        <v>12</v>
      </c>
      <c r="C3120" t="s">
        <v>71</v>
      </c>
      <c r="D3120" t="s">
        <v>1805</v>
      </c>
      <c r="E3120" t="s">
        <v>1885</v>
      </c>
      <c r="F3120" s="1">
        <v>32338</v>
      </c>
      <c r="G3120">
        <v>28</v>
      </c>
      <c r="H3120">
        <v>1.77</v>
      </c>
      <c r="I3120">
        <v>5</v>
      </c>
      <c r="J3120">
        <v>10</v>
      </c>
      <c r="K3120">
        <f t="shared" si="48"/>
        <v>70</v>
      </c>
      <c r="L3120">
        <v>65</v>
      </c>
      <c r="M3120">
        <v>143</v>
      </c>
      <c r="N3120" t="s">
        <v>72</v>
      </c>
    </row>
    <row r="3121" spans="1:14" x14ac:dyDescent="0.25">
      <c r="A3121" t="s">
        <v>1886</v>
      </c>
      <c r="B3121" t="s">
        <v>12</v>
      </c>
      <c r="C3121" t="s">
        <v>51</v>
      </c>
      <c r="D3121" t="s">
        <v>1814</v>
      </c>
      <c r="E3121" t="s">
        <v>1886</v>
      </c>
      <c r="F3121" s="1">
        <v>30546</v>
      </c>
      <c r="G3121">
        <v>32</v>
      </c>
      <c r="H3121">
        <v>1.71</v>
      </c>
      <c r="I3121">
        <v>5</v>
      </c>
      <c r="J3121">
        <v>7</v>
      </c>
      <c r="K3121">
        <f t="shared" si="48"/>
        <v>67</v>
      </c>
      <c r="L3121">
        <v>65</v>
      </c>
      <c r="M3121">
        <v>143</v>
      </c>
      <c r="N3121" t="s">
        <v>52</v>
      </c>
    </row>
    <row r="3122" spans="1:14" x14ac:dyDescent="0.25">
      <c r="A3122" t="s">
        <v>1886</v>
      </c>
      <c r="B3122" t="s">
        <v>12</v>
      </c>
      <c r="C3122" t="s">
        <v>51</v>
      </c>
      <c r="D3122" t="s">
        <v>1805</v>
      </c>
      <c r="E3122" t="s">
        <v>1886</v>
      </c>
      <c r="F3122" s="1">
        <v>30546</v>
      </c>
      <c r="G3122">
        <v>32</v>
      </c>
      <c r="H3122">
        <v>1.71</v>
      </c>
      <c r="I3122">
        <v>5</v>
      </c>
      <c r="J3122">
        <v>7</v>
      </c>
      <c r="K3122">
        <f t="shared" si="48"/>
        <v>67</v>
      </c>
      <c r="L3122">
        <v>65</v>
      </c>
      <c r="M3122">
        <v>143</v>
      </c>
      <c r="N3122" t="s">
        <v>52</v>
      </c>
    </row>
    <row r="3123" spans="1:14" x14ac:dyDescent="0.25">
      <c r="A3123" t="s">
        <v>1887</v>
      </c>
      <c r="B3123" t="s">
        <v>12</v>
      </c>
      <c r="C3123" t="s">
        <v>411</v>
      </c>
      <c r="D3123" t="s">
        <v>1821</v>
      </c>
      <c r="E3123" t="s">
        <v>1887</v>
      </c>
      <c r="F3123" s="1">
        <v>30298</v>
      </c>
      <c r="G3123">
        <v>33</v>
      </c>
      <c r="H3123">
        <v>1.7</v>
      </c>
      <c r="I3123">
        <v>5</v>
      </c>
      <c r="J3123">
        <v>7</v>
      </c>
      <c r="K3123">
        <f t="shared" si="48"/>
        <v>67</v>
      </c>
      <c r="L3123">
        <v>70</v>
      </c>
      <c r="M3123">
        <v>154</v>
      </c>
    </row>
    <row r="3124" spans="1:14" x14ac:dyDescent="0.25">
      <c r="A3124" t="s">
        <v>1887</v>
      </c>
      <c r="B3124" t="s">
        <v>12</v>
      </c>
      <c r="C3124" t="s">
        <v>411</v>
      </c>
      <c r="D3124" t="s">
        <v>1822</v>
      </c>
      <c r="E3124" t="s">
        <v>1887</v>
      </c>
      <c r="F3124" s="1">
        <v>30298</v>
      </c>
      <c r="G3124">
        <v>33</v>
      </c>
      <c r="H3124">
        <v>1.7</v>
      </c>
      <c r="I3124">
        <v>5</v>
      </c>
      <c r="J3124">
        <v>7</v>
      </c>
      <c r="K3124">
        <f t="shared" si="48"/>
        <v>67</v>
      </c>
      <c r="L3124">
        <v>70</v>
      </c>
      <c r="M3124">
        <v>154</v>
      </c>
    </row>
    <row r="3125" spans="1:14" x14ac:dyDescent="0.25">
      <c r="A3125" t="s">
        <v>1888</v>
      </c>
      <c r="B3125" t="s">
        <v>12</v>
      </c>
      <c r="C3125" t="s">
        <v>307</v>
      </c>
      <c r="D3125" t="s">
        <v>1822</v>
      </c>
      <c r="E3125" t="s">
        <v>1888</v>
      </c>
      <c r="F3125" s="1">
        <v>33720</v>
      </c>
      <c r="G3125">
        <v>24</v>
      </c>
      <c r="H3125">
        <v>1.63</v>
      </c>
      <c r="I3125">
        <v>5</v>
      </c>
      <c r="J3125">
        <v>4</v>
      </c>
      <c r="K3125">
        <f t="shared" si="48"/>
        <v>64</v>
      </c>
      <c r="L3125">
        <v>65</v>
      </c>
      <c r="M3125">
        <v>143</v>
      </c>
    </row>
    <row r="3126" spans="1:14" x14ac:dyDescent="0.25">
      <c r="A3126" t="s">
        <v>1889</v>
      </c>
      <c r="B3126" t="s">
        <v>12</v>
      </c>
      <c r="C3126" t="s">
        <v>26</v>
      </c>
      <c r="D3126" t="s">
        <v>1821</v>
      </c>
      <c r="E3126" t="s">
        <v>1889</v>
      </c>
      <c r="F3126" s="1">
        <v>33205</v>
      </c>
      <c r="G3126">
        <v>25</v>
      </c>
      <c r="H3126">
        <v>1.77</v>
      </c>
      <c r="I3126">
        <v>5</v>
      </c>
      <c r="J3126">
        <v>10</v>
      </c>
      <c r="K3126">
        <f t="shared" si="48"/>
        <v>70</v>
      </c>
      <c r="L3126">
        <v>77</v>
      </c>
      <c r="M3126">
        <v>170</v>
      </c>
      <c r="N3126" t="s">
        <v>38</v>
      </c>
    </row>
    <row r="3127" spans="1:14" x14ac:dyDescent="0.25">
      <c r="A3127" t="s">
        <v>1889</v>
      </c>
      <c r="B3127" t="s">
        <v>12</v>
      </c>
      <c r="C3127" t="s">
        <v>26</v>
      </c>
      <c r="D3127" t="s">
        <v>1822</v>
      </c>
      <c r="E3127" t="s">
        <v>1889</v>
      </c>
      <c r="F3127" s="1">
        <v>33205</v>
      </c>
      <c r="G3127">
        <v>25</v>
      </c>
      <c r="H3127">
        <v>1.77</v>
      </c>
      <c r="I3127">
        <v>5</v>
      </c>
      <c r="J3127">
        <v>10</v>
      </c>
      <c r="K3127">
        <f t="shared" si="48"/>
        <v>70</v>
      </c>
      <c r="L3127">
        <v>77</v>
      </c>
      <c r="M3127">
        <v>170</v>
      </c>
      <c r="N3127" t="s">
        <v>38</v>
      </c>
    </row>
    <row r="3128" spans="1:14" x14ac:dyDescent="0.25">
      <c r="A3128" t="s">
        <v>1889</v>
      </c>
      <c r="B3128" t="s">
        <v>12</v>
      </c>
      <c r="C3128" t="s">
        <v>26</v>
      </c>
      <c r="D3128" t="s">
        <v>1823</v>
      </c>
      <c r="E3128" t="s">
        <v>1889</v>
      </c>
      <c r="F3128" s="1">
        <v>33205</v>
      </c>
      <c r="G3128">
        <v>25</v>
      </c>
      <c r="H3128">
        <v>1.77</v>
      </c>
      <c r="I3128">
        <v>5</v>
      </c>
      <c r="J3128">
        <v>10</v>
      </c>
      <c r="K3128">
        <f t="shared" si="48"/>
        <v>70</v>
      </c>
      <c r="L3128">
        <v>77</v>
      </c>
      <c r="M3128">
        <v>170</v>
      </c>
      <c r="N3128" t="s">
        <v>38</v>
      </c>
    </row>
    <row r="3129" spans="1:14" x14ac:dyDescent="0.25">
      <c r="A3129" t="s">
        <v>1890</v>
      </c>
      <c r="B3129" t="s">
        <v>12</v>
      </c>
      <c r="C3129" t="s">
        <v>86</v>
      </c>
      <c r="D3129" t="s">
        <v>1805</v>
      </c>
      <c r="E3129" t="s">
        <v>1890</v>
      </c>
      <c r="F3129" s="1">
        <v>32071</v>
      </c>
      <c r="G3129">
        <v>28</v>
      </c>
      <c r="H3129">
        <v>1.6</v>
      </c>
      <c r="I3129">
        <v>5</v>
      </c>
      <c r="J3129">
        <v>3</v>
      </c>
      <c r="K3129">
        <f t="shared" si="48"/>
        <v>63</v>
      </c>
      <c r="L3129">
        <v>51</v>
      </c>
      <c r="M3129">
        <v>112</v>
      </c>
      <c r="N3129" t="s">
        <v>225</v>
      </c>
    </row>
    <row r="3130" spans="1:14" x14ac:dyDescent="0.25">
      <c r="A3130" t="s">
        <v>1891</v>
      </c>
      <c r="B3130" t="s">
        <v>12</v>
      </c>
      <c r="C3130" t="s">
        <v>124</v>
      </c>
      <c r="D3130" t="s">
        <v>1814</v>
      </c>
      <c r="E3130" t="s">
        <v>1891</v>
      </c>
      <c r="F3130" s="1">
        <v>33341</v>
      </c>
      <c r="G3130">
        <v>25</v>
      </c>
      <c r="H3130">
        <v>1.68</v>
      </c>
      <c r="I3130">
        <v>5</v>
      </c>
      <c r="J3130">
        <v>6</v>
      </c>
      <c r="K3130">
        <f t="shared" si="48"/>
        <v>66</v>
      </c>
      <c r="L3130">
        <v>60</v>
      </c>
      <c r="M3130">
        <v>132</v>
      </c>
    </row>
    <row r="3131" spans="1:14" x14ac:dyDescent="0.25">
      <c r="A3131" t="s">
        <v>1892</v>
      </c>
      <c r="B3131" t="s">
        <v>12</v>
      </c>
      <c r="C3131" t="s">
        <v>71</v>
      </c>
      <c r="D3131" t="s">
        <v>1805</v>
      </c>
      <c r="E3131" t="s">
        <v>1892</v>
      </c>
      <c r="F3131" s="1">
        <v>30151</v>
      </c>
      <c r="G3131">
        <v>34</v>
      </c>
      <c r="H3131">
        <v>1.6</v>
      </c>
      <c r="I3131">
        <v>5</v>
      </c>
      <c r="J3131">
        <v>3</v>
      </c>
      <c r="K3131">
        <f t="shared" si="48"/>
        <v>63</v>
      </c>
      <c r="L3131">
        <v>60</v>
      </c>
      <c r="M3131">
        <v>132</v>
      </c>
      <c r="N3131" t="s">
        <v>72</v>
      </c>
    </row>
    <row r="3132" spans="1:14" x14ac:dyDescent="0.25">
      <c r="A3132" t="s">
        <v>1893</v>
      </c>
      <c r="B3132" t="s">
        <v>12</v>
      </c>
      <c r="C3132" t="s">
        <v>22</v>
      </c>
      <c r="D3132" t="s">
        <v>1821</v>
      </c>
      <c r="E3132" t="s">
        <v>1893</v>
      </c>
      <c r="F3132" s="1">
        <v>33781</v>
      </c>
      <c r="G3132">
        <v>24</v>
      </c>
      <c r="H3132">
        <v>1.66</v>
      </c>
      <c r="I3132">
        <v>5</v>
      </c>
      <c r="J3132">
        <v>5</v>
      </c>
      <c r="K3132">
        <f t="shared" si="48"/>
        <v>65</v>
      </c>
      <c r="L3132">
        <v>64</v>
      </c>
      <c r="M3132">
        <v>141</v>
      </c>
      <c r="N3132" t="s">
        <v>23</v>
      </c>
    </row>
    <row r="3133" spans="1:14" x14ac:dyDescent="0.25">
      <c r="A3133" t="s">
        <v>1893</v>
      </c>
      <c r="B3133" t="s">
        <v>12</v>
      </c>
      <c r="C3133" t="s">
        <v>22</v>
      </c>
      <c r="D3133" t="s">
        <v>1822</v>
      </c>
      <c r="E3133" t="s">
        <v>1893</v>
      </c>
      <c r="F3133" s="1">
        <v>33781</v>
      </c>
      <c r="G3133">
        <v>24</v>
      </c>
      <c r="H3133">
        <v>1.66</v>
      </c>
      <c r="I3133">
        <v>5</v>
      </c>
      <c r="J3133">
        <v>5</v>
      </c>
      <c r="K3133">
        <f t="shared" si="48"/>
        <v>65</v>
      </c>
      <c r="L3133">
        <v>64</v>
      </c>
      <c r="M3133">
        <v>141</v>
      </c>
      <c r="N3133" t="s">
        <v>23</v>
      </c>
    </row>
    <row r="3134" spans="1:14" x14ac:dyDescent="0.25">
      <c r="A3134" t="s">
        <v>1893</v>
      </c>
      <c r="B3134" t="s">
        <v>12</v>
      </c>
      <c r="C3134" t="s">
        <v>22</v>
      </c>
      <c r="D3134" t="s">
        <v>1823</v>
      </c>
      <c r="E3134" t="s">
        <v>1893</v>
      </c>
      <c r="F3134" s="1">
        <v>33781</v>
      </c>
      <c r="G3134">
        <v>24</v>
      </c>
      <c r="H3134">
        <v>1.66</v>
      </c>
      <c r="I3134">
        <v>5</v>
      </c>
      <c r="J3134">
        <v>5</v>
      </c>
      <c r="K3134">
        <f t="shared" si="48"/>
        <v>65</v>
      </c>
      <c r="L3134">
        <v>64</v>
      </c>
      <c r="M3134">
        <v>141</v>
      </c>
      <c r="N3134" t="s">
        <v>23</v>
      </c>
    </row>
    <row r="3135" spans="1:14" x14ac:dyDescent="0.25">
      <c r="A3135" t="s">
        <v>1894</v>
      </c>
      <c r="B3135" t="s">
        <v>12</v>
      </c>
      <c r="C3135" t="s">
        <v>40</v>
      </c>
      <c r="D3135" t="s">
        <v>1814</v>
      </c>
      <c r="E3135" t="s">
        <v>1894</v>
      </c>
      <c r="F3135" s="1">
        <v>30894</v>
      </c>
      <c r="G3135">
        <v>32</v>
      </c>
      <c r="H3135">
        <v>1.6</v>
      </c>
      <c r="I3135">
        <v>5</v>
      </c>
      <c r="J3135">
        <v>3</v>
      </c>
      <c r="K3135">
        <f t="shared" si="48"/>
        <v>63</v>
      </c>
      <c r="L3135">
        <v>52</v>
      </c>
      <c r="M3135">
        <v>115</v>
      </c>
    </row>
    <row r="3136" spans="1:14" x14ac:dyDescent="0.25">
      <c r="A3136" t="s">
        <v>1895</v>
      </c>
      <c r="B3136" t="s">
        <v>12</v>
      </c>
      <c r="C3136" t="s">
        <v>78</v>
      </c>
      <c r="D3136" t="s">
        <v>1821</v>
      </c>
      <c r="E3136" t="s">
        <v>1895</v>
      </c>
      <c r="F3136" s="1">
        <v>33271</v>
      </c>
      <c r="G3136">
        <v>25</v>
      </c>
      <c r="H3136">
        <v>1.68</v>
      </c>
      <c r="I3136">
        <v>5</v>
      </c>
      <c r="J3136">
        <v>6</v>
      </c>
      <c r="K3136">
        <f t="shared" si="48"/>
        <v>66</v>
      </c>
      <c r="L3136">
        <v>62</v>
      </c>
      <c r="M3136">
        <v>137</v>
      </c>
      <c r="N3136" t="s">
        <v>79</v>
      </c>
    </row>
    <row r="3137" spans="1:14" x14ac:dyDescent="0.25">
      <c r="A3137" t="s">
        <v>1895</v>
      </c>
      <c r="B3137" t="s">
        <v>12</v>
      </c>
      <c r="C3137" t="s">
        <v>78</v>
      </c>
      <c r="D3137" t="s">
        <v>1822</v>
      </c>
      <c r="E3137" t="s">
        <v>1895</v>
      </c>
      <c r="F3137" s="1">
        <v>33271</v>
      </c>
      <c r="G3137">
        <v>25</v>
      </c>
      <c r="H3137">
        <v>1.68</v>
      </c>
      <c r="I3137">
        <v>5</v>
      </c>
      <c r="J3137">
        <v>6</v>
      </c>
      <c r="K3137">
        <f t="shared" si="48"/>
        <v>66</v>
      </c>
      <c r="L3137">
        <v>62</v>
      </c>
      <c r="M3137">
        <v>137</v>
      </c>
      <c r="N3137" t="s">
        <v>79</v>
      </c>
    </row>
    <row r="3138" spans="1:14" x14ac:dyDescent="0.25">
      <c r="A3138" t="s">
        <v>1895</v>
      </c>
      <c r="B3138" t="s">
        <v>12</v>
      </c>
      <c r="C3138" t="s">
        <v>78</v>
      </c>
      <c r="D3138" t="s">
        <v>1823</v>
      </c>
      <c r="E3138" t="s">
        <v>1895</v>
      </c>
      <c r="F3138" s="1">
        <v>33271</v>
      </c>
      <c r="G3138">
        <v>25</v>
      </c>
      <c r="H3138">
        <v>1.68</v>
      </c>
      <c r="I3138">
        <v>5</v>
      </c>
      <c r="J3138">
        <v>6</v>
      </c>
      <c r="K3138">
        <f t="shared" si="48"/>
        <v>66</v>
      </c>
      <c r="L3138">
        <v>62</v>
      </c>
      <c r="M3138">
        <v>137</v>
      </c>
      <c r="N3138" t="s">
        <v>79</v>
      </c>
    </row>
    <row r="3139" spans="1:14" x14ac:dyDescent="0.25">
      <c r="A3139" t="s">
        <v>1896</v>
      </c>
      <c r="B3139" t="s">
        <v>12</v>
      </c>
      <c r="C3139" t="s">
        <v>115</v>
      </c>
      <c r="D3139" t="s">
        <v>1821</v>
      </c>
      <c r="E3139" t="s">
        <v>1896</v>
      </c>
      <c r="F3139" s="1">
        <v>32312</v>
      </c>
      <c r="G3139">
        <v>28</v>
      </c>
      <c r="H3139">
        <v>1.7</v>
      </c>
      <c r="I3139">
        <v>5</v>
      </c>
      <c r="J3139">
        <v>7</v>
      </c>
      <c r="K3139">
        <f t="shared" ref="K3139:K3202" si="49">I3139*12+J3139</f>
        <v>67</v>
      </c>
      <c r="L3139">
        <v>63</v>
      </c>
      <c r="M3139">
        <v>139</v>
      </c>
      <c r="N3139" t="s">
        <v>116</v>
      </c>
    </row>
    <row r="3140" spans="1:14" x14ac:dyDescent="0.25">
      <c r="A3140" t="s">
        <v>1896</v>
      </c>
      <c r="B3140" t="s">
        <v>12</v>
      </c>
      <c r="C3140" t="s">
        <v>115</v>
      </c>
      <c r="D3140" t="s">
        <v>1822</v>
      </c>
      <c r="E3140" t="s">
        <v>1896</v>
      </c>
      <c r="F3140" s="1">
        <v>32312</v>
      </c>
      <c r="G3140">
        <v>28</v>
      </c>
      <c r="H3140">
        <v>1.7</v>
      </c>
      <c r="I3140">
        <v>5</v>
      </c>
      <c r="J3140">
        <v>7</v>
      </c>
      <c r="K3140">
        <f t="shared" si="49"/>
        <v>67</v>
      </c>
      <c r="L3140">
        <v>63</v>
      </c>
      <c r="M3140">
        <v>139</v>
      </c>
      <c r="N3140" t="s">
        <v>116</v>
      </c>
    </row>
    <row r="3141" spans="1:14" x14ac:dyDescent="0.25">
      <c r="A3141" t="s">
        <v>1896</v>
      </c>
      <c r="B3141" t="s">
        <v>12</v>
      </c>
      <c r="C3141" t="s">
        <v>115</v>
      </c>
      <c r="D3141" t="s">
        <v>1823</v>
      </c>
      <c r="E3141" t="s">
        <v>1896</v>
      </c>
      <c r="F3141" s="1">
        <v>32312</v>
      </c>
      <c r="G3141">
        <v>28</v>
      </c>
      <c r="H3141">
        <v>1.7</v>
      </c>
      <c r="I3141">
        <v>5</v>
      </c>
      <c r="J3141">
        <v>7</v>
      </c>
      <c r="K3141">
        <f t="shared" si="49"/>
        <v>67</v>
      </c>
      <c r="L3141">
        <v>63</v>
      </c>
      <c r="M3141">
        <v>139</v>
      </c>
      <c r="N3141" t="s">
        <v>116</v>
      </c>
    </row>
    <row r="3142" spans="1:14" x14ac:dyDescent="0.25">
      <c r="A3142" t="s">
        <v>1897</v>
      </c>
      <c r="B3142" t="s">
        <v>12</v>
      </c>
      <c r="C3142" t="s">
        <v>479</v>
      </c>
      <c r="D3142" t="s">
        <v>1821</v>
      </c>
      <c r="E3142" t="s">
        <v>1897</v>
      </c>
      <c r="F3142" s="1">
        <v>31909</v>
      </c>
      <c r="G3142">
        <v>29</v>
      </c>
      <c r="H3142">
        <v>1.65</v>
      </c>
      <c r="I3142">
        <v>5</v>
      </c>
      <c r="J3142">
        <v>5</v>
      </c>
      <c r="K3142">
        <f t="shared" si="49"/>
        <v>65</v>
      </c>
      <c r="L3142">
        <v>62</v>
      </c>
      <c r="M3142">
        <v>137</v>
      </c>
    </row>
    <row r="3143" spans="1:14" x14ac:dyDescent="0.25">
      <c r="A3143" t="s">
        <v>1897</v>
      </c>
      <c r="B3143" t="s">
        <v>12</v>
      </c>
      <c r="C3143" t="s">
        <v>479</v>
      </c>
      <c r="D3143" t="s">
        <v>1822</v>
      </c>
      <c r="E3143" t="s">
        <v>1897</v>
      </c>
      <c r="F3143" s="1">
        <v>31909</v>
      </c>
      <c r="G3143">
        <v>29</v>
      </c>
      <c r="H3143">
        <v>1.65</v>
      </c>
      <c r="I3143">
        <v>5</v>
      </c>
      <c r="J3143">
        <v>5</v>
      </c>
      <c r="K3143">
        <f t="shared" si="49"/>
        <v>65</v>
      </c>
      <c r="L3143">
        <v>62</v>
      </c>
      <c r="M3143">
        <v>137</v>
      </c>
    </row>
    <row r="3144" spans="1:14" x14ac:dyDescent="0.25">
      <c r="A3144" t="s">
        <v>1898</v>
      </c>
      <c r="B3144" t="s">
        <v>12</v>
      </c>
      <c r="C3144" t="s">
        <v>479</v>
      </c>
      <c r="D3144" t="s">
        <v>1814</v>
      </c>
      <c r="E3144" t="s">
        <v>1898</v>
      </c>
      <c r="F3144" s="1">
        <v>31486</v>
      </c>
      <c r="G3144">
        <v>30</v>
      </c>
      <c r="H3144">
        <v>1.7</v>
      </c>
      <c r="I3144">
        <v>5</v>
      </c>
      <c r="J3144">
        <v>7</v>
      </c>
      <c r="K3144">
        <f t="shared" si="49"/>
        <v>67</v>
      </c>
      <c r="L3144">
        <v>59</v>
      </c>
      <c r="M3144">
        <v>130</v>
      </c>
    </row>
    <row r="3145" spans="1:14" x14ac:dyDescent="0.25">
      <c r="A3145" t="s">
        <v>1899</v>
      </c>
      <c r="B3145" t="s">
        <v>12</v>
      </c>
      <c r="C3145" t="s">
        <v>78</v>
      </c>
      <c r="D3145" t="s">
        <v>1814</v>
      </c>
      <c r="E3145" t="s">
        <v>1899</v>
      </c>
      <c r="F3145" s="1">
        <v>32406</v>
      </c>
      <c r="G3145">
        <v>27</v>
      </c>
      <c r="H3145">
        <v>1.7</v>
      </c>
      <c r="I3145">
        <v>5</v>
      </c>
      <c r="J3145">
        <v>7</v>
      </c>
      <c r="K3145">
        <f t="shared" si="49"/>
        <v>67</v>
      </c>
      <c r="L3145">
        <v>68</v>
      </c>
      <c r="M3145">
        <v>150</v>
      </c>
    </row>
    <row r="3146" spans="1:14" x14ac:dyDescent="0.25">
      <c r="A3146" t="s">
        <v>1900</v>
      </c>
      <c r="B3146" t="s">
        <v>12</v>
      </c>
      <c r="C3146" t="s">
        <v>78</v>
      </c>
      <c r="D3146" t="s">
        <v>1805</v>
      </c>
      <c r="E3146" t="s">
        <v>1900</v>
      </c>
      <c r="F3146" s="1">
        <v>32653</v>
      </c>
      <c r="G3146">
        <v>27</v>
      </c>
      <c r="H3146">
        <v>1.76</v>
      </c>
      <c r="I3146">
        <v>5</v>
      </c>
      <c r="J3146">
        <v>9</v>
      </c>
      <c r="K3146">
        <f t="shared" si="49"/>
        <v>69</v>
      </c>
      <c r="L3146">
        <v>63</v>
      </c>
      <c r="M3146">
        <v>139</v>
      </c>
      <c r="N3146" t="s">
        <v>79</v>
      </c>
    </row>
    <row r="3147" spans="1:14" x14ac:dyDescent="0.25">
      <c r="A3147" t="s">
        <v>1901</v>
      </c>
      <c r="B3147" t="s">
        <v>12</v>
      </c>
      <c r="C3147" t="s">
        <v>479</v>
      </c>
      <c r="D3147" t="s">
        <v>1821</v>
      </c>
      <c r="E3147" t="s">
        <v>1901</v>
      </c>
      <c r="F3147" s="1">
        <v>32856</v>
      </c>
      <c r="G3147">
        <v>26</v>
      </c>
      <c r="H3147">
        <v>1.7</v>
      </c>
      <c r="I3147">
        <v>5</v>
      </c>
      <c r="J3147">
        <v>7</v>
      </c>
      <c r="K3147">
        <f t="shared" si="49"/>
        <v>67</v>
      </c>
      <c r="L3147">
        <v>60</v>
      </c>
      <c r="M3147">
        <v>132</v>
      </c>
    </row>
    <row r="3148" spans="1:14" x14ac:dyDescent="0.25">
      <c r="A3148" t="s">
        <v>1901</v>
      </c>
      <c r="B3148" t="s">
        <v>12</v>
      </c>
      <c r="C3148" t="s">
        <v>479</v>
      </c>
      <c r="D3148" t="s">
        <v>1822</v>
      </c>
      <c r="E3148" t="s">
        <v>1901</v>
      </c>
      <c r="F3148" s="1">
        <v>32856</v>
      </c>
      <c r="G3148">
        <v>26</v>
      </c>
      <c r="H3148">
        <v>1.7</v>
      </c>
      <c r="I3148">
        <v>5</v>
      </c>
      <c r="J3148">
        <v>7</v>
      </c>
      <c r="K3148">
        <f t="shared" si="49"/>
        <v>67</v>
      </c>
      <c r="L3148">
        <v>60</v>
      </c>
      <c r="M3148">
        <v>132</v>
      </c>
    </row>
    <row r="3149" spans="1:14" x14ac:dyDescent="0.25">
      <c r="A3149" t="s">
        <v>1902</v>
      </c>
      <c r="B3149" t="s">
        <v>12</v>
      </c>
      <c r="C3149" t="s">
        <v>159</v>
      </c>
      <c r="D3149" t="s">
        <v>1903</v>
      </c>
      <c r="E3149" t="s">
        <v>1902</v>
      </c>
      <c r="F3149" s="1">
        <v>35359</v>
      </c>
      <c r="G3149">
        <v>19</v>
      </c>
      <c r="H3149">
        <v>1.65</v>
      </c>
      <c r="I3149">
        <v>5</v>
      </c>
      <c r="J3149">
        <v>5</v>
      </c>
      <c r="K3149">
        <f t="shared" si="49"/>
        <v>65</v>
      </c>
      <c r="L3149">
        <v>65</v>
      </c>
      <c r="M3149">
        <v>143</v>
      </c>
      <c r="N3149" t="s">
        <v>260</v>
      </c>
    </row>
    <row r="3150" spans="1:14" x14ac:dyDescent="0.25">
      <c r="A3150" t="s">
        <v>1904</v>
      </c>
      <c r="B3150" t="s">
        <v>12</v>
      </c>
      <c r="C3150" t="s">
        <v>51</v>
      </c>
      <c r="D3150" t="s">
        <v>1905</v>
      </c>
      <c r="E3150" t="s">
        <v>1904</v>
      </c>
      <c r="F3150" s="1">
        <v>33364</v>
      </c>
      <c r="G3150">
        <v>25</v>
      </c>
      <c r="H3150">
        <v>1.61</v>
      </c>
      <c r="I3150">
        <v>5</v>
      </c>
      <c r="J3150">
        <v>3</v>
      </c>
      <c r="K3150">
        <f t="shared" si="49"/>
        <v>63</v>
      </c>
      <c r="L3150">
        <v>51</v>
      </c>
      <c r="M3150">
        <v>112</v>
      </c>
      <c r="N3150" t="s">
        <v>52</v>
      </c>
    </row>
    <row r="3151" spans="1:14" x14ac:dyDescent="0.25">
      <c r="A3151" t="s">
        <v>1906</v>
      </c>
      <c r="B3151" t="s">
        <v>12</v>
      </c>
      <c r="C3151" t="s">
        <v>51</v>
      </c>
      <c r="D3151" t="s">
        <v>1907</v>
      </c>
      <c r="E3151" t="s">
        <v>1906</v>
      </c>
      <c r="F3151" s="1">
        <v>32828</v>
      </c>
      <c r="G3151">
        <v>26</v>
      </c>
      <c r="H3151">
        <v>1.66</v>
      </c>
      <c r="I3151">
        <v>5</v>
      </c>
      <c r="J3151">
        <v>5</v>
      </c>
      <c r="K3151">
        <f t="shared" si="49"/>
        <v>65</v>
      </c>
      <c r="L3151">
        <v>61</v>
      </c>
      <c r="M3151">
        <v>134</v>
      </c>
    </row>
    <row r="3152" spans="1:14" x14ac:dyDescent="0.25">
      <c r="A3152" t="s">
        <v>1908</v>
      </c>
      <c r="B3152" t="s">
        <v>12</v>
      </c>
      <c r="C3152" t="s">
        <v>33</v>
      </c>
      <c r="D3152" t="s">
        <v>1907</v>
      </c>
      <c r="E3152" t="s">
        <v>1908</v>
      </c>
      <c r="F3152" s="1">
        <v>34444</v>
      </c>
      <c r="G3152">
        <v>22</v>
      </c>
      <c r="H3152">
        <v>1.62</v>
      </c>
      <c r="I3152">
        <v>5</v>
      </c>
      <c r="J3152">
        <v>4</v>
      </c>
      <c r="K3152">
        <f t="shared" si="49"/>
        <v>64</v>
      </c>
      <c r="L3152">
        <v>50</v>
      </c>
      <c r="M3152">
        <v>110</v>
      </c>
    </row>
    <row r="3153" spans="1:14" x14ac:dyDescent="0.25">
      <c r="A3153" t="s">
        <v>1909</v>
      </c>
      <c r="B3153" t="s">
        <v>12</v>
      </c>
      <c r="C3153" t="s">
        <v>46</v>
      </c>
      <c r="D3153" t="s">
        <v>1910</v>
      </c>
      <c r="E3153" t="s">
        <v>1909</v>
      </c>
      <c r="F3153" s="1">
        <v>35539</v>
      </c>
      <c r="G3153">
        <v>19</v>
      </c>
      <c r="H3153">
        <v>1.57</v>
      </c>
      <c r="I3153">
        <v>5</v>
      </c>
      <c r="J3153">
        <v>2</v>
      </c>
      <c r="K3153">
        <f t="shared" si="49"/>
        <v>62</v>
      </c>
      <c r="L3153">
        <v>56</v>
      </c>
      <c r="M3153">
        <v>123</v>
      </c>
      <c r="N3153" t="s">
        <v>47</v>
      </c>
    </row>
    <row r="3154" spans="1:14" x14ac:dyDescent="0.25">
      <c r="A3154" t="s">
        <v>1909</v>
      </c>
      <c r="B3154" t="s">
        <v>12</v>
      </c>
      <c r="C3154" t="s">
        <v>46</v>
      </c>
      <c r="D3154" t="s">
        <v>1905</v>
      </c>
      <c r="E3154" t="s">
        <v>1909</v>
      </c>
      <c r="F3154" s="1">
        <v>35539</v>
      </c>
      <c r="G3154">
        <v>19</v>
      </c>
      <c r="H3154">
        <v>1.57</v>
      </c>
      <c r="I3154">
        <v>5</v>
      </c>
      <c r="J3154">
        <v>2</v>
      </c>
      <c r="K3154">
        <f t="shared" si="49"/>
        <v>62</v>
      </c>
      <c r="L3154">
        <v>56</v>
      </c>
      <c r="M3154">
        <v>123</v>
      </c>
      <c r="N3154" t="s">
        <v>47</v>
      </c>
    </row>
    <row r="3155" spans="1:14" x14ac:dyDescent="0.25">
      <c r="A3155" t="s">
        <v>1911</v>
      </c>
      <c r="B3155" t="s">
        <v>12</v>
      </c>
      <c r="C3155" t="s">
        <v>26</v>
      </c>
      <c r="D3155" t="s">
        <v>1903</v>
      </c>
      <c r="E3155" t="s">
        <v>1911</v>
      </c>
      <c r="F3155" s="1">
        <v>34003</v>
      </c>
      <c r="G3155">
        <v>23</v>
      </c>
      <c r="H3155">
        <v>1.68</v>
      </c>
      <c r="I3155">
        <v>5</v>
      </c>
      <c r="J3155">
        <v>6</v>
      </c>
      <c r="K3155">
        <f t="shared" si="49"/>
        <v>66</v>
      </c>
      <c r="L3155">
        <v>55</v>
      </c>
      <c r="M3155">
        <v>121</v>
      </c>
      <c r="N3155" t="s">
        <v>38</v>
      </c>
    </row>
    <row r="3156" spans="1:14" x14ac:dyDescent="0.25">
      <c r="A3156" t="s">
        <v>1912</v>
      </c>
      <c r="B3156" t="s">
        <v>12</v>
      </c>
      <c r="C3156" t="s">
        <v>26</v>
      </c>
      <c r="D3156" t="s">
        <v>1910</v>
      </c>
      <c r="E3156" t="s">
        <v>1912</v>
      </c>
      <c r="F3156" s="1">
        <v>35942</v>
      </c>
      <c r="G3156">
        <v>18</v>
      </c>
      <c r="H3156">
        <v>1.68</v>
      </c>
      <c r="I3156">
        <v>5</v>
      </c>
      <c r="J3156">
        <v>6</v>
      </c>
      <c r="K3156">
        <f t="shared" si="49"/>
        <v>66</v>
      </c>
      <c r="L3156">
        <v>55</v>
      </c>
      <c r="M3156">
        <v>121</v>
      </c>
    </row>
    <row r="3157" spans="1:14" x14ac:dyDescent="0.25">
      <c r="A3157" t="s">
        <v>1913</v>
      </c>
      <c r="B3157" t="s">
        <v>12</v>
      </c>
      <c r="C3157" t="s">
        <v>46</v>
      </c>
      <c r="D3157" t="s">
        <v>1907</v>
      </c>
      <c r="E3157" t="s">
        <v>1913</v>
      </c>
      <c r="F3157" s="1">
        <v>35571</v>
      </c>
      <c r="G3157">
        <v>19</v>
      </c>
      <c r="H3157">
        <v>1.62</v>
      </c>
      <c r="I3157">
        <v>5</v>
      </c>
      <c r="J3157">
        <v>4</v>
      </c>
      <c r="K3157">
        <f t="shared" si="49"/>
        <v>64</v>
      </c>
      <c r="L3157">
        <v>62</v>
      </c>
      <c r="M3157">
        <v>137</v>
      </c>
    </row>
    <row r="3158" spans="1:14" x14ac:dyDescent="0.25">
      <c r="A3158" t="s">
        <v>1914</v>
      </c>
      <c r="B3158" t="s">
        <v>12</v>
      </c>
      <c r="C3158" t="s">
        <v>36</v>
      </c>
      <c r="D3158" t="s">
        <v>1907</v>
      </c>
      <c r="E3158" t="s">
        <v>1914</v>
      </c>
      <c r="F3158" s="1">
        <v>30931</v>
      </c>
      <c r="G3158">
        <v>31</v>
      </c>
      <c r="H3158">
        <v>1.67</v>
      </c>
      <c r="I3158">
        <v>5</v>
      </c>
      <c r="J3158">
        <v>6</v>
      </c>
      <c r="K3158">
        <f t="shared" si="49"/>
        <v>66</v>
      </c>
      <c r="L3158">
        <v>55</v>
      </c>
      <c r="M3158">
        <v>121</v>
      </c>
    </row>
    <row r="3159" spans="1:14" x14ac:dyDescent="0.25">
      <c r="A3159" t="s">
        <v>1915</v>
      </c>
      <c r="B3159" t="s">
        <v>12</v>
      </c>
      <c r="C3159" t="s">
        <v>281</v>
      </c>
      <c r="D3159" t="s">
        <v>1907</v>
      </c>
      <c r="E3159" t="s">
        <v>1915</v>
      </c>
      <c r="F3159" s="1">
        <v>35654</v>
      </c>
      <c r="G3159">
        <v>18</v>
      </c>
      <c r="H3159">
        <v>1.59</v>
      </c>
      <c r="I3159">
        <v>5</v>
      </c>
      <c r="J3159">
        <v>3</v>
      </c>
      <c r="K3159">
        <f t="shared" si="49"/>
        <v>63</v>
      </c>
      <c r="L3159">
        <v>58</v>
      </c>
      <c r="M3159">
        <v>128</v>
      </c>
    </row>
    <row r="3160" spans="1:14" x14ac:dyDescent="0.25">
      <c r="A3160" t="s">
        <v>1916</v>
      </c>
      <c r="B3160" t="s">
        <v>12</v>
      </c>
      <c r="C3160" t="s">
        <v>108</v>
      </c>
      <c r="D3160" t="s">
        <v>1910</v>
      </c>
      <c r="E3160" t="s">
        <v>1916</v>
      </c>
      <c r="F3160" s="1">
        <v>35232</v>
      </c>
      <c r="G3160">
        <v>20</v>
      </c>
      <c r="H3160">
        <v>1.63</v>
      </c>
      <c r="I3160">
        <v>5</v>
      </c>
      <c r="J3160">
        <v>4</v>
      </c>
      <c r="K3160">
        <f t="shared" si="49"/>
        <v>64</v>
      </c>
      <c r="L3160">
        <v>48</v>
      </c>
      <c r="M3160">
        <v>106</v>
      </c>
    </row>
    <row r="3161" spans="1:14" x14ac:dyDescent="0.25">
      <c r="A3161" t="s">
        <v>1917</v>
      </c>
      <c r="B3161" t="s">
        <v>12</v>
      </c>
      <c r="C3161" t="s">
        <v>26</v>
      </c>
      <c r="D3161" t="s">
        <v>1907</v>
      </c>
      <c r="E3161" t="s">
        <v>1917</v>
      </c>
      <c r="F3161" s="1">
        <v>33560</v>
      </c>
      <c r="G3161">
        <v>24</v>
      </c>
      <c r="H3161">
        <v>1.68</v>
      </c>
      <c r="I3161">
        <v>5</v>
      </c>
      <c r="J3161">
        <v>6</v>
      </c>
      <c r="K3161">
        <f t="shared" si="49"/>
        <v>66</v>
      </c>
      <c r="L3161">
        <v>58</v>
      </c>
      <c r="M3161">
        <v>128</v>
      </c>
    </row>
    <row r="3162" spans="1:14" x14ac:dyDescent="0.25">
      <c r="A3162" t="s">
        <v>1918</v>
      </c>
      <c r="B3162" t="s">
        <v>12</v>
      </c>
      <c r="C3162" t="s">
        <v>86</v>
      </c>
      <c r="D3162" t="s">
        <v>1910</v>
      </c>
      <c r="E3162" t="s">
        <v>1918</v>
      </c>
      <c r="F3162" s="1">
        <v>36831</v>
      </c>
      <c r="G3162">
        <v>15</v>
      </c>
      <c r="H3162">
        <v>1.74</v>
      </c>
      <c r="I3162">
        <v>5</v>
      </c>
      <c r="J3162">
        <v>9</v>
      </c>
      <c r="K3162">
        <f t="shared" si="49"/>
        <v>69</v>
      </c>
      <c r="L3162">
        <v>63</v>
      </c>
      <c r="M3162">
        <v>139</v>
      </c>
    </row>
    <row r="3163" spans="1:14" x14ac:dyDescent="0.25">
      <c r="A3163" t="s">
        <v>1919</v>
      </c>
      <c r="B3163" t="s">
        <v>12</v>
      </c>
      <c r="C3163" t="s">
        <v>71</v>
      </c>
      <c r="D3163" t="s">
        <v>1903</v>
      </c>
      <c r="E3163" t="s">
        <v>1919</v>
      </c>
      <c r="F3163" s="1">
        <v>31587</v>
      </c>
      <c r="G3163">
        <v>30</v>
      </c>
      <c r="H3163">
        <v>1.64</v>
      </c>
      <c r="I3163">
        <v>5</v>
      </c>
      <c r="J3163">
        <v>5</v>
      </c>
      <c r="K3163">
        <f t="shared" si="49"/>
        <v>65</v>
      </c>
      <c r="L3163">
        <v>58</v>
      </c>
      <c r="M3163">
        <v>128</v>
      </c>
      <c r="N3163" t="s">
        <v>72</v>
      </c>
    </row>
    <row r="3164" spans="1:14" x14ac:dyDescent="0.25">
      <c r="A3164" t="s">
        <v>1920</v>
      </c>
      <c r="B3164" t="s">
        <v>12</v>
      </c>
      <c r="C3164" t="s">
        <v>33</v>
      </c>
      <c r="D3164" t="s">
        <v>1910</v>
      </c>
      <c r="E3164" t="s">
        <v>1920</v>
      </c>
      <c r="F3164" s="1">
        <v>35130</v>
      </c>
      <c r="G3164">
        <v>20</v>
      </c>
      <c r="H3164">
        <v>1.71</v>
      </c>
      <c r="I3164">
        <v>5</v>
      </c>
      <c r="J3164">
        <v>7</v>
      </c>
      <c r="K3164">
        <f t="shared" si="49"/>
        <v>67</v>
      </c>
      <c r="L3164">
        <v>59</v>
      </c>
      <c r="M3164">
        <v>130</v>
      </c>
    </row>
    <row r="3165" spans="1:14" x14ac:dyDescent="0.25">
      <c r="A3165" t="s">
        <v>1921</v>
      </c>
      <c r="B3165" t="s">
        <v>12</v>
      </c>
      <c r="C3165" t="s">
        <v>13</v>
      </c>
      <c r="D3165" t="s">
        <v>1905</v>
      </c>
      <c r="E3165" t="s">
        <v>1921</v>
      </c>
      <c r="F3165" s="1">
        <v>36083</v>
      </c>
      <c r="G3165">
        <v>17</v>
      </c>
      <c r="H3165">
        <v>1.62</v>
      </c>
      <c r="I3165">
        <v>5</v>
      </c>
      <c r="J3165">
        <v>4</v>
      </c>
      <c r="K3165">
        <f t="shared" si="49"/>
        <v>64</v>
      </c>
      <c r="L3165">
        <v>57</v>
      </c>
      <c r="M3165">
        <v>126</v>
      </c>
      <c r="N3165" t="s">
        <v>15</v>
      </c>
    </row>
    <row r="3166" spans="1:14" x14ac:dyDescent="0.25">
      <c r="A3166" t="s">
        <v>1922</v>
      </c>
      <c r="B3166" t="s">
        <v>12</v>
      </c>
      <c r="C3166" t="s">
        <v>159</v>
      </c>
      <c r="D3166" t="s">
        <v>1907</v>
      </c>
      <c r="E3166" t="s">
        <v>1922</v>
      </c>
      <c r="F3166" s="1">
        <v>35194</v>
      </c>
      <c r="G3166">
        <v>20</v>
      </c>
      <c r="H3166">
        <v>1.69</v>
      </c>
      <c r="I3166">
        <v>5</v>
      </c>
      <c r="J3166">
        <v>7</v>
      </c>
      <c r="K3166">
        <f t="shared" si="49"/>
        <v>67</v>
      </c>
      <c r="L3166">
        <v>67</v>
      </c>
      <c r="M3166">
        <v>148</v>
      </c>
    </row>
    <row r="3167" spans="1:14" x14ac:dyDescent="0.25">
      <c r="A3167" t="s">
        <v>1923</v>
      </c>
      <c r="B3167" t="s">
        <v>12</v>
      </c>
      <c r="C3167" t="s">
        <v>78</v>
      </c>
      <c r="D3167" t="s">
        <v>1905</v>
      </c>
      <c r="E3167" t="s">
        <v>1923</v>
      </c>
      <c r="F3167" s="1">
        <v>35764</v>
      </c>
      <c r="G3167">
        <v>18</v>
      </c>
      <c r="H3167">
        <v>1.57</v>
      </c>
      <c r="I3167">
        <v>5</v>
      </c>
      <c r="J3167">
        <v>2</v>
      </c>
      <c r="K3167">
        <f t="shared" si="49"/>
        <v>62</v>
      </c>
      <c r="L3167">
        <v>48</v>
      </c>
      <c r="M3167">
        <v>106</v>
      </c>
      <c r="N3167" t="s">
        <v>79</v>
      </c>
    </row>
    <row r="3168" spans="1:14" x14ac:dyDescent="0.25">
      <c r="A3168" t="s">
        <v>1924</v>
      </c>
      <c r="B3168" t="s">
        <v>12</v>
      </c>
      <c r="C3168" t="s">
        <v>13</v>
      </c>
      <c r="D3168" t="s">
        <v>1910</v>
      </c>
      <c r="E3168" t="s">
        <v>1924</v>
      </c>
      <c r="F3168" s="1">
        <v>35192</v>
      </c>
      <c r="G3168">
        <v>20</v>
      </c>
      <c r="H3168">
        <v>1.6</v>
      </c>
      <c r="I3168">
        <v>5</v>
      </c>
      <c r="J3168">
        <v>3</v>
      </c>
      <c r="K3168">
        <f t="shared" si="49"/>
        <v>63</v>
      </c>
      <c r="L3168">
        <v>58</v>
      </c>
      <c r="M3168">
        <v>128</v>
      </c>
      <c r="N3168" t="s">
        <v>15</v>
      </c>
    </row>
    <row r="3169" spans="1:14" x14ac:dyDescent="0.25">
      <c r="A3169" t="s">
        <v>1924</v>
      </c>
      <c r="B3169" t="s">
        <v>12</v>
      </c>
      <c r="C3169" t="s">
        <v>13</v>
      </c>
      <c r="D3169" t="s">
        <v>1905</v>
      </c>
      <c r="E3169" t="s">
        <v>1924</v>
      </c>
      <c r="F3169" s="1">
        <v>35192</v>
      </c>
      <c r="G3169">
        <v>20</v>
      </c>
      <c r="H3169">
        <v>1.6</v>
      </c>
      <c r="I3169">
        <v>5</v>
      </c>
      <c r="J3169">
        <v>3</v>
      </c>
      <c r="K3169">
        <f t="shared" si="49"/>
        <v>63</v>
      </c>
      <c r="L3169">
        <v>58</v>
      </c>
      <c r="M3169">
        <v>128</v>
      </c>
      <c r="N3169" t="s">
        <v>15</v>
      </c>
    </row>
    <row r="3170" spans="1:14" x14ac:dyDescent="0.25">
      <c r="A3170" t="s">
        <v>1925</v>
      </c>
      <c r="B3170" t="s">
        <v>12</v>
      </c>
      <c r="C3170" t="s">
        <v>33</v>
      </c>
      <c r="D3170" t="s">
        <v>1910</v>
      </c>
      <c r="E3170" t="s">
        <v>1925</v>
      </c>
      <c r="F3170" s="1">
        <v>31708</v>
      </c>
      <c r="G3170">
        <v>29</v>
      </c>
      <c r="H3170">
        <v>1.6</v>
      </c>
      <c r="I3170">
        <v>5</v>
      </c>
      <c r="J3170">
        <v>3</v>
      </c>
      <c r="K3170">
        <f t="shared" si="49"/>
        <v>63</v>
      </c>
      <c r="L3170">
        <v>50</v>
      </c>
      <c r="M3170">
        <v>110</v>
      </c>
    </row>
    <row r="3171" spans="1:14" x14ac:dyDescent="0.25">
      <c r="A3171" t="s">
        <v>1926</v>
      </c>
      <c r="B3171" t="s">
        <v>12</v>
      </c>
      <c r="C3171" t="s">
        <v>66</v>
      </c>
      <c r="D3171" t="s">
        <v>1907</v>
      </c>
      <c r="E3171" t="s">
        <v>1926</v>
      </c>
      <c r="F3171" s="1">
        <v>33473</v>
      </c>
      <c r="G3171">
        <v>24</v>
      </c>
      <c r="H3171">
        <v>1.6</v>
      </c>
      <c r="I3171">
        <v>5</v>
      </c>
      <c r="J3171">
        <v>3</v>
      </c>
      <c r="K3171">
        <f t="shared" si="49"/>
        <v>63</v>
      </c>
      <c r="L3171">
        <v>59</v>
      </c>
      <c r="M3171">
        <v>130</v>
      </c>
      <c r="N3171" t="s">
        <v>272</v>
      </c>
    </row>
    <row r="3172" spans="1:14" x14ac:dyDescent="0.25">
      <c r="A3172" t="s">
        <v>1926</v>
      </c>
      <c r="B3172" t="s">
        <v>12</v>
      </c>
      <c r="C3172" t="s">
        <v>66</v>
      </c>
      <c r="D3172" t="s">
        <v>1903</v>
      </c>
      <c r="E3172" t="s">
        <v>1926</v>
      </c>
      <c r="F3172" s="1">
        <v>33473</v>
      </c>
      <c r="G3172">
        <v>24</v>
      </c>
      <c r="H3172">
        <v>1.6</v>
      </c>
      <c r="I3172">
        <v>5</v>
      </c>
      <c r="J3172">
        <v>3</v>
      </c>
      <c r="K3172">
        <f t="shared" si="49"/>
        <v>63</v>
      </c>
      <c r="L3172">
        <v>59</v>
      </c>
      <c r="M3172">
        <v>130</v>
      </c>
      <c r="N3172" t="s">
        <v>272</v>
      </c>
    </row>
    <row r="3173" spans="1:14" x14ac:dyDescent="0.25">
      <c r="A3173" t="s">
        <v>1927</v>
      </c>
      <c r="B3173" t="s">
        <v>12</v>
      </c>
      <c r="C3173" t="s">
        <v>100</v>
      </c>
      <c r="D3173" t="s">
        <v>1907</v>
      </c>
      <c r="E3173" t="s">
        <v>1927</v>
      </c>
      <c r="F3173" s="1">
        <v>32979</v>
      </c>
      <c r="G3173">
        <v>26</v>
      </c>
      <c r="H3173">
        <v>1.53</v>
      </c>
      <c r="I3173">
        <v>5</v>
      </c>
      <c r="J3173">
        <v>0</v>
      </c>
      <c r="K3173">
        <f t="shared" si="49"/>
        <v>60</v>
      </c>
      <c r="L3173">
        <v>46</v>
      </c>
      <c r="M3173">
        <v>101</v>
      </c>
      <c r="N3173" t="s">
        <v>101</v>
      </c>
    </row>
    <row r="3174" spans="1:14" x14ac:dyDescent="0.25">
      <c r="A3174" t="s">
        <v>1927</v>
      </c>
      <c r="B3174" t="s">
        <v>12</v>
      </c>
      <c r="C3174" t="s">
        <v>100</v>
      </c>
      <c r="D3174" t="s">
        <v>1903</v>
      </c>
      <c r="E3174" t="s">
        <v>1927</v>
      </c>
      <c r="F3174" s="1">
        <v>32979</v>
      </c>
      <c r="G3174">
        <v>26</v>
      </c>
      <c r="H3174">
        <v>1.53</v>
      </c>
      <c r="I3174">
        <v>5</v>
      </c>
      <c r="J3174">
        <v>0</v>
      </c>
      <c r="K3174">
        <f t="shared" si="49"/>
        <v>60</v>
      </c>
      <c r="L3174">
        <v>46</v>
      </c>
      <c r="M3174">
        <v>101</v>
      </c>
      <c r="N3174" t="s">
        <v>101</v>
      </c>
    </row>
    <row r="3175" spans="1:14" x14ac:dyDescent="0.25">
      <c r="A3175" t="s">
        <v>1927</v>
      </c>
      <c r="B3175" t="s">
        <v>12</v>
      </c>
      <c r="C3175" t="s">
        <v>100</v>
      </c>
      <c r="D3175" t="s">
        <v>1905</v>
      </c>
      <c r="E3175" t="s">
        <v>1927</v>
      </c>
      <c r="F3175" s="1">
        <v>32979</v>
      </c>
      <c r="G3175">
        <v>26</v>
      </c>
      <c r="H3175">
        <v>1.53</v>
      </c>
      <c r="I3175">
        <v>5</v>
      </c>
      <c r="J3175">
        <v>0</v>
      </c>
      <c r="K3175">
        <f t="shared" si="49"/>
        <v>60</v>
      </c>
      <c r="L3175">
        <v>46</v>
      </c>
      <c r="M3175">
        <v>101</v>
      </c>
      <c r="N3175" t="s">
        <v>101</v>
      </c>
    </row>
    <row r="3176" spans="1:14" x14ac:dyDescent="0.25">
      <c r="A3176" t="s">
        <v>1928</v>
      </c>
      <c r="B3176" t="s">
        <v>12</v>
      </c>
      <c r="C3176" t="s">
        <v>51</v>
      </c>
      <c r="D3176" t="s">
        <v>1910</v>
      </c>
      <c r="E3176" t="s">
        <v>1928</v>
      </c>
      <c r="F3176" s="1">
        <v>34511</v>
      </c>
      <c r="G3176">
        <v>22</v>
      </c>
      <c r="H3176">
        <v>1.58</v>
      </c>
      <c r="I3176">
        <v>5</v>
      </c>
      <c r="J3176">
        <v>2</v>
      </c>
      <c r="K3176">
        <f t="shared" si="49"/>
        <v>62</v>
      </c>
      <c r="L3176">
        <v>50</v>
      </c>
      <c r="M3176">
        <v>110</v>
      </c>
      <c r="N3176" t="s">
        <v>52</v>
      </c>
    </row>
    <row r="3177" spans="1:14" x14ac:dyDescent="0.25">
      <c r="A3177" t="s">
        <v>1928</v>
      </c>
      <c r="B3177" t="s">
        <v>12</v>
      </c>
      <c r="C3177" t="s">
        <v>51</v>
      </c>
      <c r="D3177" t="s">
        <v>1905</v>
      </c>
      <c r="E3177" t="s">
        <v>1928</v>
      </c>
      <c r="F3177" s="1">
        <v>34511</v>
      </c>
      <c r="G3177">
        <v>22</v>
      </c>
      <c r="H3177">
        <v>1.58</v>
      </c>
      <c r="I3177">
        <v>5</v>
      </c>
      <c r="J3177">
        <v>2</v>
      </c>
      <c r="K3177">
        <f t="shared" si="49"/>
        <v>62</v>
      </c>
      <c r="L3177">
        <v>50</v>
      </c>
      <c r="M3177">
        <v>110</v>
      </c>
      <c r="N3177" t="s">
        <v>52</v>
      </c>
    </row>
    <row r="3178" spans="1:14" x14ac:dyDescent="0.25">
      <c r="A3178" t="s">
        <v>1929</v>
      </c>
      <c r="B3178" t="s">
        <v>12</v>
      </c>
      <c r="C3178" t="s">
        <v>13</v>
      </c>
      <c r="D3178" t="s">
        <v>1907</v>
      </c>
      <c r="E3178" t="s">
        <v>1929</v>
      </c>
      <c r="F3178" s="1">
        <v>29577</v>
      </c>
      <c r="G3178">
        <v>35</v>
      </c>
      <c r="H3178">
        <v>1.6</v>
      </c>
      <c r="I3178">
        <v>5</v>
      </c>
      <c r="J3178">
        <v>3</v>
      </c>
      <c r="K3178">
        <f t="shared" si="49"/>
        <v>63</v>
      </c>
      <c r="L3178">
        <v>62</v>
      </c>
      <c r="M3178">
        <v>137</v>
      </c>
      <c r="N3178" t="s">
        <v>15</v>
      </c>
    </row>
    <row r="3179" spans="1:14" x14ac:dyDescent="0.25">
      <c r="A3179" t="s">
        <v>1929</v>
      </c>
      <c r="B3179" t="s">
        <v>12</v>
      </c>
      <c r="C3179" t="s">
        <v>13</v>
      </c>
      <c r="D3179" t="s">
        <v>1903</v>
      </c>
      <c r="E3179" t="s">
        <v>1929</v>
      </c>
      <c r="F3179" s="1">
        <v>29577</v>
      </c>
      <c r="G3179">
        <v>35</v>
      </c>
      <c r="H3179">
        <v>1.6</v>
      </c>
      <c r="I3179">
        <v>5</v>
      </c>
      <c r="J3179">
        <v>3</v>
      </c>
      <c r="K3179">
        <f t="shared" si="49"/>
        <v>63</v>
      </c>
      <c r="L3179">
        <v>62</v>
      </c>
      <c r="M3179">
        <v>137</v>
      </c>
      <c r="N3179" t="s">
        <v>15</v>
      </c>
    </row>
    <row r="3180" spans="1:14" x14ac:dyDescent="0.25">
      <c r="A3180" t="s">
        <v>1930</v>
      </c>
      <c r="B3180" t="s">
        <v>12</v>
      </c>
      <c r="C3180" t="s">
        <v>409</v>
      </c>
      <c r="D3180" t="s">
        <v>1907</v>
      </c>
      <c r="E3180" t="s">
        <v>1930</v>
      </c>
      <c r="F3180" s="1">
        <v>34559</v>
      </c>
      <c r="G3180">
        <v>21</v>
      </c>
      <c r="H3180">
        <v>1.54</v>
      </c>
      <c r="I3180">
        <v>5</v>
      </c>
      <c r="J3180">
        <v>1</v>
      </c>
      <c r="K3180">
        <f t="shared" si="49"/>
        <v>61</v>
      </c>
      <c r="L3180">
        <v>57</v>
      </c>
      <c r="M3180">
        <v>126</v>
      </c>
    </row>
    <row r="3181" spans="1:14" x14ac:dyDescent="0.25">
      <c r="A3181" t="s">
        <v>1931</v>
      </c>
      <c r="B3181" t="s">
        <v>12</v>
      </c>
      <c r="C3181" t="s">
        <v>51</v>
      </c>
      <c r="D3181" t="s">
        <v>1907</v>
      </c>
      <c r="E3181" t="s">
        <v>1931</v>
      </c>
      <c r="F3181" s="1">
        <v>34828</v>
      </c>
      <c r="G3181">
        <v>21</v>
      </c>
      <c r="H3181">
        <v>1.63</v>
      </c>
      <c r="I3181">
        <v>5</v>
      </c>
      <c r="J3181">
        <v>4</v>
      </c>
      <c r="K3181">
        <f t="shared" si="49"/>
        <v>64</v>
      </c>
      <c r="L3181">
        <v>56</v>
      </c>
      <c r="M3181">
        <v>123</v>
      </c>
    </row>
    <row r="3182" spans="1:14" x14ac:dyDescent="0.25">
      <c r="A3182" t="s">
        <v>1932</v>
      </c>
      <c r="B3182" t="s">
        <v>12</v>
      </c>
      <c r="C3182" t="s">
        <v>108</v>
      </c>
      <c r="D3182" t="s">
        <v>1907</v>
      </c>
      <c r="E3182" t="s">
        <v>1932</v>
      </c>
      <c r="F3182" s="1">
        <v>34665</v>
      </c>
      <c r="G3182">
        <v>21</v>
      </c>
      <c r="H3182">
        <v>1.73</v>
      </c>
      <c r="I3182">
        <v>5</v>
      </c>
      <c r="J3182">
        <v>8</v>
      </c>
      <c r="K3182">
        <f t="shared" si="49"/>
        <v>68</v>
      </c>
      <c r="L3182">
        <v>56</v>
      </c>
      <c r="M3182">
        <v>123</v>
      </c>
    </row>
    <row r="3183" spans="1:14" x14ac:dyDescent="0.25">
      <c r="A3183" t="s">
        <v>805</v>
      </c>
      <c r="B3183" t="s">
        <v>12</v>
      </c>
      <c r="C3183" t="s">
        <v>196</v>
      </c>
      <c r="D3183" t="s">
        <v>1910</v>
      </c>
      <c r="E3183" t="s">
        <v>805</v>
      </c>
      <c r="F3183" s="1">
        <v>36254</v>
      </c>
      <c r="G3183">
        <v>17</v>
      </c>
      <c r="H3183">
        <v>1.49</v>
      </c>
      <c r="I3183">
        <v>4</v>
      </c>
      <c r="J3183">
        <v>11</v>
      </c>
      <c r="K3183">
        <f t="shared" si="49"/>
        <v>59</v>
      </c>
      <c r="L3183">
        <v>39</v>
      </c>
      <c r="M3183">
        <v>86</v>
      </c>
      <c r="N3183" t="s">
        <v>1933</v>
      </c>
    </row>
    <row r="3184" spans="1:14" x14ac:dyDescent="0.25">
      <c r="A3184" t="s">
        <v>805</v>
      </c>
      <c r="B3184" t="s">
        <v>12</v>
      </c>
      <c r="C3184" t="s">
        <v>196</v>
      </c>
      <c r="D3184" t="s">
        <v>1905</v>
      </c>
      <c r="E3184" t="s">
        <v>805</v>
      </c>
      <c r="F3184" s="1">
        <v>36254</v>
      </c>
      <c r="G3184">
        <v>17</v>
      </c>
      <c r="H3184">
        <v>1.49</v>
      </c>
      <c r="I3184">
        <v>4</v>
      </c>
      <c r="J3184">
        <v>11</v>
      </c>
      <c r="K3184">
        <f t="shared" si="49"/>
        <v>59</v>
      </c>
      <c r="L3184">
        <v>39</v>
      </c>
      <c r="M3184">
        <v>86</v>
      </c>
      <c r="N3184" t="s">
        <v>1933</v>
      </c>
    </row>
    <row r="3185" spans="1:14" x14ac:dyDescent="0.25">
      <c r="A3185" t="s">
        <v>1934</v>
      </c>
      <c r="B3185" t="s">
        <v>12</v>
      </c>
      <c r="C3185" t="s">
        <v>51</v>
      </c>
      <c r="D3185" t="s">
        <v>1910</v>
      </c>
      <c r="E3185" t="s">
        <v>1934</v>
      </c>
      <c r="F3185" s="1">
        <v>33613</v>
      </c>
      <c r="G3185">
        <v>24</v>
      </c>
      <c r="H3185">
        <v>1.63</v>
      </c>
      <c r="I3185">
        <v>5</v>
      </c>
      <c r="J3185">
        <v>4</v>
      </c>
      <c r="K3185">
        <f t="shared" si="49"/>
        <v>64</v>
      </c>
      <c r="L3185">
        <v>59</v>
      </c>
      <c r="M3185">
        <v>130</v>
      </c>
    </row>
    <row r="3186" spans="1:14" x14ac:dyDescent="0.25">
      <c r="A3186" t="s">
        <v>1935</v>
      </c>
      <c r="B3186" t="s">
        <v>12</v>
      </c>
      <c r="C3186" t="s">
        <v>115</v>
      </c>
      <c r="D3186" t="s">
        <v>1910</v>
      </c>
      <c r="E3186" t="s">
        <v>1935</v>
      </c>
      <c r="F3186" s="1">
        <v>34152</v>
      </c>
      <c r="G3186">
        <v>23</v>
      </c>
      <c r="H3186">
        <v>1.68</v>
      </c>
      <c r="I3186">
        <v>5</v>
      </c>
      <c r="J3186">
        <v>6</v>
      </c>
      <c r="K3186">
        <f t="shared" si="49"/>
        <v>66</v>
      </c>
      <c r="L3186">
        <v>55</v>
      </c>
      <c r="M3186">
        <v>121</v>
      </c>
    </row>
    <row r="3187" spans="1:14" x14ac:dyDescent="0.25">
      <c r="A3187" t="s">
        <v>1936</v>
      </c>
      <c r="B3187" t="s">
        <v>12</v>
      </c>
      <c r="C3187" t="s">
        <v>159</v>
      </c>
      <c r="D3187" t="s">
        <v>1905</v>
      </c>
      <c r="E3187" t="s">
        <v>1936</v>
      </c>
      <c r="F3187" s="1">
        <v>36429</v>
      </c>
      <c r="G3187">
        <v>16</v>
      </c>
      <c r="H3187">
        <v>1.66</v>
      </c>
      <c r="I3187">
        <v>5</v>
      </c>
      <c r="J3187">
        <v>5</v>
      </c>
      <c r="K3187">
        <f t="shared" si="49"/>
        <v>65</v>
      </c>
      <c r="L3187">
        <v>51</v>
      </c>
      <c r="M3187">
        <v>112</v>
      </c>
      <c r="N3187" t="s">
        <v>260</v>
      </c>
    </row>
    <row r="3188" spans="1:14" x14ac:dyDescent="0.25">
      <c r="A3188" t="s">
        <v>1937</v>
      </c>
      <c r="B3188" t="s">
        <v>12</v>
      </c>
      <c r="C3188" t="s">
        <v>18</v>
      </c>
      <c r="D3188" t="s">
        <v>1910</v>
      </c>
      <c r="E3188" t="s">
        <v>1937</v>
      </c>
      <c r="F3188" s="1">
        <v>35954</v>
      </c>
      <c r="G3188">
        <v>18</v>
      </c>
      <c r="H3188">
        <v>1.72</v>
      </c>
      <c r="I3188">
        <v>5</v>
      </c>
      <c r="J3188">
        <v>8</v>
      </c>
      <c r="K3188">
        <f t="shared" si="49"/>
        <v>68</v>
      </c>
      <c r="L3188">
        <v>61</v>
      </c>
      <c r="M3188">
        <v>134</v>
      </c>
    </row>
    <row r="3189" spans="1:14" x14ac:dyDescent="0.25">
      <c r="A3189" t="s">
        <v>1938</v>
      </c>
      <c r="B3189" t="s">
        <v>12</v>
      </c>
      <c r="C3189" t="s">
        <v>18</v>
      </c>
      <c r="D3189" t="s">
        <v>1907</v>
      </c>
      <c r="E3189" t="s">
        <v>1938</v>
      </c>
      <c r="F3189" s="1">
        <v>36246</v>
      </c>
      <c r="G3189">
        <v>17</v>
      </c>
      <c r="H3189">
        <v>1.65</v>
      </c>
      <c r="I3189">
        <v>5</v>
      </c>
      <c r="J3189">
        <v>5</v>
      </c>
      <c r="K3189">
        <f t="shared" si="49"/>
        <v>65</v>
      </c>
      <c r="L3189">
        <v>54</v>
      </c>
      <c r="M3189">
        <v>119</v>
      </c>
    </row>
    <row r="3190" spans="1:14" x14ac:dyDescent="0.25">
      <c r="A3190" t="s">
        <v>1939</v>
      </c>
      <c r="B3190" t="s">
        <v>12</v>
      </c>
      <c r="C3190" t="s">
        <v>66</v>
      </c>
      <c r="D3190" t="s">
        <v>1910</v>
      </c>
      <c r="E3190" t="s">
        <v>1939</v>
      </c>
      <c r="F3190" s="1">
        <v>32569</v>
      </c>
      <c r="G3190">
        <v>27</v>
      </c>
      <c r="H3190">
        <v>1.55</v>
      </c>
      <c r="I3190">
        <v>5</v>
      </c>
      <c r="J3190">
        <v>1</v>
      </c>
      <c r="K3190">
        <f t="shared" si="49"/>
        <v>61</v>
      </c>
      <c r="L3190">
        <v>48</v>
      </c>
      <c r="M3190">
        <v>106</v>
      </c>
      <c r="N3190" t="s">
        <v>272</v>
      </c>
    </row>
    <row r="3191" spans="1:14" x14ac:dyDescent="0.25">
      <c r="A3191" t="s">
        <v>1939</v>
      </c>
      <c r="B3191" t="s">
        <v>12</v>
      </c>
      <c r="C3191" t="s">
        <v>66</v>
      </c>
      <c r="D3191" t="s">
        <v>1905</v>
      </c>
      <c r="E3191" t="s">
        <v>1939</v>
      </c>
      <c r="F3191" s="1">
        <v>32569</v>
      </c>
      <c r="G3191">
        <v>27</v>
      </c>
      <c r="H3191">
        <v>1.55</v>
      </c>
      <c r="I3191">
        <v>5</v>
      </c>
      <c r="J3191">
        <v>1</v>
      </c>
      <c r="K3191">
        <f t="shared" si="49"/>
        <v>61</v>
      </c>
      <c r="L3191">
        <v>48</v>
      </c>
      <c r="M3191">
        <v>106</v>
      </c>
      <c r="N3191" t="s">
        <v>272</v>
      </c>
    </row>
    <row r="3192" spans="1:14" x14ac:dyDescent="0.25">
      <c r="A3192" t="s">
        <v>1940</v>
      </c>
      <c r="B3192" t="s">
        <v>12</v>
      </c>
      <c r="C3192" t="s">
        <v>46</v>
      </c>
      <c r="D3192" t="s">
        <v>1907</v>
      </c>
      <c r="E3192" t="s">
        <v>1940</v>
      </c>
      <c r="F3192" s="1">
        <v>36002</v>
      </c>
      <c r="G3192">
        <v>18</v>
      </c>
      <c r="H3192">
        <v>1.65</v>
      </c>
      <c r="I3192">
        <v>5</v>
      </c>
      <c r="J3192">
        <v>5</v>
      </c>
      <c r="K3192">
        <f t="shared" si="49"/>
        <v>65</v>
      </c>
      <c r="L3192">
        <v>60</v>
      </c>
      <c r="M3192">
        <v>132</v>
      </c>
    </row>
    <row r="3193" spans="1:14" x14ac:dyDescent="0.25">
      <c r="A3193" t="s">
        <v>1941</v>
      </c>
      <c r="B3193" t="s">
        <v>12</v>
      </c>
      <c r="C3193" t="s">
        <v>124</v>
      </c>
      <c r="D3193" t="s">
        <v>1910</v>
      </c>
      <c r="E3193" t="s">
        <v>1941</v>
      </c>
      <c r="F3193" s="1">
        <v>36553</v>
      </c>
      <c r="G3193">
        <v>16</v>
      </c>
      <c r="H3193">
        <v>1.5</v>
      </c>
      <c r="I3193">
        <v>4</v>
      </c>
      <c r="J3193">
        <v>11</v>
      </c>
      <c r="K3193">
        <f t="shared" si="49"/>
        <v>59</v>
      </c>
      <c r="L3193">
        <v>47</v>
      </c>
      <c r="M3193">
        <v>104</v>
      </c>
    </row>
    <row r="3194" spans="1:14" x14ac:dyDescent="0.25">
      <c r="A3194" t="s">
        <v>1942</v>
      </c>
      <c r="B3194" t="s">
        <v>12</v>
      </c>
      <c r="C3194" t="s">
        <v>26</v>
      </c>
      <c r="D3194" t="s">
        <v>1907</v>
      </c>
      <c r="E3194" t="s">
        <v>1942</v>
      </c>
      <c r="F3194" s="1">
        <v>35208</v>
      </c>
      <c r="G3194">
        <v>20</v>
      </c>
      <c r="H3194">
        <v>1.67</v>
      </c>
      <c r="I3194">
        <v>5</v>
      </c>
      <c r="J3194">
        <v>6</v>
      </c>
      <c r="K3194">
        <f t="shared" si="49"/>
        <v>66</v>
      </c>
      <c r="L3194">
        <v>62</v>
      </c>
      <c r="M3194">
        <v>137</v>
      </c>
      <c r="N3194" t="s">
        <v>38</v>
      </c>
    </row>
    <row r="3195" spans="1:14" x14ac:dyDescent="0.25">
      <c r="A3195" t="s">
        <v>1942</v>
      </c>
      <c r="B3195" t="s">
        <v>12</v>
      </c>
      <c r="C3195" t="s">
        <v>26</v>
      </c>
      <c r="D3195" t="s">
        <v>1903</v>
      </c>
      <c r="E3195" t="s">
        <v>1942</v>
      </c>
      <c r="F3195" s="1">
        <v>35208</v>
      </c>
      <c r="G3195">
        <v>20</v>
      </c>
      <c r="H3195">
        <v>1.67</v>
      </c>
      <c r="I3195">
        <v>5</v>
      </c>
      <c r="J3195">
        <v>6</v>
      </c>
      <c r="K3195">
        <f t="shared" si="49"/>
        <v>66</v>
      </c>
      <c r="L3195">
        <v>62</v>
      </c>
      <c r="M3195">
        <v>137</v>
      </c>
      <c r="N3195" t="s">
        <v>38</v>
      </c>
    </row>
    <row r="3196" spans="1:14" x14ac:dyDescent="0.25">
      <c r="A3196" t="s">
        <v>1943</v>
      </c>
      <c r="B3196" t="s">
        <v>12</v>
      </c>
      <c r="C3196" t="s">
        <v>196</v>
      </c>
      <c r="D3196" t="s">
        <v>1910</v>
      </c>
      <c r="E3196" t="s">
        <v>1943</v>
      </c>
      <c r="F3196" s="1">
        <v>36988</v>
      </c>
      <c r="G3196">
        <v>15</v>
      </c>
      <c r="H3196">
        <v>1.5</v>
      </c>
      <c r="I3196">
        <v>4</v>
      </c>
      <c r="J3196">
        <v>11</v>
      </c>
      <c r="K3196">
        <f t="shared" si="49"/>
        <v>59</v>
      </c>
      <c r="L3196">
        <v>40</v>
      </c>
      <c r="M3196">
        <v>88</v>
      </c>
      <c r="N3196" t="s">
        <v>1933</v>
      </c>
    </row>
    <row r="3197" spans="1:14" x14ac:dyDescent="0.25">
      <c r="A3197" t="s">
        <v>1943</v>
      </c>
      <c r="B3197" t="s">
        <v>12</v>
      </c>
      <c r="C3197" t="s">
        <v>196</v>
      </c>
      <c r="D3197" t="s">
        <v>1905</v>
      </c>
      <c r="E3197" t="s">
        <v>1943</v>
      </c>
      <c r="F3197" s="1">
        <v>36988</v>
      </c>
      <c r="G3197">
        <v>15</v>
      </c>
      <c r="H3197">
        <v>1.5</v>
      </c>
      <c r="I3197">
        <v>4</v>
      </c>
      <c r="J3197">
        <v>11</v>
      </c>
      <c r="K3197">
        <f t="shared" si="49"/>
        <v>59</v>
      </c>
      <c r="L3197">
        <v>40</v>
      </c>
      <c r="M3197">
        <v>88</v>
      </c>
      <c r="N3197" t="s">
        <v>1933</v>
      </c>
    </row>
    <row r="3198" spans="1:14" x14ac:dyDescent="0.25">
      <c r="A3198" t="s">
        <v>1944</v>
      </c>
      <c r="B3198" t="s">
        <v>12</v>
      </c>
      <c r="C3198" t="s">
        <v>86</v>
      </c>
      <c r="D3198" t="s">
        <v>1910</v>
      </c>
      <c r="E3198" t="s">
        <v>1944</v>
      </c>
      <c r="F3198" s="1">
        <v>32852</v>
      </c>
      <c r="G3198">
        <v>26</v>
      </c>
      <c r="H3198">
        <v>1.58</v>
      </c>
      <c r="I3198">
        <v>5</v>
      </c>
      <c r="J3198">
        <v>2</v>
      </c>
      <c r="K3198">
        <f t="shared" si="49"/>
        <v>62</v>
      </c>
      <c r="L3198">
        <v>52</v>
      </c>
      <c r="M3198">
        <v>115</v>
      </c>
    </row>
    <row r="3199" spans="1:14" x14ac:dyDescent="0.25">
      <c r="A3199" t="s">
        <v>1945</v>
      </c>
      <c r="B3199" t="s">
        <v>12</v>
      </c>
      <c r="C3199" t="s">
        <v>71</v>
      </c>
      <c r="D3199" t="s">
        <v>1907</v>
      </c>
      <c r="E3199" t="s">
        <v>1945</v>
      </c>
      <c r="F3199" s="1">
        <v>30922</v>
      </c>
      <c r="G3199">
        <v>31</v>
      </c>
      <c r="H3199">
        <v>1.59</v>
      </c>
      <c r="I3199">
        <v>5</v>
      </c>
      <c r="J3199">
        <v>3</v>
      </c>
      <c r="K3199">
        <f t="shared" si="49"/>
        <v>63</v>
      </c>
      <c r="L3199">
        <v>55</v>
      </c>
      <c r="M3199">
        <v>121</v>
      </c>
    </row>
    <row r="3200" spans="1:14" x14ac:dyDescent="0.25">
      <c r="A3200" t="s">
        <v>1946</v>
      </c>
      <c r="B3200" t="s">
        <v>12</v>
      </c>
      <c r="C3200" t="s">
        <v>229</v>
      </c>
      <c r="D3200" t="s">
        <v>1907</v>
      </c>
      <c r="E3200" t="s">
        <v>1946</v>
      </c>
      <c r="F3200" s="1">
        <v>35356</v>
      </c>
      <c r="G3200">
        <v>19</v>
      </c>
      <c r="H3200">
        <v>1.58</v>
      </c>
      <c r="I3200">
        <v>5</v>
      </c>
      <c r="J3200">
        <v>2</v>
      </c>
      <c r="K3200">
        <f t="shared" si="49"/>
        <v>62</v>
      </c>
      <c r="L3200">
        <v>55</v>
      </c>
      <c r="M3200">
        <v>121</v>
      </c>
    </row>
    <row r="3201" spans="1:14" x14ac:dyDescent="0.25">
      <c r="A3201" t="s">
        <v>1947</v>
      </c>
      <c r="B3201" t="s">
        <v>12</v>
      </c>
      <c r="C3201" t="s">
        <v>26</v>
      </c>
      <c r="D3201" t="s">
        <v>1910</v>
      </c>
      <c r="E3201" t="s">
        <v>1947</v>
      </c>
      <c r="F3201" s="1">
        <v>33727</v>
      </c>
      <c r="G3201">
        <v>24</v>
      </c>
      <c r="H3201">
        <v>1.52</v>
      </c>
      <c r="I3201">
        <v>5</v>
      </c>
      <c r="J3201">
        <v>0</v>
      </c>
      <c r="K3201">
        <f t="shared" si="49"/>
        <v>60</v>
      </c>
      <c r="L3201">
        <v>50</v>
      </c>
      <c r="M3201">
        <v>110</v>
      </c>
    </row>
    <row r="3202" spans="1:14" x14ac:dyDescent="0.25">
      <c r="A3202" t="s">
        <v>1948</v>
      </c>
      <c r="B3202" t="s">
        <v>12</v>
      </c>
      <c r="C3202" t="s">
        <v>78</v>
      </c>
      <c r="D3202" t="s">
        <v>1903</v>
      </c>
      <c r="E3202" t="s">
        <v>1948</v>
      </c>
      <c r="F3202" s="1">
        <v>31361</v>
      </c>
      <c r="G3202">
        <v>30</v>
      </c>
      <c r="H3202">
        <v>1.67</v>
      </c>
      <c r="I3202">
        <v>5</v>
      </c>
      <c r="J3202">
        <v>6</v>
      </c>
      <c r="K3202">
        <f t="shared" si="49"/>
        <v>66</v>
      </c>
      <c r="L3202">
        <v>53</v>
      </c>
      <c r="M3202">
        <v>117</v>
      </c>
      <c r="N3202" t="s">
        <v>79</v>
      </c>
    </row>
    <row r="3203" spans="1:14" x14ac:dyDescent="0.25">
      <c r="A3203" t="s">
        <v>1949</v>
      </c>
      <c r="B3203" t="s">
        <v>12</v>
      </c>
      <c r="C3203" t="s">
        <v>71</v>
      </c>
      <c r="D3203" t="s">
        <v>1910</v>
      </c>
      <c r="E3203" t="s">
        <v>1949</v>
      </c>
      <c r="F3203" s="1">
        <v>32062</v>
      </c>
      <c r="G3203">
        <v>28</v>
      </c>
      <c r="H3203">
        <v>1.67</v>
      </c>
      <c r="I3203">
        <v>5</v>
      </c>
      <c r="J3203">
        <v>6</v>
      </c>
      <c r="K3203">
        <f t="shared" ref="K3203:K3266" si="50">I3203*12+J3203</f>
        <v>66</v>
      </c>
      <c r="L3203">
        <v>62</v>
      </c>
      <c r="M3203">
        <v>137</v>
      </c>
    </row>
    <row r="3204" spans="1:14" x14ac:dyDescent="0.25">
      <c r="A3204" t="s">
        <v>1950</v>
      </c>
      <c r="B3204" t="s">
        <v>12</v>
      </c>
      <c r="C3204" t="s">
        <v>108</v>
      </c>
      <c r="D3204" t="s">
        <v>1907</v>
      </c>
      <c r="E3204" t="s">
        <v>1950</v>
      </c>
      <c r="F3204" s="1">
        <v>32140</v>
      </c>
      <c r="G3204">
        <v>28</v>
      </c>
      <c r="H3204">
        <v>1.7</v>
      </c>
      <c r="I3204">
        <v>5</v>
      </c>
      <c r="J3204">
        <v>7</v>
      </c>
      <c r="K3204">
        <f t="shared" si="50"/>
        <v>67</v>
      </c>
      <c r="L3204">
        <v>59</v>
      </c>
      <c r="M3204">
        <v>130</v>
      </c>
    </row>
    <row r="3205" spans="1:14" x14ac:dyDescent="0.25">
      <c r="A3205" t="s">
        <v>1951</v>
      </c>
      <c r="B3205" t="s">
        <v>12</v>
      </c>
      <c r="C3205" t="s">
        <v>100</v>
      </c>
      <c r="D3205" t="s">
        <v>1910</v>
      </c>
      <c r="E3205" t="s">
        <v>1951</v>
      </c>
      <c r="F3205" s="1">
        <v>36353</v>
      </c>
      <c r="G3205">
        <v>17</v>
      </c>
      <c r="H3205">
        <v>1.51</v>
      </c>
      <c r="I3205">
        <v>4</v>
      </c>
      <c r="J3205">
        <v>11</v>
      </c>
      <c r="K3205">
        <f t="shared" si="50"/>
        <v>59</v>
      </c>
      <c r="L3205">
        <v>53</v>
      </c>
      <c r="M3205">
        <v>117</v>
      </c>
      <c r="N3205" t="s">
        <v>101</v>
      </c>
    </row>
    <row r="3206" spans="1:14" x14ac:dyDescent="0.25">
      <c r="A3206" t="s">
        <v>1951</v>
      </c>
      <c r="B3206" t="s">
        <v>12</v>
      </c>
      <c r="C3206" t="s">
        <v>100</v>
      </c>
      <c r="D3206" t="s">
        <v>1903</v>
      </c>
      <c r="E3206" t="s">
        <v>1951</v>
      </c>
      <c r="F3206" s="1">
        <v>36353</v>
      </c>
      <c r="G3206">
        <v>17</v>
      </c>
      <c r="H3206">
        <v>1.51</v>
      </c>
      <c r="I3206">
        <v>4</v>
      </c>
      <c r="J3206">
        <v>11</v>
      </c>
      <c r="K3206">
        <f t="shared" si="50"/>
        <v>59</v>
      </c>
      <c r="L3206">
        <v>53</v>
      </c>
      <c r="M3206">
        <v>117</v>
      </c>
      <c r="N3206" t="s">
        <v>101</v>
      </c>
    </row>
    <row r="3207" spans="1:14" x14ac:dyDescent="0.25">
      <c r="A3207" t="s">
        <v>1952</v>
      </c>
      <c r="B3207" t="s">
        <v>12</v>
      </c>
      <c r="C3207" t="s">
        <v>86</v>
      </c>
      <c r="D3207" t="s">
        <v>1907</v>
      </c>
      <c r="E3207" t="s">
        <v>1952</v>
      </c>
      <c r="F3207" s="1">
        <v>32299</v>
      </c>
      <c r="G3207">
        <v>28</v>
      </c>
      <c r="H3207">
        <v>1.59</v>
      </c>
      <c r="I3207">
        <v>5</v>
      </c>
      <c r="J3207">
        <v>3</v>
      </c>
      <c r="K3207">
        <f t="shared" si="50"/>
        <v>63</v>
      </c>
      <c r="L3207">
        <v>57</v>
      </c>
      <c r="M3207">
        <v>126</v>
      </c>
      <c r="N3207" t="s">
        <v>225</v>
      </c>
    </row>
    <row r="3208" spans="1:14" x14ac:dyDescent="0.25">
      <c r="A3208" t="s">
        <v>1952</v>
      </c>
      <c r="B3208" t="s">
        <v>12</v>
      </c>
      <c r="C3208" t="s">
        <v>86</v>
      </c>
      <c r="D3208" t="s">
        <v>1903</v>
      </c>
      <c r="E3208" t="s">
        <v>1952</v>
      </c>
      <c r="F3208" s="1">
        <v>32299</v>
      </c>
      <c r="G3208">
        <v>28</v>
      </c>
      <c r="H3208">
        <v>1.59</v>
      </c>
      <c r="I3208">
        <v>5</v>
      </c>
      <c r="J3208">
        <v>3</v>
      </c>
      <c r="K3208">
        <f t="shared" si="50"/>
        <v>63</v>
      </c>
      <c r="L3208">
        <v>57</v>
      </c>
      <c r="M3208">
        <v>126</v>
      </c>
      <c r="N3208" t="s">
        <v>225</v>
      </c>
    </row>
    <row r="3209" spans="1:14" x14ac:dyDescent="0.25">
      <c r="A3209" t="s">
        <v>1953</v>
      </c>
      <c r="B3209" t="s">
        <v>12</v>
      </c>
      <c r="C3209" t="s">
        <v>33</v>
      </c>
      <c r="D3209" t="s">
        <v>1907</v>
      </c>
      <c r="E3209" t="s">
        <v>1953</v>
      </c>
      <c r="F3209" s="1">
        <v>31730</v>
      </c>
      <c r="G3209">
        <v>29</v>
      </c>
      <c r="H3209">
        <v>1.64</v>
      </c>
      <c r="I3209">
        <v>5</v>
      </c>
      <c r="J3209">
        <v>5</v>
      </c>
      <c r="K3209">
        <f t="shared" si="50"/>
        <v>65</v>
      </c>
      <c r="L3209">
        <v>57</v>
      </c>
      <c r="M3209">
        <v>126</v>
      </c>
    </row>
    <row r="3210" spans="1:14" x14ac:dyDescent="0.25">
      <c r="A3210" t="s">
        <v>1954</v>
      </c>
      <c r="B3210" t="s">
        <v>12</v>
      </c>
      <c r="C3210" t="s">
        <v>46</v>
      </c>
      <c r="D3210" t="s">
        <v>1910</v>
      </c>
      <c r="E3210" t="s">
        <v>1954</v>
      </c>
      <c r="F3210" s="1">
        <v>31624</v>
      </c>
      <c r="G3210">
        <v>30</v>
      </c>
      <c r="H3210">
        <v>1.56</v>
      </c>
      <c r="I3210">
        <v>5</v>
      </c>
      <c r="J3210">
        <v>1</v>
      </c>
      <c r="K3210">
        <f t="shared" si="50"/>
        <v>61</v>
      </c>
      <c r="L3210">
        <v>48</v>
      </c>
      <c r="M3210">
        <v>106</v>
      </c>
      <c r="N3210" t="s">
        <v>47</v>
      </c>
    </row>
    <row r="3211" spans="1:14" x14ac:dyDescent="0.25">
      <c r="A3211" t="s">
        <v>1954</v>
      </c>
      <c r="B3211" t="s">
        <v>12</v>
      </c>
      <c r="C3211" t="s">
        <v>46</v>
      </c>
      <c r="D3211" t="s">
        <v>1905</v>
      </c>
      <c r="E3211" t="s">
        <v>1954</v>
      </c>
      <c r="F3211" s="1">
        <v>31624</v>
      </c>
      <c r="G3211">
        <v>30</v>
      </c>
      <c r="H3211">
        <v>1.56</v>
      </c>
      <c r="I3211">
        <v>5</v>
      </c>
      <c r="J3211">
        <v>1</v>
      </c>
      <c r="K3211">
        <f t="shared" si="50"/>
        <v>61</v>
      </c>
      <c r="L3211">
        <v>48</v>
      </c>
      <c r="M3211">
        <v>106</v>
      </c>
      <c r="N3211" t="s">
        <v>47</v>
      </c>
    </row>
    <row r="3212" spans="1:14" x14ac:dyDescent="0.25">
      <c r="A3212" t="s">
        <v>1955</v>
      </c>
      <c r="B3212" t="s">
        <v>12</v>
      </c>
      <c r="C3212" t="s">
        <v>100</v>
      </c>
      <c r="D3212" t="s">
        <v>1910</v>
      </c>
      <c r="E3212" t="s">
        <v>1955</v>
      </c>
      <c r="F3212" s="1">
        <v>34030</v>
      </c>
      <c r="G3212">
        <v>23</v>
      </c>
      <c r="H3212">
        <v>1.61</v>
      </c>
      <c r="I3212">
        <v>5</v>
      </c>
      <c r="J3212">
        <v>3</v>
      </c>
      <c r="K3212">
        <f t="shared" si="50"/>
        <v>63</v>
      </c>
      <c r="L3212">
        <v>52</v>
      </c>
      <c r="M3212">
        <v>115</v>
      </c>
      <c r="N3212" t="s">
        <v>101</v>
      </c>
    </row>
    <row r="3213" spans="1:14" x14ac:dyDescent="0.25">
      <c r="A3213" t="s">
        <v>1955</v>
      </c>
      <c r="B3213" t="s">
        <v>12</v>
      </c>
      <c r="C3213" t="s">
        <v>100</v>
      </c>
      <c r="D3213" t="s">
        <v>1905</v>
      </c>
      <c r="E3213" t="s">
        <v>1955</v>
      </c>
      <c r="F3213" s="1">
        <v>34030</v>
      </c>
      <c r="G3213">
        <v>23</v>
      </c>
      <c r="H3213">
        <v>1.61</v>
      </c>
      <c r="I3213">
        <v>5</v>
      </c>
      <c r="J3213">
        <v>3</v>
      </c>
      <c r="K3213">
        <f t="shared" si="50"/>
        <v>63</v>
      </c>
      <c r="L3213">
        <v>52</v>
      </c>
      <c r="M3213">
        <v>115</v>
      </c>
      <c r="N3213" t="s">
        <v>101</v>
      </c>
    </row>
    <row r="3214" spans="1:14" x14ac:dyDescent="0.25">
      <c r="A3214" t="s">
        <v>1956</v>
      </c>
      <c r="B3214" t="s">
        <v>12</v>
      </c>
      <c r="C3214" t="s">
        <v>66</v>
      </c>
      <c r="D3214" t="s">
        <v>1907</v>
      </c>
      <c r="E3214" t="s">
        <v>1956</v>
      </c>
      <c r="F3214" s="1">
        <v>34012</v>
      </c>
      <c r="G3214">
        <v>23</v>
      </c>
      <c r="H3214">
        <v>1.61</v>
      </c>
      <c r="I3214">
        <v>5</v>
      </c>
      <c r="J3214">
        <v>3</v>
      </c>
      <c r="K3214">
        <f t="shared" si="50"/>
        <v>63</v>
      </c>
      <c r="L3214">
        <v>55</v>
      </c>
      <c r="M3214">
        <v>121</v>
      </c>
      <c r="N3214" t="s">
        <v>272</v>
      </c>
    </row>
    <row r="3215" spans="1:14" x14ac:dyDescent="0.25">
      <c r="A3215" t="s">
        <v>1956</v>
      </c>
      <c r="B3215" t="s">
        <v>12</v>
      </c>
      <c r="C3215" t="s">
        <v>66</v>
      </c>
      <c r="D3215" t="s">
        <v>1903</v>
      </c>
      <c r="E3215" t="s">
        <v>1956</v>
      </c>
      <c r="F3215" s="1">
        <v>34012</v>
      </c>
      <c r="G3215">
        <v>23</v>
      </c>
      <c r="H3215">
        <v>1.61</v>
      </c>
      <c r="I3215">
        <v>5</v>
      </c>
      <c r="J3215">
        <v>3</v>
      </c>
      <c r="K3215">
        <f t="shared" si="50"/>
        <v>63</v>
      </c>
      <c r="L3215">
        <v>55</v>
      </c>
      <c r="M3215">
        <v>121</v>
      </c>
      <c r="N3215" t="s">
        <v>272</v>
      </c>
    </row>
    <row r="3216" spans="1:14" x14ac:dyDescent="0.25">
      <c r="A3216" t="s">
        <v>1957</v>
      </c>
      <c r="B3216" t="s">
        <v>12</v>
      </c>
      <c r="C3216" t="s">
        <v>78</v>
      </c>
      <c r="D3216" t="s">
        <v>1910</v>
      </c>
      <c r="E3216" t="s">
        <v>1957</v>
      </c>
      <c r="F3216" s="1">
        <v>36942</v>
      </c>
      <c r="G3216">
        <v>15</v>
      </c>
      <c r="H3216">
        <v>1.62</v>
      </c>
      <c r="I3216">
        <v>5</v>
      </c>
      <c r="J3216">
        <v>4</v>
      </c>
      <c r="K3216">
        <f t="shared" si="50"/>
        <v>64</v>
      </c>
      <c r="L3216">
        <v>49</v>
      </c>
      <c r="M3216">
        <v>108</v>
      </c>
    </row>
    <row r="3217" spans="1:14" x14ac:dyDescent="0.25">
      <c r="A3217" t="s">
        <v>1958</v>
      </c>
      <c r="B3217" t="s">
        <v>12</v>
      </c>
      <c r="C3217" t="s">
        <v>78</v>
      </c>
      <c r="D3217" t="s">
        <v>1905</v>
      </c>
      <c r="E3217" t="s">
        <v>1958</v>
      </c>
      <c r="F3217" s="1">
        <v>33950</v>
      </c>
      <c r="G3217">
        <v>23</v>
      </c>
      <c r="H3217">
        <v>1.6</v>
      </c>
      <c r="I3217">
        <v>5</v>
      </c>
      <c r="J3217">
        <v>3</v>
      </c>
      <c r="K3217">
        <f t="shared" si="50"/>
        <v>63</v>
      </c>
      <c r="L3217">
        <v>49</v>
      </c>
      <c r="M3217">
        <v>108</v>
      </c>
      <c r="N3217" t="s">
        <v>79</v>
      </c>
    </row>
    <row r="3218" spans="1:14" x14ac:dyDescent="0.25">
      <c r="A3218" t="s">
        <v>1959</v>
      </c>
      <c r="B3218" t="s">
        <v>12</v>
      </c>
      <c r="C3218" t="s">
        <v>66</v>
      </c>
      <c r="D3218" t="s">
        <v>1910</v>
      </c>
      <c r="E3218" t="s">
        <v>1959</v>
      </c>
      <c r="F3218" s="1">
        <v>31961</v>
      </c>
      <c r="G3218">
        <v>29</v>
      </c>
      <c r="H3218">
        <v>1.54</v>
      </c>
      <c r="I3218">
        <v>5</v>
      </c>
      <c r="J3218">
        <v>1</v>
      </c>
      <c r="K3218">
        <f t="shared" si="50"/>
        <v>61</v>
      </c>
      <c r="L3218">
        <v>53</v>
      </c>
      <c r="M3218">
        <v>117</v>
      </c>
      <c r="N3218" t="s">
        <v>272</v>
      </c>
    </row>
    <row r="3219" spans="1:14" x14ac:dyDescent="0.25">
      <c r="A3219" t="s">
        <v>1959</v>
      </c>
      <c r="B3219" t="s">
        <v>12</v>
      </c>
      <c r="C3219" t="s">
        <v>66</v>
      </c>
      <c r="D3219" t="s">
        <v>1905</v>
      </c>
      <c r="E3219" t="s">
        <v>1959</v>
      </c>
      <c r="F3219" s="1">
        <v>31961</v>
      </c>
      <c r="G3219">
        <v>29</v>
      </c>
      <c r="H3219">
        <v>1.54</v>
      </c>
      <c r="I3219">
        <v>5</v>
      </c>
      <c r="J3219">
        <v>1</v>
      </c>
      <c r="K3219">
        <f t="shared" si="50"/>
        <v>61</v>
      </c>
      <c r="L3219">
        <v>53</v>
      </c>
      <c r="M3219">
        <v>117</v>
      </c>
      <c r="N3219" t="s">
        <v>272</v>
      </c>
    </row>
    <row r="3220" spans="1:14" x14ac:dyDescent="0.25">
      <c r="A3220" t="s">
        <v>1960</v>
      </c>
      <c r="B3220" t="s">
        <v>12</v>
      </c>
      <c r="C3220" t="s">
        <v>159</v>
      </c>
      <c r="D3220" t="s">
        <v>1907</v>
      </c>
      <c r="E3220" t="s">
        <v>1960</v>
      </c>
      <c r="F3220" s="1">
        <v>30913</v>
      </c>
      <c r="G3220">
        <v>31</v>
      </c>
      <c r="H3220">
        <v>1.66</v>
      </c>
      <c r="I3220">
        <v>5</v>
      </c>
      <c r="J3220">
        <v>5</v>
      </c>
      <c r="K3220">
        <f t="shared" si="50"/>
        <v>65</v>
      </c>
      <c r="L3220">
        <v>61</v>
      </c>
      <c r="M3220">
        <v>134</v>
      </c>
      <c r="N3220" t="s">
        <v>260</v>
      </c>
    </row>
    <row r="3221" spans="1:14" x14ac:dyDescent="0.25">
      <c r="A3221" t="s">
        <v>1960</v>
      </c>
      <c r="B3221" t="s">
        <v>12</v>
      </c>
      <c r="C3221" t="s">
        <v>159</v>
      </c>
      <c r="D3221" t="s">
        <v>1903</v>
      </c>
      <c r="E3221" t="s">
        <v>1960</v>
      </c>
      <c r="F3221" s="1">
        <v>30913</v>
      </c>
      <c r="G3221">
        <v>31</v>
      </c>
      <c r="H3221">
        <v>1.66</v>
      </c>
      <c r="I3221">
        <v>5</v>
      </c>
      <c r="J3221">
        <v>5</v>
      </c>
      <c r="K3221">
        <f t="shared" si="50"/>
        <v>65</v>
      </c>
      <c r="L3221">
        <v>61</v>
      </c>
      <c r="M3221">
        <v>134</v>
      </c>
      <c r="N3221" t="s">
        <v>260</v>
      </c>
    </row>
    <row r="3222" spans="1:14" x14ac:dyDescent="0.25">
      <c r="A3222" t="s">
        <v>1961</v>
      </c>
      <c r="B3222" t="s">
        <v>12</v>
      </c>
      <c r="C3222" t="s">
        <v>159</v>
      </c>
      <c r="D3222" t="s">
        <v>1910</v>
      </c>
      <c r="E3222" t="s">
        <v>1961</v>
      </c>
      <c r="F3222" s="1">
        <v>32438</v>
      </c>
      <c r="G3222">
        <v>27</v>
      </c>
      <c r="H3222">
        <v>1.6</v>
      </c>
      <c r="I3222">
        <v>5</v>
      </c>
      <c r="J3222">
        <v>3</v>
      </c>
      <c r="K3222">
        <f t="shared" si="50"/>
        <v>63</v>
      </c>
      <c r="L3222">
        <v>53</v>
      </c>
      <c r="M3222">
        <v>117</v>
      </c>
    </row>
    <row r="3223" spans="1:14" x14ac:dyDescent="0.25">
      <c r="A3223" t="s">
        <v>1962</v>
      </c>
      <c r="B3223" t="s">
        <v>12</v>
      </c>
      <c r="C3223" t="s">
        <v>71</v>
      </c>
      <c r="D3223" t="s">
        <v>1907</v>
      </c>
      <c r="E3223" t="s">
        <v>1962</v>
      </c>
      <c r="F3223" s="1">
        <v>31182</v>
      </c>
      <c r="G3223">
        <v>31</v>
      </c>
      <c r="H3223">
        <v>1.6</v>
      </c>
      <c r="I3223">
        <v>5</v>
      </c>
      <c r="J3223">
        <v>3</v>
      </c>
      <c r="K3223">
        <f t="shared" si="50"/>
        <v>63</v>
      </c>
      <c r="L3223">
        <v>53</v>
      </c>
      <c r="M3223">
        <v>117</v>
      </c>
      <c r="N3223" t="s">
        <v>72</v>
      </c>
    </row>
    <row r="3224" spans="1:14" x14ac:dyDescent="0.25">
      <c r="A3224" t="s">
        <v>1962</v>
      </c>
      <c r="B3224" t="s">
        <v>12</v>
      </c>
      <c r="C3224" t="s">
        <v>71</v>
      </c>
      <c r="D3224" t="s">
        <v>1903</v>
      </c>
      <c r="E3224" t="s">
        <v>1962</v>
      </c>
      <c r="F3224" s="1">
        <v>31182</v>
      </c>
      <c r="G3224">
        <v>31</v>
      </c>
      <c r="H3224">
        <v>1.6</v>
      </c>
      <c r="I3224">
        <v>5</v>
      </c>
      <c r="J3224">
        <v>3</v>
      </c>
      <c r="K3224">
        <f t="shared" si="50"/>
        <v>63</v>
      </c>
      <c r="L3224">
        <v>53</v>
      </c>
      <c r="M3224">
        <v>117</v>
      </c>
      <c r="N3224" t="s">
        <v>72</v>
      </c>
    </row>
    <row r="3225" spans="1:14" x14ac:dyDescent="0.25">
      <c r="A3225" t="s">
        <v>1963</v>
      </c>
      <c r="B3225" t="s">
        <v>12</v>
      </c>
      <c r="C3225" t="s">
        <v>159</v>
      </c>
      <c r="D3225" t="s">
        <v>1910</v>
      </c>
      <c r="E3225" t="s">
        <v>1963</v>
      </c>
      <c r="F3225" s="1">
        <v>32648</v>
      </c>
      <c r="G3225">
        <v>27</v>
      </c>
      <c r="H3225">
        <v>1.62</v>
      </c>
      <c r="I3225">
        <v>5</v>
      </c>
      <c r="J3225">
        <v>4</v>
      </c>
      <c r="K3225">
        <f t="shared" si="50"/>
        <v>64</v>
      </c>
      <c r="L3225">
        <v>58</v>
      </c>
      <c r="M3225">
        <v>128</v>
      </c>
      <c r="N3225" t="s">
        <v>260</v>
      </c>
    </row>
    <row r="3226" spans="1:14" x14ac:dyDescent="0.25">
      <c r="A3226" t="s">
        <v>1963</v>
      </c>
      <c r="B3226" t="s">
        <v>12</v>
      </c>
      <c r="C3226" t="s">
        <v>159</v>
      </c>
      <c r="D3226" t="s">
        <v>1905</v>
      </c>
      <c r="E3226" t="s">
        <v>1963</v>
      </c>
      <c r="F3226" s="1">
        <v>32648</v>
      </c>
      <c r="G3226">
        <v>27</v>
      </c>
      <c r="H3226">
        <v>1.62</v>
      </c>
      <c r="I3226">
        <v>5</v>
      </c>
      <c r="J3226">
        <v>4</v>
      </c>
      <c r="K3226">
        <f t="shared" si="50"/>
        <v>64</v>
      </c>
      <c r="L3226">
        <v>58</v>
      </c>
      <c r="M3226">
        <v>128</v>
      </c>
      <c r="N3226" t="s">
        <v>260</v>
      </c>
    </row>
    <row r="3227" spans="1:14" x14ac:dyDescent="0.25">
      <c r="A3227" t="s">
        <v>1964</v>
      </c>
      <c r="B3227" t="s">
        <v>12</v>
      </c>
      <c r="C3227" t="s">
        <v>86</v>
      </c>
      <c r="D3227" t="s">
        <v>1907</v>
      </c>
      <c r="E3227" t="s">
        <v>1964</v>
      </c>
      <c r="F3227" s="1">
        <v>34912</v>
      </c>
      <c r="G3227">
        <v>21</v>
      </c>
      <c r="H3227">
        <v>1.67</v>
      </c>
      <c r="I3227">
        <v>5</v>
      </c>
      <c r="J3227">
        <v>6</v>
      </c>
      <c r="K3227">
        <f t="shared" si="50"/>
        <v>66</v>
      </c>
      <c r="L3227">
        <v>56</v>
      </c>
      <c r="M3227">
        <v>123</v>
      </c>
      <c r="N3227" t="s">
        <v>225</v>
      </c>
    </row>
    <row r="3228" spans="1:14" x14ac:dyDescent="0.25">
      <c r="A3228" t="s">
        <v>1964</v>
      </c>
      <c r="B3228" t="s">
        <v>12</v>
      </c>
      <c r="C3228" t="s">
        <v>86</v>
      </c>
      <c r="D3228" t="s">
        <v>1903</v>
      </c>
      <c r="E3228" t="s">
        <v>1964</v>
      </c>
      <c r="F3228" s="1">
        <v>34912</v>
      </c>
      <c r="G3228">
        <v>21</v>
      </c>
      <c r="H3228">
        <v>1.67</v>
      </c>
      <c r="I3228">
        <v>5</v>
      </c>
      <c r="J3228">
        <v>6</v>
      </c>
      <c r="K3228">
        <f t="shared" si="50"/>
        <v>66</v>
      </c>
      <c r="L3228">
        <v>56</v>
      </c>
      <c r="M3228">
        <v>123</v>
      </c>
      <c r="N3228" t="s">
        <v>225</v>
      </c>
    </row>
    <row r="3229" spans="1:14" x14ac:dyDescent="0.25">
      <c r="A3229" t="s">
        <v>1965</v>
      </c>
      <c r="B3229" t="s">
        <v>12</v>
      </c>
      <c r="C3229" t="s">
        <v>78</v>
      </c>
      <c r="D3229" t="s">
        <v>1907</v>
      </c>
      <c r="E3229" t="s">
        <v>1965</v>
      </c>
      <c r="F3229" s="1">
        <v>33481</v>
      </c>
      <c r="G3229">
        <v>24</v>
      </c>
      <c r="H3229">
        <v>1.59</v>
      </c>
      <c r="I3229">
        <v>5</v>
      </c>
      <c r="J3229">
        <v>3</v>
      </c>
      <c r="K3229">
        <f t="shared" si="50"/>
        <v>63</v>
      </c>
      <c r="L3229">
        <v>52</v>
      </c>
      <c r="M3229">
        <v>115</v>
      </c>
      <c r="N3229" t="s">
        <v>79</v>
      </c>
    </row>
    <row r="3230" spans="1:14" x14ac:dyDescent="0.25">
      <c r="A3230" t="s">
        <v>1965</v>
      </c>
      <c r="B3230" t="s">
        <v>12</v>
      </c>
      <c r="C3230" t="s">
        <v>78</v>
      </c>
      <c r="D3230" t="s">
        <v>1903</v>
      </c>
      <c r="E3230" t="s">
        <v>1965</v>
      </c>
      <c r="F3230" s="1">
        <v>33481</v>
      </c>
      <c r="G3230">
        <v>24</v>
      </c>
      <c r="H3230">
        <v>1.59</v>
      </c>
      <c r="I3230">
        <v>5</v>
      </c>
      <c r="J3230">
        <v>3</v>
      </c>
      <c r="K3230">
        <f t="shared" si="50"/>
        <v>63</v>
      </c>
      <c r="L3230">
        <v>52</v>
      </c>
      <c r="M3230">
        <v>115</v>
      </c>
      <c r="N3230" t="s">
        <v>79</v>
      </c>
    </row>
    <row r="3231" spans="1:14" x14ac:dyDescent="0.25">
      <c r="A3231" t="s">
        <v>1966</v>
      </c>
      <c r="B3231" t="s">
        <v>12</v>
      </c>
      <c r="C3231" t="s">
        <v>13</v>
      </c>
      <c r="D3231" t="s">
        <v>1903</v>
      </c>
      <c r="E3231" t="s">
        <v>1966</v>
      </c>
      <c r="F3231" s="1">
        <v>33308</v>
      </c>
      <c r="G3231">
        <v>25</v>
      </c>
      <c r="H3231">
        <v>1.61</v>
      </c>
      <c r="I3231">
        <v>5</v>
      </c>
      <c r="J3231">
        <v>3</v>
      </c>
      <c r="K3231">
        <f t="shared" si="50"/>
        <v>63</v>
      </c>
      <c r="L3231">
        <v>59</v>
      </c>
      <c r="M3231">
        <v>130</v>
      </c>
      <c r="N3231" t="s">
        <v>15</v>
      </c>
    </row>
    <row r="3232" spans="1:14" x14ac:dyDescent="0.25">
      <c r="A3232" t="s">
        <v>1967</v>
      </c>
      <c r="B3232" t="s">
        <v>12</v>
      </c>
      <c r="C3232" t="s">
        <v>150</v>
      </c>
      <c r="D3232" t="s">
        <v>1907</v>
      </c>
      <c r="E3232" t="s">
        <v>1967</v>
      </c>
      <c r="F3232" s="1">
        <v>32739</v>
      </c>
      <c r="G3232">
        <v>26</v>
      </c>
      <c r="H3232">
        <v>1.67</v>
      </c>
      <c r="I3232">
        <v>5</v>
      </c>
      <c r="J3232">
        <v>6</v>
      </c>
      <c r="K3232">
        <f t="shared" si="50"/>
        <v>66</v>
      </c>
      <c r="L3232">
        <v>68</v>
      </c>
      <c r="M3232">
        <v>150</v>
      </c>
    </row>
    <row r="3233" spans="1:14" x14ac:dyDescent="0.25">
      <c r="A3233" t="s">
        <v>1968</v>
      </c>
      <c r="B3233" t="s">
        <v>12</v>
      </c>
      <c r="C3233" t="s">
        <v>196</v>
      </c>
      <c r="D3233" t="s">
        <v>1910</v>
      </c>
      <c r="E3233" t="s">
        <v>1968</v>
      </c>
      <c r="F3233" s="1">
        <v>33532</v>
      </c>
      <c r="G3233">
        <v>24</v>
      </c>
      <c r="H3233">
        <v>1.6</v>
      </c>
      <c r="I3233">
        <v>5</v>
      </c>
      <c r="J3233">
        <v>3</v>
      </c>
      <c r="K3233">
        <f t="shared" si="50"/>
        <v>63</v>
      </c>
      <c r="L3233">
        <v>54</v>
      </c>
      <c r="M3233">
        <v>119</v>
      </c>
    </row>
    <row r="3234" spans="1:14" x14ac:dyDescent="0.25">
      <c r="A3234" t="s">
        <v>1969</v>
      </c>
      <c r="B3234" t="s">
        <v>12</v>
      </c>
      <c r="C3234" t="s">
        <v>442</v>
      </c>
      <c r="D3234" t="s">
        <v>1910</v>
      </c>
      <c r="E3234" t="s">
        <v>1969</v>
      </c>
      <c r="F3234" s="1">
        <v>32357</v>
      </c>
      <c r="G3234">
        <v>28</v>
      </c>
      <c r="H3234">
        <v>1.7</v>
      </c>
      <c r="I3234">
        <v>5</v>
      </c>
      <c r="J3234">
        <v>7</v>
      </c>
      <c r="K3234">
        <f t="shared" si="50"/>
        <v>67</v>
      </c>
      <c r="L3234">
        <v>62</v>
      </c>
      <c r="M3234">
        <v>137</v>
      </c>
    </row>
    <row r="3235" spans="1:14" x14ac:dyDescent="0.25">
      <c r="A3235" t="s">
        <v>1970</v>
      </c>
      <c r="B3235" t="s">
        <v>12</v>
      </c>
      <c r="C3235" t="s">
        <v>100</v>
      </c>
      <c r="D3235" t="s">
        <v>1907</v>
      </c>
      <c r="E3235" t="s">
        <v>1970</v>
      </c>
      <c r="F3235" s="1">
        <v>34161</v>
      </c>
      <c r="G3235">
        <v>23</v>
      </c>
      <c r="H3235">
        <v>1.55</v>
      </c>
      <c r="I3235">
        <v>5</v>
      </c>
      <c r="J3235">
        <v>1</v>
      </c>
      <c r="K3235">
        <f t="shared" si="50"/>
        <v>61</v>
      </c>
      <c r="L3235">
        <v>51</v>
      </c>
      <c r="M3235">
        <v>112</v>
      </c>
    </row>
    <row r="3236" spans="1:14" x14ac:dyDescent="0.25">
      <c r="A3236" t="s">
        <v>1971</v>
      </c>
      <c r="B3236" t="s">
        <v>12</v>
      </c>
      <c r="C3236" t="s">
        <v>78</v>
      </c>
      <c r="D3236" t="s">
        <v>1910</v>
      </c>
      <c r="E3236" t="s">
        <v>1971</v>
      </c>
      <c r="F3236" s="1">
        <v>36133</v>
      </c>
      <c r="G3236">
        <v>17</v>
      </c>
      <c r="H3236">
        <v>1.64</v>
      </c>
      <c r="I3236">
        <v>5</v>
      </c>
      <c r="J3236">
        <v>5</v>
      </c>
      <c r="K3236">
        <f t="shared" si="50"/>
        <v>65</v>
      </c>
      <c r="L3236">
        <v>57</v>
      </c>
      <c r="M3236">
        <v>126</v>
      </c>
    </row>
    <row r="3237" spans="1:14" x14ac:dyDescent="0.25">
      <c r="A3237" t="s">
        <v>1972</v>
      </c>
      <c r="B3237" t="s">
        <v>12</v>
      </c>
      <c r="C3237" t="s">
        <v>108</v>
      </c>
      <c r="D3237" t="s">
        <v>1910</v>
      </c>
      <c r="E3237" t="s">
        <v>1972</v>
      </c>
      <c r="F3237" s="1">
        <v>35818</v>
      </c>
      <c r="G3237">
        <v>18</v>
      </c>
      <c r="H3237">
        <v>1.57</v>
      </c>
      <c r="I3237">
        <v>5</v>
      </c>
      <c r="J3237">
        <v>2</v>
      </c>
      <c r="K3237">
        <f t="shared" si="50"/>
        <v>62</v>
      </c>
      <c r="L3237">
        <v>46</v>
      </c>
      <c r="M3237">
        <v>101</v>
      </c>
    </row>
    <row r="3238" spans="1:14" x14ac:dyDescent="0.25">
      <c r="A3238" t="s">
        <v>1973</v>
      </c>
      <c r="B3238" t="s">
        <v>12</v>
      </c>
      <c r="C3238" t="s">
        <v>78</v>
      </c>
      <c r="D3238" t="s">
        <v>1907</v>
      </c>
      <c r="E3238" t="s">
        <v>1973</v>
      </c>
      <c r="F3238" s="1">
        <v>33217</v>
      </c>
      <c r="G3238">
        <v>25</v>
      </c>
      <c r="H3238">
        <v>1.6</v>
      </c>
      <c r="I3238">
        <v>5</v>
      </c>
      <c r="J3238">
        <v>3</v>
      </c>
      <c r="K3238">
        <f t="shared" si="50"/>
        <v>63</v>
      </c>
      <c r="L3238">
        <v>52</v>
      </c>
      <c r="M3238">
        <v>115</v>
      </c>
    </row>
    <row r="3239" spans="1:14" x14ac:dyDescent="0.25">
      <c r="A3239" t="s">
        <v>1974</v>
      </c>
      <c r="B3239" t="s">
        <v>12</v>
      </c>
      <c r="C3239" t="s">
        <v>82</v>
      </c>
      <c r="D3239" t="s">
        <v>1975</v>
      </c>
      <c r="E3239" t="s">
        <v>1974</v>
      </c>
      <c r="F3239" s="1">
        <v>29409</v>
      </c>
      <c r="G3239">
        <v>36</v>
      </c>
      <c r="H3239">
        <v>1.69</v>
      </c>
      <c r="I3239">
        <v>5</v>
      </c>
      <c r="J3239">
        <v>7</v>
      </c>
      <c r="K3239">
        <f t="shared" si="50"/>
        <v>67</v>
      </c>
      <c r="L3239">
        <v>62</v>
      </c>
      <c r="M3239">
        <v>137</v>
      </c>
    </row>
    <row r="3240" spans="1:14" x14ac:dyDescent="0.25">
      <c r="A3240" t="s">
        <v>1976</v>
      </c>
      <c r="B3240" t="s">
        <v>12</v>
      </c>
      <c r="C3240" t="s">
        <v>799</v>
      </c>
      <c r="D3240" t="s">
        <v>1975</v>
      </c>
      <c r="E3240" t="s">
        <v>1976</v>
      </c>
      <c r="F3240" s="1">
        <v>33205</v>
      </c>
      <c r="G3240">
        <v>25</v>
      </c>
      <c r="H3240">
        <v>1.75</v>
      </c>
      <c r="I3240">
        <v>5</v>
      </c>
      <c r="J3240">
        <v>9</v>
      </c>
      <c r="K3240">
        <f t="shared" si="50"/>
        <v>69</v>
      </c>
      <c r="L3240">
        <v>62</v>
      </c>
      <c r="M3240">
        <v>137</v>
      </c>
    </row>
    <row r="3241" spans="1:14" x14ac:dyDescent="0.25">
      <c r="A3241" t="s">
        <v>1977</v>
      </c>
      <c r="B3241" t="s">
        <v>12</v>
      </c>
      <c r="C3241" t="s">
        <v>13</v>
      </c>
      <c r="D3241" t="s">
        <v>1978</v>
      </c>
      <c r="E3241" t="s">
        <v>1977</v>
      </c>
      <c r="F3241" s="1">
        <v>34307</v>
      </c>
      <c r="G3241">
        <v>22</v>
      </c>
      <c r="H3241">
        <v>1.67</v>
      </c>
      <c r="I3241">
        <v>5</v>
      </c>
      <c r="J3241">
        <v>6</v>
      </c>
      <c r="K3241">
        <f t="shared" si="50"/>
        <v>66</v>
      </c>
      <c r="L3241">
        <v>58</v>
      </c>
      <c r="M3241">
        <v>128</v>
      </c>
    </row>
    <row r="3242" spans="1:14" x14ac:dyDescent="0.25">
      <c r="A3242" t="s">
        <v>1979</v>
      </c>
      <c r="B3242" t="s">
        <v>12</v>
      </c>
      <c r="C3242" t="s">
        <v>71</v>
      </c>
      <c r="D3242" t="s">
        <v>1978</v>
      </c>
      <c r="E3242" t="s">
        <v>1979</v>
      </c>
      <c r="F3242" s="1">
        <v>32300</v>
      </c>
      <c r="G3242">
        <v>28</v>
      </c>
      <c r="H3242">
        <v>1.8</v>
      </c>
      <c r="I3242">
        <v>5</v>
      </c>
      <c r="J3242">
        <v>11</v>
      </c>
      <c r="K3242">
        <f t="shared" si="50"/>
        <v>71</v>
      </c>
      <c r="L3242">
        <v>68</v>
      </c>
      <c r="M3242">
        <v>150</v>
      </c>
    </row>
    <row r="3243" spans="1:14" x14ac:dyDescent="0.25">
      <c r="A3243" t="s">
        <v>1980</v>
      </c>
      <c r="B3243" t="s">
        <v>12</v>
      </c>
      <c r="C3243" t="s">
        <v>115</v>
      </c>
      <c r="D3243" t="s">
        <v>1978</v>
      </c>
      <c r="E3243" t="s">
        <v>1980</v>
      </c>
      <c r="F3243" s="1">
        <v>30392</v>
      </c>
      <c r="G3243">
        <v>33</v>
      </c>
      <c r="H3243">
        <v>1.74</v>
      </c>
      <c r="I3243">
        <v>5</v>
      </c>
      <c r="J3243">
        <v>9</v>
      </c>
      <c r="K3243">
        <f t="shared" si="50"/>
        <v>69</v>
      </c>
      <c r="L3243">
        <v>59</v>
      </c>
      <c r="M3243">
        <v>130</v>
      </c>
    </row>
    <row r="3244" spans="1:14" x14ac:dyDescent="0.25">
      <c r="A3244" t="s">
        <v>1981</v>
      </c>
      <c r="B3244" t="s">
        <v>12</v>
      </c>
      <c r="C3244" t="s">
        <v>316</v>
      </c>
      <c r="D3244" t="s">
        <v>1978</v>
      </c>
      <c r="E3244" t="s">
        <v>1981</v>
      </c>
      <c r="F3244" s="1">
        <v>33479</v>
      </c>
      <c r="G3244">
        <v>24</v>
      </c>
      <c r="H3244">
        <v>1.68</v>
      </c>
      <c r="I3244">
        <v>5</v>
      </c>
      <c r="J3244">
        <v>6</v>
      </c>
      <c r="K3244">
        <f t="shared" si="50"/>
        <v>66</v>
      </c>
      <c r="L3244">
        <v>62</v>
      </c>
      <c r="M3244">
        <v>137</v>
      </c>
    </row>
    <row r="3245" spans="1:14" x14ac:dyDescent="0.25">
      <c r="A3245" t="s">
        <v>1982</v>
      </c>
      <c r="B3245" t="s">
        <v>12</v>
      </c>
      <c r="C3245" t="s">
        <v>33</v>
      </c>
      <c r="D3245" t="s">
        <v>1975</v>
      </c>
      <c r="E3245" t="s">
        <v>1982</v>
      </c>
      <c r="F3245" s="1">
        <v>34083</v>
      </c>
      <c r="G3245">
        <v>23</v>
      </c>
      <c r="H3245">
        <v>1.69</v>
      </c>
      <c r="I3245">
        <v>5</v>
      </c>
      <c r="J3245">
        <v>7</v>
      </c>
      <c r="K3245">
        <f t="shared" si="50"/>
        <v>67</v>
      </c>
      <c r="L3245">
        <v>75</v>
      </c>
      <c r="M3245">
        <v>165</v>
      </c>
      <c r="N3245" t="s">
        <v>34</v>
      </c>
    </row>
    <row r="3246" spans="1:14" x14ac:dyDescent="0.25">
      <c r="A3246" t="s">
        <v>1982</v>
      </c>
      <c r="B3246" t="s">
        <v>12</v>
      </c>
      <c r="C3246" t="s">
        <v>33</v>
      </c>
      <c r="D3246" t="s">
        <v>1983</v>
      </c>
      <c r="E3246" t="s">
        <v>1982</v>
      </c>
      <c r="F3246" s="1">
        <v>34083</v>
      </c>
      <c r="G3246">
        <v>23</v>
      </c>
      <c r="H3246">
        <v>1.69</v>
      </c>
      <c r="I3246">
        <v>5</v>
      </c>
      <c r="J3246">
        <v>7</v>
      </c>
      <c r="K3246">
        <f t="shared" si="50"/>
        <v>67</v>
      </c>
      <c r="L3246">
        <v>75</v>
      </c>
      <c r="M3246">
        <v>165</v>
      </c>
      <c r="N3246" t="s">
        <v>34</v>
      </c>
    </row>
    <row r="3247" spans="1:14" x14ac:dyDescent="0.25">
      <c r="A3247" t="s">
        <v>1984</v>
      </c>
      <c r="B3247" t="s">
        <v>12</v>
      </c>
      <c r="C3247" t="s">
        <v>84</v>
      </c>
      <c r="D3247" t="s">
        <v>1978</v>
      </c>
      <c r="E3247" t="s">
        <v>1984</v>
      </c>
      <c r="F3247" s="1">
        <v>35591</v>
      </c>
      <c r="G3247">
        <v>19</v>
      </c>
      <c r="H3247">
        <v>1.68</v>
      </c>
      <c r="I3247">
        <v>5</v>
      </c>
      <c r="J3247">
        <v>6</v>
      </c>
      <c r="K3247">
        <f t="shared" si="50"/>
        <v>66</v>
      </c>
      <c r="L3247">
        <v>58</v>
      </c>
      <c r="M3247">
        <v>128</v>
      </c>
    </row>
    <row r="3248" spans="1:14" x14ac:dyDescent="0.25">
      <c r="A3248" t="s">
        <v>1985</v>
      </c>
      <c r="B3248" t="s">
        <v>12</v>
      </c>
      <c r="C3248" t="s">
        <v>115</v>
      </c>
      <c r="D3248" t="s">
        <v>1986</v>
      </c>
      <c r="E3248" t="s">
        <v>1985</v>
      </c>
      <c r="F3248" s="1">
        <v>34253</v>
      </c>
      <c r="G3248">
        <v>22</v>
      </c>
      <c r="H3248">
        <v>1.8</v>
      </c>
      <c r="I3248">
        <v>5</v>
      </c>
      <c r="J3248">
        <v>11</v>
      </c>
      <c r="K3248">
        <f t="shared" si="50"/>
        <v>71</v>
      </c>
      <c r="L3248">
        <v>63</v>
      </c>
      <c r="M3248">
        <v>139</v>
      </c>
      <c r="N3248" t="s">
        <v>116</v>
      </c>
    </row>
    <row r="3249" spans="1:14" x14ac:dyDescent="0.25">
      <c r="A3249" t="s">
        <v>1985</v>
      </c>
      <c r="B3249" t="s">
        <v>12</v>
      </c>
      <c r="C3249" t="s">
        <v>115</v>
      </c>
      <c r="D3249" t="s">
        <v>1987</v>
      </c>
      <c r="E3249" t="s">
        <v>1985</v>
      </c>
      <c r="F3249" s="1">
        <v>34253</v>
      </c>
      <c r="G3249">
        <v>22</v>
      </c>
      <c r="H3249">
        <v>1.8</v>
      </c>
      <c r="I3249">
        <v>5</v>
      </c>
      <c r="J3249">
        <v>11</v>
      </c>
      <c r="K3249">
        <f t="shared" si="50"/>
        <v>71</v>
      </c>
      <c r="L3249">
        <v>63</v>
      </c>
      <c r="M3249">
        <v>139</v>
      </c>
      <c r="N3249" t="s">
        <v>116</v>
      </c>
    </row>
    <row r="3250" spans="1:14" x14ac:dyDescent="0.25">
      <c r="A3250" t="s">
        <v>1988</v>
      </c>
      <c r="B3250" t="s">
        <v>12</v>
      </c>
      <c r="C3250" t="s">
        <v>442</v>
      </c>
      <c r="D3250" t="s">
        <v>1975</v>
      </c>
      <c r="E3250" t="s">
        <v>1988</v>
      </c>
      <c r="F3250" s="1">
        <v>34789</v>
      </c>
      <c r="G3250">
        <v>21</v>
      </c>
      <c r="H3250">
        <v>1.8</v>
      </c>
      <c r="I3250">
        <v>5</v>
      </c>
      <c r="J3250">
        <v>11</v>
      </c>
      <c r="K3250">
        <f t="shared" si="50"/>
        <v>71</v>
      </c>
      <c r="L3250">
        <v>70</v>
      </c>
      <c r="M3250">
        <v>154</v>
      </c>
    </row>
    <row r="3251" spans="1:14" x14ac:dyDescent="0.25">
      <c r="A3251" t="s">
        <v>1989</v>
      </c>
      <c r="B3251" t="s">
        <v>12</v>
      </c>
      <c r="C3251" t="s">
        <v>442</v>
      </c>
      <c r="D3251" t="s">
        <v>1978</v>
      </c>
      <c r="E3251" t="s">
        <v>1989</v>
      </c>
      <c r="F3251" s="1">
        <v>27831</v>
      </c>
      <c r="G3251">
        <v>40</v>
      </c>
      <c r="H3251">
        <v>1.62</v>
      </c>
      <c r="I3251">
        <v>5</v>
      </c>
      <c r="J3251">
        <v>4</v>
      </c>
      <c r="K3251">
        <f t="shared" si="50"/>
        <v>64</v>
      </c>
      <c r="L3251">
        <v>58</v>
      </c>
      <c r="M3251">
        <v>128</v>
      </c>
    </row>
    <row r="3252" spans="1:14" x14ac:dyDescent="0.25">
      <c r="A3252" t="s">
        <v>1990</v>
      </c>
      <c r="B3252" t="s">
        <v>12</v>
      </c>
      <c r="C3252" t="s">
        <v>33</v>
      </c>
      <c r="D3252" t="s">
        <v>1987</v>
      </c>
      <c r="E3252" t="s">
        <v>1990</v>
      </c>
      <c r="F3252" s="1">
        <v>32933</v>
      </c>
      <c r="G3252">
        <v>26</v>
      </c>
      <c r="H3252">
        <v>1.78</v>
      </c>
      <c r="I3252">
        <v>5</v>
      </c>
      <c r="J3252">
        <v>10</v>
      </c>
      <c r="K3252">
        <f t="shared" si="50"/>
        <v>70</v>
      </c>
      <c r="L3252">
        <v>70</v>
      </c>
      <c r="M3252">
        <v>154</v>
      </c>
      <c r="N3252" t="s">
        <v>34</v>
      </c>
    </row>
    <row r="3253" spans="1:14" x14ac:dyDescent="0.25">
      <c r="A3253" t="s">
        <v>1991</v>
      </c>
      <c r="B3253" t="s">
        <v>12</v>
      </c>
      <c r="C3253" t="s">
        <v>247</v>
      </c>
      <c r="D3253" t="s">
        <v>1986</v>
      </c>
      <c r="E3253" t="s">
        <v>1991</v>
      </c>
      <c r="F3253" s="1">
        <v>31012</v>
      </c>
      <c r="G3253">
        <v>31</v>
      </c>
      <c r="H3253">
        <v>1.75</v>
      </c>
      <c r="I3253">
        <v>5</v>
      </c>
      <c r="J3253">
        <v>9</v>
      </c>
      <c r="K3253">
        <f t="shared" si="50"/>
        <v>69</v>
      </c>
      <c r="L3253">
        <v>64</v>
      </c>
      <c r="M3253">
        <v>141</v>
      </c>
      <c r="N3253" t="s">
        <v>1992</v>
      </c>
    </row>
    <row r="3254" spans="1:14" x14ac:dyDescent="0.25">
      <c r="A3254" t="s">
        <v>1991</v>
      </c>
      <c r="B3254" t="s">
        <v>12</v>
      </c>
      <c r="C3254" t="s">
        <v>247</v>
      </c>
      <c r="D3254" t="s">
        <v>1987</v>
      </c>
      <c r="E3254" t="s">
        <v>1991</v>
      </c>
      <c r="F3254" s="1">
        <v>31012</v>
      </c>
      <c r="G3254">
        <v>31</v>
      </c>
      <c r="H3254">
        <v>1.75</v>
      </c>
      <c r="I3254">
        <v>5</v>
      </c>
      <c r="J3254">
        <v>9</v>
      </c>
      <c r="K3254">
        <f t="shared" si="50"/>
        <v>69</v>
      </c>
      <c r="L3254">
        <v>64</v>
      </c>
      <c r="M3254">
        <v>141</v>
      </c>
      <c r="N3254" t="s">
        <v>1992</v>
      </c>
    </row>
    <row r="3255" spans="1:14" x14ac:dyDescent="0.25">
      <c r="A3255" t="s">
        <v>1993</v>
      </c>
      <c r="B3255" t="s">
        <v>12</v>
      </c>
      <c r="C3255" t="s">
        <v>108</v>
      </c>
      <c r="D3255" t="s">
        <v>1978</v>
      </c>
      <c r="E3255" t="s">
        <v>1993</v>
      </c>
      <c r="F3255" s="1">
        <v>31525</v>
      </c>
      <c r="G3255">
        <v>30</v>
      </c>
      <c r="H3255">
        <v>1.73</v>
      </c>
      <c r="I3255">
        <v>5</v>
      </c>
      <c r="J3255">
        <v>8</v>
      </c>
      <c r="K3255">
        <f t="shared" si="50"/>
        <v>68</v>
      </c>
      <c r="L3255">
        <v>63</v>
      </c>
      <c r="M3255">
        <v>139</v>
      </c>
    </row>
    <row r="3256" spans="1:14" x14ac:dyDescent="0.25">
      <c r="A3256" t="s">
        <v>1994</v>
      </c>
      <c r="B3256" t="s">
        <v>12</v>
      </c>
      <c r="C3256" t="s">
        <v>54</v>
      </c>
      <c r="D3256" t="s">
        <v>1986</v>
      </c>
      <c r="E3256" t="s">
        <v>1994</v>
      </c>
      <c r="F3256" s="1">
        <v>31678</v>
      </c>
      <c r="G3256">
        <v>29</v>
      </c>
      <c r="H3256">
        <v>1.68</v>
      </c>
      <c r="I3256">
        <v>5</v>
      </c>
      <c r="J3256">
        <v>6</v>
      </c>
      <c r="K3256">
        <f t="shared" si="50"/>
        <v>66</v>
      </c>
      <c r="L3256">
        <v>56</v>
      </c>
      <c r="M3256">
        <v>123</v>
      </c>
      <c r="N3256" t="s">
        <v>55</v>
      </c>
    </row>
    <row r="3257" spans="1:14" x14ac:dyDescent="0.25">
      <c r="A3257" t="s">
        <v>1994</v>
      </c>
      <c r="B3257" t="s">
        <v>12</v>
      </c>
      <c r="C3257" t="s">
        <v>54</v>
      </c>
      <c r="D3257" t="s">
        <v>1987</v>
      </c>
      <c r="E3257" t="s">
        <v>1994</v>
      </c>
      <c r="F3257" s="1">
        <v>31678</v>
      </c>
      <c r="G3257">
        <v>29</v>
      </c>
      <c r="H3257">
        <v>1.68</v>
      </c>
      <c r="I3257">
        <v>5</v>
      </c>
      <c r="J3257">
        <v>6</v>
      </c>
      <c r="K3257">
        <f t="shared" si="50"/>
        <v>66</v>
      </c>
      <c r="L3257">
        <v>56</v>
      </c>
      <c r="M3257">
        <v>123</v>
      </c>
      <c r="N3257" t="s">
        <v>55</v>
      </c>
    </row>
    <row r="3258" spans="1:14" x14ac:dyDescent="0.25">
      <c r="A3258" t="s">
        <v>1995</v>
      </c>
      <c r="B3258" t="s">
        <v>12</v>
      </c>
      <c r="C3258" t="s">
        <v>13</v>
      </c>
      <c r="D3258" t="s">
        <v>1986</v>
      </c>
      <c r="E3258" t="s">
        <v>1995</v>
      </c>
      <c r="F3258" s="1">
        <v>34487</v>
      </c>
      <c r="G3258">
        <v>22</v>
      </c>
      <c r="H3258">
        <v>1.66</v>
      </c>
      <c r="I3258">
        <v>5</v>
      </c>
      <c r="J3258">
        <v>5</v>
      </c>
      <c r="K3258">
        <f t="shared" si="50"/>
        <v>65</v>
      </c>
      <c r="L3258">
        <v>62</v>
      </c>
      <c r="M3258">
        <v>137</v>
      </c>
      <c r="N3258" t="s">
        <v>15</v>
      </c>
    </row>
    <row r="3259" spans="1:14" x14ac:dyDescent="0.25">
      <c r="A3259" t="s">
        <v>1995</v>
      </c>
      <c r="B3259" t="s">
        <v>12</v>
      </c>
      <c r="C3259" t="s">
        <v>13</v>
      </c>
      <c r="D3259" t="s">
        <v>1987</v>
      </c>
      <c r="E3259" t="s">
        <v>1995</v>
      </c>
      <c r="F3259" s="1">
        <v>34487</v>
      </c>
      <c r="G3259">
        <v>22</v>
      </c>
      <c r="H3259">
        <v>1.66</v>
      </c>
      <c r="I3259">
        <v>5</v>
      </c>
      <c r="J3259">
        <v>5</v>
      </c>
      <c r="K3259">
        <f t="shared" si="50"/>
        <v>65</v>
      </c>
      <c r="L3259">
        <v>62</v>
      </c>
      <c r="M3259">
        <v>137</v>
      </c>
      <c r="N3259" t="s">
        <v>15</v>
      </c>
    </row>
    <row r="3260" spans="1:14" x14ac:dyDescent="0.25">
      <c r="A3260" t="s">
        <v>1996</v>
      </c>
      <c r="B3260" t="s">
        <v>12</v>
      </c>
      <c r="C3260" t="s">
        <v>127</v>
      </c>
      <c r="D3260" t="s">
        <v>1975</v>
      </c>
      <c r="E3260" t="s">
        <v>1996</v>
      </c>
      <c r="F3260" s="1">
        <v>30040</v>
      </c>
      <c r="G3260">
        <v>34</v>
      </c>
      <c r="H3260">
        <v>1.74</v>
      </c>
      <c r="I3260">
        <v>5</v>
      </c>
      <c r="J3260">
        <v>9</v>
      </c>
      <c r="K3260">
        <f t="shared" si="50"/>
        <v>69</v>
      </c>
      <c r="L3260">
        <v>66</v>
      </c>
      <c r="M3260">
        <v>146</v>
      </c>
      <c r="N3260" t="s">
        <v>458</v>
      </c>
    </row>
    <row r="3261" spans="1:14" x14ac:dyDescent="0.25">
      <c r="A3261" t="s">
        <v>1996</v>
      </c>
      <c r="B3261" t="s">
        <v>12</v>
      </c>
      <c r="C3261" t="s">
        <v>127</v>
      </c>
      <c r="D3261" t="s">
        <v>1983</v>
      </c>
      <c r="E3261" t="s">
        <v>1996</v>
      </c>
      <c r="F3261" s="1">
        <v>30040</v>
      </c>
      <c r="G3261">
        <v>34</v>
      </c>
      <c r="H3261">
        <v>1.74</v>
      </c>
      <c r="I3261">
        <v>5</v>
      </c>
      <c r="J3261">
        <v>9</v>
      </c>
      <c r="K3261">
        <f t="shared" si="50"/>
        <v>69</v>
      </c>
      <c r="L3261">
        <v>66</v>
      </c>
      <c r="M3261">
        <v>146</v>
      </c>
      <c r="N3261" t="s">
        <v>458</v>
      </c>
    </row>
    <row r="3262" spans="1:14" x14ac:dyDescent="0.25">
      <c r="A3262" t="s">
        <v>1997</v>
      </c>
      <c r="B3262" t="s">
        <v>12</v>
      </c>
      <c r="C3262" t="s">
        <v>46</v>
      </c>
      <c r="D3262" t="s">
        <v>1986</v>
      </c>
      <c r="E3262" t="s">
        <v>1997</v>
      </c>
      <c r="F3262" s="1">
        <v>33258</v>
      </c>
      <c r="G3262">
        <v>25</v>
      </c>
      <c r="H3262">
        <v>1.76</v>
      </c>
      <c r="I3262">
        <v>5</v>
      </c>
      <c r="J3262">
        <v>9</v>
      </c>
      <c r="K3262">
        <f t="shared" si="50"/>
        <v>69</v>
      </c>
      <c r="L3262">
        <v>73</v>
      </c>
      <c r="M3262">
        <v>161</v>
      </c>
    </row>
    <row r="3263" spans="1:14" x14ac:dyDescent="0.25">
      <c r="A3263" t="s">
        <v>1998</v>
      </c>
      <c r="B3263" t="s">
        <v>12</v>
      </c>
      <c r="C3263" t="s">
        <v>78</v>
      </c>
      <c r="D3263" t="s">
        <v>1986</v>
      </c>
      <c r="E3263" t="s">
        <v>1998</v>
      </c>
      <c r="F3263" s="1">
        <v>33626</v>
      </c>
      <c r="G3263">
        <v>24</v>
      </c>
      <c r="H3263">
        <v>1.82</v>
      </c>
      <c r="I3263">
        <v>6</v>
      </c>
      <c r="J3263">
        <v>0</v>
      </c>
      <c r="K3263">
        <f t="shared" si="50"/>
        <v>72</v>
      </c>
      <c r="L3263">
        <v>76</v>
      </c>
      <c r="M3263">
        <v>168</v>
      </c>
      <c r="N3263" t="s">
        <v>79</v>
      </c>
    </row>
    <row r="3264" spans="1:14" x14ac:dyDescent="0.25">
      <c r="A3264" t="s">
        <v>1998</v>
      </c>
      <c r="B3264" t="s">
        <v>12</v>
      </c>
      <c r="C3264" t="s">
        <v>78</v>
      </c>
      <c r="D3264" t="s">
        <v>1987</v>
      </c>
      <c r="E3264" t="s">
        <v>1998</v>
      </c>
      <c r="F3264" s="1">
        <v>33626</v>
      </c>
      <c r="G3264">
        <v>24</v>
      </c>
      <c r="H3264">
        <v>1.82</v>
      </c>
      <c r="I3264">
        <v>6</v>
      </c>
      <c r="J3264">
        <v>0</v>
      </c>
      <c r="K3264">
        <f t="shared" si="50"/>
        <v>72</v>
      </c>
      <c r="L3264">
        <v>76</v>
      </c>
      <c r="M3264">
        <v>168</v>
      </c>
      <c r="N3264" t="s">
        <v>79</v>
      </c>
    </row>
    <row r="3265" spans="1:14" x14ac:dyDescent="0.25">
      <c r="A3265" t="s">
        <v>1999</v>
      </c>
      <c r="B3265" t="s">
        <v>12</v>
      </c>
      <c r="C3265" t="s">
        <v>127</v>
      </c>
      <c r="D3265" t="s">
        <v>1975</v>
      </c>
      <c r="E3265" t="s">
        <v>1999</v>
      </c>
      <c r="F3265" s="1">
        <v>30431</v>
      </c>
      <c r="G3265">
        <v>33</v>
      </c>
      <c r="H3265">
        <v>1.82</v>
      </c>
      <c r="I3265">
        <v>6</v>
      </c>
      <c r="J3265">
        <v>0</v>
      </c>
      <c r="K3265">
        <f t="shared" si="50"/>
        <v>72</v>
      </c>
      <c r="L3265">
        <v>80</v>
      </c>
      <c r="M3265">
        <v>176</v>
      </c>
      <c r="N3265" t="s">
        <v>458</v>
      </c>
    </row>
    <row r="3266" spans="1:14" x14ac:dyDescent="0.25">
      <c r="A3266" t="s">
        <v>1999</v>
      </c>
      <c r="B3266" t="s">
        <v>12</v>
      </c>
      <c r="C3266" t="s">
        <v>127</v>
      </c>
      <c r="D3266" t="s">
        <v>1983</v>
      </c>
      <c r="E3266" t="s">
        <v>1999</v>
      </c>
      <c r="F3266" s="1">
        <v>30431</v>
      </c>
      <c r="G3266">
        <v>33</v>
      </c>
      <c r="H3266">
        <v>1.82</v>
      </c>
      <c r="I3266">
        <v>6</v>
      </c>
      <c r="J3266">
        <v>0</v>
      </c>
      <c r="K3266">
        <f t="shared" si="50"/>
        <v>72</v>
      </c>
      <c r="L3266">
        <v>80</v>
      </c>
      <c r="M3266">
        <v>176</v>
      </c>
      <c r="N3266" t="s">
        <v>458</v>
      </c>
    </row>
    <row r="3267" spans="1:14" x14ac:dyDescent="0.25">
      <c r="A3267" t="s">
        <v>2000</v>
      </c>
      <c r="B3267" t="s">
        <v>12</v>
      </c>
      <c r="C3267" t="s">
        <v>124</v>
      </c>
      <c r="D3267" t="s">
        <v>1975</v>
      </c>
      <c r="E3267" t="s">
        <v>2000</v>
      </c>
      <c r="F3267" s="1">
        <v>32925</v>
      </c>
      <c r="G3267">
        <v>26</v>
      </c>
      <c r="H3267">
        <v>1.58</v>
      </c>
      <c r="I3267">
        <v>5</v>
      </c>
      <c r="J3267">
        <v>2</v>
      </c>
      <c r="K3267">
        <f t="shared" ref="K3267:K3330" si="51">I3267*12+J3267</f>
        <v>62</v>
      </c>
      <c r="L3267">
        <v>54</v>
      </c>
      <c r="M3267">
        <v>119</v>
      </c>
    </row>
    <row r="3268" spans="1:14" x14ac:dyDescent="0.25">
      <c r="A3268" t="s">
        <v>2001</v>
      </c>
      <c r="B3268" t="s">
        <v>12</v>
      </c>
      <c r="C3268" t="s">
        <v>115</v>
      </c>
      <c r="D3268" t="s">
        <v>1975</v>
      </c>
      <c r="E3268" t="s">
        <v>2001</v>
      </c>
      <c r="F3268" s="1">
        <v>32855</v>
      </c>
      <c r="G3268">
        <v>26</v>
      </c>
      <c r="H3268">
        <v>1.74</v>
      </c>
      <c r="I3268">
        <v>5</v>
      </c>
      <c r="J3268">
        <v>9</v>
      </c>
      <c r="K3268">
        <f t="shared" si="51"/>
        <v>69</v>
      </c>
      <c r="L3268">
        <v>65</v>
      </c>
      <c r="M3268">
        <v>143</v>
      </c>
      <c r="N3268" t="s">
        <v>116</v>
      </c>
    </row>
    <row r="3269" spans="1:14" x14ac:dyDescent="0.25">
      <c r="A3269" t="s">
        <v>2001</v>
      </c>
      <c r="B3269" t="s">
        <v>12</v>
      </c>
      <c r="C3269" t="s">
        <v>115</v>
      </c>
      <c r="D3269" t="s">
        <v>1983</v>
      </c>
      <c r="E3269" t="s">
        <v>2001</v>
      </c>
      <c r="F3269" s="1">
        <v>32855</v>
      </c>
      <c r="G3269">
        <v>26</v>
      </c>
      <c r="H3269">
        <v>1.74</v>
      </c>
      <c r="I3269">
        <v>5</v>
      </c>
      <c r="J3269">
        <v>9</v>
      </c>
      <c r="K3269">
        <f t="shared" si="51"/>
        <v>69</v>
      </c>
      <c r="L3269">
        <v>65</v>
      </c>
      <c r="M3269">
        <v>143</v>
      </c>
      <c r="N3269" t="s">
        <v>116</v>
      </c>
    </row>
    <row r="3270" spans="1:14" x14ac:dyDescent="0.25">
      <c r="A3270" t="s">
        <v>2002</v>
      </c>
      <c r="B3270" t="s">
        <v>12</v>
      </c>
      <c r="C3270" t="s">
        <v>86</v>
      </c>
      <c r="D3270" t="s">
        <v>1978</v>
      </c>
      <c r="E3270" t="s">
        <v>2002</v>
      </c>
      <c r="F3270" s="1">
        <v>31400</v>
      </c>
      <c r="G3270">
        <v>30</v>
      </c>
      <c r="H3270">
        <v>1.67</v>
      </c>
      <c r="I3270">
        <v>5</v>
      </c>
      <c r="J3270">
        <v>6</v>
      </c>
      <c r="K3270">
        <f t="shared" si="51"/>
        <v>66</v>
      </c>
      <c r="L3270">
        <v>57</v>
      </c>
      <c r="M3270">
        <v>126</v>
      </c>
    </row>
    <row r="3271" spans="1:14" x14ac:dyDescent="0.25">
      <c r="A3271" t="s">
        <v>2003</v>
      </c>
      <c r="B3271" t="s">
        <v>12</v>
      </c>
      <c r="C3271" t="s">
        <v>51</v>
      </c>
      <c r="D3271" t="s">
        <v>1986</v>
      </c>
      <c r="E3271" t="s">
        <v>2003</v>
      </c>
      <c r="F3271" s="1">
        <v>33146</v>
      </c>
      <c r="G3271">
        <v>25</v>
      </c>
      <c r="H3271">
        <v>1.73</v>
      </c>
      <c r="I3271">
        <v>5</v>
      </c>
      <c r="J3271">
        <v>8</v>
      </c>
      <c r="K3271">
        <f t="shared" si="51"/>
        <v>68</v>
      </c>
      <c r="L3271">
        <v>79</v>
      </c>
      <c r="M3271">
        <v>174</v>
      </c>
      <c r="N3271" t="s">
        <v>52</v>
      </c>
    </row>
    <row r="3272" spans="1:14" x14ac:dyDescent="0.25">
      <c r="A3272" t="s">
        <v>2003</v>
      </c>
      <c r="B3272" t="s">
        <v>12</v>
      </c>
      <c r="C3272" t="s">
        <v>51</v>
      </c>
      <c r="D3272" t="s">
        <v>1987</v>
      </c>
      <c r="E3272" t="s">
        <v>2003</v>
      </c>
      <c r="F3272" s="1">
        <v>33146</v>
      </c>
      <c r="G3272">
        <v>25</v>
      </c>
      <c r="H3272">
        <v>1.73</v>
      </c>
      <c r="I3272">
        <v>5</v>
      </c>
      <c r="J3272">
        <v>8</v>
      </c>
      <c r="K3272">
        <f t="shared" si="51"/>
        <v>68</v>
      </c>
      <c r="L3272">
        <v>79</v>
      </c>
      <c r="M3272">
        <v>174</v>
      </c>
      <c r="N3272" t="s">
        <v>52</v>
      </c>
    </row>
    <row r="3273" spans="1:14" x14ac:dyDescent="0.25">
      <c r="A3273" t="s">
        <v>2004</v>
      </c>
      <c r="B3273" t="s">
        <v>12</v>
      </c>
      <c r="C3273" t="s">
        <v>115</v>
      </c>
      <c r="D3273" t="s">
        <v>1975</v>
      </c>
      <c r="E3273" t="s">
        <v>2004</v>
      </c>
      <c r="F3273" s="1">
        <v>32234</v>
      </c>
      <c r="G3273">
        <v>28</v>
      </c>
      <c r="H3273">
        <v>1.64</v>
      </c>
      <c r="I3273">
        <v>5</v>
      </c>
      <c r="J3273">
        <v>5</v>
      </c>
      <c r="K3273">
        <f t="shared" si="51"/>
        <v>65</v>
      </c>
      <c r="L3273">
        <v>57</v>
      </c>
      <c r="M3273">
        <v>126</v>
      </c>
      <c r="N3273" t="s">
        <v>116</v>
      </c>
    </row>
    <row r="3274" spans="1:14" x14ac:dyDescent="0.25">
      <c r="A3274" t="s">
        <v>2004</v>
      </c>
      <c r="B3274" t="s">
        <v>12</v>
      </c>
      <c r="C3274" t="s">
        <v>115</v>
      </c>
      <c r="D3274" t="s">
        <v>1983</v>
      </c>
      <c r="E3274" t="s">
        <v>2004</v>
      </c>
      <c r="F3274" s="1">
        <v>32234</v>
      </c>
      <c r="G3274">
        <v>28</v>
      </c>
      <c r="H3274">
        <v>1.64</v>
      </c>
      <c r="I3274">
        <v>5</v>
      </c>
      <c r="J3274">
        <v>5</v>
      </c>
      <c r="K3274">
        <f t="shared" si="51"/>
        <v>65</v>
      </c>
      <c r="L3274">
        <v>57</v>
      </c>
      <c r="M3274">
        <v>126</v>
      </c>
      <c r="N3274" t="s">
        <v>116</v>
      </c>
    </row>
    <row r="3275" spans="1:14" x14ac:dyDescent="0.25">
      <c r="A3275" t="s">
        <v>2005</v>
      </c>
      <c r="B3275" t="s">
        <v>12</v>
      </c>
      <c r="C3275" t="s">
        <v>78</v>
      </c>
      <c r="D3275" t="s">
        <v>1975</v>
      </c>
      <c r="E3275" t="s">
        <v>2005</v>
      </c>
      <c r="F3275" s="1">
        <v>33082</v>
      </c>
      <c r="G3275">
        <v>26</v>
      </c>
      <c r="H3275">
        <v>1.71</v>
      </c>
      <c r="I3275">
        <v>5</v>
      </c>
      <c r="J3275">
        <v>7</v>
      </c>
      <c r="K3275">
        <f t="shared" si="51"/>
        <v>67</v>
      </c>
      <c r="L3275">
        <v>62</v>
      </c>
      <c r="M3275">
        <v>137</v>
      </c>
    </row>
    <row r="3276" spans="1:14" x14ac:dyDescent="0.25">
      <c r="A3276" t="s">
        <v>2006</v>
      </c>
      <c r="B3276" t="s">
        <v>12</v>
      </c>
      <c r="C3276" t="s">
        <v>51</v>
      </c>
      <c r="D3276" t="s">
        <v>1975</v>
      </c>
      <c r="E3276" t="s">
        <v>2006</v>
      </c>
      <c r="F3276" s="1">
        <v>32325</v>
      </c>
      <c r="G3276">
        <v>28</v>
      </c>
      <c r="H3276">
        <v>1.73</v>
      </c>
      <c r="I3276">
        <v>5</v>
      </c>
      <c r="J3276">
        <v>8</v>
      </c>
      <c r="K3276">
        <f t="shared" si="51"/>
        <v>68</v>
      </c>
      <c r="L3276">
        <v>81</v>
      </c>
      <c r="M3276">
        <v>179</v>
      </c>
      <c r="N3276" t="s">
        <v>52</v>
      </c>
    </row>
    <row r="3277" spans="1:14" x14ac:dyDescent="0.25">
      <c r="A3277" t="s">
        <v>2006</v>
      </c>
      <c r="B3277" t="s">
        <v>12</v>
      </c>
      <c r="C3277" t="s">
        <v>51</v>
      </c>
      <c r="D3277" t="s">
        <v>1983</v>
      </c>
      <c r="E3277" t="s">
        <v>2006</v>
      </c>
      <c r="F3277" s="1">
        <v>32325</v>
      </c>
      <c r="G3277">
        <v>28</v>
      </c>
      <c r="H3277">
        <v>1.73</v>
      </c>
      <c r="I3277">
        <v>5</v>
      </c>
      <c r="J3277">
        <v>8</v>
      </c>
      <c r="K3277">
        <f t="shared" si="51"/>
        <v>68</v>
      </c>
      <c r="L3277">
        <v>81</v>
      </c>
      <c r="M3277">
        <v>179</v>
      </c>
      <c r="N3277" t="s">
        <v>52</v>
      </c>
    </row>
    <row r="3278" spans="1:14" x14ac:dyDescent="0.25">
      <c r="A3278" t="s">
        <v>2007</v>
      </c>
      <c r="B3278" t="s">
        <v>12</v>
      </c>
      <c r="C3278" t="s">
        <v>54</v>
      </c>
      <c r="D3278" t="s">
        <v>1987</v>
      </c>
      <c r="E3278" t="s">
        <v>2007</v>
      </c>
      <c r="F3278" s="1">
        <v>31471</v>
      </c>
      <c r="G3278">
        <v>30</v>
      </c>
      <c r="H3278">
        <v>1.69</v>
      </c>
      <c r="I3278">
        <v>5</v>
      </c>
      <c r="J3278">
        <v>7</v>
      </c>
      <c r="K3278">
        <f t="shared" si="51"/>
        <v>67</v>
      </c>
      <c r="L3278">
        <v>59</v>
      </c>
      <c r="M3278">
        <v>130</v>
      </c>
      <c r="N3278" t="s">
        <v>55</v>
      </c>
    </row>
    <row r="3279" spans="1:14" x14ac:dyDescent="0.25">
      <c r="A3279" t="s">
        <v>2008</v>
      </c>
      <c r="B3279" t="s">
        <v>12</v>
      </c>
      <c r="C3279" t="s">
        <v>71</v>
      </c>
      <c r="D3279" t="s">
        <v>1978</v>
      </c>
      <c r="E3279" t="s">
        <v>2008</v>
      </c>
      <c r="F3279" s="1">
        <v>30297</v>
      </c>
      <c r="G3279">
        <v>33</v>
      </c>
      <c r="H3279">
        <v>1.77</v>
      </c>
      <c r="I3279">
        <v>5</v>
      </c>
      <c r="J3279">
        <v>10</v>
      </c>
      <c r="K3279">
        <f t="shared" si="51"/>
        <v>70</v>
      </c>
      <c r="L3279">
        <v>65</v>
      </c>
      <c r="M3279">
        <v>143</v>
      </c>
    </row>
    <row r="3280" spans="1:14" x14ac:dyDescent="0.25">
      <c r="A3280" t="s">
        <v>2009</v>
      </c>
      <c r="B3280" t="s">
        <v>12</v>
      </c>
      <c r="C3280" t="s">
        <v>108</v>
      </c>
      <c r="D3280" t="s">
        <v>1975</v>
      </c>
      <c r="E3280" t="s">
        <v>2009</v>
      </c>
      <c r="F3280" s="1">
        <v>32020</v>
      </c>
      <c r="G3280">
        <v>28</v>
      </c>
      <c r="H3280">
        <v>1.67</v>
      </c>
      <c r="I3280">
        <v>5</v>
      </c>
      <c r="J3280">
        <v>6</v>
      </c>
      <c r="K3280">
        <f t="shared" si="51"/>
        <v>66</v>
      </c>
      <c r="L3280">
        <v>53</v>
      </c>
      <c r="M3280">
        <v>117</v>
      </c>
      <c r="N3280" t="s">
        <v>109</v>
      </c>
    </row>
    <row r="3281" spans="1:14" x14ac:dyDescent="0.25">
      <c r="A3281" t="s">
        <v>2009</v>
      </c>
      <c r="B3281" t="s">
        <v>12</v>
      </c>
      <c r="C3281" t="s">
        <v>108</v>
      </c>
      <c r="D3281" t="s">
        <v>1983</v>
      </c>
      <c r="E3281" t="s">
        <v>2009</v>
      </c>
      <c r="F3281" s="1">
        <v>32020</v>
      </c>
      <c r="G3281">
        <v>28</v>
      </c>
      <c r="H3281">
        <v>1.67</v>
      </c>
      <c r="I3281">
        <v>5</v>
      </c>
      <c r="J3281">
        <v>6</v>
      </c>
      <c r="K3281">
        <f t="shared" si="51"/>
        <v>66</v>
      </c>
      <c r="L3281">
        <v>53</v>
      </c>
      <c r="M3281">
        <v>117</v>
      </c>
      <c r="N3281" t="s">
        <v>109</v>
      </c>
    </row>
    <row r="3282" spans="1:14" x14ac:dyDescent="0.25">
      <c r="A3282" t="s">
        <v>2010</v>
      </c>
      <c r="B3282" t="s">
        <v>12</v>
      </c>
      <c r="C3282" t="s">
        <v>332</v>
      </c>
      <c r="D3282" t="s">
        <v>1975</v>
      </c>
      <c r="E3282" t="s">
        <v>2010</v>
      </c>
      <c r="F3282" s="1">
        <v>31629</v>
      </c>
      <c r="G3282">
        <v>30</v>
      </c>
      <c r="H3282">
        <v>1.52</v>
      </c>
      <c r="I3282">
        <v>5</v>
      </c>
      <c r="J3282">
        <v>0</v>
      </c>
      <c r="K3282">
        <f t="shared" si="51"/>
        <v>60</v>
      </c>
      <c r="L3282">
        <v>59</v>
      </c>
      <c r="M3282">
        <v>130</v>
      </c>
    </row>
    <row r="3283" spans="1:14" x14ac:dyDescent="0.25">
      <c r="A3283" t="s">
        <v>2011</v>
      </c>
      <c r="B3283" t="s">
        <v>12</v>
      </c>
      <c r="C3283" t="s">
        <v>66</v>
      </c>
      <c r="D3283" t="s">
        <v>1978</v>
      </c>
      <c r="E3283" t="s">
        <v>2011</v>
      </c>
      <c r="F3283" s="1">
        <v>34713</v>
      </c>
      <c r="G3283">
        <v>21</v>
      </c>
      <c r="H3283">
        <v>1.72</v>
      </c>
      <c r="I3283">
        <v>5</v>
      </c>
      <c r="J3283">
        <v>8</v>
      </c>
      <c r="K3283">
        <f t="shared" si="51"/>
        <v>68</v>
      </c>
      <c r="L3283">
        <v>56</v>
      </c>
      <c r="M3283">
        <v>123</v>
      </c>
    </row>
    <row r="3284" spans="1:14" x14ac:dyDescent="0.25">
      <c r="A3284" t="s">
        <v>2012</v>
      </c>
      <c r="B3284" t="s">
        <v>12</v>
      </c>
      <c r="C3284" t="s">
        <v>139</v>
      </c>
      <c r="D3284" t="s">
        <v>1986</v>
      </c>
      <c r="E3284" t="s">
        <v>2012</v>
      </c>
      <c r="F3284" s="1">
        <v>33777</v>
      </c>
      <c r="G3284">
        <v>24</v>
      </c>
      <c r="H3284">
        <v>1.74</v>
      </c>
      <c r="I3284">
        <v>5</v>
      </c>
      <c r="J3284">
        <v>9</v>
      </c>
      <c r="K3284">
        <f t="shared" si="51"/>
        <v>69</v>
      </c>
      <c r="L3284">
        <v>61</v>
      </c>
      <c r="M3284">
        <v>134</v>
      </c>
      <c r="N3284" t="s">
        <v>2013</v>
      </c>
    </row>
    <row r="3285" spans="1:14" x14ac:dyDescent="0.25">
      <c r="A3285" t="s">
        <v>2012</v>
      </c>
      <c r="B3285" t="s">
        <v>12</v>
      </c>
      <c r="C3285" t="s">
        <v>139</v>
      </c>
      <c r="D3285" t="s">
        <v>1987</v>
      </c>
      <c r="E3285" t="s">
        <v>2012</v>
      </c>
      <c r="F3285" s="1">
        <v>33777</v>
      </c>
      <c r="G3285">
        <v>24</v>
      </c>
      <c r="H3285">
        <v>1.74</v>
      </c>
      <c r="I3285">
        <v>5</v>
      </c>
      <c r="J3285">
        <v>9</v>
      </c>
      <c r="K3285">
        <f t="shared" si="51"/>
        <v>69</v>
      </c>
      <c r="L3285">
        <v>61</v>
      </c>
      <c r="M3285">
        <v>134</v>
      </c>
      <c r="N3285" t="s">
        <v>2013</v>
      </c>
    </row>
    <row r="3286" spans="1:14" x14ac:dyDescent="0.25">
      <c r="A3286" t="s">
        <v>2014</v>
      </c>
      <c r="B3286" t="s">
        <v>12</v>
      </c>
      <c r="C3286" t="s">
        <v>442</v>
      </c>
      <c r="D3286" t="s">
        <v>1978</v>
      </c>
      <c r="E3286" t="s">
        <v>2014</v>
      </c>
      <c r="F3286" s="1">
        <v>28403</v>
      </c>
      <c r="G3286">
        <v>38</v>
      </c>
      <c r="H3286">
        <v>1.66</v>
      </c>
      <c r="I3286">
        <v>5</v>
      </c>
      <c r="J3286">
        <v>5</v>
      </c>
      <c r="K3286">
        <f t="shared" si="51"/>
        <v>65</v>
      </c>
      <c r="L3286">
        <v>53</v>
      </c>
      <c r="M3286">
        <v>117</v>
      </c>
    </row>
    <row r="3287" spans="1:14" x14ac:dyDescent="0.25">
      <c r="A3287" t="s">
        <v>2015</v>
      </c>
      <c r="B3287" t="s">
        <v>12</v>
      </c>
      <c r="C3287" t="s">
        <v>442</v>
      </c>
      <c r="D3287" t="s">
        <v>1986</v>
      </c>
      <c r="E3287" t="s">
        <v>2015</v>
      </c>
      <c r="F3287" s="1">
        <v>30201</v>
      </c>
      <c r="G3287">
        <v>33</v>
      </c>
      <c r="H3287">
        <v>1.76</v>
      </c>
      <c r="I3287">
        <v>5</v>
      </c>
      <c r="J3287">
        <v>9</v>
      </c>
      <c r="K3287">
        <f t="shared" si="51"/>
        <v>69</v>
      </c>
      <c r="L3287">
        <v>71</v>
      </c>
      <c r="M3287">
        <v>157</v>
      </c>
    </row>
    <row r="3288" spans="1:14" x14ac:dyDescent="0.25">
      <c r="A3288" t="s">
        <v>2016</v>
      </c>
      <c r="B3288" t="s">
        <v>12</v>
      </c>
      <c r="C3288" t="s">
        <v>169</v>
      </c>
      <c r="D3288" t="s">
        <v>1986</v>
      </c>
      <c r="E3288" t="s">
        <v>2016</v>
      </c>
      <c r="F3288" s="1">
        <v>33941</v>
      </c>
      <c r="G3288">
        <v>23</v>
      </c>
      <c r="H3288">
        <v>1.71</v>
      </c>
      <c r="I3288">
        <v>5</v>
      </c>
      <c r="J3288">
        <v>7</v>
      </c>
      <c r="K3288">
        <f t="shared" si="51"/>
        <v>67</v>
      </c>
      <c r="L3288">
        <v>64</v>
      </c>
      <c r="M3288">
        <v>141</v>
      </c>
    </row>
    <row r="3289" spans="1:14" x14ac:dyDescent="0.25">
      <c r="A3289" t="s">
        <v>2017</v>
      </c>
      <c r="B3289" t="s">
        <v>12</v>
      </c>
      <c r="C3289" t="s">
        <v>54</v>
      </c>
      <c r="D3289" t="s">
        <v>1978</v>
      </c>
      <c r="E3289" t="s">
        <v>2017</v>
      </c>
      <c r="F3289" s="1">
        <v>30849</v>
      </c>
      <c r="G3289">
        <v>32</v>
      </c>
      <c r="H3289">
        <v>1.69</v>
      </c>
      <c r="I3289">
        <v>5</v>
      </c>
      <c r="J3289">
        <v>7</v>
      </c>
      <c r="K3289">
        <f t="shared" si="51"/>
        <v>67</v>
      </c>
      <c r="L3289">
        <v>60</v>
      </c>
      <c r="M3289">
        <v>132</v>
      </c>
    </row>
    <row r="3290" spans="1:14" x14ac:dyDescent="0.25">
      <c r="A3290" t="s">
        <v>2018</v>
      </c>
      <c r="B3290" t="s">
        <v>12</v>
      </c>
      <c r="C3290" t="s">
        <v>78</v>
      </c>
      <c r="D3290" t="s">
        <v>1978</v>
      </c>
      <c r="E3290" t="s">
        <v>2018</v>
      </c>
      <c r="F3290" s="1">
        <v>32599</v>
      </c>
      <c r="G3290">
        <v>27</v>
      </c>
      <c r="H3290">
        <v>1.72</v>
      </c>
      <c r="I3290">
        <v>5</v>
      </c>
      <c r="J3290">
        <v>8</v>
      </c>
      <c r="K3290">
        <f t="shared" si="51"/>
        <v>68</v>
      </c>
      <c r="L3290">
        <v>62</v>
      </c>
      <c r="M3290">
        <v>137</v>
      </c>
    </row>
    <row r="3291" spans="1:14" x14ac:dyDescent="0.25">
      <c r="A3291" t="s">
        <v>2019</v>
      </c>
      <c r="B3291" t="s">
        <v>12</v>
      </c>
      <c r="C3291" t="s">
        <v>127</v>
      </c>
      <c r="D3291" t="s">
        <v>1978</v>
      </c>
      <c r="E3291" t="s">
        <v>2019</v>
      </c>
      <c r="F3291" s="1">
        <v>32983</v>
      </c>
      <c r="G3291">
        <v>26</v>
      </c>
      <c r="H3291">
        <v>1.78</v>
      </c>
      <c r="I3291">
        <v>5</v>
      </c>
      <c r="J3291">
        <v>10</v>
      </c>
      <c r="K3291">
        <f t="shared" si="51"/>
        <v>70</v>
      </c>
      <c r="L3291">
        <v>64</v>
      </c>
      <c r="M3291">
        <v>141</v>
      </c>
    </row>
    <row r="3292" spans="1:14" x14ac:dyDescent="0.25">
      <c r="A3292" t="s">
        <v>2020</v>
      </c>
      <c r="B3292" t="s">
        <v>12</v>
      </c>
      <c r="C3292" t="s">
        <v>54</v>
      </c>
      <c r="D3292" t="s">
        <v>1978</v>
      </c>
      <c r="E3292" t="s">
        <v>2020</v>
      </c>
      <c r="F3292" s="1">
        <v>29858</v>
      </c>
      <c r="G3292">
        <v>34</v>
      </c>
      <c r="H3292">
        <v>1.55</v>
      </c>
      <c r="I3292">
        <v>5</v>
      </c>
      <c r="J3292">
        <v>1</v>
      </c>
      <c r="K3292">
        <f t="shared" si="51"/>
        <v>61</v>
      </c>
      <c r="L3292">
        <v>46</v>
      </c>
      <c r="M3292">
        <v>101</v>
      </c>
    </row>
    <row r="3293" spans="1:14" x14ac:dyDescent="0.25">
      <c r="A3293" t="s">
        <v>2021</v>
      </c>
      <c r="B3293" t="s">
        <v>12</v>
      </c>
      <c r="C3293" t="s">
        <v>71</v>
      </c>
      <c r="D3293" t="s">
        <v>1983</v>
      </c>
      <c r="E3293" t="s">
        <v>2021</v>
      </c>
      <c r="F3293" s="1">
        <v>29370</v>
      </c>
      <c r="G3293">
        <v>36</v>
      </c>
      <c r="H3293">
        <v>1.65</v>
      </c>
      <c r="I3293">
        <v>5</v>
      </c>
      <c r="J3293">
        <v>5</v>
      </c>
      <c r="K3293">
        <f t="shared" si="51"/>
        <v>65</v>
      </c>
      <c r="L3293">
        <v>55</v>
      </c>
      <c r="M3293">
        <v>121</v>
      </c>
      <c r="N3293" t="s">
        <v>72</v>
      </c>
    </row>
    <row r="3294" spans="1:14" x14ac:dyDescent="0.25">
      <c r="A3294" t="s">
        <v>2022</v>
      </c>
      <c r="B3294" t="s">
        <v>12</v>
      </c>
      <c r="C3294" t="s">
        <v>799</v>
      </c>
      <c r="D3294" t="s">
        <v>1978</v>
      </c>
      <c r="E3294" t="s">
        <v>2022</v>
      </c>
      <c r="F3294" s="1">
        <v>32505</v>
      </c>
      <c r="G3294">
        <v>27</v>
      </c>
      <c r="H3294">
        <v>1.67</v>
      </c>
      <c r="I3294">
        <v>5</v>
      </c>
      <c r="J3294">
        <v>6</v>
      </c>
      <c r="K3294">
        <f t="shared" si="51"/>
        <v>66</v>
      </c>
      <c r="L3294">
        <v>56</v>
      </c>
      <c r="M3294">
        <v>123</v>
      </c>
    </row>
    <row r="3295" spans="1:14" x14ac:dyDescent="0.25">
      <c r="A3295" t="s">
        <v>2023</v>
      </c>
      <c r="B3295" t="s">
        <v>12</v>
      </c>
      <c r="C3295" t="s">
        <v>54</v>
      </c>
      <c r="D3295" t="s">
        <v>1986</v>
      </c>
      <c r="E3295" t="s">
        <v>2023</v>
      </c>
      <c r="F3295" s="1">
        <v>33014</v>
      </c>
      <c r="G3295">
        <v>26</v>
      </c>
      <c r="H3295">
        <v>1.74</v>
      </c>
      <c r="I3295">
        <v>5</v>
      </c>
      <c r="J3295">
        <v>9</v>
      </c>
      <c r="K3295">
        <f t="shared" si="51"/>
        <v>69</v>
      </c>
      <c r="L3295">
        <v>59</v>
      </c>
      <c r="M3295">
        <v>130</v>
      </c>
      <c r="N3295" t="s">
        <v>55</v>
      </c>
    </row>
    <row r="3296" spans="1:14" x14ac:dyDescent="0.25">
      <c r="A3296" t="s">
        <v>2023</v>
      </c>
      <c r="B3296" t="s">
        <v>12</v>
      </c>
      <c r="C3296" t="s">
        <v>54</v>
      </c>
      <c r="D3296" t="s">
        <v>1987</v>
      </c>
      <c r="E3296" t="s">
        <v>2023</v>
      </c>
      <c r="F3296" s="1">
        <v>33014</v>
      </c>
      <c r="G3296">
        <v>26</v>
      </c>
      <c r="H3296">
        <v>1.74</v>
      </c>
      <c r="I3296">
        <v>5</v>
      </c>
      <c r="J3296">
        <v>9</v>
      </c>
      <c r="K3296">
        <f t="shared" si="51"/>
        <v>69</v>
      </c>
      <c r="L3296">
        <v>59</v>
      </c>
      <c r="M3296">
        <v>130</v>
      </c>
      <c r="N3296" t="s">
        <v>55</v>
      </c>
    </row>
    <row r="3297" spans="1:14" x14ac:dyDescent="0.25">
      <c r="A3297" t="s">
        <v>2024</v>
      </c>
      <c r="B3297" t="s">
        <v>12</v>
      </c>
      <c r="C3297" t="s">
        <v>108</v>
      </c>
      <c r="D3297" t="s">
        <v>1978</v>
      </c>
      <c r="E3297" t="s">
        <v>2024</v>
      </c>
      <c r="F3297" s="1">
        <v>32942</v>
      </c>
      <c r="G3297">
        <v>26</v>
      </c>
      <c r="H3297">
        <v>1.73</v>
      </c>
      <c r="I3297">
        <v>5</v>
      </c>
      <c r="J3297">
        <v>8</v>
      </c>
      <c r="K3297">
        <f t="shared" si="51"/>
        <v>68</v>
      </c>
      <c r="L3297">
        <v>61</v>
      </c>
      <c r="M3297">
        <v>134</v>
      </c>
    </row>
    <row r="3298" spans="1:14" x14ac:dyDescent="0.25">
      <c r="A3298" t="s">
        <v>2025</v>
      </c>
      <c r="B3298" t="s">
        <v>12</v>
      </c>
      <c r="C3298" t="s">
        <v>139</v>
      </c>
      <c r="D3298" t="s">
        <v>1986</v>
      </c>
      <c r="E3298" t="s">
        <v>2025</v>
      </c>
      <c r="F3298" s="1">
        <v>29414</v>
      </c>
      <c r="G3298">
        <v>36</v>
      </c>
      <c r="H3298">
        <v>1.7</v>
      </c>
      <c r="I3298">
        <v>5</v>
      </c>
      <c r="J3298">
        <v>7</v>
      </c>
      <c r="K3298">
        <f t="shared" si="51"/>
        <v>67</v>
      </c>
      <c r="L3298">
        <v>54</v>
      </c>
      <c r="M3298">
        <v>119</v>
      </c>
      <c r="N3298" t="s">
        <v>2013</v>
      </c>
    </row>
    <row r="3299" spans="1:14" x14ac:dyDescent="0.25">
      <c r="A3299" t="s">
        <v>2025</v>
      </c>
      <c r="B3299" t="s">
        <v>12</v>
      </c>
      <c r="C3299" t="s">
        <v>139</v>
      </c>
      <c r="D3299" t="s">
        <v>1987</v>
      </c>
      <c r="E3299" t="s">
        <v>2025</v>
      </c>
      <c r="F3299" s="1">
        <v>29414</v>
      </c>
      <c r="G3299">
        <v>36</v>
      </c>
      <c r="H3299">
        <v>1.7</v>
      </c>
      <c r="I3299">
        <v>5</v>
      </c>
      <c r="J3299">
        <v>7</v>
      </c>
      <c r="K3299">
        <f t="shared" si="51"/>
        <v>67</v>
      </c>
      <c r="L3299">
        <v>54</v>
      </c>
      <c r="M3299">
        <v>119</v>
      </c>
      <c r="N3299" t="s">
        <v>2013</v>
      </c>
    </row>
    <row r="3300" spans="1:14" x14ac:dyDescent="0.25">
      <c r="A3300" t="s">
        <v>2026</v>
      </c>
      <c r="B3300" t="s">
        <v>12</v>
      </c>
      <c r="C3300" t="s">
        <v>82</v>
      </c>
      <c r="D3300" t="s">
        <v>1978</v>
      </c>
      <c r="E3300" t="s">
        <v>2026</v>
      </c>
      <c r="F3300" s="1">
        <v>33084</v>
      </c>
      <c r="G3300">
        <v>26</v>
      </c>
      <c r="H3300">
        <v>1.7</v>
      </c>
      <c r="I3300">
        <v>5</v>
      </c>
      <c r="J3300">
        <v>7</v>
      </c>
      <c r="K3300">
        <f t="shared" si="51"/>
        <v>67</v>
      </c>
      <c r="L3300">
        <v>68</v>
      </c>
      <c r="M3300">
        <v>150</v>
      </c>
    </row>
    <row r="3301" spans="1:14" x14ac:dyDescent="0.25">
      <c r="A3301" t="s">
        <v>2027</v>
      </c>
      <c r="B3301" t="s">
        <v>12</v>
      </c>
      <c r="C3301" t="s">
        <v>154</v>
      </c>
      <c r="D3301" t="s">
        <v>1978</v>
      </c>
      <c r="E3301" t="s">
        <v>2027</v>
      </c>
      <c r="F3301" s="1">
        <v>34140</v>
      </c>
      <c r="G3301">
        <v>23</v>
      </c>
      <c r="H3301">
        <v>1.67</v>
      </c>
      <c r="I3301">
        <v>5</v>
      </c>
      <c r="J3301">
        <v>6</v>
      </c>
      <c r="K3301">
        <f t="shared" si="51"/>
        <v>66</v>
      </c>
      <c r="L3301">
        <v>60</v>
      </c>
      <c r="M3301">
        <v>132</v>
      </c>
    </row>
    <row r="3302" spans="1:14" x14ac:dyDescent="0.25">
      <c r="A3302" t="s">
        <v>2028</v>
      </c>
      <c r="B3302" t="s">
        <v>12</v>
      </c>
      <c r="C3302" t="s">
        <v>51</v>
      </c>
      <c r="D3302" t="s">
        <v>1975</v>
      </c>
      <c r="E3302" t="s">
        <v>2028</v>
      </c>
      <c r="F3302" s="1">
        <v>31385</v>
      </c>
      <c r="G3302">
        <v>30</v>
      </c>
      <c r="H3302">
        <v>1.71</v>
      </c>
      <c r="I3302">
        <v>5</v>
      </c>
      <c r="J3302">
        <v>7</v>
      </c>
      <c r="K3302">
        <f t="shared" si="51"/>
        <v>67</v>
      </c>
      <c r="L3302">
        <v>68</v>
      </c>
      <c r="M3302">
        <v>150</v>
      </c>
      <c r="N3302" t="s">
        <v>52</v>
      </c>
    </row>
    <row r="3303" spans="1:14" x14ac:dyDescent="0.25">
      <c r="A3303" t="s">
        <v>2028</v>
      </c>
      <c r="B3303" t="s">
        <v>12</v>
      </c>
      <c r="C3303" t="s">
        <v>51</v>
      </c>
      <c r="D3303" t="s">
        <v>1983</v>
      </c>
      <c r="E3303" t="s">
        <v>2028</v>
      </c>
      <c r="F3303" s="1">
        <v>31385</v>
      </c>
      <c r="G3303">
        <v>30</v>
      </c>
      <c r="H3303">
        <v>1.71</v>
      </c>
      <c r="I3303">
        <v>5</v>
      </c>
      <c r="J3303">
        <v>7</v>
      </c>
      <c r="K3303">
        <f t="shared" si="51"/>
        <v>67</v>
      </c>
      <c r="L3303">
        <v>68</v>
      </c>
      <c r="M3303">
        <v>150</v>
      </c>
      <c r="N3303" t="s">
        <v>52</v>
      </c>
    </row>
    <row r="3304" spans="1:14" x14ac:dyDescent="0.25">
      <c r="A3304" t="s">
        <v>2029</v>
      </c>
      <c r="B3304" t="s">
        <v>12</v>
      </c>
      <c r="C3304" t="s">
        <v>71</v>
      </c>
      <c r="D3304" t="s">
        <v>1975</v>
      </c>
      <c r="E3304" t="s">
        <v>2029</v>
      </c>
      <c r="F3304" s="1">
        <v>32669</v>
      </c>
      <c r="G3304">
        <v>27</v>
      </c>
      <c r="H3304">
        <v>1.7</v>
      </c>
      <c r="I3304">
        <v>5</v>
      </c>
      <c r="J3304">
        <v>7</v>
      </c>
      <c r="K3304">
        <f t="shared" si="51"/>
        <v>67</v>
      </c>
      <c r="L3304">
        <v>56</v>
      </c>
      <c r="M3304">
        <v>123</v>
      </c>
      <c r="N3304" t="s">
        <v>72</v>
      </c>
    </row>
    <row r="3305" spans="1:14" x14ac:dyDescent="0.25">
      <c r="A3305" t="s">
        <v>2029</v>
      </c>
      <c r="B3305" t="s">
        <v>12</v>
      </c>
      <c r="C3305" t="s">
        <v>71</v>
      </c>
      <c r="D3305" t="s">
        <v>1983</v>
      </c>
      <c r="E3305" t="s">
        <v>2029</v>
      </c>
      <c r="F3305" s="1">
        <v>32669</v>
      </c>
      <c r="G3305">
        <v>27</v>
      </c>
      <c r="H3305">
        <v>1.7</v>
      </c>
      <c r="I3305">
        <v>5</v>
      </c>
      <c r="J3305">
        <v>7</v>
      </c>
      <c r="K3305">
        <f t="shared" si="51"/>
        <v>67</v>
      </c>
      <c r="L3305">
        <v>56</v>
      </c>
      <c r="M3305">
        <v>123</v>
      </c>
      <c r="N3305" t="s">
        <v>72</v>
      </c>
    </row>
    <row r="3306" spans="1:14" x14ac:dyDescent="0.25">
      <c r="A3306" t="s">
        <v>2030</v>
      </c>
      <c r="B3306" t="s">
        <v>12</v>
      </c>
      <c r="C3306" t="s">
        <v>139</v>
      </c>
      <c r="D3306" t="s">
        <v>1986</v>
      </c>
      <c r="E3306" t="s">
        <v>2030</v>
      </c>
      <c r="F3306" s="1">
        <v>33806</v>
      </c>
      <c r="G3306">
        <v>24</v>
      </c>
      <c r="H3306">
        <v>1.76</v>
      </c>
      <c r="I3306">
        <v>5</v>
      </c>
      <c r="J3306">
        <v>9</v>
      </c>
      <c r="K3306">
        <f t="shared" si="51"/>
        <v>69</v>
      </c>
      <c r="L3306">
        <v>70</v>
      </c>
      <c r="M3306">
        <v>154</v>
      </c>
      <c r="N3306" t="s">
        <v>2013</v>
      </c>
    </row>
    <row r="3307" spans="1:14" x14ac:dyDescent="0.25">
      <c r="A3307" t="s">
        <v>2030</v>
      </c>
      <c r="B3307" t="s">
        <v>12</v>
      </c>
      <c r="C3307" t="s">
        <v>139</v>
      </c>
      <c r="D3307" t="s">
        <v>1987</v>
      </c>
      <c r="E3307" t="s">
        <v>2030</v>
      </c>
      <c r="F3307" s="1">
        <v>33806</v>
      </c>
      <c r="G3307">
        <v>24</v>
      </c>
      <c r="H3307">
        <v>1.76</v>
      </c>
      <c r="I3307">
        <v>5</v>
      </c>
      <c r="J3307">
        <v>9</v>
      </c>
      <c r="K3307">
        <f t="shared" si="51"/>
        <v>69</v>
      </c>
      <c r="L3307">
        <v>70</v>
      </c>
      <c r="M3307">
        <v>154</v>
      </c>
      <c r="N3307" t="s">
        <v>2013</v>
      </c>
    </row>
    <row r="3308" spans="1:14" x14ac:dyDescent="0.25">
      <c r="A3308" t="s">
        <v>2031</v>
      </c>
      <c r="B3308" t="s">
        <v>12</v>
      </c>
      <c r="C3308" t="s">
        <v>78</v>
      </c>
      <c r="D3308" t="s">
        <v>1987</v>
      </c>
      <c r="E3308" t="s">
        <v>2031</v>
      </c>
      <c r="F3308" s="1">
        <v>32009</v>
      </c>
      <c r="G3308">
        <v>28</v>
      </c>
      <c r="H3308">
        <v>1.76</v>
      </c>
      <c r="I3308">
        <v>5</v>
      </c>
      <c r="J3308">
        <v>9</v>
      </c>
      <c r="K3308">
        <f t="shared" si="51"/>
        <v>69</v>
      </c>
      <c r="L3308">
        <v>66</v>
      </c>
      <c r="M3308">
        <v>146</v>
      </c>
      <c r="N3308" t="s">
        <v>79</v>
      </c>
    </row>
    <row r="3309" spans="1:14" x14ac:dyDescent="0.25">
      <c r="A3309" t="s">
        <v>2032</v>
      </c>
      <c r="B3309" t="s">
        <v>12</v>
      </c>
      <c r="C3309" t="s">
        <v>115</v>
      </c>
      <c r="D3309" t="s">
        <v>1987</v>
      </c>
      <c r="E3309" t="s">
        <v>2032</v>
      </c>
      <c r="F3309" s="1">
        <v>33137</v>
      </c>
      <c r="G3309">
        <v>25</v>
      </c>
      <c r="H3309">
        <v>1.7</v>
      </c>
      <c r="I3309">
        <v>5</v>
      </c>
      <c r="J3309">
        <v>7</v>
      </c>
      <c r="K3309">
        <f t="shared" si="51"/>
        <v>67</v>
      </c>
      <c r="L3309">
        <v>51</v>
      </c>
      <c r="M3309">
        <v>112</v>
      </c>
      <c r="N3309" t="s">
        <v>116</v>
      </c>
    </row>
    <row r="3310" spans="1:14" x14ac:dyDescent="0.25">
      <c r="A3310" t="s">
        <v>2033</v>
      </c>
      <c r="B3310" t="s">
        <v>12</v>
      </c>
      <c r="C3310" t="s">
        <v>54</v>
      </c>
      <c r="D3310" t="s">
        <v>1975</v>
      </c>
      <c r="E3310" t="s">
        <v>2033</v>
      </c>
      <c r="F3310" s="1">
        <v>32214</v>
      </c>
      <c r="G3310">
        <v>28</v>
      </c>
      <c r="H3310">
        <v>1.65</v>
      </c>
      <c r="I3310">
        <v>5</v>
      </c>
      <c r="J3310">
        <v>5</v>
      </c>
      <c r="K3310">
        <f t="shared" si="51"/>
        <v>65</v>
      </c>
      <c r="L3310">
        <v>56</v>
      </c>
      <c r="M3310">
        <v>123</v>
      </c>
      <c r="N3310" t="s">
        <v>55</v>
      </c>
    </row>
    <row r="3311" spans="1:14" x14ac:dyDescent="0.25">
      <c r="A3311" t="s">
        <v>2033</v>
      </c>
      <c r="B3311" t="s">
        <v>12</v>
      </c>
      <c r="C3311" t="s">
        <v>54</v>
      </c>
      <c r="D3311" t="s">
        <v>1983</v>
      </c>
      <c r="E3311" t="s">
        <v>2033</v>
      </c>
      <c r="F3311" s="1">
        <v>32214</v>
      </c>
      <c r="G3311">
        <v>28</v>
      </c>
      <c r="H3311">
        <v>1.65</v>
      </c>
      <c r="I3311">
        <v>5</v>
      </c>
      <c r="J3311">
        <v>5</v>
      </c>
      <c r="K3311">
        <f t="shared" si="51"/>
        <v>65</v>
      </c>
      <c r="L3311">
        <v>56</v>
      </c>
      <c r="M3311">
        <v>123</v>
      </c>
      <c r="N3311" t="s">
        <v>55</v>
      </c>
    </row>
    <row r="3312" spans="1:14" x14ac:dyDescent="0.25">
      <c r="A3312" t="s">
        <v>2034</v>
      </c>
      <c r="B3312" t="s">
        <v>12</v>
      </c>
      <c r="C3312" t="s">
        <v>54</v>
      </c>
      <c r="D3312" t="s">
        <v>1975</v>
      </c>
      <c r="E3312" t="s">
        <v>2034</v>
      </c>
      <c r="F3312" s="1">
        <v>34031</v>
      </c>
      <c r="G3312">
        <v>23</v>
      </c>
      <c r="H3312">
        <v>1.68</v>
      </c>
      <c r="I3312">
        <v>5</v>
      </c>
      <c r="J3312">
        <v>6</v>
      </c>
      <c r="K3312">
        <f t="shared" si="51"/>
        <v>66</v>
      </c>
      <c r="L3312">
        <v>56</v>
      </c>
      <c r="M3312">
        <v>123</v>
      </c>
      <c r="N3312" t="s">
        <v>55</v>
      </c>
    </row>
    <row r="3313" spans="1:14" x14ac:dyDescent="0.25">
      <c r="A3313" t="s">
        <v>2034</v>
      </c>
      <c r="B3313" t="s">
        <v>12</v>
      </c>
      <c r="C3313" t="s">
        <v>54</v>
      </c>
      <c r="D3313" t="s">
        <v>1983</v>
      </c>
      <c r="E3313" t="s">
        <v>2034</v>
      </c>
      <c r="F3313" s="1">
        <v>34031</v>
      </c>
      <c r="G3313">
        <v>23</v>
      </c>
      <c r="H3313">
        <v>1.68</v>
      </c>
      <c r="I3313">
        <v>5</v>
      </c>
      <c r="J3313">
        <v>6</v>
      </c>
      <c r="K3313">
        <f t="shared" si="51"/>
        <v>66</v>
      </c>
      <c r="L3313">
        <v>56</v>
      </c>
      <c r="M3313">
        <v>123</v>
      </c>
      <c r="N3313" t="s">
        <v>55</v>
      </c>
    </row>
    <row r="3314" spans="1:14" x14ac:dyDescent="0.25">
      <c r="A3314" t="s">
        <v>2035</v>
      </c>
      <c r="B3314" t="s">
        <v>12</v>
      </c>
      <c r="C3314" t="s">
        <v>46</v>
      </c>
      <c r="D3314" t="s">
        <v>1975</v>
      </c>
      <c r="E3314" t="s">
        <v>2035</v>
      </c>
      <c r="F3314" s="1">
        <v>35574</v>
      </c>
      <c r="G3314">
        <v>19</v>
      </c>
      <c r="H3314">
        <v>1.66</v>
      </c>
      <c r="I3314">
        <v>5</v>
      </c>
      <c r="J3314">
        <v>5</v>
      </c>
      <c r="K3314">
        <f t="shared" si="51"/>
        <v>65</v>
      </c>
      <c r="L3314">
        <v>66</v>
      </c>
      <c r="M3314">
        <v>146</v>
      </c>
      <c r="N3314" t="s">
        <v>47</v>
      </c>
    </row>
    <row r="3315" spans="1:14" x14ac:dyDescent="0.25">
      <c r="A3315" t="s">
        <v>2035</v>
      </c>
      <c r="B3315" t="s">
        <v>12</v>
      </c>
      <c r="C3315" t="s">
        <v>46</v>
      </c>
      <c r="D3315" t="s">
        <v>1983</v>
      </c>
      <c r="E3315" t="s">
        <v>2035</v>
      </c>
      <c r="F3315" s="1">
        <v>35574</v>
      </c>
      <c r="G3315">
        <v>19</v>
      </c>
      <c r="H3315">
        <v>1.66</v>
      </c>
      <c r="I3315">
        <v>5</v>
      </c>
      <c r="J3315">
        <v>5</v>
      </c>
      <c r="K3315">
        <f t="shared" si="51"/>
        <v>65</v>
      </c>
      <c r="L3315">
        <v>66</v>
      </c>
      <c r="M3315">
        <v>146</v>
      </c>
      <c r="N3315" t="s">
        <v>47</v>
      </c>
    </row>
    <row r="3316" spans="1:14" x14ac:dyDescent="0.25">
      <c r="A3316" t="s">
        <v>2036</v>
      </c>
      <c r="B3316" t="s">
        <v>12</v>
      </c>
      <c r="C3316" t="s">
        <v>54</v>
      </c>
      <c r="D3316" t="s">
        <v>1983</v>
      </c>
      <c r="E3316" t="s">
        <v>2036</v>
      </c>
      <c r="F3316" s="1">
        <v>33993</v>
      </c>
      <c r="G3316">
        <v>23</v>
      </c>
      <c r="H3316">
        <v>1.7</v>
      </c>
      <c r="I3316">
        <v>5</v>
      </c>
      <c r="J3316">
        <v>7</v>
      </c>
      <c r="K3316">
        <f t="shared" si="51"/>
        <v>67</v>
      </c>
      <c r="L3316">
        <v>60</v>
      </c>
      <c r="M3316">
        <v>132</v>
      </c>
      <c r="N3316" t="s">
        <v>55</v>
      </c>
    </row>
    <row r="3317" spans="1:14" x14ac:dyDescent="0.25">
      <c r="A3317" t="s">
        <v>2037</v>
      </c>
      <c r="B3317" t="s">
        <v>12</v>
      </c>
      <c r="C3317" t="s">
        <v>51</v>
      </c>
      <c r="D3317" t="s">
        <v>1986</v>
      </c>
      <c r="E3317" t="s">
        <v>2037</v>
      </c>
      <c r="F3317" s="1">
        <v>34165</v>
      </c>
      <c r="G3317">
        <v>23</v>
      </c>
      <c r="H3317">
        <v>1.81</v>
      </c>
      <c r="I3317">
        <v>5</v>
      </c>
      <c r="J3317">
        <v>11</v>
      </c>
      <c r="K3317">
        <f t="shared" si="51"/>
        <v>71</v>
      </c>
      <c r="L3317">
        <v>79</v>
      </c>
      <c r="M3317">
        <v>174</v>
      </c>
      <c r="N3317" t="s">
        <v>52</v>
      </c>
    </row>
    <row r="3318" spans="1:14" x14ac:dyDescent="0.25">
      <c r="A3318" t="s">
        <v>2037</v>
      </c>
      <c r="B3318" t="s">
        <v>12</v>
      </c>
      <c r="C3318" t="s">
        <v>51</v>
      </c>
      <c r="D3318" t="s">
        <v>1987</v>
      </c>
      <c r="E3318" t="s">
        <v>2037</v>
      </c>
      <c r="F3318" s="1">
        <v>34165</v>
      </c>
      <c r="G3318">
        <v>23</v>
      </c>
      <c r="H3318">
        <v>1.81</v>
      </c>
      <c r="I3318">
        <v>5</v>
      </c>
      <c r="J3318">
        <v>11</v>
      </c>
      <c r="K3318">
        <f t="shared" si="51"/>
        <v>71</v>
      </c>
      <c r="L3318">
        <v>79</v>
      </c>
      <c r="M3318">
        <v>174</v>
      </c>
      <c r="N3318" t="s">
        <v>52</v>
      </c>
    </row>
    <row r="3319" spans="1:14" x14ac:dyDescent="0.25">
      <c r="A3319" t="s">
        <v>2038</v>
      </c>
      <c r="B3319" t="s">
        <v>12</v>
      </c>
      <c r="C3319" t="s">
        <v>51</v>
      </c>
      <c r="D3319" t="s">
        <v>1986</v>
      </c>
      <c r="E3319" t="s">
        <v>2038</v>
      </c>
      <c r="F3319" s="1">
        <v>32237</v>
      </c>
      <c r="G3319">
        <v>28</v>
      </c>
      <c r="H3319">
        <v>1.76</v>
      </c>
      <c r="I3319">
        <v>5</v>
      </c>
      <c r="J3319">
        <v>9</v>
      </c>
      <c r="K3319">
        <f t="shared" si="51"/>
        <v>69</v>
      </c>
      <c r="L3319">
        <v>74</v>
      </c>
      <c r="M3319">
        <v>163</v>
      </c>
      <c r="N3319" t="s">
        <v>52</v>
      </c>
    </row>
    <row r="3320" spans="1:14" x14ac:dyDescent="0.25">
      <c r="A3320" t="s">
        <v>2038</v>
      </c>
      <c r="B3320" t="s">
        <v>12</v>
      </c>
      <c r="C3320" t="s">
        <v>51</v>
      </c>
      <c r="D3320" t="s">
        <v>1987</v>
      </c>
      <c r="E3320" t="s">
        <v>2038</v>
      </c>
      <c r="F3320" s="1">
        <v>32237</v>
      </c>
      <c r="G3320">
        <v>28</v>
      </c>
      <c r="H3320">
        <v>1.76</v>
      </c>
      <c r="I3320">
        <v>5</v>
      </c>
      <c r="J3320">
        <v>9</v>
      </c>
      <c r="K3320">
        <f t="shared" si="51"/>
        <v>69</v>
      </c>
      <c r="L3320">
        <v>74</v>
      </c>
      <c r="M3320">
        <v>163</v>
      </c>
      <c r="N3320" t="s">
        <v>52</v>
      </c>
    </row>
    <row r="3321" spans="1:14" x14ac:dyDescent="0.25">
      <c r="A3321" t="s">
        <v>2039</v>
      </c>
      <c r="B3321" t="s">
        <v>12</v>
      </c>
      <c r="C3321" t="s">
        <v>139</v>
      </c>
      <c r="D3321" t="s">
        <v>1987</v>
      </c>
      <c r="E3321" t="s">
        <v>2039</v>
      </c>
      <c r="F3321" s="1">
        <v>31367</v>
      </c>
      <c r="G3321">
        <v>30</v>
      </c>
      <c r="H3321">
        <v>1.8</v>
      </c>
      <c r="I3321">
        <v>5</v>
      </c>
      <c r="J3321">
        <v>11</v>
      </c>
      <c r="K3321">
        <f t="shared" si="51"/>
        <v>71</v>
      </c>
      <c r="L3321">
        <v>74</v>
      </c>
      <c r="M3321">
        <v>163</v>
      </c>
      <c r="N3321" t="s">
        <v>2013</v>
      </c>
    </row>
    <row r="3322" spans="1:14" x14ac:dyDescent="0.25">
      <c r="A3322" t="s">
        <v>2040</v>
      </c>
      <c r="B3322" t="s">
        <v>12</v>
      </c>
      <c r="C3322" t="s">
        <v>13</v>
      </c>
      <c r="D3322" t="s">
        <v>1987</v>
      </c>
      <c r="E3322" t="s">
        <v>2040</v>
      </c>
      <c r="F3322" s="1">
        <v>34463</v>
      </c>
      <c r="G3322">
        <v>22</v>
      </c>
      <c r="H3322">
        <v>1.8</v>
      </c>
      <c r="I3322">
        <v>5</v>
      </c>
      <c r="J3322">
        <v>11</v>
      </c>
      <c r="K3322">
        <f t="shared" si="51"/>
        <v>71</v>
      </c>
      <c r="L3322">
        <v>74</v>
      </c>
      <c r="M3322">
        <v>163</v>
      </c>
      <c r="N3322" t="s">
        <v>15</v>
      </c>
    </row>
    <row r="3323" spans="1:14" x14ac:dyDescent="0.25">
      <c r="A3323" t="s">
        <v>2041</v>
      </c>
      <c r="B3323" t="s">
        <v>12</v>
      </c>
      <c r="C3323" t="s">
        <v>33</v>
      </c>
      <c r="D3323" t="s">
        <v>1986</v>
      </c>
      <c r="E3323" t="s">
        <v>2041</v>
      </c>
      <c r="F3323" s="1">
        <v>34465</v>
      </c>
      <c r="G3323">
        <v>22</v>
      </c>
      <c r="H3323">
        <v>1.68</v>
      </c>
      <c r="I3323">
        <v>5</v>
      </c>
      <c r="J3323">
        <v>6</v>
      </c>
      <c r="K3323">
        <f t="shared" si="51"/>
        <v>66</v>
      </c>
      <c r="L3323">
        <v>75</v>
      </c>
      <c r="M3323">
        <v>165</v>
      </c>
      <c r="N3323" t="s">
        <v>34</v>
      </c>
    </row>
    <row r="3324" spans="1:14" x14ac:dyDescent="0.25">
      <c r="A3324" t="s">
        <v>2041</v>
      </c>
      <c r="B3324" t="s">
        <v>12</v>
      </c>
      <c r="C3324" t="s">
        <v>33</v>
      </c>
      <c r="D3324" t="s">
        <v>1987</v>
      </c>
      <c r="E3324" t="s">
        <v>2041</v>
      </c>
      <c r="F3324" s="1">
        <v>34465</v>
      </c>
      <c r="G3324">
        <v>22</v>
      </c>
      <c r="H3324">
        <v>1.68</v>
      </c>
      <c r="I3324">
        <v>5</v>
      </c>
      <c r="J3324">
        <v>6</v>
      </c>
      <c r="K3324">
        <f t="shared" si="51"/>
        <v>66</v>
      </c>
      <c r="L3324">
        <v>75</v>
      </c>
      <c r="M3324">
        <v>165</v>
      </c>
      <c r="N3324" t="s">
        <v>34</v>
      </c>
    </row>
    <row r="3325" spans="1:14" x14ac:dyDescent="0.25">
      <c r="A3325" t="s">
        <v>2042</v>
      </c>
      <c r="B3325" t="s">
        <v>12</v>
      </c>
      <c r="C3325" t="s">
        <v>51</v>
      </c>
      <c r="D3325" t="s">
        <v>1987</v>
      </c>
      <c r="E3325" t="s">
        <v>2042</v>
      </c>
      <c r="F3325" s="1">
        <v>29712</v>
      </c>
      <c r="G3325">
        <v>35</v>
      </c>
      <c r="H3325">
        <v>1.76</v>
      </c>
      <c r="I3325">
        <v>5</v>
      </c>
      <c r="J3325">
        <v>9</v>
      </c>
      <c r="K3325">
        <f t="shared" si="51"/>
        <v>69</v>
      </c>
      <c r="L3325">
        <v>74</v>
      </c>
      <c r="M3325">
        <v>163</v>
      </c>
      <c r="N3325" t="s">
        <v>52</v>
      </c>
    </row>
    <row r="3326" spans="1:14" x14ac:dyDescent="0.25">
      <c r="A3326" t="s">
        <v>2043</v>
      </c>
      <c r="B3326" t="s">
        <v>12</v>
      </c>
      <c r="C3326" t="s">
        <v>824</v>
      </c>
      <c r="D3326" t="s">
        <v>1978</v>
      </c>
      <c r="E3326" t="s">
        <v>2043</v>
      </c>
      <c r="F3326" s="1">
        <v>31881</v>
      </c>
      <c r="G3326">
        <v>29</v>
      </c>
      <c r="H3326">
        <v>1.52</v>
      </c>
      <c r="I3326">
        <v>5</v>
      </c>
      <c r="J3326">
        <v>0</v>
      </c>
      <c r="K3326">
        <f t="shared" si="51"/>
        <v>60</v>
      </c>
      <c r="L3326">
        <v>45</v>
      </c>
      <c r="M3326">
        <v>99</v>
      </c>
    </row>
    <row r="3327" spans="1:14" x14ac:dyDescent="0.25">
      <c r="A3327" t="s">
        <v>2044</v>
      </c>
      <c r="B3327" t="s">
        <v>12</v>
      </c>
      <c r="C3327" t="s">
        <v>247</v>
      </c>
      <c r="D3327" t="s">
        <v>1987</v>
      </c>
      <c r="E3327" t="s">
        <v>2044</v>
      </c>
      <c r="F3327" s="1">
        <v>30774</v>
      </c>
      <c r="G3327">
        <v>32</v>
      </c>
      <c r="H3327">
        <v>1.68</v>
      </c>
      <c r="I3327">
        <v>5</v>
      </c>
      <c r="J3327">
        <v>6</v>
      </c>
      <c r="K3327">
        <f t="shared" si="51"/>
        <v>66</v>
      </c>
      <c r="L3327">
        <v>60</v>
      </c>
      <c r="M3327">
        <v>132</v>
      </c>
      <c r="N3327" t="s">
        <v>1992</v>
      </c>
    </row>
    <row r="3328" spans="1:14" x14ac:dyDescent="0.25">
      <c r="A3328" t="s">
        <v>2045</v>
      </c>
      <c r="B3328" t="s">
        <v>12</v>
      </c>
      <c r="C3328" t="s">
        <v>71</v>
      </c>
      <c r="D3328" t="s">
        <v>1975</v>
      </c>
      <c r="E3328" t="s">
        <v>2045</v>
      </c>
      <c r="F3328" s="1">
        <v>31905</v>
      </c>
      <c r="G3328">
        <v>29</v>
      </c>
      <c r="H3328">
        <v>1.74</v>
      </c>
      <c r="I3328">
        <v>5</v>
      </c>
      <c r="J3328">
        <v>9</v>
      </c>
      <c r="K3328">
        <f t="shared" si="51"/>
        <v>69</v>
      </c>
      <c r="L3328">
        <v>63</v>
      </c>
      <c r="M3328">
        <v>139</v>
      </c>
      <c r="N3328" t="s">
        <v>72</v>
      </c>
    </row>
    <row r="3329" spans="1:14" x14ac:dyDescent="0.25">
      <c r="A3329" t="s">
        <v>2045</v>
      </c>
      <c r="B3329" t="s">
        <v>12</v>
      </c>
      <c r="C3329" t="s">
        <v>71</v>
      </c>
      <c r="D3329" t="s">
        <v>1983</v>
      </c>
      <c r="E3329" t="s">
        <v>2045</v>
      </c>
      <c r="F3329" s="1">
        <v>31905</v>
      </c>
      <c r="G3329">
        <v>29</v>
      </c>
      <c r="H3329">
        <v>1.74</v>
      </c>
      <c r="I3329">
        <v>5</v>
      </c>
      <c r="J3329">
        <v>9</v>
      </c>
      <c r="K3329">
        <f t="shared" si="51"/>
        <v>69</v>
      </c>
      <c r="L3329">
        <v>63</v>
      </c>
      <c r="M3329">
        <v>139</v>
      </c>
      <c r="N3329" t="s">
        <v>72</v>
      </c>
    </row>
    <row r="3330" spans="1:14" x14ac:dyDescent="0.25">
      <c r="A3330" t="s">
        <v>2046</v>
      </c>
      <c r="B3330" t="s">
        <v>12</v>
      </c>
      <c r="C3330" t="s">
        <v>51</v>
      </c>
      <c r="D3330" t="s">
        <v>1978</v>
      </c>
      <c r="E3330" t="s">
        <v>2046</v>
      </c>
      <c r="F3330" s="1">
        <v>34500</v>
      </c>
      <c r="G3330">
        <v>22</v>
      </c>
      <c r="H3330">
        <v>1.63</v>
      </c>
      <c r="I3330">
        <v>5</v>
      </c>
      <c r="J3330">
        <v>4</v>
      </c>
      <c r="K3330">
        <f t="shared" si="51"/>
        <v>64</v>
      </c>
      <c r="L3330">
        <v>48</v>
      </c>
      <c r="M3330">
        <v>106</v>
      </c>
    </row>
    <row r="3331" spans="1:14" x14ac:dyDescent="0.25">
      <c r="A3331" t="s">
        <v>2047</v>
      </c>
      <c r="B3331" t="s">
        <v>12</v>
      </c>
      <c r="C3331" t="s">
        <v>66</v>
      </c>
      <c r="D3331" t="s">
        <v>1986</v>
      </c>
      <c r="E3331" t="s">
        <v>2047</v>
      </c>
      <c r="F3331" s="1">
        <v>34484</v>
      </c>
      <c r="G3331">
        <v>22</v>
      </c>
      <c r="H3331">
        <v>1.8</v>
      </c>
      <c r="I3331">
        <v>5</v>
      </c>
      <c r="J3331">
        <v>11</v>
      </c>
      <c r="K3331">
        <f t="shared" ref="K3331:K3394" si="52">I3331*12+J3331</f>
        <v>71</v>
      </c>
      <c r="L3331">
        <v>77</v>
      </c>
      <c r="M3331">
        <v>170</v>
      </c>
    </row>
    <row r="3332" spans="1:14" x14ac:dyDescent="0.25">
      <c r="A3332" t="s">
        <v>2048</v>
      </c>
      <c r="B3332" t="s">
        <v>12</v>
      </c>
      <c r="C3332" t="s">
        <v>115</v>
      </c>
      <c r="D3332" t="s">
        <v>1986</v>
      </c>
      <c r="E3332" t="s">
        <v>2048</v>
      </c>
      <c r="F3332" s="1">
        <v>33672</v>
      </c>
      <c r="G3332">
        <v>24</v>
      </c>
      <c r="H3332">
        <v>1.78</v>
      </c>
      <c r="I3332">
        <v>5</v>
      </c>
      <c r="J3332">
        <v>10</v>
      </c>
      <c r="K3332">
        <f t="shared" si="52"/>
        <v>70</v>
      </c>
      <c r="L3332">
        <v>60</v>
      </c>
      <c r="M3332">
        <v>132</v>
      </c>
      <c r="N3332" t="s">
        <v>116</v>
      </c>
    </row>
    <row r="3333" spans="1:14" x14ac:dyDescent="0.25">
      <c r="A3333" t="s">
        <v>2048</v>
      </c>
      <c r="B3333" t="s">
        <v>12</v>
      </c>
      <c r="C3333" t="s">
        <v>115</v>
      </c>
      <c r="D3333" t="s">
        <v>1987</v>
      </c>
      <c r="E3333" t="s">
        <v>2048</v>
      </c>
      <c r="F3333" s="1">
        <v>33672</v>
      </c>
      <c r="G3333">
        <v>24</v>
      </c>
      <c r="H3333">
        <v>1.78</v>
      </c>
      <c r="I3333">
        <v>5</v>
      </c>
      <c r="J3333">
        <v>10</v>
      </c>
      <c r="K3333">
        <f t="shared" si="52"/>
        <v>70</v>
      </c>
      <c r="L3333">
        <v>60</v>
      </c>
      <c r="M3333">
        <v>132</v>
      </c>
      <c r="N3333" t="s">
        <v>116</v>
      </c>
    </row>
    <row r="3334" spans="1:14" x14ac:dyDescent="0.25">
      <c r="A3334" t="s">
        <v>2049</v>
      </c>
      <c r="B3334" t="s">
        <v>12</v>
      </c>
      <c r="C3334" t="s">
        <v>108</v>
      </c>
      <c r="D3334" t="s">
        <v>1986</v>
      </c>
      <c r="E3334" t="s">
        <v>2049</v>
      </c>
      <c r="F3334" s="1">
        <v>30492</v>
      </c>
      <c r="G3334">
        <v>33</v>
      </c>
      <c r="H3334">
        <v>1.77</v>
      </c>
      <c r="I3334">
        <v>5</v>
      </c>
      <c r="J3334">
        <v>10</v>
      </c>
      <c r="K3334">
        <f t="shared" si="52"/>
        <v>70</v>
      </c>
      <c r="L3334">
        <v>64</v>
      </c>
      <c r="M3334">
        <v>141</v>
      </c>
      <c r="N3334" t="s">
        <v>109</v>
      </c>
    </row>
    <row r="3335" spans="1:14" x14ac:dyDescent="0.25">
      <c r="A3335" t="s">
        <v>2049</v>
      </c>
      <c r="B3335" t="s">
        <v>12</v>
      </c>
      <c r="C3335" t="s">
        <v>108</v>
      </c>
      <c r="D3335" t="s">
        <v>1987</v>
      </c>
      <c r="E3335" t="s">
        <v>2049</v>
      </c>
      <c r="F3335" s="1">
        <v>30492</v>
      </c>
      <c r="G3335">
        <v>33</v>
      </c>
      <c r="H3335">
        <v>1.77</v>
      </c>
      <c r="I3335">
        <v>5</v>
      </c>
      <c r="J3335">
        <v>10</v>
      </c>
      <c r="K3335">
        <f t="shared" si="52"/>
        <v>70</v>
      </c>
      <c r="L3335">
        <v>64</v>
      </c>
      <c r="M3335">
        <v>141</v>
      </c>
      <c r="N3335" t="s">
        <v>109</v>
      </c>
    </row>
    <row r="3336" spans="1:14" x14ac:dyDescent="0.25">
      <c r="A3336" t="s">
        <v>2050</v>
      </c>
      <c r="B3336" t="s">
        <v>12</v>
      </c>
      <c r="C3336" t="s">
        <v>51</v>
      </c>
      <c r="D3336" t="s">
        <v>1983</v>
      </c>
      <c r="E3336" t="s">
        <v>2050</v>
      </c>
      <c r="F3336" s="1">
        <v>32922</v>
      </c>
      <c r="G3336">
        <v>26</v>
      </c>
      <c r="H3336">
        <v>1.83</v>
      </c>
      <c r="I3336">
        <v>6</v>
      </c>
      <c r="J3336">
        <v>0</v>
      </c>
      <c r="K3336">
        <f t="shared" si="52"/>
        <v>72</v>
      </c>
      <c r="L3336">
        <v>74</v>
      </c>
      <c r="M3336">
        <v>163</v>
      </c>
      <c r="N3336" t="s">
        <v>52</v>
      </c>
    </row>
    <row r="3337" spans="1:14" x14ac:dyDescent="0.25">
      <c r="A3337" t="s">
        <v>2051</v>
      </c>
      <c r="B3337" t="s">
        <v>12</v>
      </c>
      <c r="C3337" t="s">
        <v>13</v>
      </c>
      <c r="D3337" t="s">
        <v>1975</v>
      </c>
      <c r="E3337" t="s">
        <v>2051</v>
      </c>
      <c r="F3337" s="1">
        <v>33665</v>
      </c>
      <c r="G3337">
        <v>24</v>
      </c>
      <c r="H3337">
        <v>1.64</v>
      </c>
      <c r="I3337">
        <v>5</v>
      </c>
      <c r="J3337">
        <v>5</v>
      </c>
      <c r="K3337">
        <f t="shared" si="52"/>
        <v>65</v>
      </c>
      <c r="L3337">
        <v>52</v>
      </c>
      <c r="M3337">
        <v>115</v>
      </c>
    </row>
    <row r="3338" spans="1:14" x14ac:dyDescent="0.25">
      <c r="A3338" t="s">
        <v>2052</v>
      </c>
      <c r="B3338" t="s">
        <v>12</v>
      </c>
      <c r="C3338" t="s">
        <v>115</v>
      </c>
      <c r="D3338" t="s">
        <v>1975</v>
      </c>
      <c r="E3338" t="s">
        <v>2052</v>
      </c>
      <c r="F3338" s="1">
        <v>35102</v>
      </c>
      <c r="G3338">
        <v>20</v>
      </c>
      <c r="H3338">
        <v>1.65</v>
      </c>
      <c r="I3338">
        <v>5</v>
      </c>
      <c r="J3338">
        <v>5</v>
      </c>
      <c r="K3338">
        <f t="shared" si="52"/>
        <v>65</v>
      </c>
      <c r="L3338">
        <v>55</v>
      </c>
      <c r="M3338">
        <v>121</v>
      </c>
      <c r="N3338" t="s">
        <v>116</v>
      </c>
    </row>
    <row r="3339" spans="1:14" x14ac:dyDescent="0.25">
      <c r="A3339" t="s">
        <v>2052</v>
      </c>
      <c r="B3339" t="s">
        <v>12</v>
      </c>
      <c r="C3339" t="s">
        <v>115</v>
      </c>
      <c r="D3339" t="s">
        <v>1983</v>
      </c>
      <c r="E3339" t="s">
        <v>2052</v>
      </c>
      <c r="F3339" s="1">
        <v>35102</v>
      </c>
      <c r="G3339">
        <v>20</v>
      </c>
      <c r="H3339">
        <v>1.65</v>
      </c>
      <c r="I3339">
        <v>5</v>
      </c>
      <c r="J3339">
        <v>5</v>
      </c>
      <c r="K3339">
        <f t="shared" si="52"/>
        <v>65</v>
      </c>
      <c r="L3339">
        <v>55</v>
      </c>
      <c r="M3339">
        <v>121</v>
      </c>
      <c r="N3339" t="s">
        <v>116</v>
      </c>
    </row>
    <row r="3340" spans="1:14" x14ac:dyDescent="0.25">
      <c r="A3340" t="s">
        <v>2053</v>
      </c>
      <c r="B3340" t="s">
        <v>12</v>
      </c>
      <c r="C3340" t="s">
        <v>247</v>
      </c>
      <c r="D3340" t="s">
        <v>1978</v>
      </c>
      <c r="E3340" t="s">
        <v>2053</v>
      </c>
      <c r="F3340" s="1">
        <v>35323</v>
      </c>
      <c r="G3340">
        <v>19</v>
      </c>
      <c r="H3340">
        <v>1.76</v>
      </c>
      <c r="I3340">
        <v>5</v>
      </c>
      <c r="J3340">
        <v>9</v>
      </c>
      <c r="K3340">
        <f t="shared" si="52"/>
        <v>69</v>
      </c>
      <c r="L3340">
        <v>66</v>
      </c>
      <c r="M3340">
        <v>146</v>
      </c>
    </row>
    <row r="3341" spans="1:14" x14ac:dyDescent="0.25">
      <c r="A3341" t="s">
        <v>2054</v>
      </c>
      <c r="B3341" t="s">
        <v>12</v>
      </c>
      <c r="C3341" t="s">
        <v>115</v>
      </c>
      <c r="D3341" t="s">
        <v>1986</v>
      </c>
      <c r="E3341" t="s">
        <v>2054</v>
      </c>
      <c r="F3341" s="1">
        <v>33295</v>
      </c>
      <c r="G3341">
        <v>25</v>
      </c>
      <c r="H3341">
        <v>1.85</v>
      </c>
      <c r="I3341">
        <v>6</v>
      </c>
      <c r="J3341">
        <v>1</v>
      </c>
      <c r="K3341">
        <f t="shared" si="52"/>
        <v>73</v>
      </c>
      <c r="L3341">
        <v>74</v>
      </c>
      <c r="M3341">
        <v>163</v>
      </c>
      <c r="N3341" t="s">
        <v>116</v>
      </c>
    </row>
    <row r="3342" spans="1:14" x14ac:dyDescent="0.25">
      <c r="A3342" t="s">
        <v>2054</v>
      </c>
      <c r="B3342" t="s">
        <v>12</v>
      </c>
      <c r="C3342" t="s">
        <v>115</v>
      </c>
      <c r="D3342" t="s">
        <v>1987</v>
      </c>
      <c r="E3342" t="s">
        <v>2054</v>
      </c>
      <c r="F3342" s="1">
        <v>33295</v>
      </c>
      <c r="G3342">
        <v>25</v>
      </c>
      <c r="H3342">
        <v>1.85</v>
      </c>
      <c r="I3342">
        <v>6</v>
      </c>
      <c r="J3342">
        <v>1</v>
      </c>
      <c r="K3342">
        <f t="shared" si="52"/>
        <v>73</v>
      </c>
      <c r="L3342">
        <v>74</v>
      </c>
      <c r="M3342">
        <v>163</v>
      </c>
      <c r="N3342" t="s">
        <v>116</v>
      </c>
    </row>
    <row r="3343" spans="1:14" x14ac:dyDescent="0.25">
      <c r="A3343" t="s">
        <v>2055</v>
      </c>
      <c r="B3343" t="s">
        <v>12</v>
      </c>
      <c r="C3343" t="s">
        <v>479</v>
      </c>
      <c r="D3343" t="s">
        <v>1986</v>
      </c>
      <c r="E3343" t="s">
        <v>2055</v>
      </c>
      <c r="F3343" s="1">
        <v>34373</v>
      </c>
      <c r="G3343">
        <v>22</v>
      </c>
      <c r="H3343">
        <v>1.78</v>
      </c>
      <c r="I3343">
        <v>5</v>
      </c>
      <c r="J3343">
        <v>10</v>
      </c>
      <c r="K3343">
        <f t="shared" si="52"/>
        <v>70</v>
      </c>
      <c r="L3343">
        <v>66</v>
      </c>
      <c r="M3343">
        <v>146</v>
      </c>
    </row>
    <row r="3344" spans="1:14" x14ac:dyDescent="0.25">
      <c r="A3344" t="s">
        <v>2056</v>
      </c>
      <c r="B3344" t="s">
        <v>12</v>
      </c>
      <c r="C3344" t="s">
        <v>127</v>
      </c>
      <c r="D3344" t="s">
        <v>1975</v>
      </c>
      <c r="E3344" t="s">
        <v>2056</v>
      </c>
      <c r="F3344" s="1">
        <v>32300</v>
      </c>
      <c r="G3344">
        <v>28</v>
      </c>
      <c r="H3344">
        <v>1.7</v>
      </c>
      <c r="I3344">
        <v>5</v>
      </c>
      <c r="J3344">
        <v>7</v>
      </c>
      <c r="K3344">
        <f t="shared" si="52"/>
        <v>67</v>
      </c>
      <c r="L3344">
        <v>60</v>
      </c>
      <c r="M3344">
        <v>132</v>
      </c>
      <c r="N3344" t="s">
        <v>458</v>
      </c>
    </row>
    <row r="3345" spans="1:14" x14ac:dyDescent="0.25">
      <c r="A3345" t="s">
        <v>2056</v>
      </c>
      <c r="B3345" t="s">
        <v>12</v>
      </c>
      <c r="C3345" t="s">
        <v>127</v>
      </c>
      <c r="D3345" t="s">
        <v>1983</v>
      </c>
      <c r="E3345" t="s">
        <v>2056</v>
      </c>
      <c r="F3345" s="1">
        <v>32300</v>
      </c>
      <c r="G3345">
        <v>28</v>
      </c>
      <c r="H3345">
        <v>1.7</v>
      </c>
      <c r="I3345">
        <v>5</v>
      </c>
      <c r="J3345">
        <v>7</v>
      </c>
      <c r="K3345">
        <f t="shared" si="52"/>
        <v>67</v>
      </c>
      <c r="L3345">
        <v>60</v>
      </c>
      <c r="M3345">
        <v>132</v>
      </c>
      <c r="N3345" t="s">
        <v>458</v>
      </c>
    </row>
    <row r="3346" spans="1:14" x14ac:dyDescent="0.25">
      <c r="A3346" t="s">
        <v>2057</v>
      </c>
      <c r="B3346" t="s">
        <v>12</v>
      </c>
      <c r="C3346" t="s">
        <v>263</v>
      </c>
      <c r="D3346" t="s">
        <v>1975</v>
      </c>
      <c r="E3346" t="s">
        <v>2057</v>
      </c>
      <c r="F3346" s="1">
        <v>31240</v>
      </c>
      <c r="G3346">
        <v>31</v>
      </c>
      <c r="H3346">
        <v>1.8</v>
      </c>
      <c r="I3346">
        <v>5</v>
      </c>
      <c r="J3346">
        <v>11</v>
      </c>
      <c r="K3346">
        <f t="shared" si="52"/>
        <v>71</v>
      </c>
      <c r="L3346">
        <v>68</v>
      </c>
      <c r="M3346">
        <v>150</v>
      </c>
    </row>
    <row r="3347" spans="1:14" x14ac:dyDescent="0.25">
      <c r="A3347" t="s">
        <v>2058</v>
      </c>
      <c r="B3347" t="s">
        <v>12</v>
      </c>
      <c r="C3347" t="s">
        <v>127</v>
      </c>
      <c r="D3347" t="s">
        <v>1983</v>
      </c>
      <c r="E3347" t="s">
        <v>2058</v>
      </c>
      <c r="F3347" s="1">
        <v>33251</v>
      </c>
      <c r="G3347">
        <v>25</v>
      </c>
      <c r="H3347">
        <v>1.72</v>
      </c>
      <c r="I3347">
        <v>5</v>
      </c>
      <c r="J3347">
        <v>8</v>
      </c>
      <c r="K3347">
        <f t="shared" si="52"/>
        <v>68</v>
      </c>
      <c r="L3347">
        <v>59</v>
      </c>
      <c r="M3347">
        <v>130</v>
      </c>
      <c r="N3347" t="s">
        <v>458</v>
      </c>
    </row>
    <row r="3348" spans="1:14" x14ac:dyDescent="0.25">
      <c r="A3348" t="s">
        <v>2059</v>
      </c>
      <c r="B3348" t="s">
        <v>12</v>
      </c>
      <c r="C3348" t="s">
        <v>2060</v>
      </c>
      <c r="D3348" t="s">
        <v>1978</v>
      </c>
      <c r="E3348" t="s">
        <v>2059</v>
      </c>
      <c r="F3348" s="1">
        <v>34466</v>
      </c>
      <c r="G3348">
        <v>22</v>
      </c>
      <c r="H3348">
        <v>1.52</v>
      </c>
      <c r="I3348">
        <v>5</v>
      </c>
      <c r="J3348">
        <v>0</v>
      </c>
      <c r="K3348">
        <f t="shared" si="52"/>
        <v>60</v>
      </c>
      <c r="L3348">
        <v>52</v>
      </c>
      <c r="M3348">
        <v>115</v>
      </c>
    </row>
    <row r="3349" spans="1:14" x14ac:dyDescent="0.25">
      <c r="A3349" t="s">
        <v>2061</v>
      </c>
      <c r="B3349" t="s">
        <v>12</v>
      </c>
      <c r="C3349" t="s">
        <v>51</v>
      </c>
      <c r="D3349" t="s">
        <v>1975</v>
      </c>
      <c r="E3349" t="s">
        <v>2061</v>
      </c>
      <c r="F3349" s="1">
        <v>31109</v>
      </c>
      <c r="G3349">
        <v>31</v>
      </c>
      <c r="H3349">
        <v>1.73</v>
      </c>
      <c r="I3349">
        <v>5</v>
      </c>
      <c r="J3349">
        <v>8</v>
      </c>
      <c r="K3349">
        <f t="shared" si="52"/>
        <v>68</v>
      </c>
      <c r="L3349">
        <v>72</v>
      </c>
      <c r="M3349">
        <v>159</v>
      </c>
      <c r="N3349" t="s">
        <v>52</v>
      </c>
    </row>
    <row r="3350" spans="1:14" x14ac:dyDescent="0.25">
      <c r="A3350" t="s">
        <v>2061</v>
      </c>
      <c r="B3350" t="s">
        <v>12</v>
      </c>
      <c r="C3350" t="s">
        <v>51</v>
      </c>
      <c r="D3350" t="s">
        <v>1983</v>
      </c>
      <c r="E3350" t="s">
        <v>2061</v>
      </c>
      <c r="F3350" s="1">
        <v>31109</v>
      </c>
      <c r="G3350">
        <v>31</v>
      </c>
      <c r="H3350">
        <v>1.73</v>
      </c>
      <c r="I3350">
        <v>5</v>
      </c>
      <c r="J3350">
        <v>8</v>
      </c>
      <c r="K3350">
        <f t="shared" si="52"/>
        <v>68</v>
      </c>
      <c r="L3350">
        <v>72</v>
      </c>
      <c r="M3350">
        <v>159</v>
      </c>
      <c r="N3350" t="s">
        <v>52</v>
      </c>
    </row>
    <row r="3351" spans="1:14" x14ac:dyDescent="0.25">
      <c r="A3351" t="s">
        <v>2062</v>
      </c>
      <c r="B3351" t="s">
        <v>12</v>
      </c>
      <c r="C3351" t="s">
        <v>18</v>
      </c>
      <c r="D3351" t="s">
        <v>1975</v>
      </c>
      <c r="E3351" t="s">
        <v>2062</v>
      </c>
      <c r="F3351" s="1">
        <v>35670</v>
      </c>
      <c r="G3351">
        <v>18</v>
      </c>
      <c r="H3351">
        <v>1.68</v>
      </c>
      <c r="I3351">
        <v>5</v>
      </c>
      <c r="J3351">
        <v>6</v>
      </c>
      <c r="K3351">
        <f t="shared" si="52"/>
        <v>66</v>
      </c>
      <c r="L3351">
        <v>58</v>
      </c>
      <c r="M3351">
        <v>128</v>
      </c>
    </row>
    <row r="3352" spans="1:14" x14ac:dyDescent="0.25">
      <c r="A3352" t="s">
        <v>2063</v>
      </c>
      <c r="B3352" t="s">
        <v>12</v>
      </c>
      <c r="C3352" t="s">
        <v>46</v>
      </c>
      <c r="D3352" t="s">
        <v>1978</v>
      </c>
      <c r="E3352" t="s">
        <v>2063</v>
      </c>
      <c r="F3352" s="1">
        <v>33063</v>
      </c>
      <c r="G3352">
        <v>26</v>
      </c>
      <c r="H3352">
        <v>1.71</v>
      </c>
      <c r="I3352">
        <v>5</v>
      </c>
      <c r="J3352">
        <v>7</v>
      </c>
      <c r="K3352">
        <f t="shared" si="52"/>
        <v>67</v>
      </c>
      <c r="L3352">
        <v>62</v>
      </c>
      <c r="M3352">
        <v>137</v>
      </c>
    </row>
    <row r="3353" spans="1:14" x14ac:dyDescent="0.25">
      <c r="A3353" t="s">
        <v>2064</v>
      </c>
      <c r="B3353" t="s">
        <v>12</v>
      </c>
      <c r="C3353" t="s">
        <v>13</v>
      </c>
      <c r="D3353" t="s">
        <v>1986</v>
      </c>
      <c r="E3353" t="s">
        <v>2064</v>
      </c>
      <c r="F3353" s="1">
        <v>31382</v>
      </c>
      <c r="G3353">
        <v>30</v>
      </c>
      <c r="H3353">
        <v>1.77</v>
      </c>
      <c r="I3353">
        <v>5</v>
      </c>
      <c r="J3353">
        <v>10</v>
      </c>
      <c r="K3353">
        <f t="shared" si="52"/>
        <v>70</v>
      </c>
      <c r="L3353">
        <v>63</v>
      </c>
      <c r="M3353">
        <v>139</v>
      </c>
      <c r="N3353" t="s">
        <v>15</v>
      </c>
    </row>
    <row r="3354" spans="1:14" x14ac:dyDescent="0.25">
      <c r="A3354" t="s">
        <v>2064</v>
      </c>
      <c r="B3354" t="s">
        <v>12</v>
      </c>
      <c r="C3354" t="s">
        <v>13</v>
      </c>
      <c r="D3354" t="s">
        <v>1987</v>
      </c>
      <c r="E3354" t="s">
        <v>2064</v>
      </c>
      <c r="F3354" s="1">
        <v>31382</v>
      </c>
      <c r="G3354">
        <v>30</v>
      </c>
      <c r="H3354">
        <v>1.77</v>
      </c>
      <c r="I3354">
        <v>5</v>
      </c>
      <c r="J3354">
        <v>10</v>
      </c>
      <c r="K3354">
        <f t="shared" si="52"/>
        <v>70</v>
      </c>
      <c r="L3354">
        <v>63</v>
      </c>
      <c r="M3354">
        <v>139</v>
      </c>
      <c r="N3354" t="s">
        <v>15</v>
      </c>
    </row>
    <row r="3355" spans="1:14" x14ac:dyDescent="0.25">
      <c r="A3355" t="s">
        <v>2065</v>
      </c>
      <c r="B3355" t="s">
        <v>12</v>
      </c>
      <c r="C3355" t="s">
        <v>18</v>
      </c>
      <c r="D3355" t="s">
        <v>1978</v>
      </c>
      <c r="E3355" t="s">
        <v>2065</v>
      </c>
      <c r="F3355" s="1">
        <v>35859</v>
      </c>
      <c r="G3355">
        <v>18</v>
      </c>
      <c r="H3355">
        <v>1.73</v>
      </c>
      <c r="I3355">
        <v>5</v>
      </c>
      <c r="J3355">
        <v>8</v>
      </c>
      <c r="K3355">
        <f t="shared" si="52"/>
        <v>68</v>
      </c>
      <c r="L3355">
        <v>60</v>
      </c>
      <c r="M3355">
        <v>132</v>
      </c>
    </row>
    <row r="3356" spans="1:14" x14ac:dyDescent="0.25">
      <c r="A3356" t="s">
        <v>2066</v>
      </c>
      <c r="B3356" t="s">
        <v>12</v>
      </c>
      <c r="C3356" t="s">
        <v>51</v>
      </c>
      <c r="D3356" t="s">
        <v>1978</v>
      </c>
      <c r="E3356" t="s">
        <v>2066</v>
      </c>
      <c r="F3356" s="1">
        <v>33830</v>
      </c>
      <c r="G3356">
        <v>23</v>
      </c>
      <c r="H3356">
        <v>1.63</v>
      </c>
      <c r="I3356">
        <v>5</v>
      </c>
      <c r="J3356">
        <v>4</v>
      </c>
      <c r="K3356">
        <f t="shared" si="52"/>
        <v>64</v>
      </c>
      <c r="L3356">
        <v>62</v>
      </c>
      <c r="M3356">
        <v>137</v>
      </c>
    </row>
    <row r="3357" spans="1:14" x14ac:dyDescent="0.25">
      <c r="A3357" t="s">
        <v>2067</v>
      </c>
      <c r="B3357" t="s">
        <v>12</v>
      </c>
      <c r="C3357" t="s">
        <v>124</v>
      </c>
      <c r="D3357" t="s">
        <v>1986</v>
      </c>
      <c r="E3357" t="s">
        <v>2067</v>
      </c>
      <c r="F3357" s="1">
        <v>31596</v>
      </c>
      <c r="G3357">
        <v>30</v>
      </c>
      <c r="H3357">
        <v>1.73</v>
      </c>
      <c r="I3357">
        <v>5</v>
      </c>
      <c r="J3357">
        <v>8</v>
      </c>
      <c r="K3357">
        <f t="shared" si="52"/>
        <v>68</v>
      </c>
      <c r="L3357">
        <v>61</v>
      </c>
      <c r="M3357">
        <v>134</v>
      </c>
    </row>
    <row r="3358" spans="1:14" x14ac:dyDescent="0.25">
      <c r="A3358" t="s">
        <v>2068</v>
      </c>
      <c r="B3358" t="s">
        <v>12</v>
      </c>
      <c r="C3358" t="s">
        <v>33</v>
      </c>
      <c r="D3358" t="s">
        <v>1975</v>
      </c>
      <c r="E3358" t="s">
        <v>2068</v>
      </c>
      <c r="F3358" s="1">
        <v>33120</v>
      </c>
      <c r="G3358">
        <v>25</v>
      </c>
      <c r="H3358">
        <v>1.72</v>
      </c>
      <c r="I3358">
        <v>5</v>
      </c>
      <c r="J3358">
        <v>8</v>
      </c>
      <c r="K3358">
        <f t="shared" si="52"/>
        <v>68</v>
      </c>
      <c r="L3358">
        <v>68</v>
      </c>
      <c r="M3358">
        <v>150</v>
      </c>
      <c r="N3358" t="s">
        <v>34</v>
      </c>
    </row>
    <row r="3359" spans="1:14" x14ac:dyDescent="0.25">
      <c r="A3359" t="s">
        <v>2068</v>
      </c>
      <c r="B3359" t="s">
        <v>12</v>
      </c>
      <c r="C3359" t="s">
        <v>33</v>
      </c>
      <c r="D3359" t="s">
        <v>1983</v>
      </c>
      <c r="E3359" t="s">
        <v>2068</v>
      </c>
      <c r="F3359" s="1">
        <v>33120</v>
      </c>
      <c r="G3359">
        <v>25</v>
      </c>
      <c r="H3359">
        <v>1.72</v>
      </c>
      <c r="I3359">
        <v>5</v>
      </c>
      <c r="J3359">
        <v>8</v>
      </c>
      <c r="K3359">
        <f t="shared" si="52"/>
        <v>68</v>
      </c>
      <c r="L3359">
        <v>68</v>
      </c>
      <c r="M3359">
        <v>150</v>
      </c>
      <c r="N3359" t="s">
        <v>34</v>
      </c>
    </row>
    <row r="3360" spans="1:14" x14ac:dyDescent="0.25">
      <c r="A3360" t="s">
        <v>2069</v>
      </c>
      <c r="B3360" t="s">
        <v>12</v>
      </c>
      <c r="C3360" t="s">
        <v>108</v>
      </c>
      <c r="D3360" t="s">
        <v>1987</v>
      </c>
      <c r="E3360" t="s">
        <v>2069</v>
      </c>
      <c r="F3360" s="1">
        <v>32323</v>
      </c>
      <c r="G3360">
        <v>28</v>
      </c>
      <c r="H3360">
        <v>1.68</v>
      </c>
      <c r="I3360">
        <v>5</v>
      </c>
      <c r="J3360">
        <v>6</v>
      </c>
      <c r="K3360">
        <f t="shared" si="52"/>
        <v>66</v>
      </c>
      <c r="L3360">
        <v>58</v>
      </c>
      <c r="M3360">
        <v>128</v>
      </c>
      <c r="N3360" t="s">
        <v>109</v>
      </c>
    </row>
    <row r="3361" spans="1:14" x14ac:dyDescent="0.25">
      <c r="A3361" t="s">
        <v>2070</v>
      </c>
      <c r="B3361" t="s">
        <v>12</v>
      </c>
      <c r="C3361" t="s">
        <v>33</v>
      </c>
      <c r="D3361" t="s">
        <v>1975</v>
      </c>
      <c r="E3361" t="s">
        <v>2070</v>
      </c>
      <c r="F3361" s="1">
        <v>33777</v>
      </c>
      <c r="G3361">
        <v>24</v>
      </c>
      <c r="H3361">
        <v>1.76</v>
      </c>
      <c r="I3361">
        <v>5</v>
      </c>
      <c r="J3361">
        <v>9</v>
      </c>
      <c r="K3361">
        <f t="shared" si="52"/>
        <v>69</v>
      </c>
      <c r="L3361">
        <v>66</v>
      </c>
      <c r="M3361">
        <v>146</v>
      </c>
      <c r="N3361" t="s">
        <v>34</v>
      </c>
    </row>
    <row r="3362" spans="1:14" x14ac:dyDescent="0.25">
      <c r="A3362" t="s">
        <v>2070</v>
      </c>
      <c r="B3362" t="s">
        <v>12</v>
      </c>
      <c r="C3362" t="s">
        <v>33</v>
      </c>
      <c r="D3362" t="s">
        <v>1983</v>
      </c>
      <c r="E3362" t="s">
        <v>2070</v>
      </c>
      <c r="F3362" s="1">
        <v>33777</v>
      </c>
      <c r="G3362">
        <v>24</v>
      </c>
      <c r="H3362">
        <v>1.76</v>
      </c>
      <c r="I3362">
        <v>5</v>
      </c>
      <c r="J3362">
        <v>9</v>
      </c>
      <c r="K3362">
        <f t="shared" si="52"/>
        <v>69</v>
      </c>
      <c r="L3362">
        <v>66</v>
      </c>
      <c r="M3362">
        <v>146</v>
      </c>
      <c r="N3362" t="s">
        <v>34</v>
      </c>
    </row>
    <row r="3363" spans="1:14" x14ac:dyDescent="0.25">
      <c r="A3363" t="s">
        <v>2071</v>
      </c>
      <c r="B3363" t="s">
        <v>12</v>
      </c>
      <c r="C3363" t="s">
        <v>33</v>
      </c>
      <c r="D3363" t="s">
        <v>1986</v>
      </c>
      <c r="E3363" t="s">
        <v>2071</v>
      </c>
      <c r="F3363" s="1">
        <v>31831</v>
      </c>
      <c r="G3363">
        <v>29</v>
      </c>
      <c r="H3363">
        <v>1.74</v>
      </c>
      <c r="I3363">
        <v>5</v>
      </c>
      <c r="J3363">
        <v>9</v>
      </c>
      <c r="K3363">
        <f t="shared" si="52"/>
        <v>69</v>
      </c>
      <c r="L3363">
        <v>62</v>
      </c>
      <c r="M3363">
        <v>137</v>
      </c>
      <c r="N3363" t="s">
        <v>34</v>
      </c>
    </row>
    <row r="3364" spans="1:14" x14ac:dyDescent="0.25">
      <c r="A3364" t="s">
        <v>2071</v>
      </c>
      <c r="B3364" t="s">
        <v>12</v>
      </c>
      <c r="C3364" t="s">
        <v>33</v>
      </c>
      <c r="D3364" t="s">
        <v>1987</v>
      </c>
      <c r="E3364" t="s">
        <v>2071</v>
      </c>
      <c r="F3364" s="1">
        <v>31831</v>
      </c>
      <c r="G3364">
        <v>29</v>
      </c>
      <c r="H3364">
        <v>1.74</v>
      </c>
      <c r="I3364">
        <v>5</v>
      </c>
      <c r="J3364">
        <v>9</v>
      </c>
      <c r="K3364">
        <f t="shared" si="52"/>
        <v>69</v>
      </c>
      <c r="L3364">
        <v>62</v>
      </c>
      <c r="M3364">
        <v>137</v>
      </c>
      <c r="N3364" t="s">
        <v>34</v>
      </c>
    </row>
    <row r="3365" spans="1:14" x14ac:dyDescent="0.25">
      <c r="A3365" t="s">
        <v>2072</v>
      </c>
      <c r="B3365" t="s">
        <v>12</v>
      </c>
      <c r="C3365" t="s">
        <v>33</v>
      </c>
      <c r="D3365" t="s">
        <v>1978</v>
      </c>
      <c r="E3365" t="s">
        <v>2072</v>
      </c>
      <c r="F3365" s="1">
        <v>28327</v>
      </c>
      <c r="G3365">
        <v>39</v>
      </c>
      <c r="H3365">
        <v>1.78</v>
      </c>
      <c r="I3365">
        <v>5</v>
      </c>
      <c r="J3365">
        <v>10</v>
      </c>
      <c r="K3365">
        <f t="shared" si="52"/>
        <v>70</v>
      </c>
      <c r="L3365">
        <v>68</v>
      </c>
      <c r="M3365">
        <v>150</v>
      </c>
    </row>
    <row r="3366" spans="1:14" x14ac:dyDescent="0.25">
      <c r="A3366" t="s">
        <v>2073</v>
      </c>
      <c r="B3366" t="s">
        <v>12</v>
      </c>
      <c r="C3366" t="s">
        <v>33</v>
      </c>
      <c r="D3366" t="s">
        <v>1983</v>
      </c>
      <c r="E3366" t="s">
        <v>2073</v>
      </c>
      <c r="F3366" s="1">
        <v>32998</v>
      </c>
      <c r="G3366">
        <v>26</v>
      </c>
      <c r="H3366">
        <v>1.65</v>
      </c>
      <c r="I3366">
        <v>5</v>
      </c>
      <c r="J3366">
        <v>5</v>
      </c>
      <c r="K3366">
        <f t="shared" si="52"/>
        <v>65</v>
      </c>
      <c r="L3366">
        <v>65</v>
      </c>
      <c r="M3366">
        <v>143</v>
      </c>
      <c r="N3366" t="s">
        <v>34</v>
      </c>
    </row>
    <row r="3367" spans="1:14" x14ac:dyDescent="0.25">
      <c r="A3367" t="s">
        <v>2074</v>
      </c>
      <c r="B3367" t="s">
        <v>12</v>
      </c>
      <c r="C3367" t="s">
        <v>479</v>
      </c>
      <c r="D3367" t="s">
        <v>1978</v>
      </c>
      <c r="E3367" t="s">
        <v>2074</v>
      </c>
      <c r="F3367" s="1">
        <v>31169</v>
      </c>
      <c r="G3367">
        <v>31</v>
      </c>
      <c r="H3367">
        <v>1.64</v>
      </c>
      <c r="I3367">
        <v>5</v>
      </c>
      <c r="J3367">
        <v>5</v>
      </c>
      <c r="K3367">
        <f t="shared" si="52"/>
        <v>65</v>
      </c>
      <c r="L3367">
        <v>58</v>
      </c>
      <c r="M3367">
        <v>128</v>
      </c>
    </row>
    <row r="3368" spans="1:14" x14ac:dyDescent="0.25">
      <c r="A3368" t="s">
        <v>2075</v>
      </c>
      <c r="B3368" t="s">
        <v>12</v>
      </c>
      <c r="C3368" t="s">
        <v>13</v>
      </c>
      <c r="D3368" t="s">
        <v>1986</v>
      </c>
      <c r="E3368" t="s">
        <v>2075</v>
      </c>
      <c r="F3368" s="1">
        <v>33313</v>
      </c>
      <c r="G3368">
        <v>25</v>
      </c>
      <c r="H3368">
        <v>1.76</v>
      </c>
      <c r="I3368">
        <v>5</v>
      </c>
      <c r="J3368">
        <v>9</v>
      </c>
      <c r="K3368">
        <f t="shared" si="52"/>
        <v>69</v>
      </c>
      <c r="L3368">
        <v>63</v>
      </c>
      <c r="M3368">
        <v>139</v>
      </c>
      <c r="N3368" t="s">
        <v>15</v>
      </c>
    </row>
    <row r="3369" spans="1:14" x14ac:dyDescent="0.25">
      <c r="A3369" t="s">
        <v>2075</v>
      </c>
      <c r="B3369" t="s">
        <v>12</v>
      </c>
      <c r="C3369" t="s">
        <v>13</v>
      </c>
      <c r="D3369" t="s">
        <v>1987</v>
      </c>
      <c r="E3369" t="s">
        <v>2075</v>
      </c>
      <c r="F3369" s="1">
        <v>33313</v>
      </c>
      <c r="G3369">
        <v>25</v>
      </c>
      <c r="H3369">
        <v>1.76</v>
      </c>
      <c r="I3369">
        <v>5</v>
      </c>
      <c r="J3369">
        <v>9</v>
      </c>
      <c r="K3369">
        <f t="shared" si="52"/>
        <v>69</v>
      </c>
      <c r="L3369">
        <v>63</v>
      </c>
      <c r="M3369">
        <v>139</v>
      </c>
      <c r="N3369" t="s">
        <v>15</v>
      </c>
    </row>
    <row r="3370" spans="1:14" x14ac:dyDescent="0.25">
      <c r="A3370" t="s">
        <v>2076</v>
      </c>
      <c r="B3370" t="s">
        <v>12</v>
      </c>
      <c r="C3370" t="s">
        <v>71</v>
      </c>
      <c r="D3370" t="s">
        <v>1986</v>
      </c>
      <c r="E3370" t="s">
        <v>2076</v>
      </c>
      <c r="F3370" s="1">
        <v>33433</v>
      </c>
      <c r="G3370">
        <v>25</v>
      </c>
      <c r="H3370">
        <v>1.67</v>
      </c>
      <c r="I3370">
        <v>5</v>
      </c>
      <c r="J3370">
        <v>6</v>
      </c>
      <c r="K3370">
        <f t="shared" si="52"/>
        <v>66</v>
      </c>
      <c r="L3370">
        <v>50</v>
      </c>
      <c r="M3370">
        <v>110</v>
      </c>
    </row>
    <row r="3371" spans="1:14" x14ac:dyDescent="0.25">
      <c r="A3371" t="s">
        <v>2077</v>
      </c>
      <c r="B3371" t="s">
        <v>12</v>
      </c>
      <c r="C3371" t="s">
        <v>71</v>
      </c>
      <c r="D3371" t="s">
        <v>1975</v>
      </c>
      <c r="E3371" t="s">
        <v>2077</v>
      </c>
      <c r="F3371" s="1">
        <v>33115</v>
      </c>
      <c r="G3371">
        <v>25</v>
      </c>
      <c r="H3371">
        <v>1.64</v>
      </c>
      <c r="I3371">
        <v>5</v>
      </c>
      <c r="J3371">
        <v>5</v>
      </c>
      <c r="K3371">
        <f t="shared" si="52"/>
        <v>65</v>
      </c>
      <c r="L3371">
        <v>60</v>
      </c>
      <c r="M3371">
        <v>132</v>
      </c>
      <c r="N3371" t="s">
        <v>72</v>
      </c>
    </row>
    <row r="3372" spans="1:14" x14ac:dyDescent="0.25">
      <c r="A3372" t="s">
        <v>2077</v>
      </c>
      <c r="B3372" t="s">
        <v>12</v>
      </c>
      <c r="C3372" t="s">
        <v>71</v>
      </c>
      <c r="D3372" t="s">
        <v>1983</v>
      </c>
      <c r="E3372" t="s">
        <v>2077</v>
      </c>
      <c r="F3372" s="1">
        <v>33115</v>
      </c>
      <c r="G3372">
        <v>25</v>
      </c>
      <c r="H3372">
        <v>1.64</v>
      </c>
      <c r="I3372">
        <v>5</v>
      </c>
      <c r="J3372">
        <v>5</v>
      </c>
      <c r="K3372">
        <f t="shared" si="52"/>
        <v>65</v>
      </c>
      <c r="L3372">
        <v>60</v>
      </c>
      <c r="M3372">
        <v>132</v>
      </c>
      <c r="N3372" t="s">
        <v>72</v>
      </c>
    </row>
    <row r="3373" spans="1:14" x14ac:dyDescent="0.25">
      <c r="A3373" t="s">
        <v>2078</v>
      </c>
      <c r="B3373" t="s">
        <v>12</v>
      </c>
      <c r="C3373" t="s">
        <v>799</v>
      </c>
      <c r="D3373" t="s">
        <v>1986</v>
      </c>
      <c r="E3373" t="s">
        <v>2078</v>
      </c>
      <c r="F3373" s="1">
        <v>32544</v>
      </c>
      <c r="G3373">
        <v>27</v>
      </c>
      <c r="H3373">
        <v>1.75</v>
      </c>
      <c r="I3373">
        <v>5</v>
      </c>
      <c r="J3373">
        <v>9</v>
      </c>
      <c r="K3373">
        <f t="shared" si="52"/>
        <v>69</v>
      </c>
      <c r="L3373">
        <v>62</v>
      </c>
      <c r="M3373">
        <v>137</v>
      </c>
    </row>
    <row r="3374" spans="1:14" x14ac:dyDescent="0.25">
      <c r="A3374" t="s">
        <v>2079</v>
      </c>
      <c r="B3374" t="s">
        <v>12</v>
      </c>
      <c r="C3374" t="s">
        <v>115</v>
      </c>
      <c r="D3374" t="s">
        <v>1983</v>
      </c>
      <c r="E3374" t="s">
        <v>2079</v>
      </c>
      <c r="F3374" s="1">
        <v>34334</v>
      </c>
      <c r="G3374">
        <v>22</v>
      </c>
      <c r="H3374">
        <v>1.73</v>
      </c>
      <c r="I3374">
        <v>5</v>
      </c>
      <c r="J3374">
        <v>8</v>
      </c>
      <c r="K3374">
        <f t="shared" si="52"/>
        <v>68</v>
      </c>
      <c r="L3374">
        <v>69</v>
      </c>
      <c r="M3374">
        <v>152</v>
      </c>
      <c r="N3374" t="s">
        <v>116</v>
      </c>
    </row>
    <row r="3375" spans="1:14" x14ac:dyDescent="0.25">
      <c r="A3375" t="s">
        <v>2080</v>
      </c>
      <c r="B3375" t="s">
        <v>12</v>
      </c>
      <c r="C3375" t="s">
        <v>247</v>
      </c>
      <c r="D3375" t="s">
        <v>1986</v>
      </c>
      <c r="E3375" t="s">
        <v>2080</v>
      </c>
      <c r="F3375" s="1">
        <v>31149</v>
      </c>
      <c r="G3375">
        <v>31</v>
      </c>
      <c r="H3375">
        <v>1.7</v>
      </c>
      <c r="I3375">
        <v>5</v>
      </c>
      <c r="J3375">
        <v>7</v>
      </c>
      <c r="K3375">
        <f t="shared" si="52"/>
        <v>67</v>
      </c>
      <c r="L3375">
        <v>58</v>
      </c>
      <c r="M3375">
        <v>128</v>
      </c>
      <c r="N3375" t="s">
        <v>1992</v>
      </c>
    </row>
    <row r="3376" spans="1:14" x14ac:dyDescent="0.25">
      <c r="A3376" t="s">
        <v>2080</v>
      </c>
      <c r="B3376" t="s">
        <v>12</v>
      </c>
      <c r="C3376" t="s">
        <v>247</v>
      </c>
      <c r="D3376" t="s">
        <v>1987</v>
      </c>
      <c r="E3376" t="s">
        <v>2080</v>
      </c>
      <c r="F3376" s="1">
        <v>31149</v>
      </c>
      <c r="G3376">
        <v>31</v>
      </c>
      <c r="H3376">
        <v>1.7</v>
      </c>
      <c r="I3376">
        <v>5</v>
      </c>
      <c r="J3376">
        <v>7</v>
      </c>
      <c r="K3376">
        <f t="shared" si="52"/>
        <v>67</v>
      </c>
      <c r="L3376">
        <v>58</v>
      </c>
      <c r="M3376">
        <v>128</v>
      </c>
      <c r="N3376" t="s">
        <v>1992</v>
      </c>
    </row>
    <row r="3377" spans="1:14" x14ac:dyDescent="0.25">
      <c r="A3377" t="s">
        <v>2081</v>
      </c>
      <c r="B3377" t="s">
        <v>12</v>
      </c>
      <c r="C3377" t="s">
        <v>54</v>
      </c>
      <c r="D3377" t="s">
        <v>1975</v>
      </c>
      <c r="E3377" t="s">
        <v>2081</v>
      </c>
      <c r="F3377" s="1">
        <v>32767</v>
      </c>
      <c r="G3377">
        <v>26</v>
      </c>
      <c r="H3377">
        <v>1.63</v>
      </c>
      <c r="I3377">
        <v>5</v>
      </c>
      <c r="J3377">
        <v>4</v>
      </c>
      <c r="K3377">
        <f t="shared" si="52"/>
        <v>64</v>
      </c>
      <c r="L3377">
        <v>55</v>
      </c>
      <c r="M3377">
        <v>121</v>
      </c>
      <c r="N3377" t="s">
        <v>55</v>
      </c>
    </row>
    <row r="3378" spans="1:14" x14ac:dyDescent="0.25">
      <c r="A3378" t="s">
        <v>2081</v>
      </c>
      <c r="B3378" t="s">
        <v>12</v>
      </c>
      <c r="C3378" t="s">
        <v>54</v>
      </c>
      <c r="D3378" t="s">
        <v>1983</v>
      </c>
      <c r="E3378" t="s">
        <v>2081</v>
      </c>
      <c r="F3378" s="1">
        <v>32767</v>
      </c>
      <c r="G3378">
        <v>26</v>
      </c>
      <c r="H3378">
        <v>1.63</v>
      </c>
      <c r="I3378">
        <v>5</v>
      </c>
      <c r="J3378">
        <v>4</v>
      </c>
      <c r="K3378">
        <f t="shared" si="52"/>
        <v>64</v>
      </c>
      <c r="L3378">
        <v>55</v>
      </c>
      <c r="M3378">
        <v>121</v>
      </c>
      <c r="N3378" t="s">
        <v>55</v>
      </c>
    </row>
    <row r="3379" spans="1:14" x14ac:dyDescent="0.25">
      <c r="A3379" t="s">
        <v>2082</v>
      </c>
      <c r="B3379" t="s">
        <v>12</v>
      </c>
      <c r="C3379" t="s">
        <v>162</v>
      </c>
      <c r="D3379" t="s">
        <v>1975</v>
      </c>
      <c r="E3379" t="s">
        <v>2082</v>
      </c>
      <c r="F3379" s="1">
        <v>32074</v>
      </c>
      <c r="G3379">
        <v>28</v>
      </c>
      <c r="H3379">
        <v>1.68</v>
      </c>
      <c r="I3379">
        <v>5</v>
      </c>
      <c r="J3379">
        <v>6</v>
      </c>
      <c r="K3379">
        <f t="shared" si="52"/>
        <v>66</v>
      </c>
      <c r="L3379">
        <v>51</v>
      </c>
      <c r="M3379">
        <v>112</v>
      </c>
    </row>
    <row r="3380" spans="1:14" x14ac:dyDescent="0.25">
      <c r="A3380" t="s">
        <v>2083</v>
      </c>
      <c r="B3380" t="s">
        <v>12</v>
      </c>
      <c r="C3380" t="s">
        <v>124</v>
      </c>
      <c r="D3380" t="s">
        <v>1978</v>
      </c>
      <c r="E3380" t="s">
        <v>2083</v>
      </c>
      <c r="F3380" s="1">
        <v>32562</v>
      </c>
      <c r="G3380">
        <v>27</v>
      </c>
      <c r="H3380">
        <v>1.69</v>
      </c>
      <c r="I3380">
        <v>5</v>
      </c>
      <c r="J3380">
        <v>7</v>
      </c>
      <c r="K3380">
        <f t="shared" si="52"/>
        <v>67</v>
      </c>
      <c r="L3380">
        <v>60</v>
      </c>
      <c r="M3380">
        <v>132</v>
      </c>
    </row>
    <row r="3381" spans="1:14" x14ac:dyDescent="0.25">
      <c r="A3381" t="s">
        <v>2084</v>
      </c>
      <c r="B3381" t="s">
        <v>12</v>
      </c>
      <c r="C3381" t="s">
        <v>247</v>
      </c>
      <c r="D3381" t="s">
        <v>1986</v>
      </c>
      <c r="E3381" t="s">
        <v>2084</v>
      </c>
      <c r="F3381" s="1">
        <v>32502</v>
      </c>
      <c r="G3381">
        <v>27</v>
      </c>
      <c r="H3381">
        <v>1.78</v>
      </c>
      <c r="I3381">
        <v>5</v>
      </c>
      <c r="J3381">
        <v>10</v>
      </c>
      <c r="K3381">
        <f t="shared" si="52"/>
        <v>70</v>
      </c>
      <c r="L3381">
        <v>62</v>
      </c>
      <c r="M3381">
        <v>137</v>
      </c>
      <c r="N3381" t="s">
        <v>1992</v>
      </c>
    </row>
    <row r="3382" spans="1:14" x14ac:dyDescent="0.25">
      <c r="A3382" t="s">
        <v>2084</v>
      </c>
      <c r="B3382" t="s">
        <v>12</v>
      </c>
      <c r="C3382" t="s">
        <v>247</v>
      </c>
      <c r="D3382" t="s">
        <v>1987</v>
      </c>
      <c r="E3382" t="s">
        <v>2084</v>
      </c>
      <c r="F3382" s="1">
        <v>32502</v>
      </c>
      <c r="G3382">
        <v>27</v>
      </c>
      <c r="H3382">
        <v>1.78</v>
      </c>
      <c r="I3382">
        <v>5</v>
      </c>
      <c r="J3382">
        <v>10</v>
      </c>
      <c r="K3382">
        <f t="shared" si="52"/>
        <v>70</v>
      </c>
      <c r="L3382">
        <v>62</v>
      </c>
      <c r="M3382">
        <v>137</v>
      </c>
      <c r="N3382" t="s">
        <v>1992</v>
      </c>
    </row>
    <row r="3383" spans="1:14" x14ac:dyDescent="0.25">
      <c r="A3383" t="s">
        <v>2085</v>
      </c>
      <c r="B3383" t="s">
        <v>12</v>
      </c>
      <c r="C3383" t="s">
        <v>36</v>
      </c>
      <c r="D3383" t="s">
        <v>1978</v>
      </c>
      <c r="E3383" t="s">
        <v>2085</v>
      </c>
      <c r="F3383" s="1">
        <v>32018</v>
      </c>
      <c r="G3383">
        <v>28</v>
      </c>
      <c r="H3383">
        <v>1.75</v>
      </c>
      <c r="I3383">
        <v>5</v>
      </c>
      <c r="J3383">
        <v>9</v>
      </c>
      <c r="K3383">
        <f t="shared" si="52"/>
        <v>69</v>
      </c>
      <c r="L3383">
        <v>64</v>
      </c>
      <c r="M3383">
        <v>141</v>
      </c>
    </row>
    <row r="3384" spans="1:14" x14ac:dyDescent="0.25">
      <c r="A3384" t="s">
        <v>2086</v>
      </c>
      <c r="B3384" t="s">
        <v>12</v>
      </c>
      <c r="C3384" t="s">
        <v>108</v>
      </c>
      <c r="D3384" t="s">
        <v>1975</v>
      </c>
      <c r="E3384" t="s">
        <v>2086</v>
      </c>
      <c r="F3384" s="1">
        <v>31206</v>
      </c>
      <c r="G3384">
        <v>31</v>
      </c>
      <c r="H3384">
        <v>1.75</v>
      </c>
      <c r="I3384">
        <v>5</v>
      </c>
      <c r="J3384">
        <v>9</v>
      </c>
      <c r="K3384">
        <f t="shared" si="52"/>
        <v>69</v>
      </c>
      <c r="L3384">
        <v>70</v>
      </c>
      <c r="M3384">
        <v>154</v>
      </c>
      <c r="N3384" t="s">
        <v>109</v>
      </c>
    </row>
    <row r="3385" spans="1:14" x14ac:dyDescent="0.25">
      <c r="A3385" t="s">
        <v>2086</v>
      </c>
      <c r="B3385" t="s">
        <v>12</v>
      </c>
      <c r="C3385" t="s">
        <v>108</v>
      </c>
      <c r="D3385" t="s">
        <v>1983</v>
      </c>
      <c r="E3385" t="s">
        <v>2086</v>
      </c>
      <c r="F3385" s="1">
        <v>31206</v>
      </c>
      <c r="G3385">
        <v>31</v>
      </c>
      <c r="H3385">
        <v>1.75</v>
      </c>
      <c r="I3385">
        <v>5</v>
      </c>
      <c r="J3385">
        <v>9</v>
      </c>
      <c r="K3385">
        <f t="shared" si="52"/>
        <v>69</v>
      </c>
      <c r="L3385">
        <v>70</v>
      </c>
      <c r="M3385">
        <v>154</v>
      </c>
      <c r="N3385" t="s">
        <v>109</v>
      </c>
    </row>
    <row r="3386" spans="1:14" x14ac:dyDescent="0.25">
      <c r="A3386" t="s">
        <v>2087</v>
      </c>
      <c r="B3386" t="s">
        <v>12</v>
      </c>
      <c r="C3386" t="s">
        <v>46</v>
      </c>
      <c r="D3386" t="s">
        <v>1975</v>
      </c>
      <c r="E3386" t="s">
        <v>2087</v>
      </c>
      <c r="F3386" s="1">
        <v>35278</v>
      </c>
      <c r="G3386">
        <v>20</v>
      </c>
      <c r="H3386">
        <v>1.58</v>
      </c>
      <c r="I3386">
        <v>5</v>
      </c>
      <c r="J3386">
        <v>2</v>
      </c>
      <c r="K3386">
        <f t="shared" si="52"/>
        <v>62</v>
      </c>
      <c r="L3386">
        <v>53</v>
      </c>
      <c r="M3386">
        <v>117</v>
      </c>
      <c r="N3386" t="s">
        <v>47</v>
      </c>
    </row>
    <row r="3387" spans="1:14" x14ac:dyDescent="0.25">
      <c r="A3387" t="s">
        <v>2087</v>
      </c>
      <c r="B3387" t="s">
        <v>12</v>
      </c>
      <c r="C3387" t="s">
        <v>46</v>
      </c>
      <c r="D3387" t="s">
        <v>1983</v>
      </c>
      <c r="E3387" t="s">
        <v>2087</v>
      </c>
      <c r="F3387" s="1">
        <v>35278</v>
      </c>
      <c r="G3387">
        <v>20</v>
      </c>
      <c r="H3387">
        <v>1.58</v>
      </c>
      <c r="I3387">
        <v>5</v>
      </c>
      <c r="J3387">
        <v>2</v>
      </c>
      <c r="K3387">
        <f t="shared" si="52"/>
        <v>62</v>
      </c>
      <c r="L3387">
        <v>53</v>
      </c>
      <c r="M3387">
        <v>117</v>
      </c>
      <c r="N3387" t="s">
        <v>47</v>
      </c>
    </row>
    <row r="3388" spans="1:14" x14ac:dyDescent="0.25">
      <c r="A3388" t="s">
        <v>2088</v>
      </c>
      <c r="B3388" t="s">
        <v>12</v>
      </c>
      <c r="C3388" t="s">
        <v>400</v>
      </c>
      <c r="D3388" t="s">
        <v>1978</v>
      </c>
      <c r="E3388" t="s">
        <v>2088</v>
      </c>
      <c r="F3388" s="1">
        <v>35104</v>
      </c>
      <c r="G3388">
        <v>20</v>
      </c>
      <c r="H3388">
        <v>1.65</v>
      </c>
      <c r="I3388">
        <v>5</v>
      </c>
      <c r="J3388">
        <v>5</v>
      </c>
      <c r="K3388">
        <f t="shared" si="52"/>
        <v>65</v>
      </c>
      <c r="L3388">
        <v>58</v>
      </c>
      <c r="M3388">
        <v>128</v>
      </c>
    </row>
    <row r="3389" spans="1:14" x14ac:dyDescent="0.25">
      <c r="A3389" t="s">
        <v>2089</v>
      </c>
      <c r="B3389" t="s">
        <v>12</v>
      </c>
      <c r="C3389" t="s">
        <v>268</v>
      </c>
      <c r="D3389" t="s">
        <v>1986</v>
      </c>
      <c r="E3389" t="s">
        <v>2089</v>
      </c>
      <c r="F3389" s="1">
        <v>31658</v>
      </c>
      <c r="G3389">
        <v>29</v>
      </c>
      <c r="H3389">
        <v>1.7</v>
      </c>
      <c r="I3389">
        <v>5</v>
      </c>
      <c r="J3389">
        <v>7</v>
      </c>
      <c r="K3389">
        <f t="shared" si="52"/>
        <v>67</v>
      </c>
      <c r="L3389">
        <v>67</v>
      </c>
      <c r="M3389">
        <v>148</v>
      </c>
    </row>
    <row r="3390" spans="1:14" x14ac:dyDescent="0.25">
      <c r="A3390" t="s">
        <v>2090</v>
      </c>
      <c r="B3390" t="s">
        <v>12</v>
      </c>
      <c r="C3390" t="s">
        <v>108</v>
      </c>
      <c r="D3390" t="s">
        <v>1986</v>
      </c>
      <c r="E3390" t="s">
        <v>2090</v>
      </c>
      <c r="F3390" s="1">
        <v>29405</v>
      </c>
      <c r="G3390">
        <v>36</v>
      </c>
      <c r="H3390">
        <v>1.74</v>
      </c>
      <c r="I3390">
        <v>5</v>
      </c>
      <c r="J3390">
        <v>9</v>
      </c>
      <c r="K3390">
        <f t="shared" si="52"/>
        <v>69</v>
      </c>
      <c r="L3390">
        <v>62</v>
      </c>
      <c r="M3390">
        <v>137</v>
      </c>
      <c r="N3390" t="s">
        <v>109</v>
      </c>
    </row>
    <row r="3391" spans="1:14" x14ac:dyDescent="0.25">
      <c r="A3391" t="s">
        <v>2090</v>
      </c>
      <c r="B3391" t="s">
        <v>12</v>
      </c>
      <c r="C3391" t="s">
        <v>108</v>
      </c>
      <c r="D3391" t="s">
        <v>1987</v>
      </c>
      <c r="E3391" t="s">
        <v>2090</v>
      </c>
      <c r="F3391" s="1">
        <v>29405</v>
      </c>
      <c r="G3391">
        <v>36</v>
      </c>
      <c r="H3391">
        <v>1.74</v>
      </c>
      <c r="I3391">
        <v>5</v>
      </c>
      <c r="J3391">
        <v>9</v>
      </c>
      <c r="K3391">
        <f t="shared" si="52"/>
        <v>69</v>
      </c>
      <c r="L3391">
        <v>62</v>
      </c>
      <c r="M3391">
        <v>137</v>
      </c>
      <c r="N3391" t="s">
        <v>109</v>
      </c>
    </row>
    <row r="3392" spans="1:14" x14ac:dyDescent="0.25">
      <c r="A3392" t="s">
        <v>2091</v>
      </c>
      <c r="B3392" t="s">
        <v>12</v>
      </c>
      <c r="C3392" t="s">
        <v>400</v>
      </c>
      <c r="D3392" t="s">
        <v>1975</v>
      </c>
      <c r="E3392" t="s">
        <v>2091</v>
      </c>
      <c r="F3392" s="1">
        <v>31299</v>
      </c>
      <c r="G3392">
        <v>30</v>
      </c>
      <c r="H3392">
        <v>1.68</v>
      </c>
      <c r="I3392">
        <v>5</v>
      </c>
      <c r="J3392">
        <v>6</v>
      </c>
      <c r="K3392">
        <f t="shared" si="52"/>
        <v>66</v>
      </c>
      <c r="L3392">
        <v>55</v>
      </c>
      <c r="M3392">
        <v>121</v>
      </c>
    </row>
    <row r="3393" spans="1:14" x14ac:dyDescent="0.25">
      <c r="A3393" t="s">
        <v>2092</v>
      </c>
      <c r="B3393" t="s">
        <v>12</v>
      </c>
      <c r="C3393" t="s">
        <v>400</v>
      </c>
      <c r="D3393" t="s">
        <v>1986</v>
      </c>
      <c r="E3393" t="s">
        <v>2092</v>
      </c>
      <c r="F3393" s="1">
        <v>30733</v>
      </c>
      <c r="G3393">
        <v>32</v>
      </c>
      <c r="H3393">
        <v>1.7</v>
      </c>
      <c r="I3393">
        <v>5</v>
      </c>
      <c r="J3393">
        <v>7</v>
      </c>
      <c r="K3393">
        <f t="shared" si="52"/>
        <v>67</v>
      </c>
      <c r="L3393">
        <v>60</v>
      </c>
      <c r="M3393">
        <v>132</v>
      </c>
    </row>
    <row r="3394" spans="1:14" x14ac:dyDescent="0.25">
      <c r="A3394" t="s">
        <v>2093</v>
      </c>
      <c r="B3394" t="s">
        <v>12</v>
      </c>
      <c r="C3394" t="s">
        <v>13</v>
      </c>
      <c r="D3394" t="s">
        <v>1978</v>
      </c>
      <c r="E3394" t="s">
        <v>2093</v>
      </c>
      <c r="F3394" s="1">
        <v>30605</v>
      </c>
      <c r="G3394">
        <v>32</v>
      </c>
      <c r="H3394">
        <v>1.65</v>
      </c>
      <c r="I3394">
        <v>5</v>
      </c>
      <c r="J3394">
        <v>5</v>
      </c>
      <c r="K3394">
        <f t="shared" si="52"/>
        <v>65</v>
      </c>
      <c r="L3394">
        <v>61</v>
      </c>
      <c r="M3394">
        <v>134</v>
      </c>
    </row>
    <row r="3395" spans="1:14" x14ac:dyDescent="0.25">
      <c r="A3395" t="s">
        <v>2094</v>
      </c>
      <c r="B3395" t="s">
        <v>12</v>
      </c>
      <c r="C3395" t="s">
        <v>46</v>
      </c>
      <c r="D3395" t="s">
        <v>1975</v>
      </c>
      <c r="E3395" t="s">
        <v>2094</v>
      </c>
      <c r="F3395" s="1">
        <v>33564</v>
      </c>
      <c r="G3395">
        <v>24</v>
      </c>
      <c r="H3395">
        <v>1.71</v>
      </c>
      <c r="I3395">
        <v>5</v>
      </c>
      <c r="J3395">
        <v>7</v>
      </c>
      <c r="K3395">
        <f t="shared" ref="K3395:K3458" si="53">I3395*12+J3395</f>
        <v>67</v>
      </c>
      <c r="L3395">
        <v>71</v>
      </c>
      <c r="M3395">
        <v>157</v>
      </c>
      <c r="N3395" t="s">
        <v>47</v>
      </c>
    </row>
    <row r="3396" spans="1:14" x14ac:dyDescent="0.25">
      <c r="A3396" t="s">
        <v>2094</v>
      </c>
      <c r="B3396" t="s">
        <v>12</v>
      </c>
      <c r="C3396" t="s">
        <v>46</v>
      </c>
      <c r="D3396" t="s">
        <v>1983</v>
      </c>
      <c r="E3396" t="s">
        <v>2094</v>
      </c>
      <c r="F3396" s="1">
        <v>33564</v>
      </c>
      <c r="G3396">
        <v>24</v>
      </c>
      <c r="H3396">
        <v>1.71</v>
      </c>
      <c r="I3396">
        <v>5</v>
      </c>
      <c r="J3396">
        <v>7</v>
      </c>
      <c r="K3396">
        <f t="shared" si="53"/>
        <v>67</v>
      </c>
      <c r="L3396">
        <v>71</v>
      </c>
      <c r="M3396">
        <v>157</v>
      </c>
      <c r="N3396" t="s">
        <v>47</v>
      </c>
    </row>
    <row r="3397" spans="1:14" x14ac:dyDescent="0.25">
      <c r="A3397" t="s">
        <v>2095</v>
      </c>
      <c r="B3397" t="s">
        <v>12</v>
      </c>
      <c r="C3397" t="s">
        <v>108</v>
      </c>
      <c r="D3397" t="s">
        <v>1986</v>
      </c>
      <c r="E3397" t="s">
        <v>2095</v>
      </c>
      <c r="F3397" s="1">
        <v>33446</v>
      </c>
      <c r="G3397">
        <v>25</v>
      </c>
      <c r="H3397">
        <v>1.76</v>
      </c>
      <c r="I3397">
        <v>5</v>
      </c>
      <c r="J3397">
        <v>9</v>
      </c>
      <c r="K3397">
        <f t="shared" si="53"/>
        <v>69</v>
      </c>
      <c r="L3397">
        <v>64</v>
      </c>
      <c r="M3397">
        <v>141</v>
      </c>
      <c r="N3397" t="s">
        <v>109</v>
      </c>
    </row>
    <row r="3398" spans="1:14" x14ac:dyDescent="0.25">
      <c r="A3398" t="s">
        <v>2095</v>
      </c>
      <c r="B3398" t="s">
        <v>12</v>
      </c>
      <c r="C3398" t="s">
        <v>108</v>
      </c>
      <c r="D3398" t="s">
        <v>1987</v>
      </c>
      <c r="E3398" t="s">
        <v>2095</v>
      </c>
      <c r="F3398" s="1">
        <v>33446</v>
      </c>
      <c r="G3398">
        <v>25</v>
      </c>
      <c r="H3398">
        <v>1.76</v>
      </c>
      <c r="I3398">
        <v>5</v>
      </c>
      <c r="J3398">
        <v>9</v>
      </c>
      <c r="K3398">
        <f t="shared" si="53"/>
        <v>69</v>
      </c>
      <c r="L3398">
        <v>64</v>
      </c>
      <c r="M3398">
        <v>141</v>
      </c>
      <c r="N3398" t="s">
        <v>109</v>
      </c>
    </row>
    <row r="3399" spans="1:14" x14ac:dyDescent="0.25">
      <c r="A3399" t="s">
        <v>2096</v>
      </c>
      <c r="B3399" t="s">
        <v>12</v>
      </c>
      <c r="C3399" t="s">
        <v>84</v>
      </c>
      <c r="D3399" t="s">
        <v>1975</v>
      </c>
      <c r="E3399" t="s">
        <v>2096</v>
      </c>
      <c r="F3399" s="1">
        <v>31583</v>
      </c>
      <c r="G3399">
        <v>30</v>
      </c>
      <c r="H3399">
        <v>1.81</v>
      </c>
      <c r="I3399">
        <v>5</v>
      </c>
      <c r="J3399">
        <v>11</v>
      </c>
      <c r="K3399">
        <f t="shared" si="53"/>
        <v>71</v>
      </c>
      <c r="L3399">
        <v>70</v>
      </c>
      <c r="M3399">
        <v>154</v>
      </c>
    </row>
    <row r="3400" spans="1:14" x14ac:dyDescent="0.25">
      <c r="A3400" t="s">
        <v>2097</v>
      </c>
      <c r="B3400" t="s">
        <v>12</v>
      </c>
      <c r="C3400" t="s">
        <v>108</v>
      </c>
      <c r="D3400" t="s">
        <v>1975</v>
      </c>
      <c r="E3400" t="s">
        <v>2097</v>
      </c>
      <c r="F3400" s="1">
        <v>34323</v>
      </c>
      <c r="G3400">
        <v>22</v>
      </c>
      <c r="H3400">
        <v>1.75</v>
      </c>
      <c r="I3400">
        <v>5</v>
      </c>
      <c r="J3400">
        <v>9</v>
      </c>
      <c r="K3400">
        <f t="shared" si="53"/>
        <v>69</v>
      </c>
      <c r="L3400">
        <v>64</v>
      </c>
      <c r="M3400">
        <v>141</v>
      </c>
      <c r="N3400" t="s">
        <v>109</v>
      </c>
    </row>
    <row r="3401" spans="1:14" x14ac:dyDescent="0.25">
      <c r="A3401" t="s">
        <v>2097</v>
      </c>
      <c r="B3401" t="s">
        <v>12</v>
      </c>
      <c r="C3401" t="s">
        <v>108</v>
      </c>
      <c r="D3401" t="s">
        <v>1983</v>
      </c>
      <c r="E3401" t="s">
        <v>2097</v>
      </c>
      <c r="F3401" s="1">
        <v>34323</v>
      </c>
      <c r="G3401">
        <v>22</v>
      </c>
      <c r="H3401">
        <v>1.75</v>
      </c>
      <c r="I3401">
        <v>5</v>
      </c>
      <c r="J3401">
        <v>9</v>
      </c>
      <c r="K3401">
        <f t="shared" si="53"/>
        <v>69</v>
      </c>
      <c r="L3401">
        <v>64</v>
      </c>
      <c r="M3401">
        <v>141</v>
      </c>
      <c r="N3401" t="s">
        <v>109</v>
      </c>
    </row>
    <row r="3402" spans="1:14" x14ac:dyDescent="0.25">
      <c r="A3402" t="s">
        <v>2098</v>
      </c>
      <c r="B3402" t="s">
        <v>12</v>
      </c>
      <c r="C3402" t="s">
        <v>108</v>
      </c>
      <c r="D3402" t="s">
        <v>1983</v>
      </c>
      <c r="E3402" t="s">
        <v>2098</v>
      </c>
      <c r="F3402" s="1">
        <v>32709</v>
      </c>
      <c r="G3402">
        <v>27</v>
      </c>
      <c r="H3402">
        <v>1.69</v>
      </c>
      <c r="I3402">
        <v>5</v>
      </c>
      <c r="J3402">
        <v>7</v>
      </c>
      <c r="K3402">
        <f t="shared" si="53"/>
        <v>67</v>
      </c>
      <c r="L3402">
        <v>56</v>
      </c>
      <c r="M3402">
        <v>123</v>
      </c>
      <c r="N3402" t="s">
        <v>109</v>
      </c>
    </row>
    <row r="3403" spans="1:14" x14ac:dyDescent="0.25">
      <c r="A3403" t="s">
        <v>2099</v>
      </c>
      <c r="B3403" t="s">
        <v>12</v>
      </c>
      <c r="C3403" t="s">
        <v>54</v>
      </c>
      <c r="D3403" t="s">
        <v>1986</v>
      </c>
      <c r="E3403" t="s">
        <v>2099</v>
      </c>
      <c r="F3403" s="1">
        <v>31107</v>
      </c>
      <c r="G3403">
        <v>31</v>
      </c>
      <c r="H3403">
        <v>1.64</v>
      </c>
      <c r="I3403">
        <v>5</v>
      </c>
      <c r="J3403">
        <v>5</v>
      </c>
      <c r="K3403">
        <f t="shared" si="53"/>
        <v>65</v>
      </c>
      <c r="L3403">
        <v>63</v>
      </c>
      <c r="M3403">
        <v>139</v>
      </c>
      <c r="N3403" t="s">
        <v>55</v>
      </c>
    </row>
    <row r="3404" spans="1:14" x14ac:dyDescent="0.25">
      <c r="A3404" t="s">
        <v>2099</v>
      </c>
      <c r="B3404" t="s">
        <v>12</v>
      </c>
      <c r="C3404" t="s">
        <v>54</v>
      </c>
      <c r="D3404" t="s">
        <v>1987</v>
      </c>
      <c r="E3404" t="s">
        <v>2099</v>
      </c>
      <c r="F3404" s="1">
        <v>31107</v>
      </c>
      <c r="G3404">
        <v>31</v>
      </c>
      <c r="H3404">
        <v>1.64</v>
      </c>
      <c r="I3404">
        <v>5</v>
      </c>
      <c r="J3404">
        <v>5</v>
      </c>
      <c r="K3404">
        <f t="shared" si="53"/>
        <v>65</v>
      </c>
      <c r="L3404">
        <v>63</v>
      </c>
      <c r="M3404">
        <v>139</v>
      </c>
      <c r="N3404" t="s">
        <v>55</v>
      </c>
    </row>
    <row r="3405" spans="1:14" x14ac:dyDescent="0.25">
      <c r="A3405" t="s">
        <v>2100</v>
      </c>
      <c r="B3405" t="s">
        <v>12</v>
      </c>
      <c r="C3405" t="s">
        <v>78</v>
      </c>
      <c r="D3405" t="s">
        <v>1978</v>
      </c>
      <c r="E3405" t="s">
        <v>2100</v>
      </c>
      <c r="F3405" s="1">
        <v>32923</v>
      </c>
      <c r="G3405">
        <v>26</v>
      </c>
      <c r="H3405">
        <v>1.76</v>
      </c>
      <c r="I3405">
        <v>5</v>
      </c>
      <c r="J3405">
        <v>9</v>
      </c>
      <c r="K3405">
        <f t="shared" si="53"/>
        <v>69</v>
      </c>
      <c r="L3405">
        <v>62</v>
      </c>
      <c r="M3405">
        <v>137</v>
      </c>
    </row>
    <row r="3406" spans="1:14" x14ac:dyDescent="0.25">
      <c r="A3406" t="s">
        <v>2101</v>
      </c>
      <c r="B3406" t="s">
        <v>12</v>
      </c>
      <c r="C3406" t="s">
        <v>33</v>
      </c>
      <c r="D3406" t="s">
        <v>1986</v>
      </c>
      <c r="E3406" t="s">
        <v>2101</v>
      </c>
      <c r="F3406" s="1">
        <v>31417</v>
      </c>
      <c r="G3406">
        <v>30</v>
      </c>
      <c r="H3406">
        <v>1.68</v>
      </c>
      <c r="I3406">
        <v>5</v>
      </c>
      <c r="J3406">
        <v>6</v>
      </c>
      <c r="K3406">
        <f t="shared" si="53"/>
        <v>66</v>
      </c>
      <c r="L3406">
        <v>60</v>
      </c>
      <c r="M3406">
        <v>132</v>
      </c>
      <c r="N3406" t="s">
        <v>34</v>
      </c>
    </row>
    <row r="3407" spans="1:14" x14ac:dyDescent="0.25">
      <c r="A3407" t="s">
        <v>2101</v>
      </c>
      <c r="B3407" t="s">
        <v>12</v>
      </c>
      <c r="C3407" t="s">
        <v>33</v>
      </c>
      <c r="D3407" t="s">
        <v>1987</v>
      </c>
      <c r="E3407" t="s">
        <v>2101</v>
      </c>
      <c r="F3407" s="1">
        <v>31417</v>
      </c>
      <c r="G3407">
        <v>30</v>
      </c>
      <c r="H3407">
        <v>1.68</v>
      </c>
      <c r="I3407">
        <v>5</v>
      </c>
      <c r="J3407">
        <v>6</v>
      </c>
      <c r="K3407">
        <f t="shared" si="53"/>
        <v>66</v>
      </c>
      <c r="L3407">
        <v>60</v>
      </c>
      <c r="M3407">
        <v>132</v>
      </c>
      <c r="N3407" t="s">
        <v>34</v>
      </c>
    </row>
    <row r="3408" spans="1:14" x14ac:dyDescent="0.25">
      <c r="A3408" t="s">
        <v>2102</v>
      </c>
      <c r="B3408" t="s">
        <v>12</v>
      </c>
      <c r="C3408" t="s">
        <v>78</v>
      </c>
      <c r="D3408" t="s">
        <v>1986</v>
      </c>
      <c r="E3408" t="s">
        <v>2102</v>
      </c>
      <c r="F3408" s="1">
        <v>33772</v>
      </c>
      <c r="G3408">
        <v>24</v>
      </c>
      <c r="H3408">
        <v>1.77</v>
      </c>
      <c r="I3408">
        <v>5</v>
      </c>
      <c r="J3408">
        <v>10</v>
      </c>
      <c r="K3408">
        <f t="shared" si="53"/>
        <v>70</v>
      </c>
      <c r="L3408">
        <v>63</v>
      </c>
      <c r="M3408">
        <v>139</v>
      </c>
      <c r="N3408" t="s">
        <v>79</v>
      </c>
    </row>
    <row r="3409" spans="1:14" x14ac:dyDescent="0.25">
      <c r="A3409" t="s">
        <v>2102</v>
      </c>
      <c r="B3409" t="s">
        <v>12</v>
      </c>
      <c r="C3409" t="s">
        <v>78</v>
      </c>
      <c r="D3409" t="s">
        <v>1987</v>
      </c>
      <c r="E3409" t="s">
        <v>2102</v>
      </c>
      <c r="F3409" s="1">
        <v>33772</v>
      </c>
      <c r="G3409">
        <v>24</v>
      </c>
      <c r="H3409">
        <v>1.77</v>
      </c>
      <c r="I3409">
        <v>5</v>
      </c>
      <c r="J3409">
        <v>10</v>
      </c>
      <c r="K3409">
        <f t="shared" si="53"/>
        <v>70</v>
      </c>
      <c r="L3409">
        <v>63</v>
      </c>
      <c r="M3409">
        <v>139</v>
      </c>
      <c r="N3409" t="s">
        <v>79</v>
      </c>
    </row>
    <row r="3410" spans="1:14" x14ac:dyDescent="0.25">
      <c r="A3410" t="s">
        <v>2103</v>
      </c>
      <c r="B3410" t="s">
        <v>12</v>
      </c>
      <c r="C3410" t="s">
        <v>78</v>
      </c>
      <c r="D3410" t="s">
        <v>1986</v>
      </c>
      <c r="E3410" t="s">
        <v>2103</v>
      </c>
      <c r="F3410" s="1">
        <v>33826</v>
      </c>
      <c r="G3410">
        <v>23</v>
      </c>
      <c r="H3410">
        <v>1.85</v>
      </c>
      <c r="I3410">
        <v>6</v>
      </c>
      <c r="J3410">
        <v>1</v>
      </c>
      <c r="K3410">
        <f t="shared" si="53"/>
        <v>73</v>
      </c>
      <c r="L3410">
        <v>78</v>
      </c>
      <c r="M3410">
        <v>172</v>
      </c>
      <c r="N3410" t="s">
        <v>79</v>
      </c>
    </row>
    <row r="3411" spans="1:14" x14ac:dyDescent="0.25">
      <c r="A3411" t="s">
        <v>2103</v>
      </c>
      <c r="B3411" t="s">
        <v>12</v>
      </c>
      <c r="C3411" t="s">
        <v>78</v>
      </c>
      <c r="D3411" t="s">
        <v>1987</v>
      </c>
      <c r="E3411" t="s">
        <v>2103</v>
      </c>
      <c r="F3411" s="1">
        <v>33826</v>
      </c>
      <c r="G3411">
        <v>23</v>
      </c>
      <c r="H3411">
        <v>1.85</v>
      </c>
      <c r="I3411">
        <v>6</v>
      </c>
      <c r="J3411">
        <v>1</v>
      </c>
      <c r="K3411">
        <f t="shared" si="53"/>
        <v>73</v>
      </c>
      <c r="L3411">
        <v>78</v>
      </c>
      <c r="M3411">
        <v>172</v>
      </c>
      <c r="N3411" t="s">
        <v>79</v>
      </c>
    </row>
    <row r="3412" spans="1:14" x14ac:dyDescent="0.25">
      <c r="A3412" t="s">
        <v>2104</v>
      </c>
      <c r="B3412" t="s">
        <v>12</v>
      </c>
      <c r="C3412" t="s">
        <v>115</v>
      </c>
      <c r="D3412" t="s">
        <v>1978</v>
      </c>
      <c r="E3412" t="s">
        <v>2104</v>
      </c>
      <c r="F3412" s="1">
        <v>33472</v>
      </c>
      <c r="G3412">
        <v>24</v>
      </c>
      <c r="H3412">
        <v>1.74</v>
      </c>
      <c r="I3412">
        <v>5</v>
      </c>
      <c r="J3412">
        <v>9</v>
      </c>
      <c r="K3412">
        <f t="shared" si="53"/>
        <v>69</v>
      </c>
      <c r="L3412">
        <v>59</v>
      </c>
      <c r="M3412">
        <v>130</v>
      </c>
    </row>
    <row r="3413" spans="1:14" x14ac:dyDescent="0.25">
      <c r="A3413" t="s">
        <v>2105</v>
      </c>
      <c r="B3413" t="s">
        <v>12</v>
      </c>
      <c r="C3413" t="s">
        <v>802</v>
      </c>
      <c r="D3413" t="s">
        <v>1978</v>
      </c>
      <c r="E3413" t="s">
        <v>2105</v>
      </c>
      <c r="F3413" s="1">
        <v>34706</v>
      </c>
      <c r="G3413">
        <v>21</v>
      </c>
      <c r="H3413">
        <v>1.62</v>
      </c>
      <c r="I3413">
        <v>5</v>
      </c>
      <c r="J3413">
        <v>4</v>
      </c>
      <c r="K3413">
        <f t="shared" si="53"/>
        <v>64</v>
      </c>
      <c r="L3413">
        <v>58</v>
      </c>
      <c r="M3413">
        <v>128</v>
      </c>
    </row>
    <row r="3414" spans="1:14" x14ac:dyDescent="0.25">
      <c r="A3414" t="s">
        <v>2106</v>
      </c>
      <c r="B3414" t="s">
        <v>12</v>
      </c>
      <c r="C3414" t="s">
        <v>13</v>
      </c>
      <c r="D3414" t="s">
        <v>2107</v>
      </c>
      <c r="E3414" t="s">
        <v>2108</v>
      </c>
      <c r="F3414" s="1">
        <v>32613</v>
      </c>
      <c r="G3414">
        <v>27</v>
      </c>
      <c r="H3414">
        <v>1.62</v>
      </c>
      <c r="I3414">
        <v>5</v>
      </c>
      <c r="J3414">
        <v>4</v>
      </c>
      <c r="K3414">
        <f t="shared" si="53"/>
        <v>64</v>
      </c>
      <c r="L3414">
        <v>60</v>
      </c>
      <c r="M3414">
        <v>132</v>
      </c>
    </row>
    <row r="3415" spans="1:14" x14ac:dyDescent="0.25">
      <c r="A3415" t="s">
        <v>2109</v>
      </c>
      <c r="B3415" t="s">
        <v>12</v>
      </c>
      <c r="C3415" t="s">
        <v>13</v>
      </c>
      <c r="D3415" t="s">
        <v>2107</v>
      </c>
      <c r="E3415" t="s">
        <v>2110</v>
      </c>
      <c r="F3415" s="1">
        <v>34820</v>
      </c>
      <c r="G3415">
        <v>21</v>
      </c>
      <c r="H3415">
        <v>1.6</v>
      </c>
      <c r="I3415">
        <v>5</v>
      </c>
      <c r="J3415">
        <v>3</v>
      </c>
      <c r="K3415">
        <f t="shared" si="53"/>
        <v>63</v>
      </c>
      <c r="L3415">
        <v>60</v>
      </c>
      <c r="M3415">
        <v>132</v>
      </c>
    </row>
    <row r="3416" spans="1:14" x14ac:dyDescent="0.25">
      <c r="A3416" t="s">
        <v>2111</v>
      </c>
      <c r="B3416" t="s">
        <v>12</v>
      </c>
      <c r="C3416" t="s">
        <v>13</v>
      </c>
      <c r="D3416" t="s">
        <v>2107</v>
      </c>
      <c r="E3416" t="s">
        <v>2112</v>
      </c>
      <c r="F3416" s="1">
        <v>33918</v>
      </c>
      <c r="G3416">
        <v>23</v>
      </c>
      <c r="H3416">
        <v>1.68</v>
      </c>
      <c r="I3416">
        <v>5</v>
      </c>
      <c r="J3416">
        <v>6</v>
      </c>
      <c r="K3416">
        <f t="shared" si="53"/>
        <v>66</v>
      </c>
      <c r="L3416">
        <v>56</v>
      </c>
      <c r="M3416">
        <v>123</v>
      </c>
    </row>
    <row r="3417" spans="1:14" x14ac:dyDescent="0.25">
      <c r="A3417" t="s">
        <v>2113</v>
      </c>
      <c r="B3417" t="s">
        <v>12</v>
      </c>
      <c r="C3417" t="s">
        <v>66</v>
      </c>
      <c r="D3417" t="s">
        <v>2107</v>
      </c>
      <c r="E3417" t="s">
        <v>2113</v>
      </c>
      <c r="F3417" s="1">
        <v>32533</v>
      </c>
      <c r="G3417">
        <v>27</v>
      </c>
      <c r="H3417">
        <v>1.6</v>
      </c>
      <c r="I3417">
        <v>5</v>
      </c>
      <c r="J3417">
        <v>3</v>
      </c>
      <c r="K3417">
        <f t="shared" si="53"/>
        <v>63</v>
      </c>
      <c r="L3417">
        <v>58</v>
      </c>
      <c r="M3417">
        <v>128</v>
      </c>
    </row>
    <row r="3418" spans="1:14" x14ac:dyDescent="0.25">
      <c r="A3418" t="s">
        <v>2114</v>
      </c>
      <c r="B3418" t="s">
        <v>12</v>
      </c>
      <c r="C3418" t="s">
        <v>36</v>
      </c>
      <c r="D3418" t="s">
        <v>2107</v>
      </c>
      <c r="E3418" t="s">
        <v>2114</v>
      </c>
      <c r="F3418" s="1">
        <v>34213</v>
      </c>
      <c r="G3418">
        <v>22</v>
      </c>
      <c r="H3418">
        <v>1.63</v>
      </c>
      <c r="I3418">
        <v>5</v>
      </c>
      <c r="J3418">
        <v>4</v>
      </c>
      <c r="K3418">
        <f t="shared" si="53"/>
        <v>64</v>
      </c>
      <c r="L3418">
        <v>62</v>
      </c>
      <c r="M3418">
        <v>137</v>
      </c>
    </row>
    <row r="3419" spans="1:14" x14ac:dyDescent="0.25">
      <c r="A3419" t="s">
        <v>2115</v>
      </c>
      <c r="B3419" t="s">
        <v>12</v>
      </c>
      <c r="C3419" t="s">
        <v>409</v>
      </c>
      <c r="D3419" t="s">
        <v>2107</v>
      </c>
      <c r="E3419" t="s">
        <v>2115</v>
      </c>
      <c r="F3419" s="1">
        <v>32346</v>
      </c>
      <c r="G3419">
        <v>28</v>
      </c>
      <c r="H3419">
        <v>1.64</v>
      </c>
      <c r="I3419">
        <v>5</v>
      </c>
      <c r="J3419">
        <v>5</v>
      </c>
      <c r="K3419">
        <f t="shared" si="53"/>
        <v>65</v>
      </c>
      <c r="L3419">
        <v>61</v>
      </c>
      <c r="M3419">
        <v>134</v>
      </c>
    </row>
    <row r="3420" spans="1:14" x14ac:dyDescent="0.25">
      <c r="A3420" t="s">
        <v>2116</v>
      </c>
      <c r="B3420" t="s">
        <v>12</v>
      </c>
      <c r="C3420" t="s">
        <v>409</v>
      </c>
      <c r="D3420" t="s">
        <v>2107</v>
      </c>
      <c r="E3420" t="s">
        <v>2116</v>
      </c>
      <c r="F3420" s="1">
        <v>33849</v>
      </c>
      <c r="G3420">
        <v>23</v>
      </c>
      <c r="H3420">
        <v>1.69</v>
      </c>
      <c r="I3420">
        <v>5</v>
      </c>
      <c r="J3420">
        <v>7</v>
      </c>
      <c r="K3420">
        <f t="shared" si="53"/>
        <v>67</v>
      </c>
      <c r="L3420">
        <v>55</v>
      </c>
      <c r="M3420">
        <v>121</v>
      </c>
    </row>
    <row r="3421" spans="1:14" x14ac:dyDescent="0.25">
      <c r="A3421" t="s">
        <v>2117</v>
      </c>
      <c r="B3421" t="s">
        <v>12</v>
      </c>
      <c r="C3421" t="s">
        <v>281</v>
      </c>
      <c r="D3421" t="s">
        <v>2107</v>
      </c>
      <c r="E3421" t="s">
        <v>2117</v>
      </c>
      <c r="F3421" s="1">
        <v>32832</v>
      </c>
      <c r="G3421">
        <v>26</v>
      </c>
      <c r="H3421">
        <v>1.75</v>
      </c>
      <c r="I3421">
        <v>5</v>
      </c>
      <c r="J3421">
        <v>9</v>
      </c>
      <c r="K3421">
        <f t="shared" si="53"/>
        <v>69</v>
      </c>
      <c r="L3421">
        <v>68</v>
      </c>
      <c r="M3421">
        <v>150</v>
      </c>
    </row>
    <row r="3422" spans="1:14" x14ac:dyDescent="0.25">
      <c r="A3422" t="s">
        <v>2118</v>
      </c>
      <c r="B3422" t="s">
        <v>12</v>
      </c>
      <c r="C3422" t="s">
        <v>281</v>
      </c>
      <c r="D3422" t="s">
        <v>2107</v>
      </c>
      <c r="E3422" t="s">
        <v>2118</v>
      </c>
      <c r="F3422" s="1">
        <v>33105</v>
      </c>
      <c r="G3422">
        <v>25</v>
      </c>
      <c r="H3422">
        <v>1.67</v>
      </c>
      <c r="I3422">
        <v>5</v>
      </c>
      <c r="J3422">
        <v>6</v>
      </c>
      <c r="K3422">
        <f t="shared" si="53"/>
        <v>66</v>
      </c>
      <c r="L3422">
        <v>57</v>
      </c>
      <c r="M3422">
        <v>126</v>
      </c>
    </row>
    <row r="3423" spans="1:14" x14ac:dyDescent="0.25">
      <c r="A3423" t="s">
        <v>2119</v>
      </c>
      <c r="B3423" t="s">
        <v>12</v>
      </c>
      <c r="C3423" t="s">
        <v>51</v>
      </c>
      <c r="D3423" t="s">
        <v>2107</v>
      </c>
      <c r="E3423" t="s">
        <v>2119</v>
      </c>
      <c r="F3423" s="1">
        <v>31339</v>
      </c>
      <c r="G3423">
        <v>30</v>
      </c>
      <c r="H3423">
        <v>1.73</v>
      </c>
      <c r="I3423">
        <v>5</v>
      </c>
      <c r="J3423">
        <v>8</v>
      </c>
      <c r="K3423">
        <f t="shared" si="53"/>
        <v>68</v>
      </c>
      <c r="L3423">
        <v>64</v>
      </c>
      <c r="M3423">
        <v>141</v>
      </c>
    </row>
    <row r="3424" spans="1:14" x14ac:dyDescent="0.25">
      <c r="A3424" t="s">
        <v>2120</v>
      </c>
      <c r="B3424" t="s">
        <v>12</v>
      </c>
      <c r="C3424" t="s">
        <v>281</v>
      </c>
      <c r="D3424" t="s">
        <v>2107</v>
      </c>
      <c r="E3424" t="s">
        <v>2120</v>
      </c>
      <c r="F3424" s="1">
        <v>31014</v>
      </c>
      <c r="G3424">
        <v>31</v>
      </c>
      <c r="H3424">
        <v>1.73</v>
      </c>
      <c r="I3424">
        <v>5</v>
      </c>
      <c r="J3424">
        <v>8</v>
      </c>
      <c r="K3424">
        <f t="shared" si="53"/>
        <v>68</v>
      </c>
      <c r="L3424">
        <v>66</v>
      </c>
      <c r="M3424">
        <v>146</v>
      </c>
    </row>
    <row r="3425" spans="1:13" x14ac:dyDescent="0.25">
      <c r="A3425" t="s">
        <v>2121</v>
      </c>
      <c r="B3425" t="s">
        <v>12</v>
      </c>
      <c r="C3425" t="s">
        <v>115</v>
      </c>
      <c r="D3425" t="s">
        <v>2107</v>
      </c>
      <c r="E3425" t="s">
        <v>2121</v>
      </c>
      <c r="F3425" s="1">
        <v>32779</v>
      </c>
      <c r="G3425">
        <v>26</v>
      </c>
      <c r="H3425">
        <v>1.71</v>
      </c>
      <c r="I3425">
        <v>5</v>
      </c>
      <c r="J3425">
        <v>7</v>
      </c>
      <c r="K3425">
        <f t="shared" si="53"/>
        <v>67</v>
      </c>
      <c r="L3425">
        <v>64</v>
      </c>
      <c r="M3425">
        <v>141</v>
      </c>
    </row>
    <row r="3426" spans="1:13" x14ac:dyDescent="0.25">
      <c r="A3426" t="s">
        <v>2122</v>
      </c>
      <c r="B3426" t="s">
        <v>12</v>
      </c>
      <c r="C3426" t="s">
        <v>64</v>
      </c>
      <c r="D3426" t="s">
        <v>2107</v>
      </c>
      <c r="E3426" t="s">
        <v>2122</v>
      </c>
      <c r="F3426" s="1">
        <v>33986</v>
      </c>
      <c r="G3426">
        <v>23</v>
      </c>
      <c r="H3426">
        <v>1.78</v>
      </c>
      <c r="I3426">
        <v>5</v>
      </c>
      <c r="J3426">
        <v>10</v>
      </c>
      <c r="K3426">
        <f t="shared" si="53"/>
        <v>70</v>
      </c>
      <c r="L3426">
        <v>65</v>
      </c>
      <c r="M3426">
        <v>143</v>
      </c>
    </row>
    <row r="3427" spans="1:13" x14ac:dyDescent="0.25">
      <c r="A3427" t="s">
        <v>2123</v>
      </c>
      <c r="B3427" t="s">
        <v>12</v>
      </c>
      <c r="C3427" t="s">
        <v>26</v>
      </c>
      <c r="D3427" t="s">
        <v>2107</v>
      </c>
      <c r="E3427" t="s">
        <v>2123</v>
      </c>
      <c r="F3427" s="1">
        <v>34720</v>
      </c>
      <c r="G3427">
        <v>21</v>
      </c>
      <c r="H3427">
        <v>1.76</v>
      </c>
      <c r="I3427">
        <v>5</v>
      </c>
      <c r="J3427">
        <v>9</v>
      </c>
      <c r="K3427">
        <f t="shared" si="53"/>
        <v>69</v>
      </c>
      <c r="L3427">
        <v>63</v>
      </c>
      <c r="M3427">
        <v>139</v>
      </c>
    </row>
    <row r="3428" spans="1:13" x14ac:dyDescent="0.25">
      <c r="A3428" t="s">
        <v>2124</v>
      </c>
      <c r="B3428" t="s">
        <v>12</v>
      </c>
      <c r="C3428" t="s">
        <v>86</v>
      </c>
      <c r="D3428" t="s">
        <v>2107</v>
      </c>
      <c r="E3428" t="s">
        <v>2124</v>
      </c>
      <c r="F3428" s="1">
        <v>31229</v>
      </c>
      <c r="G3428">
        <v>31</v>
      </c>
      <c r="H3428">
        <v>1.73</v>
      </c>
      <c r="I3428">
        <v>5</v>
      </c>
      <c r="J3428">
        <v>8</v>
      </c>
      <c r="K3428">
        <f t="shared" si="53"/>
        <v>68</v>
      </c>
      <c r="L3428">
        <v>61</v>
      </c>
      <c r="M3428">
        <v>134</v>
      </c>
    </row>
    <row r="3429" spans="1:13" x14ac:dyDescent="0.25">
      <c r="A3429" t="s">
        <v>2125</v>
      </c>
      <c r="B3429" t="s">
        <v>12</v>
      </c>
      <c r="C3429" t="s">
        <v>51</v>
      </c>
      <c r="D3429" t="s">
        <v>2107</v>
      </c>
      <c r="E3429" t="s">
        <v>2125</v>
      </c>
      <c r="F3429" s="1">
        <v>30891</v>
      </c>
      <c r="G3429">
        <v>32</v>
      </c>
      <c r="H3429">
        <v>1.68</v>
      </c>
      <c r="I3429">
        <v>5</v>
      </c>
      <c r="J3429">
        <v>6</v>
      </c>
      <c r="K3429">
        <f t="shared" si="53"/>
        <v>66</v>
      </c>
      <c r="L3429">
        <v>63</v>
      </c>
      <c r="M3429">
        <v>139</v>
      </c>
    </row>
    <row r="3430" spans="1:13" x14ac:dyDescent="0.25">
      <c r="A3430" t="s">
        <v>2126</v>
      </c>
      <c r="B3430" t="s">
        <v>12</v>
      </c>
      <c r="C3430" t="s">
        <v>66</v>
      </c>
      <c r="D3430" t="s">
        <v>2107</v>
      </c>
      <c r="E3430" t="s">
        <v>2126</v>
      </c>
      <c r="F3430" s="1">
        <v>34861</v>
      </c>
      <c r="G3430">
        <v>21</v>
      </c>
      <c r="H3430">
        <v>1.64</v>
      </c>
      <c r="I3430">
        <v>5</v>
      </c>
      <c r="J3430">
        <v>5</v>
      </c>
      <c r="K3430">
        <f t="shared" si="53"/>
        <v>65</v>
      </c>
      <c r="L3430">
        <v>60</v>
      </c>
      <c r="M3430">
        <v>132</v>
      </c>
    </row>
    <row r="3431" spans="1:13" x14ac:dyDescent="0.25">
      <c r="A3431" t="s">
        <v>2127</v>
      </c>
      <c r="B3431" t="s">
        <v>12</v>
      </c>
      <c r="C3431" t="s">
        <v>51</v>
      </c>
      <c r="D3431" t="s">
        <v>2107</v>
      </c>
      <c r="E3431" t="s">
        <v>2127</v>
      </c>
      <c r="F3431" s="1">
        <v>32002</v>
      </c>
      <c r="G3431">
        <v>28</v>
      </c>
      <c r="H3431">
        <v>1.72</v>
      </c>
      <c r="I3431">
        <v>5</v>
      </c>
      <c r="J3431">
        <v>8</v>
      </c>
      <c r="K3431">
        <f t="shared" si="53"/>
        <v>68</v>
      </c>
      <c r="L3431">
        <v>59</v>
      </c>
      <c r="M3431">
        <v>130</v>
      </c>
    </row>
    <row r="3432" spans="1:13" x14ac:dyDescent="0.25">
      <c r="A3432" t="s">
        <v>2128</v>
      </c>
      <c r="B3432" t="s">
        <v>12</v>
      </c>
      <c r="C3432" t="s">
        <v>281</v>
      </c>
      <c r="D3432" t="s">
        <v>2107</v>
      </c>
      <c r="E3432" t="s">
        <v>2128</v>
      </c>
      <c r="F3432" s="1">
        <v>33420</v>
      </c>
      <c r="G3432">
        <v>25</v>
      </c>
      <c r="H3432">
        <v>1.56</v>
      </c>
      <c r="I3432">
        <v>5</v>
      </c>
      <c r="J3432">
        <v>1</v>
      </c>
      <c r="K3432">
        <f t="shared" si="53"/>
        <v>61</v>
      </c>
      <c r="L3432">
        <v>54</v>
      </c>
      <c r="M3432">
        <v>119</v>
      </c>
    </row>
    <row r="3433" spans="1:13" x14ac:dyDescent="0.25">
      <c r="A3433" t="s">
        <v>2129</v>
      </c>
      <c r="B3433" t="s">
        <v>12</v>
      </c>
      <c r="C3433" t="s">
        <v>26</v>
      </c>
      <c r="D3433" t="s">
        <v>2107</v>
      </c>
      <c r="E3433" t="s">
        <v>2129</v>
      </c>
      <c r="F3433" s="1">
        <v>31124</v>
      </c>
      <c r="G3433">
        <v>31</v>
      </c>
      <c r="H3433">
        <v>1.63</v>
      </c>
      <c r="I3433">
        <v>5</v>
      </c>
      <c r="J3433">
        <v>4</v>
      </c>
      <c r="K3433">
        <f t="shared" si="53"/>
        <v>64</v>
      </c>
      <c r="L3433">
        <v>58</v>
      </c>
      <c r="M3433">
        <v>128</v>
      </c>
    </row>
    <row r="3434" spans="1:13" x14ac:dyDescent="0.25">
      <c r="A3434" t="s">
        <v>2130</v>
      </c>
      <c r="B3434" t="s">
        <v>12</v>
      </c>
      <c r="C3434" t="s">
        <v>115</v>
      </c>
      <c r="D3434" t="s">
        <v>2107</v>
      </c>
      <c r="E3434" t="s">
        <v>2130</v>
      </c>
      <c r="F3434" s="1">
        <v>33994</v>
      </c>
      <c r="G3434">
        <v>23</v>
      </c>
      <c r="H3434">
        <v>1.64</v>
      </c>
      <c r="I3434">
        <v>5</v>
      </c>
      <c r="J3434">
        <v>5</v>
      </c>
      <c r="K3434">
        <f t="shared" si="53"/>
        <v>65</v>
      </c>
      <c r="L3434">
        <v>54</v>
      </c>
      <c r="M3434">
        <v>119</v>
      </c>
    </row>
    <row r="3435" spans="1:13" x14ac:dyDescent="0.25">
      <c r="A3435" t="s">
        <v>2131</v>
      </c>
      <c r="B3435" t="s">
        <v>12</v>
      </c>
      <c r="C3435" t="s">
        <v>86</v>
      </c>
      <c r="D3435" t="s">
        <v>2107</v>
      </c>
      <c r="E3435" t="s">
        <v>2131</v>
      </c>
      <c r="F3435" s="1">
        <v>31183</v>
      </c>
      <c r="G3435">
        <v>31</v>
      </c>
      <c r="H3435">
        <v>1.68</v>
      </c>
      <c r="I3435">
        <v>5</v>
      </c>
      <c r="J3435">
        <v>6</v>
      </c>
      <c r="K3435">
        <f t="shared" si="53"/>
        <v>66</v>
      </c>
      <c r="L3435">
        <v>58</v>
      </c>
      <c r="M3435">
        <v>128</v>
      </c>
    </row>
    <row r="3436" spans="1:13" x14ac:dyDescent="0.25">
      <c r="A3436" t="s">
        <v>2132</v>
      </c>
      <c r="B3436" t="s">
        <v>12</v>
      </c>
      <c r="C3436" t="s">
        <v>51</v>
      </c>
      <c r="D3436" t="s">
        <v>2107</v>
      </c>
      <c r="E3436" t="s">
        <v>2132</v>
      </c>
      <c r="F3436" s="1">
        <v>32691</v>
      </c>
      <c r="G3436">
        <v>27</v>
      </c>
      <c r="H3436">
        <v>1.7</v>
      </c>
      <c r="I3436">
        <v>5</v>
      </c>
      <c r="J3436">
        <v>7</v>
      </c>
      <c r="K3436">
        <f t="shared" si="53"/>
        <v>67</v>
      </c>
      <c r="L3436">
        <v>59</v>
      </c>
      <c r="M3436">
        <v>130</v>
      </c>
    </row>
    <row r="3437" spans="1:13" x14ac:dyDescent="0.25">
      <c r="A3437" t="s">
        <v>2133</v>
      </c>
      <c r="B3437" t="s">
        <v>12</v>
      </c>
      <c r="C3437" t="s">
        <v>51</v>
      </c>
      <c r="D3437" t="s">
        <v>2107</v>
      </c>
      <c r="E3437" t="s">
        <v>2133</v>
      </c>
      <c r="F3437" s="1">
        <v>32253</v>
      </c>
      <c r="G3437">
        <v>28</v>
      </c>
      <c r="H3437">
        <v>1.75</v>
      </c>
      <c r="I3437">
        <v>5</v>
      </c>
      <c r="J3437">
        <v>9</v>
      </c>
      <c r="K3437">
        <f t="shared" si="53"/>
        <v>69</v>
      </c>
      <c r="L3437">
        <v>61</v>
      </c>
      <c r="M3437">
        <v>134</v>
      </c>
    </row>
    <row r="3438" spans="1:13" x14ac:dyDescent="0.25">
      <c r="A3438" t="s">
        <v>2134</v>
      </c>
      <c r="B3438" t="s">
        <v>12</v>
      </c>
      <c r="C3438" t="s">
        <v>86</v>
      </c>
      <c r="D3438" t="s">
        <v>2107</v>
      </c>
      <c r="E3438" t="s">
        <v>2134</v>
      </c>
      <c r="F3438" s="1">
        <v>33334</v>
      </c>
      <c r="G3438">
        <v>25</v>
      </c>
      <c r="H3438">
        <v>1.74</v>
      </c>
      <c r="I3438">
        <v>5</v>
      </c>
      <c r="J3438">
        <v>9</v>
      </c>
      <c r="K3438">
        <f t="shared" si="53"/>
        <v>69</v>
      </c>
      <c r="L3438">
        <v>65</v>
      </c>
      <c r="M3438">
        <v>143</v>
      </c>
    </row>
    <row r="3439" spans="1:13" x14ac:dyDescent="0.25">
      <c r="A3439" t="s">
        <v>2135</v>
      </c>
      <c r="B3439" t="s">
        <v>12</v>
      </c>
      <c r="C3439" t="s">
        <v>281</v>
      </c>
      <c r="D3439" t="s">
        <v>2107</v>
      </c>
      <c r="E3439" t="s">
        <v>2135</v>
      </c>
      <c r="F3439" s="1">
        <v>32080</v>
      </c>
      <c r="G3439">
        <v>28</v>
      </c>
      <c r="H3439">
        <v>1.63</v>
      </c>
      <c r="I3439">
        <v>5</v>
      </c>
      <c r="J3439">
        <v>4</v>
      </c>
      <c r="K3439">
        <f t="shared" si="53"/>
        <v>64</v>
      </c>
      <c r="L3439">
        <v>57</v>
      </c>
      <c r="M3439">
        <v>126</v>
      </c>
    </row>
    <row r="3440" spans="1:13" x14ac:dyDescent="0.25">
      <c r="A3440" t="s">
        <v>2136</v>
      </c>
      <c r="B3440" t="s">
        <v>12</v>
      </c>
      <c r="C3440" t="s">
        <v>86</v>
      </c>
      <c r="D3440" t="s">
        <v>2107</v>
      </c>
      <c r="E3440" t="s">
        <v>2136</v>
      </c>
      <c r="F3440" s="1">
        <v>33278</v>
      </c>
      <c r="G3440">
        <v>25</v>
      </c>
      <c r="H3440">
        <v>1.8</v>
      </c>
      <c r="I3440">
        <v>5</v>
      </c>
      <c r="J3440">
        <v>11</v>
      </c>
      <c r="K3440">
        <f t="shared" si="53"/>
        <v>71</v>
      </c>
      <c r="L3440">
        <v>71</v>
      </c>
      <c r="M3440">
        <v>157</v>
      </c>
    </row>
    <row r="3441" spans="1:13" x14ac:dyDescent="0.25">
      <c r="A3441" t="s">
        <v>2137</v>
      </c>
      <c r="B3441" t="s">
        <v>12</v>
      </c>
      <c r="C3441" t="s">
        <v>13</v>
      </c>
      <c r="D3441" t="s">
        <v>2107</v>
      </c>
      <c r="E3441" t="s">
        <v>2138</v>
      </c>
      <c r="F3441" s="1">
        <v>32328</v>
      </c>
      <c r="G3441">
        <v>28</v>
      </c>
      <c r="H3441">
        <v>1.71</v>
      </c>
      <c r="I3441">
        <v>5</v>
      </c>
      <c r="J3441">
        <v>7</v>
      </c>
      <c r="K3441">
        <f t="shared" si="53"/>
        <v>67</v>
      </c>
      <c r="L3441">
        <v>75</v>
      </c>
      <c r="M3441">
        <v>165</v>
      </c>
    </row>
    <row r="3442" spans="1:13" x14ac:dyDescent="0.25">
      <c r="A3442" t="s">
        <v>2139</v>
      </c>
      <c r="B3442" t="s">
        <v>12</v>
      </c>
      <c r="C3442" t="s">
        <v>13</v>
      </c>
      <c r="D3442" t="s">
        <v>2107</v>
      </c>
      <c r="E3442" t="s">
        <v>2140</v>
      </c>
      <c r="F3442" s="1">
        <v>34320</v>
      </c>
      <c r="G3442">
        <v>22</v>
      </c>
      <c r="H3442">
        <v>1.76</v>
      </c>
      <c r="I3442">
        <v>5</v>
      </c>
      <c r="J3442">
        <v>9</v>
      </c>
      <c r="K3442">
        <f t="shared" si="53"/>
        <v>69</v>
      </c>
      <c r="L3442">
        <v>69</v>
      </c>
      <c r="M3442">
        <v>152</v>
      </c>
    </row>
    <row r="3443" spans="1:13" x14ac:dyDescent="0.25">
      <c r="A3443" t="s">
        <v>2141</v>
      </c>
      <c r="B3443" t="s">
        <v>12</v>
      </c>
      <c r="C3443" t="s">
        <v>13</v>
      </c>
      <c r="D3443" t="s">
        <v>2107</v>
      </c>
      <c r="E3443" t="s">
        <v>2142</v>
      </c>
      <c r="F3443" s="1">
        <v>31336</v>
      </c>
      <c r="G3443">
        <v>30</v>
      </c>
      <c r="H3443">
        <v>1.78</v>
      </c>
      <c r="I3443">
        <v>5</v>
      </c>
      <c r="J3443">
        <v>10</v>
      </c>
      <c r="K3443">
        <f t="shared" si="53"/>
        <v>70</v>
      </c>
      <c r="L3443">
        <v>65</v>
      </c>
      <c r="M3443">
        <v>143</v>
      </c>
    </row>
    <row r="3444" spans="1:13" x14ac:dyDescent="0.25">
      <c r="A3444" t="s">
        <v>2143</v>
      </c>
      <c r="B3444" t="s">
        <v>12</v>
      </c>
      <c r="C3444" t="s">
        <v>281</v>
      </c>
      <c r="D3444" t="s">
        <v>2107</v>
      </c>
      <c r="E3444" t="s">
        <v>2143</v>
      </c>
      <c r="F3444" s="1">
        <v>33089</v>
      </c>
      <c r="G3444">
        <v>26</v>
      </c>
      <c r="H3444">
        <v>1.58</v>
      </c>
      <c r="I3444">
        <v>5</v>
      </c>
      <c r="J3444">
        <v>2</v>
      </c>
      <c r="K3444">
        <f t="shared" si="53"/>
        <v>62</v>
      </c>
      <c r="L3444">
        <v>56</v>
      </c>
      <c r="M3444">
        <v>123</v>
      </c>
    </row>
    <row r="3445" spans="1:13" x14ac:dyDescent="0.25">
      <c r="A3445" t="s">
        <v>2144</v>
      </c>
      <c r="B3445" t="s">
        <v>12</v>
      </c>
      <c r="C3445" t="s">
        <v>409</v>
      </c>
      <c r="D3445" t="s">
        <v>2107</v>
      </c>
      <c r="E3445" t="s">
        <v>2144</v>
      </c>
      <c r="F3445" s="1">
        <v>32944</v>
      </c>
      <c r="G3445">
        <v>26</v>
      </c>
      <c r="H3445">
        <v>1.62</v>
      </c>
      <c r="I3445">
        <v>5</v>
      </c>
      <c r="J3445">
        <v>4</v>
      </c>
      <c r="K3445">
        <f t="shared" si="53"/>
        <v>64</v>
      </c>
      <c r="L3445">
        <v>59</v>
      </c>
      <c r="M3445">
        <v>130</v>
      </c>
    </row>
    <row r="3446" spans="1:13" x14ac:dyDescent="0.25">
      <c r="A3446" t="s">
        <v>2145</v>
      </c>
      <c r="B3446" t="s">
        <v>12</v>
      </c>
      <c r="C3446" t="s">
        <v>86</v>
      </c>
      <c r="D3446" t="s">
        <v>2107</v>
      </c>
      <c r="E3446" t="s">
        <v>2145</v>
      </c>
      <c r="F3446" s="1">
        <v>32275</v>
      </c>
      <c r="G3446">
        <v>28</v>
      </c>
      <c r="H3446">
        <v>1.71</v>
      </c>
      <c r="I3446">
        <v>5</v>
      </c>
      <c r="J3446">
        <v>7</v>
      </c>
      <c r="K3446">
        <f t="shared" si="53"/>
        <v>67</v>
      </c>
      <c r="L3446">
        <v>64</v>
      </c>
      <c r="M3446">
        <v>141</v>
      </c>
    </row>
    <row r="3447" spans="1:13" x14ac:dyDescent="0.25">
      <c r="A3447" t="s">
        <v>2146</v>
      </c>
      <c r="B3447" t="s">
        <v>12</v>
      </c>
      <c r="C3447" t="s">
        <v>51</v>
      </c>
      <c r="D3447" t="s">
        <v>2107</v>
      </c>
      <c r="E3447" t="s">
        <v>2146</v>
      </c>
      <c r="F3447" s="1">
        <v>31204</v>
      </c>
      <c r="G3447">
        <v>31</v>
      </c>
      <c r="H3447">
        <v>1.7</v>
      </c>
      <c r="I3447">
        <v>5</v>
      </c>
      <c r="J3447">
        <v>7</v>
      </c>
      <c r="K3447">
        <f t="shared" si="53"/>
        <v>67</v>
      </c>
      <c r="L3447">
        <v>61</v>
      </c>
      <c r="M3447">
        <v>134</v>
      </c>
    </row>
    <row r="3448" spans="1:13" x14ac:dyDescent="0.25">
      <c r="A3448" t="s">
        <v>2147</v>
      </c>
      <c r="B3448" t="s">
        <v>12</v>
      </c>
      <c r="C3448" t="s">
        <v>115</v>
      </c>
      <c r="D3448" t="s">
        <v>2107</v>
      </c>
      <c r="E3448" t="s">
        <v>2147</v>
      </c>
      <c r="F3448" s="1">
        <v>31021</v>
      </c>
      <c r="G3448">
        <v>31</v>
      </c>
      <c r="H3448">
        <v>1.68</v>
      </c>
      <c r="I3448">
        <v>5</v>
      </c>
      <c r="J3448">
        <v>6</v>
      </c>
      <c r="K3448">
        <f t="shared" si="53"/>
        <v>66</v>
      </c>
      <c r="L3448">
        <v>60</v>
      </c>
      <c r="M3448">
        <v>132</v>
      </c>
    </row>
    <row r="3449" spans="1:13" x14ac:dyDescent="0.25">
      <c r="A3449" t="s">
        <v>2148</v>
      </c>
      <c r="B3449" t="s">
        <v>12</v>
      </c>
      <c r="C3449" t="s">
        <v>36</v>
      </c>
      <c r="D3449" t="s">
        <v>2107</v>
      </c>
      <c r="E3449" t="s">
        <v>2148</v>
      </c>
      <c r="F3449" s="1">
        <v>34766</v>
      </c>
      <c r="G3449">
        <v>21</v>
      </c>
      <c r="H3449">
        <v>1.61</v>
      </c>
      <c r="I3449">
        <v>5</v>
      </c>
      <c r="J3449">
        <v>3</v>
      </c>
      <c r="K3449">
        <f t="shared" si="53"/>
        <v>63</v>
      </c>
      <c r="L3449">
        <v>55</v>
      </c>
      <c r="M3449">
        <v>121</v>
      </c>
    </row>
    <row r="3450" spans="1:13" x14ac:dyDescent="0.25">
      <c r="A3450" t="s">
        <v>2149</v>
      </c>
      <c r="B3450" t="s">
        <v>12</v>
      </c>
      <c r="C3450" t="s">
        <v>36</v>
      </c>
      <c r="D3450" t="s">
        <v>2107</v>
      </c>
      <c r="E3450" t="s">
        <v>2149</v>
      </c>
      <c r="F3450" s="1">
        <v>33118</v>
      </c>
      <c r="G3450">
        <v>25</v>
      </c>
      <c r="H3450">
        <v>1.59</v>
      </c>
      <c r="I3450">
        <v>5</v>
      </c>
      <c r="J3450">
        <v>3</v>
      </c>
      <c r="K3450">
        <f t="shared" si="53"/>
        <v>63</v>
      </c>
      <c r="L3450">
        <v>52</v>
      </c>
      <c r="M3450">
        <v>115</v>
      </c>
    </row>
    <row r="3451" spans="1:13" x14ac:dyDescent="0.25">
      <c r="A3451" t="s">
        <v>2150</v>
      </c>
      <c r="B3451" t="s">
        <v>12</v>
      </c>
      <c r="C3451" t="s">
        <v>281</v>
      </c>
      <c r="D3451" t="s">
        <v>2107</v>
      </c>
      <c r="E3451" t="s">
        <v>2150</v>
      </c>
      <c r="F3451" s="1">
        <v>34811</v>
      </c>
      <c r="G3451">
        <v>21</v>
      </c>
      <c r="H3451">
        <v>1.65</v>
      </c>
      <c r="I3451">
        <v>5</v>
      </c>
      <c r="J3451">
        <v>5</v>
      </c>
      <c r="K3451">
        <f t="shared" si="53"/>
        <v>65</v>
      </c>
      <c r="L3451">
        <v>62</v>
      </c>
      <c r="M3451">
        <v>137</v>
      </c>
    </row>
    <row r="3452" spans="1:13" x14ac:dyDescent="0.25">
      <c r="A3452" t="s">
        <v>2151</v>
      </c>
      <c r="B3452" t="s">
        <v>12</v>
      </c>
      <c r="C3452" t="s">
        <v>13</v>
      </c>
      <c r="D3452" t="s">
        <v>2107</v>
      </c>
      <c r="E3452" t="s">
        <v>2152</v>
      </c>
      <c r="F3452" s="1">
        <v>34617</v>
      </c>
      <c r="G3452">
        <v>21</v>
      </c>
      <c r="H3452">
        <v>1.59</v>
      </c>
      <c r="I3452">
        <v>5</v>
      </c>
      <c r="J3452">
        <v>3</v>
      </c>
      <c r="K3452">
        <f t="shared" si="53"/>
        <v>63</v>
      </c>
      <c r="L3452">
        <v>60</v>
      </c>
      <c r="M3452">
        <v>132</v>
      </c>
    </row>
    <row r="3453" spans="1:13" x14ac:dyDescent="0.25">
      <c r="A3453" t="s">
        <v>2153</v>
      </c>
      <c r="B3453" t="s">
        <v>12</v>
      </c>
      <c r="C3453" t="s">
        <v>26</v>
      </c>
      <c r="D3453" t="s">
        <v>2107</v>
      </c>
      <c r="E3453" t="s">
        <v>2153</v>
      </c>
      <c r="F3453" s="1">
        <v>32185</v>
      </c>
      <c r="G3453">
        <v>28</v>
      </c>
      <c r="H3453">
        <v>1.71</v>
      </c>
      <c r="I3453">
        <v>5</v>
      </c>
      <c r="J3453">
        <v>7</v>
      </c>
      <c r="K3453">
        <f t="shared" si="53"/>
        <v>67</v>
      </c>
      <c r="L3453">
        <v>66</v>
      </c>
      <c r="M3453">
        <v>146</v>
      </c>
    </row>
    <row r="3454" spans="1:13" x14ac:dyDescent="0.25">
      <c r="A3454" t="s">
        <v>2154</v>
      </c>
      <c r="B3454" t="s">
        <v>12</v>
      </c>
      <c r="C3454" t="s">
        <v>13</v>
      </c>
      <c r="D3454" t="s">
        <v>2107</v>
      </c>
      <c r="E3454" t="s">
        <v>2155</v>
      </c>
      <c r="F3454" s="1">
        <v>31182</v>
      </c>
      <c r="G3454">
        <v>31</v>
      </c>
      <c r="H3454">
        <v>1.76</v>
      </c>
      <c r="I3454">
        <v>5</v>
      </c>
      <c r="J3454">
        <v>9</v>
      </c>
      <c r="K3454">
        <f t="shared" si="53"/>
        <v>69</v>
      </c>
      <c r="L3454">
        <v>69</v>
      </c>
      <c r="M3454">
        <v>152</v>
      </c>
    </row>
    <row r="3455" spans="1:13" x14ac:dyDescent="0.25">
      <c r="A3455" t="s">
        <v>2156</v>
      </c>
      <c r="B3455" t="s">
        <v>12</v>
      </c>
      <c r="C3455" t="s">
        <v>26</v>
      </c>
      <c r="D3455" t="s">
        <v>2107</v>
      </c>
      <c r="E3455" t="s">
        <v>2156</v>
      </c>
      <c r="F3455" s="1">
        <v>33628</v>
      </c>
      <c r="G3455">
        <v>24</v>
      </c>
      <c r="H3455">
        <v>1.8</v>
      </c>
      <c r="I3455">
        <v>5</v>
      </c>
      <c r="J3455">
        <v>11</v>
      </c>
      <c r="K3455">
        <f t="shared" si="53"/>
        <v>71</v>
      </c>
      <c r="L3455">
        <v>82</v>
      </c>
      <c r="M3455">
        <v>181</v>
      </c>
    </row>
    <row r="3456" spans="1:13" x14ac:dyDescent="0.25">
      <c r="A3456" t="s">
        <v>2157</v>
      </c>
      <c r="B3456" t="s">
        <v>12</v>
      </c>
      <c r="C3456" t="s">
        <v>51</v>
      </c>
      <c r="D3456" t="s">
        <v>2107</v>
      </c>
      <c r="E3456" t="s">
        <v>2157</v>
      </c>
      <c r="F3456" s="1">
        <v>33788</v>
      </c>
      <c r="G3456">
        <v>24</v>
      </c>
      <c r="H3456">
        <v>1.57</v>
      </c>
      <c r="I3456">
        <v>5</v>
      </c>
      <c r="J3456">
        <v>2</v>
      </c>
      <c r="K3456">
        <f t="shared" si="53"/>
        <v>62</v>
      </c>
      <c r="L3456">
        <v>54</v>
      </c>
      <c r="M3456">
        <v>119</v>
      </c>
    </row>
    <row r="3457" spans="1:13" x14ac:dyDescent="0.25">
      <c r="A3457" t="s">
        <v>2158</v>
      </c>
      <c r="B3457" t="s">
        <v>12</v>
      </c>
      <c r="C3457" t="s">
        <v>92</v>
      </c>
      <c r="D3457" t="s">
        <v>2107</v>
      </c>
      <c r="E3457" t="s">
        <v>2158</v>
      </c>
      <c r="F3457" s="1">
        <v>33536</v>
      </c>
      <c r="G3457">
        <v>24</v>
      </c>
      <c r="H3457">
        <v>1.72</v>
      </c>
      <c r="I3457">
        <v>5</v>
      </c>
      <c r="J3457">
        <v>8</v>
      </c>
      <c r="K3457">
        <f t="shared" si="53"/>
        <v>68</v>
      </c>
      <c r="L3457">
        <v>69</v>
      </c>
      <c r="M3457">
        <v>152</v>
      </c>
    </row>
    <row r="3458" spans="1:13" x14ac:dyDescent="0.25">
      <c r="A3458" t="s">
        <v>2159</v>
      </c>
      <c r="B3458" t="s">
        <v>12</v>
      </c>
      <c r="C3458" t="s">
        <v>409</v>
      </c>
      <c r="D3458" t="s">
        <v>2107</v>
      </c>
      <c r="E3458" t="s">
        <v>2159</v>
      </c>
      <c r="F3458" s="1">
        <v>33221</v>
      </c>
      <c r="G3458">
        <v>25</v>
      </c>
      <c r="H3458">
        <v>1.63</v>
      </c>
      <c r="I3458">
        <v>5</v>
      </c>
      <c r="J3458">
        <v>4</v>
      </c>
      <c r="K3458">
        <f t="shared" si="53"/>
        <v>64</v>
      </c>
      <c r="L3458">
        <v>52</v>
      </c>
      <c r="M3458">
        <v>115</v>
      </c>
    </row>
    <row r="3459" spans="1:13" x14ac:dyDescent="0.25">
      <c r="A3459" t="s">
        <v>2160</v>
      </c>
      <c r="B3459" t="s">
        <v>12</v>
      </c>
      <c r="C3459" t="s">
        <v>26</v>
      </c>
      <c r="D3459" t="s">
        <v>2107</v>
      </c>
      <c r="E3459" t="s">
        <v>2160</v>
      </c>
      <c r="F3459" s="1">
        <v>34649</v>
      </c>
      <c r="G3459">
        <v>21</v>
      </c>
      <c r="H3459">
        <v>1.65</v>
      </c>
      <c r="I3459">
        <v>5</v>
      </c>
      <c r="J3459">
        <v>5</v>
      </c>
      <c r="K3459">
        <f t="shared" ref="K3459:K3522" si="54">I3459*12+J3459</f>
        <v>65</v>
      </c>
      <c r="L3459">
        <v>58</v>
      </c>
      <c r="M3459">
        <v>128</v>
      </c>
    </row>
    <row r="3460" spans="1:13" x14ac:dyDescent="0.25">
      <c r="A3460" t="s">
        <v>2161</v>
      </c>
      <c r="B3460" t="s">
        <v>12</v>
      </c>
      <c r="C3460" t="s">
        <v>78</v>
      </c>
      <c r="D3460" t="s">
        <v>2107</v>
      </c>
      <c r="E3460" t="s">
        <v>2161</v>
      </c>
      <c r="F3460" s="1">
        <v>33827</v>
      </c>
      <c r="G3460">
        <v>23</v>
      </c>
      <c r="H3460">
        <v>1.7</v>
      </c>
      <c r="I3460">
        <v>5</v>
      </c>
      <c r="J3460">
        <v>7</v>
      </c>
      <c r="K3460">
        <f t="shared" si="54"/>
        <v>67</v>
      </c>
      <c r="L3460">
        <v>58</v>
      </c>
      <c r="M3460">
        <v>128</v>
      </c>
    </row>
    <row r="3461" spans="1:13" x14ac:dyDescent="0.25">
      <c r="A3461" t="s">
        <v>2162</v>
      </c>
      <c r="B3461" t="s">
        <v>12</v>
      </c>
      <c r="C3461" t="s">
        <v>115</v>
      </c>
      <c r="D3461" t="s">
        <v>2107</v>
      </c>
      <c r="E3461" t="s">
        <v>2162</v>
      </c>
      <c r="F3461" s="1">
        <v>34503</v>
      </c>
      <c r="G3461">
        <v>22</v>
      </c>
      <c r="H3461">
        <v>1.73</v>
      </c>
      <c r="I3461">
        <v>5</v>
      </c>
      <c r="J3461">
        <v>8</v>
      </c>
      <c r="K3461">
        <f t="shared" si="54"/>
        <v>68</v>
      </c>
      <c r="L3461">
        <v>63</v>
      </c>
      <c r="M3461">
        <v>139</v>
      </c>
    </row>
    <row r="3462" spans="1:13" x14ac:dyDescent="0.25">
      <c r="A3462" t="s">
        <v>2163</v>
      </c>
      <c r="B3462" t="s">
        <v>12</v>
      </c>
      <c r="C3462" t="s">
        <v>115</v>
      </c>
      <c r="D3462" t="s">
        <v>2107</v>
      </c>
      <c r="E3462" t="s">
        <v>2163</v>
      </c>
      <c r="F3462" s="1">
        <v>34682</v>
      </c>
      <c r="G3462">
        <v>21</v>
      </c>
      <c r="H3462">
        <v>1.72</v>
      </c>
      <c r="I3462">
        <v>5</v>
      </c>
      <c r="J3462">
        <v>8</v>
      </c>
      <c r="K3462">
        <f t="shared" si="54"/>
        <v>68</v>
      </c>
      <c r="L3462">
        <v>64</v>
      </c>
      <c r="M3462">
        <v>141</v>
      </c>
    </row>
    <row r="3463" spans="1:13" x14ac:dyDescent="0.25">
      <c r="A3463" t="s">
        <v>2164</v>
      </c>
      <c r="B3463" t="s">
        <v>12</v>
      </c>
      <c r="C3463" t="s">
        <v>51</v>
      </c>
      <c r="D3463" t="s">
        <v>2107</v>
      </c>
      <c r="E3463" t="s">
        <v>2164</v>
      </c>
      <c r="F3463" s="1">
        <v>30148</v>
      </c>
      <c r="G3463">
        <v>34</v>
      </c>
      <c r="H3463">
        <v>1.72</v>
      </c>
      <c r="I3463">
        <v>5</v>
      </c>
      <c r="J3463">
        <v>8</v>
      </c>
      <c r="K3463">
        <f t="shared" si="54"/>
        <v>68</v>
      </c>
      <c r="L3463">
        <v>61</v>
      </c>
      <c r="M3463">
        <v>134</v>
      </c>
    </row>
    <row r="3464" spans="1:13" x14ac:dyDescent="0.25">
      <c r="A3464" t="s">
        <v>2165</v>
      </c>
      <c r="B3464" t="s">
        <v>12</v>
      </c>
      <c r="C3464" t="s">
        <v>26</v>
      </c>
      <c r="D3464" t="s">
        <v>2107</v>
      </c>
      <c r="E3464" t="s">
        <v>2165</v>
      </c>
      <c r="F3464" s="1">
        <v>34690</v>
      </c>
      <c r="G3464">
        <v>21</v>
      </c>
      <c r="H3464">
        <v>1.65</v>
      </c>
      <c r="I3464">
        <v>5</v>
      </c>
      <c r="J3464">
        <v>5</v>
      </c>
      <c r="K3464">
        <f t="shared" si="54"/>
        <v>65</v>
      </c>
      <c r="L3464">
        <v>55</v>
      </c>
      <c r="M3464">
        <v>121</v>
      </c>
    </row>
    <row r="3465" spans="1:13" x14ac:dyDescent="0.25">
      <c r="A3465" t="s">
        <v>2166</v>
      </c>
      <c r="B3465" t="s">
        <v>12</v>
      </c>
      <c r="C3465" t="s">
        <v>36</v>
      </c>
      <c r="D3465" t="s">
        <v>2107</v>
      </c>
      <c r="E3465" t="s">
        <v>2166</v>
      </c>
      <c r="F3465" s="1">
        <v>34646</v>
      </c>
      <c r="G3465">
        <v>21</v>
      </c>
      <c r="H3465">
        <v>1.74</v>
      </c>
      <c r="I3465">
        <v>5</v>
      </c>
      <c r="J3465">
        <v>9</v>
      </c>
      <c r="K3465">
        <f t="shared" si="54"/>
        <v>69</v>
      </c>
      <c r="L3465">
        <v>60</v>
      </c>
      <c r="M3465">
        <v>132</v>
      </c>
    </row>
    <row r="3466" spans="1:13" x14ac:dyDescent="0.25">
      <c r="A3466" t="s">
        <v>2167</v>
      </c>
      <c r="B3466" t="s">
        <v>12</v>
      </c>
      <c r="C3466" t="s">
        <v>26</v>
      </c>
      <c r="D3466" t="s">
        <v>2107</v>
      </c>
      <c r="E3466" t="s">
        <v>2167</v>
      </c>
      <c r="F3466" s="1">
        <v>32540</v>
      </c>
      <c r="G3466">
        <v>27</v>
      </c>
      <c r="H3466">
        <v>1.73</v>
      </c>
      <c r="I3466">
        <v>5</v>
      </c>
      <c r="J3466">
        <v>8</v>
      </c>
      <c r="K3466">
        <f t="shared" si="54"/>
        <v>68</v>
      </c>
      <c r="L3466">
        <v>67</v>
      </c>
      <c r="M3466">
        <v>148</v>
      </c>
    </row>
    <row r="3467" spans="1:13" x14ac:dyDescent="0.25">
      <c r="A3467" t="s">
        <v>2168</v>
      </c>
      <c r="B3467" t="s">
        <v>12</v>
      </c>
      <c r="C3467" t="s">
        <v>51</v>
      </c>
      <c r="D3467" t="s">
        <v>2107</v>
      </c>
      <c r="E3467" t="s">
        <v>2168</v>
      </c>
      <c r="F3467" s="1">
        <v>32506</v>
      </c>
      <c r="G3467">
        <v>27</v>
      </c>
      <c r="H3467">
        <v>1.7</v>
      </c>
      <c r="I3467">
        <v>5</v>
      </c>
      <c r="J3467">
        <v>7</v>
      </c>
      <c r="K3467">
        <f t="shared" si="54"/>
        <v>67</v>
      </c>
      <c r="L3467">
        <v>60</v>
      </c>
      <c r="M3467">
        <v>132</v>
      </c>
    </row>
    <row r="3468" spans="1:13" x14ac:dyDescent="0.25">
      <c r="A3468" t="s">
        <v>2169</v>
      </c>
      <c r="B3468" t="s">
        <v>12</v>
      </c>
      <c r="C3468" t="s">
        <v>64</v>
      </c>
      <c r="D3468" t="s">
        <v>2107</v>
      </c>
      <c r="E3468" t="s">
        <v>2169</v>
      </c>
      <c r="F3468" s="1">
        <v>31125</v>
      </c>
      <c r="G3468">
        <v>31</v>
      </c>
      <c r="H3468">
        <v>1.73</v>
      </c>
      <c r="I3468">
        <v>5</v>
      </c>
      <c r="J3468">
        <v>8</v>
      </c>
      <c r="K3468">
        <f t="shared" si="54"/>
        <v>68</v>
      </c>
      <c r="L3468">
        <v>62</v>
      </c>
      <c r="M3468">
        <v>137</v>
      </c>
    </row>
    <row r="3469" spans="1:13" x14ac:dyDescent="0.25">
      <c r="A3469" t="s">
        <v>2170</v>
      </c>
      <c r="B3469" t="s">
        <v>12</v>
      </c>
      <c r="C3469" t="s">
        <v>66</v>
      </c>
      <c r="D3469" t="s">
        <v>2107</v>
      </c>
      <c r="E3469" t="s">
        <v>2170</v>
      </c>
      <c r="F3469" s="1">
        <v>30479</v>
      </c>
      <c r="G3469">
        <v>33</v>
      </c>
      <c r="H3469">
        <v>1.76</v>
      </c>
      <c r="I3469">
        <v>5</v>
      </c>
      <c r="J3469">
        <v>9</v>
      </c>
      <c r="K3469">
        <f t="shared" si="54"/>
        <v>69</v>
      </c>
      <c r="L3469">
        <v>68</v>
      </c>
      <c r="M3469">
        <v>150</v>
      </c>
    </row>
    <row r="3470" spans="1:13" x14ac:dyDescent="0.25">
      <c r="A3470" t="s">
        <v>2171</v>
      </c>
      <c r="B3470" t="s">
        <v>12</v>
      </c>
      <c r="C3470" t="s">
        <v>36</v>
      </c>
      <c r="D3470" t="s">
        <v>2107</v>
      </c>
      <c r="E3470" t="s">
        <v>2171</v>
      </c>
      <c r="F3470" s="1">
        <v>32867</v>
      </c>
      <c r="G3470">
        <v>26</v>
      </c>
      <c r="H3470">
        <v>1.68</v>
      </c>
      <c r="I3470">
        <v>5</v>
      </c>
      <c r="J3470">
        <v>6</v>
      </c>
      <c r="K3470">
        <f t="shared" si="54"/>
        <v>66</v>
      </c>
      <c r="L3470">
        <v>67</v>
      </c>
      <c r="M3470">
        <v>148</v>
      </c>
    </row>
    <row r="3471" spans="1:13" x14ac:dyDescent="0.25">
      <c r="A3471" t="s">
        <v>2172</v>
      </c>
      <c r="B3471" t="s">
        <v>12</v>
      </c>
      <c r="C3471" t="s">
        <v>92</v>
      </c>
      <c r="D3471" t="s">
        <v>2107</v>
      </c>
      <c r="E3471" t="s">
        <v>2172</v>
      </c>
      <c r="F3471" s="1">
        <v>33939</v>
      </c>
      <c r="G3471">
        <v>23</v>
      </c>
      <c r="H3471">
        <v>1.63</v>
      </c>
      <c r="I3471">
        <v>5</v>
      </c>
      <c r="J3471">
        <v>4</v>
      </c>
      <c r="K3471">
        <f t="shared" si="54"/>
        <v>64</v>
      </c>
      <c r="L3471">
        <v>59</v>
      </c>
      <c r="M3471">
        <v>130</v>
      </c>
    </row>
    <row r="3472" spans="1:13" x14ac:dyDescent="0.25">
      <c r="A3472" t="s">
        <v>2173</v>
      </c>
      <c r="B3472" t="s">
        <v>12</v>
      </c>
      <c r="C3472" t="s">
        <v>281</v>
      </c>
      <c r="D3472" t="s">
        <v>2107</v>
      </c>
      <c r="E3472" t="s">
        <v>2173</v>
      </c>
      <c r="F3472" s="1">
        <v>35550</v>
      </c>
      <c r="G3472">
        <v>19</v>
      </c>
      <c r="H3472">
        <v>1.7</v>
      </c>
      <c r="I3472">
        <v>5</v>
      </c>
      <c r="J3472">
        <v>7</v>
      </c>
      <c r="K3472">
        <f t="shared" si="54"/>
        <v>67</v>
      </c>
      <c r="L3472">
        <v>59</v>
      </c>
      <c r="M3472">
        <v>130</v>
      </c>
    </row>
    <row r="3473" spans="1:13" x14ac:dyDescent="0.25">
      <c r="A3473" t="s">
        <v>2174</v>
      </c>
      <c r="B3473" t="s">
        <v>12</v>
      </c>
      <c r="C3473" t="s">
        <v>13</v>
      </c>
      <c r="D3473" t="s">
        <v>2107</v>
      </c>
      <c r="E3473" t="s">
        <v>2175</v>
      </c>
      <c r="F3473" s="1">
        <v>32884</v>
      </c>
      <c r="G3473">
        <v>26</v>
      </c>
      <c r="H3473">
        <v>1.73</v>
      </c>
      <c r="I3473">
        <v>5</v>
      </c>
      <c r="J3473">
        <v>8</v>
      </c>
      <c r="K3473">
        <f t="shared" si="54"/>
        <v>68</v>
      </c>
      <c r="L3473">
        <v>59</v>
      </c>
      <c r="M3473">
        <v>130</v>
      </c>
    </row>
    <row r="3474" spans="1:13" x14ac:dyDescent="0.25">
      <c r="A3474" t="s">
        <v>2176</v>
      </c>
      <c r="B3474" t="s">
        <v>12</v>
      </c>
      <c r="C3474" t="s">
        <v>13</v>
      </c>
      <c r="D3474" t="s">
        <v>2107</v>
      </c>
      <c r="E3474" t="s">
        <v>2177</v>
      </c>
      <c r="F3474" s="1">
        <v>33531</v>
      </c>
      <c r="G3474">
        <v>24</v>
      </c>
      <c r="H3474">
        <v>1.57</v>
      </c>
      <c r="I3474">
        <v>5</v>
      </c>
      <c r="J3474">
        <v>2</v>
      </c>
      <c r="K3474">
        <f t="shared" si="54"/>
        <v>62</v>
      </c>
      <c r="L3474">
        <v>55</v>
      </c>
      <c r="M3474">
        <v>121</v>
      </c>
    </row>
    <row r="3475" spans="1:13" x14ac:dyDescent="0.25">
      <c r="A3475" t="s">
        <v>2178</v>
      </c>
      <c r="B3475" t="s">
        <v>12</v>
      </c>
      <c r="C3475" t="s">
        <v>92</v>
      </c>
      <c r="D3475" t="s">
        <v>2107</v>
      </c>
      <c r="E3475" t="s">
        <v>2178</v>
      </c>
      <c r="F3475" s="1">
        <v>34232</v>
      </c>
      <c r="G3475">
        <v>22</v>
      </c>
      <c r="H3475">
        <v>1.71</v>
      </c>
      <c r="I3475">
        <v>5</v>
      </c>
      <c r="J3475">
        <v>7</v>
      </c>
      <c r="K3475">
        <f t="shared" si="54"/>
        <v>67</v>
      </c>
      <c r="L3475">
        <v>61</v>
      </c>
      <c r="M3475">
        <v>134</v>
      </c>
    </row>
    <row r="3476" spans="1:13" x14ac:dyDescent="0.25">
      <c r="A3476" t="s">
        <v>2179</v>
      </c>
      <c r="B3476" t="s">
        <v>12</v>
      </c>
      <c r="C3476" t="s">
        <v>78</v>
      </c>
      <c r="D3476" t="s">
        <v>2107</v>
      </c>
      <c r="E3476" t="s">
        <v>2179</v>
      </c>
      <c r="F3476" s="1">
        <v>32483</v>
      </c>
      <c r="G3476">
        <v>27</v>
      </c>
      <c r="H3476">
        <v>1.7</v>
      </c>
      <c r="I3476">
        <v>5</v>
      </c>
      <c r="J3476">
        <v>7</v>
      </c>
      <c r="K3476">
        <f t="shared" si="54"/>
        <v>67</v>
      </c>
      <c r="L3476">
        <v>58</v>
      </c>
      <c r="M3476">
        <v>128</v>
      </c>
    </row>
    <row r="3477" spans="1:13" x14ac:dyDescent="0.25">
      <c r="A3477" t="s">
        <v>2180</v>
      </c>
      <c r="B3477" t="s">
        <v>12</v>
      </c>
      <c r="C3477" t="s">
        <v>86</v>
      </c>
      <c r="D3477" t="s">
        <v>2107</v>
      </c>
      <c r="E3477" t="s">
        <v>2180</v>
      </c>
      <c r="F3477" s="1">
        <v>33712</v>
      </c>
      <c r="G3477">
        <v>24</v>
      </c>
      <c r="H3477">
        <v>1.71</v>
      </c>
      <c r="I3477">
        <v>5</v>
      </c>
      <c r="J3477">
        <v>7</v>
      </c>
      <c r="K3477">
        <f t="shared" si="54"/>
        <v>67</v>
      </c>
      <c r="L3477">
        <v>55</v>
      </c>
      <c r="M3477">
        <v>121</v>
      </c>
    </row>
    <row r="3478" spans="1:13" x14ac:dyDescent="0.25">
      <c r="A3478" t="s">
        <v>2181</v>
      </c>
      <c r="B3478" t="s">
        <v>12</v>
      </c>
      <c r="C3478" t="s">
        <v>66</v>
      </c>
      <c r="D3478" t="s">
        <v>2107</v>
      </c>
      <c r="E3478" t="s">
        <v>2181</v>
      </c>
      <c r="F3478" s="1">
        <v>30778</v>
      </c>
      <c r="G3478">
        <v>32</v>
      </c>
      <c r="H3478">
        <v>1.53</v>
      </c>
      <c r="I3478">
        <v>5</v>
      </c>
      <c r="J3478">
        <v>0</v>
      </c>
      <c r="K3478">
        <f t="shared" si="54"/>
        <v>60</v>
      </c>
      <c r="L3478">
        <v>53</v>
      </c>
      <c r="M3478">
        <v>117</v>
      </c>
    </row>
    <row r="3479" spans="1:13" x14ac:dyDescent="0.25">
      <c r="A3479" t="s">
        <v>2182</v>
      </c>
      <c r="B3479" t="s">
        <v>12</v>
      </c>
      <c r="C3479" t="s">
        <v>36</v>
      </c>
      <c r="D3479" t="s">
        <v>2107</v>
      </c>
      <c r="E3479" t="s">
        <v>2182</v>
      </c>
      <c r="F3479" s="1">
        <v>32570</v>
      </c>
      <c r="G3479">
        <v>27</v>
      </c>
      <c r="H3479">
        <v>1.57</v>
      </c>
      <c r="I3479">
        <v>5</v>
      </c>
      <c r="J3479">
        <v>2</v>
      </c>
      <c r="K3479">
        <f t="shared" si="54"/>
        <v>62</v>
      </c>
      <c r="L3479">
        <v>58</v>
      </c>
      <c r="M3479">
        <v>128</v>
      </c>
    </row>
    <row r="3480" spans="1:13" x14ac:dyDescent="0.25">
      <c r="A3480" t="s">
        <v>2183</v>
      </c>
      <c r="B3480" t="s">
        <v>12</v>
      </c>
      <c r="C3480" t="s">
        <v>66</v>
      </c>
      <c r="D3480" t="s">
        <v>2107</v>
      </c>
      <c r="E3480" t="s">
        <v>2183</v>
      </c>
      <c r="F3480" s="1">
        <v>36222</v>
      </c>
      <c r="G3480">
        <v>17</v>
      </c>
      <c r="H3480">
        <v>1.63</v>
      </c>
      <c r="I3480">
        <v>5</v>
      </c>
      <c r="J3480">
        <v>4</v>
      </c>
      <c r="K3480">
        <f t="shared" si="54"/>
        <v>64</v>
      </c>
      <c r="L3480">
        <v>62</v>
      </c>
      <c r="M3480">
        <v>137</v>
      </c>
    </row>
    <row r="3481" spans="1:13" x14ac:dyDescent="0.25">
      <c r="A3481" t="s">
        <v>2184</v>
      </c>
      <c r="B3481" t="s">
        <v>12</v>
      </c>
      <c r="C3481" t="s">
        <v>66</v>
      </c>
      <c r="D3481" t="s">
        <v>2107</v>
      </c>
      <c r="E3481" t="s">
        <v>2184</v>
      </c>
      <c r="F3481" s="1">
        <v>31989</v>
      </c>
      <c r="G3481">
        <v>29</v>
      </c>
      <c r="H3481">
        <v>1.6</v>
      </c>
      <c r="I3481">
        <v>5</v>
      </c>
      <c r="J3481">
        <v>3</v>
      </c>
      <c r="K3481">
        <f t="shared" si="54"/>
        <v>63</v>
      </c>
      <c r="L3481">
        <v>63</v>
      </c>
      <c r="M3481">
        <v>139</v>
      </c>
    </row>
    <row r="3482" spans="1:13" x14ac:dyDescent="0.25">
      <c r="A3482" t="s">
        <v>2185</v>
      </c>
      <c r="B3482" t="s">
        <v>12</v>
      </c>
      <c r="C3482" t="s">
        <v>64</v>
      </c>
      <c r="D3482" t="s">
        <v>2107</v>
      </c>
      <c r="E3482" t="s">
        <v>2185</v>
      </c>
      <c r="F3482" s="1">
        <v>32915</v>
      </c>
      <c r="G3482">
        <v>26</v>
      </c>
      <c r="H3482">
        <v>1.68</v>
      </c>
      <c r="I3482">
        <v>5</v>
      </c>
      <c r="J3482">
        <v>6</v>
      </c>
      <c r="K3482">
        <f t="shared" si="54"/>
        <v>66</v>
      </c>
      <c r="L3482">
        <v>65</v>
      </c>
      <c r="M3482">
        <v>143</v>
      </c>
    </row>
    <row r="3483" spans="1:13" x14ac:dyDescent="0.25">
      <c r="A3483" t="s">
        <v>2186</v>
      </c>
      <c r="B3483" t="s">
        <v>12</v>
      </c>
      <c r="C3483" t="s">
        <v>64</v>
      </c>
      <c r="D3483" t="s">
        <v>2107</v>
      </c>
      <c r="E3483" t="s">
        <v>2186</v>
      </c>
      <c r="F3483" s="1">
        <v>32496</v>
      </c>
      <c r="G3483">
        <v>27</v>
      </c>
      <c r="H3483">
        <v>1.72</v>
      </c>
      <c r="I3483">
        <v>5</v>
      </c>
      <c r="J3483">
        <v>8</v>
      </c>
      <c r="K3483">
        <f t="shared" si="54"/>
        <v>68</v>
      </c>
      <c r="L3483">
        <v>63</v>
      </c>
      <c r="M3483">
        <v>139</v>
      </c>
    </row>
    <row r="3484" spans="1:13" x14ac:dyDescent="0.25">
      <c r="A3484" t="s">
        <v>2187</v>
      </c>
      <c r="B3484" t="s">
        <v>12</v>
      </c>
      <c r="C3484" t="s">
        <v>115</v>
      </c>
      <c r="D3484" t="s">
        <v>2107</v>
      </c>
      <c r="E3484" t="s">
        <v>2187</v>
      </c>
      <c r="F3484" s="1">
        <v>31314</v>
      </c>
      <c r="G3484">
        <v>30</v>
      </c>
      <c r="H3484">
        <v>1.63</v>
      </c>
      <c r="I3484">
        <v>5</v>
      </c>
      <c r="J3484">
        <v>4</v>
      </c>
      <c r="K3484">
        <f t="shared" si="54"/>
        <v>64</v>
      </c>
      <c r="L3484">
        <v>54</v>
      </c>
      <c r="M3484">
        <v>119</v>
      </c>
    </row>
    <row r="3485" spans="1:13" x14ac:dyDescent="0.25">
      <c r="A3485" t="s">
        <v>2188</v>
      </c>
      <c r="B3485" t="s">
        <v>12</v>
      </c>
      <c r="C3485" t="s">
        <v>26</v>
      </c>
      <c r="D3485" t="s">
        <v>2107</v>
      </c>
      <c r="E3485" t="s">
        <v>2188</v>
      </c>
      <c r="F3485" s="1">
        <v>36644</v>
      </c>
      <c r="G3485">
        <v>16</v>
      </c>
      <c r="H3485">
        <v>1.65</v>
      </c>
      <c r="I3485">
        <v>5</v>
      </c>
      <c r="J3485">
        <v>5</v>
      </c>
      <c r="K3485">
        <f t="shared" si="54"/>
        <v>65</v>
      </c>
      <c r="L3485">
        <v>60</v>
      </c>
      <c r="M3485">
        <v>132</v>
      </c>
    </row>
    <row r="3486" spans="1:13" x14ac:dyDescent="0.25">
      <c r="A3486" t="s">
        <v>2189</v>
      </c>
      <c r="B3486" t="s">
        <v>12</v>
      </c>
      <c r="C3486" t="s">
        <v>92</v>
      </c>
      <c r="D3486" t="s">
        <v>2107</v>
      </c>
      <c r="E3486" t="s">
        <v>2189</v>
      </c>
      <c r="F3486" s="1">
        <v>34054</v>
      </c>
      <c r="G3486">
        <v>23</v>
      </c>
      <c r="H3486">
        <v>1.63</v>
      </c>
      <c r="I3486">
        <v>5</v>
      </c>
      <c r="J3486">
        <v>4</v>
      </c>
      <c r="K3486">
        <f t="shared" si="54"/>
        <v>64</v>
      </c>
      <c r="L3486">
        <v>61</v>
      </c>
      <c r="M3486">
        <v>134</v>
      </c>
    </row>
    <row r="3487" spans="1:13" x14ac:dyDescent="0.25">
      <c r="A3487" t="s">
        <v>2190</v>
      </c>
      <c r="B3487" t="s">
        <v>12</v>
      </c>
      <c r="C3487" t="s">
        <v>13</v>
      </c>
      <c r="D3487" t="s">
        <v>2107</v>
      </c>
      <c r="E3487" t="s">
        <v>2191</v>
      </c>
      <c r="F3487" s="1">
        <v>32177</v>
      </c>
      <c r="G3487">
        <v>28</v>
      </c>
      <c r="H3487">
        <v>1.72</v>
      </c>
      <c r="I3487">
        <v>5</v>
      </c>
      <c r="J3487">
        <v>8</v>
      </c>
      <c r="K3487">
        <f t="shared" si="54"/>
        <v>68</v>
      </c>
      <c r="L3487">
        <v>60</v>
      </c>
      <c r="M3487">
        <v>132</v>
      </c>
    </row>
    <row r="3488" spans="1:13" x14ac:dyDescent="0.25">
      <c r="A3488" t="s">
        <v>2192</v>
      </c>
      <c r="B3488" t="s">
        <v>12</v>
      </c>
      <c r="C3488" t="s">
        <v>26</v>
      </c>
      <c r="D3488" t="s">
        <v>2107</v>
      </c>
      <c r="E3488" t="s">
        <v>2192</v>
      </c>
      <c r="F3488" s="1">
        <v>33737</v>
      </c>
      <c r="G3488">
        <v>24</v>
      </c>
      <c r="K3488">
        <f t="shared" si="54"/>
        <v>0</v>
      </c>
    </row>
    <row r="3489" spans="1:13" x14ac:dyDescent="0.25">
      <c r="A3489" t="s">
        <v>2193</v>
      </c>
      <c r="B3489" t="s">
        <v>12</v>
      </c>
      <c r="C3489" t="s">
        <v>92</v>
      </c>
      <c r="D3489" t="s">
        <v>2107</v>
      </c>
      <c r="E3489" t="s">
        <v>2193</v>
      </c>
      <c r="F3489" s="1">
        <v>33132</v>
      </c>
      <c r="G3489">
        <v>25</v>
      </c>
      <c r="H3489">
        <v>1.63</v>
      </c>
      <c r="I3489">
        <v>5</v>
      </c>
      <c r="J3489">
        <v>4</v>
      </c>
      <c r="K3489">
        <f t="shared" si="54"/>
        <v>64</v>
      </c>
      <c r="L3489">
        <v>53</v>
      </c>
      <c r="M3489">
        <v>117</v>
      </c>
    </row>
    <row r="3490" spans="1:13" x14ac:dyDescent="0.25">
      <c r="A3490" t="s">
        <v>2194</v>
      </c>
      <c r="B3490" t="s">
        <v>12</v>
      </c>
      <c r="C3490" t="s">
        <v>26</v>
      </c>
      <c r="D3490" t="s">
        <v>2107</v>
      </c>
      <c r="E3490" t="s">
        <v>2194</v>
      </c>
      <c r="F3490" s="1">
        <v>33095</v>
      </c>
      <c r="G3490">
        <v>25</v>
      </c>
      <c r="H3490">
        <v>1.65</v>
      </c>
      <c r="I3490">
        <v>5</v>
      </c>
      <c r="J3490">
        <v>5</v>
      </c>
      <c r="K3490">
        <f t="shared" si="54"/>
        <v>65</v>
      </c>
      <c r="L3490">
        <v>60</v>
      </c>
      <c r="M3490">
        <v>132</v>
      </c>
    </row>
    <row r="3491" spans="1:13" x14ac:dyDescent="0.25">
      <c r="A3491" t="s">
        <v>2195</v>
      </c>
      <c r="B3491" t="s">
        <v>12</v>
      </c>
      <c r="C3491" t="s">
        <v>115</v>
      </c>
      <c r="D3491" t="s">
        <v>2107</v>
      </c>
      <c r="E3491" t="s">
        <v>2195</v>
      </c>
      <c r="F3491" s="1">
        <v>32646</v>
      </c>
      <c r="G3491">
        <v>27</v>
      </c>
      <c r="H3491">
        <v>1.61</v>
      </c>
      <c r="I3491">
        <v>5</v>
      </c>
      <c r="J3491">
        <v>3</v>
      </c>
      <c r="K3491">
        <f t="shared" si="54"/>
        <v>63</v>
      </c>
      <c r="L3491">
        <v>58</v>
      </c>
      <c r="M3491">
        <v>128</v>
      </c>
    </row>
    <row r="3492" spans="1:13" x14ac:dyDescent="0.25">
      <c r="A3492" t="s">
        <v>2196</v>
      </c>
      <c r="B3492" t="s">
        <v>12</v>
      </c>
      <c r="C3492" t="s">
        <v>64</v>
      </c>
      <c r="D3492" t="s">
        <v>2107</v>
      </c>
      <c r="E3492" t="s">
        <v>2196</v>
      </c>
      <c r="F3492" s="1">
        <v>34038</v>
      </c>
      <c r="G3492">
        <v>23</v>
      </c>
      <c r="H3492">
        <v>1.73</v>
      </c>
      <c r="I3492">
        <v>5</v>
      </c>
      <c r="J3492">
        <v>8</v>
      </c>
      <c r="K3492">
        <f t="shared" si="54"/>
        <v>68</v>
      </c>
      <c r="L3492">
        <v>74</v>
      </c>
      <c r="M3492">
        <v>163</v>
      </c>
    </row>
    <row r="3493" spans="1:13" x14ac:dyDescent="0.25">
      <c r="A3493" t="s">
        <v>2197</v>
      </c>
      <c r="B3493" t="s">
        <v>12</v>
      </c>
      <c r="C3493" t="s">
        <v>92</v>
      </c>
      <c r="D3493" t="s">
        <v>2107</v>
      </c>
      <c r="E3493" t="s">
        <v>2197</v>
      </c>
      <c r="F3493" s="1">
        <v>33762</v>
      </c>
      <c r="G3493">
        <v>24</v>
      </c>
      <c r="H3493">
        <v>1.68</v>
      </c>
      <c r="I3493">
        <v>5</v>
      </c>
      <c r="J3493">
        <v>6</v>
      </c>
      <c r="K3493">
        <f t="shared" si="54"/>
        <v>66</v>
      </c>
      <c r="L3493">
        <v>59</v>
      </c>
      <c r="M3493">
        <v>130</v>
      </c>
    </row>
    <row r="3494" spans="1:13" x14ac:dyDescent="0.25">
      <c r="A3494" t="s">
        <v>2198</v>
      </c>
      <c r="B3494" t="s">
        <v>12</v>
      </c>
      <c r="C3494" t="s">
        <v>281</v>
      </c>
      <c r="D3494" t="s">
        <v>2107</v>
      </c>
      <c r="E3494" t="s">
        <v>2198</v>
      </c>
      <c r="F3494" s="1">
        <v>33711</v>
      </c>
      <c r="G3494">
        <v>24</v>
      </c>
      <c r="H3494">
        <v>1.77</v>
      </c>
      <c r="I3494">
        <v>5</v>
      </c>
      <c r="J3494">
        <v>10</v>
      </c>
      <c r="K3494">
        <f t="shared" si="54"/>
        <v>70</v>
      </c>
      <c r="L3494">
        <v>68</v>
      </c>
      <c r="M3494">
        <v>150</v>
      </c>
    </row>
    <row r="3495" spans="1:13" x14ac:dyDescent="0.25">
      <c r="A3495" t="s">
        <v>2199</v>
      </c>
      <c r="B3495" t="s">
        <v>12</v>
      </c>
      <c r="C3495" t="s">
        <v>64</v>
      </c>
      <c r="D3495" t="s">
        <v>2107</v>
      </c>
      <c r="E3495" t="s">
        <v>2199</v>
      </c>
      <c r="F3495" s="1">
        <v>34100</v>
      </c>
      <c r="G3495">
        <v>23</v>
      </c>
      <c r="H3495">
        <v>1.66</v>
      </c>
      <c r="I3495">
        <v>5</v>
      </c>
      <c r="J3495">
        <v>5</v>
      </c>
      <c r="K3495">
        <f t="shared" si="54"/>
        <v>65</v>
      </c>
      <c r="L3495">
        <v>59</v>
      </c>
      <c r="M3495">
        <v>130</v>
      </c>
    </row>
    <row r="3496" spans="1:13" x14ac:dyDescent="0.25">
      <c r="A3496" t="s">
        <v>2200</v>
      </c>
      <c r="B3496" t="s">
        <v>12</v>
      </c>
      <c r="C3496" t="s">
        <v>51</v>
      </c>
      <c r="D3496" t="s">
        <v>2107</v>
      </c>
      <c r="E3496" t="s">
        <v>2200</v>
      </c>
      <c r="F3496" s="1">
        <v>34298</v>
      </c>
      <c r="G3496">
        <v>22</v>
      </c>
      <c r="H3496">
        <v>1.68</v>
      </c>
      <c r="I3496">
        <v>5</v>
      </c>
      <c r="J3496">
        <v>6</v>
      </c>
      <c r="K3496">
        <f t="shared" si="54"/>
        <v>66</v>
      </c>
      <c r="L3496">
        <v>60</v>
      </c>
      <c r="M3496">
        <v>132</v>
      </c>
    </row>
    <row r="3497" spans="1:13" x14ac:dyDescent="0.25">
      <c r="A3497" t="s">
        <v>2201</v>
      </c>
      <c r="B3497" t="s">
        <v>12</v>
      </c>
      <c r="C3497" t="s">
        <v>115</v>
      </c>
      <c r="D3497" t="s">
        <v>2107</v>
      </c>
      <c r="E3497" t="s">
        <v>2201</v>
      </c>
      <c r="F3497" s="1">
        <v>31637</v>
      </c>
      <c r="G3497">
        <v>29</v>
      </c>
      <c r="H3497">
        <v>1.68</v>
      </c>
      <c r="I3497">
        <v>5</v>
      </c>
      <c r="J3497">
        <v>6</v>
      </c>
      <c r="K3497">
        <f t="shared" si="54"/>
        <v>66</v>
      </c>
      <c r="L3497">
        <v>60</v>
      </c>
      <c r="M3497">
        <v>132</v>
      </c>
    </row>
    <row r="3498" spans="1:13" x14ac:dyDescent="0.25">
      <c r="A3498" t="s">
        <v>2202</v>
      </c>
      <c r="B3498" t="s">
        <v>12</v>
      </c>
      <c r="C3498" t="s">
        <v>26</v>
      </c>
      <c r="D3498" t="s">
        <v>2107</v>
      </c>
      <c r="E3498" t="s">
        <v>2202</v>
      </c>
      <c r="F3498" s="1">
        <v>34162</v>
      </c>
      <c r="G3498">
        <v>23</v>
      </c>
      <c r="H3498">
        <v>1.79</v>
      </c>
      <c r="I3498">
        <v>5</v>
      </c>
      <c r="J3498">
        <v>10</v>
      </c>
      <c r="K3498">
        <f t="shared" si="54"/>
        <v>70</v>
      </c>
      <c r="L3498">
        <v>70</v>
      </c>
      <c r="M3498">
        <v>154</v>
      </c>
    </row>
    <row r="3499" spans="1:13" x14ac:dyDescent="0.25">
      <c r="A3499" t="s">
        <v>2203</v>
      </c>
      <c r="B3499" t="s">
        <v>12</v>
      </c>
      <c r="C3499" t="s">
        <v>13</v>
      </c>
      <c r="D3499" t="s">
        <v>2107</v>
      </c>
      <c r="E3499" t="s">
        <v>2204</v>
      </c>
      <c r="F3499" s="1">
        <v>32724</v>
      </c>
      <c r="G3499">
        <v>27</v>
      </c>
      <c r="H3499">
        <v>1.61</v>
      </c>
      <c r="I3499">
        <v>5</v>
      </c>
      <c r="J3499">
        <v>3</v>
      </c>
      <c r="K3499">
        <f t="shared" si="54"/>
        <v>63</v>
      </c>
      <c r="L3499">
        <v>57</v>
      </c>
      <c r="M3499">
        <v>126</v>
      </c>
    </row>
    <row r="3500" spans="1:13" x14ac:dyDescent="0.25">
      <c r="A3500" t="s">
        <v>2205</v>
      </c>
      <c r="B3500" t="s">
        <v>12</v>
      </c>
      <c r="C3500" t="s">
        <v>13</v>
      </c>
      <c r="D3500" t="s">
        <v>2107</v>
      </c>
      <c r="E3500" t="s">
        <v>2206</v>
      </c>
      <c r="F3500" s="1">
        <v>28552</v>
      </c>
      <c r="G3500">
        <v>38</v>
      </c>
      <c r="H3500">
        <v>1.62</v>
      </c>
      <c r="I3500">
        <v>5</v>
      </c>
      <c r="J3500">
        <v>4</v>
      </c>
      <c r="K3500">
        <f t="shared" si="54"/>
        <v>64</v>
      </c>
      <c r="L3500">
        <v>57</v>
      </c>
      <c r="M3500">
        <v>126</v>
      </c>
    </row>
    <row r="3501" spans="1:13" x14ac:dyDescent="0.25">
      <c r="A3501" t="s">
        <v>2207</v>
      </c>
      <c r="B3501" t="s">
        <v>12</v>
      </c>
      <c r="C3501" t="s">
        <v>92</v>
      </c>
      <c r="D3501" t="s">
        <v>2107</v>
      </c>
      <c r="E3501" t="s">
        <v>2207</v>
      </c>
      <c r="F3501" s="1">
        <v>31493</v>
      </c>
      <c r="G3501">
        <v>30</v>
      </c>
      <c r="H3501">
        <v>1.67</v>
      </c>
      <c r="I3501">
        <v>5</v>
      </c>
      <c r="J3501">
        <v>6</v>
      </c>
      <c r="K3501">
        <f t="shared" si="54"/>
        <v>66</v>
      </c>
      <c r="L3501">
        <v>53</v>
      </c>
      <c r="M3501">
        <v>117</v>
      </c>
    </row>
    <row r="3502" spans="1:13" x14ac:dyDescent="0.25">
      <c r="A3502" t="s">
        <v>2208</v>
      </c>
      <c r="B3502" t="s">
        <v>12</v>
      </c>
      <c r="C3502" t="s">
        <v>78</v>
      </c>
      <c r="D3502" t="s">
        <v>2107</v>
      </c>
      <c r="E3502" t="s">
        <v>2208</v>
      </c>
      <c r="F3502" s="1">
        <v>32527</v>
      </c>
      <c r="G3502">
        <v>27</v>
      </c>
      <c r="H3502">
        <v>1.65</v>
      </c>
      <c r="I3502">
        <v>5</v>
      </c>
      <c r="J3502">
        <v>5</v>
      </c>
      <c r="K3502">
        <f t="shared" si="54"/>
        <v>65</v>
      </c>
      <c r="L3502">
        <v>59</v>
      </c>
      <c r="M3502">
        <v>130</v>
      </c>
    </row>
    <row r="3503" spans="1:13" x14ac:dyDescent="0.25">
      <c r="A3503" t="s">
        <v>2209</v>
      </c>
      <c r="B3503" t="s">
        <v>12</v>
      </c>
      <c r="C3503" t="s">
        <v>64</v>
      </c>
      <c r="D3503" t="s">
        <v>2107</v>
      </c>
      <c r="E3503" t="s">
        <v>2209</v>
      </c>
      <c r="F3503" s="1">
        <v>34297</v>
      </c>
      <c r="G3503">
        <v>22</v>
      </c>
      <c r="H3503">
        <v>1.78</v>
      </c>
      <c r="I3503">
        <v>5</v>
      </c>
      <c r="J3503">
        <v>10</v>
      </c>
      <c r="K3503">
        <f t="shared" si="54"/>
        <v>70</v>
      </c>
      <c r="L3503">
        <v>74</v>
      </c>
      <c r="M3503">
        <v>163</v>
      </c>
    </row>
    <row r="3504" spans="1:13" x14ac:dyDescent="0.25">
      <c r="A3504" t="s">
        <v>2210</v>
      </c>
      <c r="B3504" t="s">
        <v>12</v>
      </c>
      <c r="C3504" t="s">
        <v>66</v>
      </c>
      <c r="D3504" t="s">
        <v>2107</v>
      </c>
      <c r="E3504" t="s">
        <v>2210</v>
      </c>
      <c r="F3504" s="1">
        <v>36080</v>
      </c>
      <c r="G3504">
        <v>17</v>
      </c>
      <c r="H3504">
        <v>1.67</v>
      </c>
      <c r="I3504">
        <v>5</v>
      </c>
      <c r="J3504">
        <v>6</v>
      </c>
      <c r="K3504">
        <f t="shared" si="54"/>
        <v>66</v>
      </c>
      <c r="L3504">
        <v>55</v>
      </c>
      <c r="M3504">
        <v>121</v>
      </c>
    </row>
    <row r="3505" spans="1:13" x14ac:dyDescent="0.25">
      <c r="A3505" t="s">
        <v>2211</v>
      </c>
      <c r="B3505" t="s">
        <v>12</v>
      </c>
      <c r="C3505" t="s">
        <v>115</v>
      </c>
      <c r="D3505" t="s">
        <v>2107</v>
      </c>
      <c r="E3505" t="s">
        <v>2211</v>
      </c>
      <c r="F3505" s="1">
        <v>34756</v>
      </c>
      <c r="G3505">
        <v>21</v>
      </c>
      <c r="H3505">
        <v>1.72</v>
      </c>
      <c r="I3505">
        <v>5</v>
      </c>
      <c r="J3505">
        <v>8</v>
      </c>
      <c r="K3505">
        <f t="shared" si="54"/>
        <v>68</v>
      </c>
      <c r="L3505">
        <v>64</v>
      </c>
      <c r="M3505">
        <v>141</v>
      </c>
    </row>
    <row r="3506" spans="1:13" x14ac:dyDescent="0.25">
      <c r="A3506" t="s">
        <v>2212</v>
      </c>
      <c r="B3506" t="s">
        <v>12</v>
      </c>
      <c r="C3506" t="s">
        <v>64</v>
      </c>
      <c r="D3506" t="s">
        <v>2107</v>
      </c>
      <c r="E3506" t="s">
        <v>2212</v>
      </c>
      <c r="F3506" s="1">
        <v>33463</v>
      </c>
      <c r="G3506">
        <v>24</v>
      </c>
      <c r="H3506">
        <v>1.73</v>
      </c>
      <c r="I3506">
        <v>5</v>
      </c>
      <c r="J3506">
        <v>8</v>
      </c>
      <c r="K3506">
        <f t="shared" si="54"/>
        <v>68</v>
      </c>
      <c r="L3506">
        <v>75</v>
      </c>
      <c r="M3506">
        <v>165</v>
      </c>
    </row>
    <row r="3507" spans="1:13" x14ac:dyDescent="0.25">
      <c r="A3507" t="s">
        <v>2213</v>
      </c>
      <c r="B3507" t="s">
        <v>12</v>
      </c>
      <c r="C3507" t="s">
        <v>64</v>
      </c>
      <c r="D3507" t="s">
        <v>2107</v>
      </c>
      <c r="E3507" t="s">
        <v>2213</v>
      </c>
      <c r="F3507" s="1">
        <v>33845</v>
      </c>
      <c r="G3507">
        <v>23</v>
      </c>
      <c r="H3507">
        <v>1.67</v>
      </c>
      <c r="I3507">
        <v>5</v>
      </c>
      <c r="J3507">
        <v>6</v>
      </c>
      <c r="K3507">
        <f t="shared" si="54"/>
        <v>66</v>
      </c>
      <c r="L3507">
        <v>64</v>
      </c>
      <c r="M3507">
        <v>141</v>
      </c>
    </row>
    <row r="3508" spans="1:13" x14ac:dyDescent="0.25">
      <c r="A3508" t="s">
        <v>2214</v>
      </c>
      <c r="B3508" t="s">
        <v>12</v>
      </c>
      <c r="C3508" t="s">
        <v>64</v>
      </c>
      <c r="D3508" t="s">
        <v>2107</v>
      </c>
      <c r="E3508" t="s">
        <v>2214</v>
      </c>
      <c r="F3508" s="1">
        <v>30435</v>
      </c>
      <c r="G3508">
        <v>33</v>
      </c>
      <c r="H3508">
        <v>1.79</v>
      </c>
      <c r="I3508">
        <v>5</v>
      </c>
      <c r="J3508">
        <v>10</v>
      </c>
      <c r="K3508">
        <f t="shared" si="54"/>
        <v>70</v>
      </c>
      <c r="L3508">
        <v>74</v>
      </c>
      <c r="M3508">
        <v>163</v>
      </c>
    </row>
    <row r="3509" spans="1:13" x14ac:dyDescent="0.25">
      <c r="A3509" t="s">
        <v>2215</v>
      </c>
      <c r="B3509" t="s">
        <v>12</v>
      </c>
      <c r="C3509" t="s">
        <v>51</v>
      </c>
      <c r="D3509" t="s">
        <v>2107</v>
      </c>
      <c r="E3509" t="s">
        <v>2215</v>
      </c>
      <c r="F3509" s="1">
        <v>31049</v>
      </c>
      <c r="G3509">
        <v>31</v>
      </c>
      <c r="H3509">
        <v>1.66</v>
      </c>
      <c r="I3509">
        <v>5</v>
      </c>
      <c r="J3509">
        <v>5</v>
      </c>
      <c r="K3509">
        <f t="shared" si="54"/>
        <v>65</v>
      </c>
      <c r="L3509">
        <v>59</v>
      </c>
      <c r="M3509">
        <v>130</v>
      </c>
    </row>
    <row r="3510" spans="1:13" x14ac:dyDescent="0.25">
      <c r="A3510" t="s">
        <v>2216</v>
      </c>
      <c r="B3510" t="s">
        <v>12</v>
      </c>
      <c r="C3510" t="s">
        <v>51</v>
      </c>
      <c r="D3510" t="s">
        <v>2107</v>
      </c>
      <c r="E3510" t="s">
        <v>2216</v>
      </c>
      <c r="F3510" s="1">
        <v>29797</v>
      </c>
      <c r="G3510">
        <v>35</v>
      </c>
      <c r="H3510">
        <v>1.75</v>
      </c>
      <c r="I3510">
        <v>5</v>
      </c>
      <c r="J3510">
        <v>9</v>
      </c>
      <c r="K3510">
        <f t="shared" si="54"/>
        <v>69</v>
      </c>
      <c r="L3510">
        <v>67</v>
      </c>
      <c r="M3510">
        <v>148</v>
      </c>
    </row>
    <row r="3511" spans="1:13" x14ac:dyDescent="0.25">
      <c r="A3511" t="s">
        <v>2217</v>
      </c>
      <c r="B3511" t="s">
        <v>12</v>
      </c>
      <c r="C3511" t="s">
        <v>281</v>
      </c>
      <c r="D3511" t="s">
        <v>2107</v>
      </c>
      <c r="E3511" t="s">
        <v>2217</v>
      </c>
      <c r="F3511" s="1">
        <v>33752</v>
      </c>
      <c r="G3511">
        <v>24</v>
      </c>
      <c r="H3511">
        <v>1.77</v>
      </c>
      <c r="I3511">
        <v>5</v>
      </c>
      <c r="J3511">
        <v>10</v>
      </c>
      <c r="K3511">
        <f t="shared" si="54"/>
        <v>70</v>
      </c>
      <c r="L3511">
        <v>72</v>
      </c>
      <c r="M3511">
        <v>159</v>
      </c>
    </row>
    <row r="3512" spans="1:13" x14ac:dyDescent="0.25">
      <c r="A3512" t="s">
        <v>2218</v>
      </c>
      <c r="B3512" t="s">
        <v>12</v>
      </c>
      <c r="C3512" t="s">
        <v>78</v>
      </c>
      <c r="D3512" t="s">
        <v>2107</v>
      </c>
      <c r="E3512" t="s">
        <v>2218</v>
      </c>
      <c r="F3512" s="1">
        <v>34026</v>
      </c>
      <c r="G3512">
        <v>23</v>
      </c>
      <c r="H3512">
        <v>1.66</v>
      </c>
      <c r="I3512">
        <v>5</v>
      </c>
      <c r="J3512">
        <v>5</v>
      </c>
      <c r="K3512">
        <f t="shared" si="54"/>
        <v>65</v>
      </c>
      <c r="L3512">
        <v>58</v>
      </c>
      <c r="M3512">
        <v>128</v>
      </c>
    </row>
    <row r="3513" spans="1:13" x14ac:dyDescent="0.25">
      <c r="A3513" t="s">
        <v>2219</v>
      </c>
      <c r="B3513" t="s">
        <v>12</v>
      </c>
      <c r="C3513" t="s">
        <v>36</v>
      </c>
      <c r="D3513" t="s">
        <v>2107</v>
      </c>
      <c r="E3513" t="s">
        <v>2219</v>
      </c>
      <c r="F3513" s="1">
        <v>34501</v>
      </c>
      <c r="G3513">
        <v>22</v>
      </c>
      <c r="H3513">
        <v>1.72</v>
      </c>
      <c r="I3513">
        <v>5</v>
      </c>
      <c r="J3513">
        <v>8</v>
      </c>
      <c r="K3513">
        <f t="shared" si="54"/>
        <v>68</v>
      </c>
      <c r="L3513">
        <v>66</v>
      </c>
      <c r="M3513">
        <v>146</v>
      </c>
    </row>
    <row r="3514" spans="1:13" x14ac:dyDescent="0.25">
      <c r="A3514" t="s">
        <v>2220</v>
      </c>
      <c r="B3514" t="s">
        <v>12</v>
      </c>
      <c r="C3514" t="s">
        <v>86</v>
      </c>
      <c r="D3514" t="s">
        <v>2107</v>
      </c>
      <c r="E3514" t="s">
        <v>2220</v>
      </c>
      <c r="F3514" s="1">
        <v>32164</v>
      </c>
      <c r="G3514">
        <v>28</v>
      </c>
      <c r="H3514">
        <v>1.67</v>
      </c>
      <c r="I3514">
        <v>5</v>
      </c>
      <c r="J3514">
        <v>6</v>
      </c>
      <c r="K3514">
        <f t="shared" si="54"/>
        <v>66</v>
      </c>
      <c r="L3514">
        <v>57</v>
      </c>
      <c r="M3514">
        <v>126</v>
      </c>
    </row>
    <row r="3515" spans="1:13" x14ac:dyDescent="0.25">
      <c r="A3515" t="s">
        <v>2221</v>
      </c>
      <c r="B3515" t="s">
        <v>12</v>
      </c>
      <c r="C3515" t="s">
        <v>36</v>
      </c>
      <c r="D3515" t="s">
        <v>2107</v>
      </c>
      <c r="E3515" t="s">
        <v>2221</v>
      </c>
      <c r="F3515" s="1">
        <v>33350</v>
      </c>
      <c r="G3515">
        <v>25</v>
      </c>
      <c r="H3515">
        <v>1.66</v>
      </c>
      <c r="I3515">
        <v>5</v>
      </c>
      <c r="J3515">
        <v>5</v>
      </c>
      <c r="K3515">
        <f t="shared" si="54"/>
        <v>65</v>
      </c>
      <c r="L3515">
        <v>53</v>
      </c>
      <c r="M3515">
        <v>117</v>
      </c>
    </row>
    <row r="3516" spans="1:13" x14ac:dyDescent="0.25">
      <c r="A3516" t="s">
        <v>2222</v>
      </c>
      <c r="B3516" t="s">
        <v>12</v>
      </c>
      <c r="C3516" t="s">
        <v>64</v>
      </c>
      <c r="D3516" t="s">
        <v>2107</v>
      </c>
      <c r="E3516" t="s">
        <v>2222</v>
      </c>
      <c r="F3516" s="1">
        <v>33971</v>
      </c>
      <c r="G3516">
        <v>23</v>
      </c>
      <c r="H3516">
        <v>1.67</v>
      </c>
      <c r="I3516">
        <v>5</v>
      </c>
      <c r="J3516">
        <v>6</v>
      </c>
      <c r="K3516">
        <f t="shared" si="54"/>
        <v>66</v>
      </c>
      <c r="L3516">
        <v>64</v>
      </c>
      <c r="M3516">
        <v>141</v>
      </c>
    </row>
    <row r="3517" spans="1:13" x14ac:dyDescent="0.25">
      <c r="A3517" t="s">
        <v>2223</v>
      </c>
      <c r="B3517" t="s">
        <v>12</v>
      </c>
      <c r="C3517" t="s">
        <v>66</v>
      </c>
      <c r="D3517" t="s">
        <v>2107</v>
      </c>
      <c r="E3517" t="s">
        <v>2223</v>
      </c>
      <c r="F3517" s="1">
        <v>34566</v>
      </c>
      <c r="G3517">
        <v>21</v>
      </c>
      <c r="H3517">
        <v>1.73</v>
      </c>
      <c r="I3517">
        <v>5</v>
      </c>
      <c r="J3517">
        <v>8</v>
      </c>
      <c r="K3517">
        <f t="shared" si="54"/>
        <v>68</v>
      </c>
      <c r="L3517">
        <v>63</v>
      </c>
      <c r="M3517">
        <v>139</v>
      </c>
    </row>
    <row r="3518" spans="1:13" x14ac:dyDescent="0.25">
      <c r="A3518" t="s">
        <v>2224</v>
      </c>
      <c r="B3518" t="s">
        <v>12</v>
      </c>
      <c r="C3518" t="s">
        <v>66</v>
      </c>
      <c r="D3518" t="s">
        <v>2107</v>
      </c>
      <c r="E3518" t="s">
        <v>2224</v>
      </c>
      <c r="F3518" s="1">
        <v>31546</v>
      </c>
      <c r="G3518">
        <v>30</v>
      </c>
      <c r="H3518">
        <v>1.63</v>
      </c>
      <c r="I3518">
        <v>5</v>
      </c>
      <c r="J3518">
        <v>4</v>
      </c>
      <c r="K3518">
        <f t="shared" si="54"/>
        <v>64</v>
      </c>
      <c r="L3518">
        <v>63</v>
      </c>
      <c r="M3518">
        <v>139</v>
      </c>
    </row>
    <row r="3519" spans="1:13" x14ac:dyDescent="0.25">
      <c r="A3519" t="s">
        <v>2225</v>
      </c>
      <c r="B3519" t="s">
        <v>12</v>
      </c>
      <c r="C3519" t="s">
        <v>66</v>
      </c>
      <c r="D3519" t="s">
        <v>2107</v>
      </c>
      <c r="E3519" t="s">
        <v>2225</v>
      </c>
      <c r="F3519" s="1">
        <v>35865</v>
      </c>
      <c r="G3519">
        <v>18</v>
      </c>
      <c r="H3519">
        <v>1.64</v>
      </c>
      <c r="I3519">
        <v>5</v>
      </c>
      <c r="J3519">
        <v>5</v>
      </c>
      <c r="K3519">
        <f t="shared" si="54"/>
        <v>65</v>
      </c>
      <c r="L3519">
        <v>55</v>
      </c>
      <c r="M3519">
        <v>121</v>
      </c>
    </row>
    <row r="3520" spans="1:13" x14ac:dyDescent="0.25">
      <c r="A3520" t="s">
        <v>2226</v>
      </c>
      <c r="B3520" t="s">
        <v>12</v>
      </c>
      <c r="C3520" t="s">
        <v>86</v>
      </c>
      <c r="D3520" t="s">
        <v>2107</v>
      </c>
      <c r="E3520" t="s">
        <v>2226</v>
      </c>
      <c r="F3520" s="1">
        <v>32759</v>
      </c>
      <c r="G3520">
        <v>26</v>
      </c>
      <c r="H3520">
        <v>1.75</v>
      </c>
      <c r="I3520">
        <v>5</v>
      </c>
      <c r="J3520">
        <v>9</v>
      </c>
      <c r="K3520">
        <f t="shared" si="54"/>
        <v>69</v>
      </c>
      <c r="L3520">
        <v>68</v>
      </c>
      <c r="M3520">
        <v>150</v>
      </c>
    </row>
    <row r="3521" spans="1:13" x14ac:dyDescent="0.25">
      <c r="A3521" t="s">
        <v>2227</v>
      </c>
      <c r="B3521" t="s">
        <v>12</v>
      </c>
      <c r="C3521" t="s">
        <v>115</v>
      </c>
      <c r="D3521" t="s">
        <v>2107</v>
      </c>
      <c r="E3521" t="s">
        <v>2227</v>
      </c>
      <c r="F3521" s="1">
        <v>32049</v>
      </c>
      <c r="G3521">
        <v>28</v>
      </c>
      <c r="H3521">
        <v>1.61</v>
      </c>
      <c r="I3521">
        <v>5</v>
      </c>
      <c r="J3521">
        <v>3</v>
      </c>
      <c r="K3521">
        <f t="shared" si="54"/>
        <v>63</v>
      </c>
      <c r="L3521">
        <v>53</v>
      </c>
      <c r="M3521">
        <v>117</v>
      </c>
    </row>
    <row r="3522" spans="1:13" x14ac:dyDescent="0.25">
      <c r="A3522" t="s">
        <v>2228</v>
      </c>
      <c r="B3522" t="s">
        <v>12</v>
      </c>
      <c r="C3522" t="s">
        <v>51</v>
      </c>
      <c r="D3522" t="s">
        <v>2107</v>
      </c>
      <c r="E3522" t="s">
        <v>2228</v>
      </c>
      <c r="F3522" s="1">
        <v>33700</v>
      </c>
      <c r="G3522">
        <v>24</v>
      </c>
      <c r="H3522">
        <v>1.7</v>
      </c>
      <c r="I3522">
        <v>5</v>
      </c>
      <c r="J3522">
        <v>7</v>
      </c>
      <c r="K3522">
        <f t="shared" si="54"/>
        <v>67</v>
      </c>
      <c r="L3522">
        <v>61</v>
      </c>
      <c r="M3522">
        <v>134</v>
      </c>
    </row>
    <row r="3523" spans="1:13" x14ac:dyDescent="0.25">
      <c r="A3523" t="s">
        <v>2229</v>
      </c>
      <c r="B3523" t="s">
        <v>12</v>
      </c>
      <c r="C3523" t="s">
        <v>78</v>
      </c>
      <c r="D3523" t="s">
        <v>2107</v>
      </c>
      <c r="E3523" t="s">
        <v>2229</v>
      </c>
      <c r="F3523" s="1">
        <v>33384</v>
      </c>
      <c r="G3523">
        <v>25</v>
      </c>
      <c r="H3523">
        <v>1.67</v>
      </c>
      <c r="I3523">
        <v>5</v>
      </c>
      <c r="J3523">
        <v>6</v>
      </c>
      <c r="K3523">
        <f t="shared" ref="K3523:K3586" si="55">I3523*12+J3523</f>
        <v>66</v>
      </c>
      <c r="L3523">
        <v>55</v>
      </c>
      <c r="M3523">
        <v>121</v>
      </c>
    </row>
    <row r="3524" spans="1:13" x14ac:dyDescent="0.25">
      <c r="A3524" t="s">
        <v>2230</v>
      </c>
      <c r="B3524" t="s">
        <v>12</v>
      </c>
      <c r="C3524" t="s">
        <v>281</v>
      </c>
      <c r="D3524" t="s">
        <v>2107</v>
      </c>
      <c r="E3524" t="s">
        <v>2230</v>
      </c>
      <c r="F3524" s="1">
        <v>35266</v>
      </c>
      <c r="G3524">
        <v>20</v>
      </c>
      <c r="H3524">
        <v>1.68</v>
      </c>
      <c r="I3524">
        <v>5</v>
      </c>
      <c r="J3524">
        <v>6</v>
      </c>
      <c r="K3524">
        <f t="shared" si="55"/>
        <v>66</v>
      </c>
      <c r="L3524">
        <v>66</v>
      </c>
      <c r="M3524">
        <v>146</v>
      </c>
    </row>
    <row r="3525" spans="1:13" x14ac:dyDescent="0.25">
      <c r="A3525" t="s">
        <v>2231</v>
      </c>
      <c r="B3525" t="s">
        <v>12</v>
      </c>
      <c r="C3525" t="s">
        <v>64</v>
      </c>
      <c r="D3525" t="s">
        <v>2107</v>
      </c>
      <c r="E3525" t="s">
        <v>2231</v>
      </c>
      <c r="F3525" s="1">
        <v>33633</v>
      </c>
      <c r="G3525">
        <v>24</v>
      </c>
      <c r="H3525">
        <v>1.66</v>
      </c>
      <c r="I3525">
        <v>5</v>
      </c>
      <c r="J3525">
        <v>5</v>
      </c>
      <c r="K3525">
        <f t="shared" si="55"/>
        <v>65</v>
      </c>
      <c r="L3525">
        <v>60</v>
      </c>
      <c r="M3525">
        <v>132</v>
      </c>
    </row>
    <row r="3526" spans="1:13" x14ac:dyDescent="0.25">
      <c r="A3526" t="s">
        <v>2232</v>
      </c>
      <c r="B3526" t="s">
        <v>12</v>
      </c>
      <c r="C3526" t="s">
        <v>409</v>
      </c>
      <c r="D3526" t="s">
        <v>2107</v>
      </c>
      <c r="E3526" t="s">
        <v>2232</v>
      </c>
      <c r="F3526" s="1">
        <v>34254</v>
      </c>
      <c r="G3526">
        <v>22</v>
      </c>
      <c r="H3526">
        <v>1.67</v>
      </c>
      <c r="I3526">
        <v>5</v>
      </c>
      <c r="J3526">
        <v>6</v>
      </c>
      <c r="K3526">
        <f t="shared" si="55"/>
        <v>66</v>
      </c>
      <c r="L3526">
        <v>62</v>
      </c>
      <c r="M3526">
        <v>137</v>
      </c>
    </row>
    <row r="3527" spans="1:13" x14ac:dyDescent="0.25">
      <c r="A3527" t="s">
        <v>2233</v>
      </c>
      <c r="B3527" t="s">
        <v>12</v>
      </c>
      <c r="C3527" t="s">
        <v>409</v>
      </c>
      <c r="D3527" t="s">
        <v>2107</v>
      </c>
      <c r="E3527" t="s">
        <v>2233</v>
      </c>
      <c r="F3527" s="1">
        <v>31884</v>
      </c>
      <c r="G3527">
        <v>29</v>
      </c>
      <c r="H3527">
        <v>1.63</v>
      </c>
      <c r="I3527">
        <v>5</v>
      </c>
      <c r="J3527">
        <v>4</v>
      </c>
      <c r="K3527">
        <f t="shared" si="55"/>
        <v>64</v>
      </c>
      <c r="L3527">
        <v>61</v>
      </c>
      <c r="M3527">
        <v>134</v>
      </c>
    </row>
    <row r="3528" spans="1:13" x14ac:dyDescent="0.25">
      <c r="A3528" t="s">
        <v>2234</v>
      </c>
      <c r="B3528" t="s">
        <v>12</v>
      </c>
      <c r="C3528" t="s">
        <v>78</v>
      </c>
      <c r="D3528" t="s">
        <v>2107</v>
      </c>
      <c r="E3528" t="s">
        <v>2234</v>
      </c>
      <c r="F3528" s="1">
        <v>33999</v>
      </c>
      <c r="G3528">
        <v>23</v>
      </c>
      <c r="H3528">
        <v>1.71</v>
      </c>
      <c r="I3528">
        <v>5</v>
      </c>
      <c r="J3528">
        <v>7</v>
      </c>
      <c r="K3528">
        <f t="shared" si="55"/>
        <v>67</v>
      </c>
      <c r="L3528">
        <v>59</v>
      </c>
      <c r="M3528">
        <v>130</v>
      </c>
    </row>
    <row r="3529" spans="1:13" x14ac:dyDescent="0.25">
      <c r="A3529" t="s">
        <v>2235</v>
      </c>
      <c r="B3529" t="s">
        <v>12</v>
      </c>
      <c r="C3529" t="s">
        <v>64</v>
      </c>
      <c r="D3529" t="s">
        <v>2107</v>
      </c>
      <c r="E3529" t="s">
        <v>2235</v>
      </c>
      <c r="F3529" s="1">
        <v>32718</v>
      </c>
      <c r="G3529">
        <v>27</v>
      </c>
      <c r="H3529">
        <v>1.66</v>
      </c>
      <c r="I3529">
        <v>5</v>
      </c>
      <c r="J3529">
        <v>5</v>
      </c>
      <c r="K3529">
        <f t="shared" si="55"/>
        <v>65</v>
      </c>
      <c r="L3529">
        <v>54</v>
      </c>
      <c r="M3529">
        <v>119</v>
      </c>
    </row>
    <row r="3530" spans="1:13" x14ac:dyDescent="0.25">
      <c r="A3530" t="s">
        <v>2236</v>
      </c>
      <c r="B3530" t="s">
        <v>12</v>
      </c>
      <c r="C3530" t="s">
        <v>92</v>
      </c>
      <c r="D3530" t="s">
        <v>2107</v>
      </c>
      <c r="E3530" t="s">
        <v>2236</v>
      </c>
      <c r="F3530" s="1">
        <v>33072</v>
      </c>
      <c r="G3530">
        <v>26</v>
      </c>
      <c r="H3530">
        <v>1.62</v>
      </c>
      <c r="I3530">
        <v>5</v>
      </c>
      <c r="J3530">
        <v>4</v>
      </c>
      <c r="K3530">
        <f t="shared" si="55"/>
        <v>64</v>
      </c>
      <c r="L3530">
        <v>60</v>
      </c>
      <c r="M3530">
        <v>132</v>
      </c>
    </row>
    <row r="3531" spans="1:13" x14ac:dyDescent="0.25">
      <c r="A3531" t="s">
        <v>2237</v>
      </c>
      <c r="B3531" t="s">
        <v>12</v>
      </c>
      <c r="C3531" t="s">
        <v>281</v>
      </c>
      <c r="D3531" t="s">
        <v>2107</v>
      </c>
      <c r="E3531" t="s">
        <v>2237</v>
      </c>
      <c r="F3531" s="1">
        <v>34439</v>
      </c>
      <c r="G3531">
        <v>22</v>
      </c>
      <c r="H3531">
        <v>1.72</v>
      </c>
      <c r="I3531">
        <v>5</v>
      </c>
      <c r="J3531">
        <v>8</v>
      </c>
      <c r="K3531">
        <f t="shared" si="55"/>
        <v>68</v>
      </c>
      <c r="L3531">
        <v>56</v>
      </c>
      <c r="M3531">
        <v>123</v>
      </c>
    </row>
    <row r="3532" spans="1:13" x14ac:dyDescent="0.25">
      <c r="A3532" t="s">
        <v>2238</v>
      </c>
      <c r="B3532" t="s">
        <v>12</v>
      </c>
      <c r="C3532" t="s">
        <v>66</v>
      </c>
      <c r="D3532" t="s">
        <v>2107</v>
      </c>
      <c r="E3532" t="s">
        <v>2238</v>
      </c>
      <c r="F3532" s="1">
        <v>35008</v>
      </c>
      <c r="G3532">
        <v>20</v>
      </c>
      <c r="H3532">
        <v>1.7</v>
      </c>
      <c r="I3532">
        <v>5</v>
      </c>
      <c r="J3532">
        <v>7</v>
      </c>
      <c r="K3532">
        <f t="shared" si="55"/>
        <v>67</v>
      </c>
      <c r="L3532">
        <v>65</v>
      </c>
      <c r="M3532">
        <v>143</v>
      </c>
    </row>
    <row r="3533" spans="1:13" x14ac:dyDescent="0.25">
      <c r="A3533" t="s">
        <v>2239</v>
      </c>
      <c r="B3533" t="s">
        <v>12</v>
      </c>
      <c r="C3533" t="s">
        <v>115</v>
      </c>
      <c r="D3533" t="s">
        <v>2107</v>
      </c>
      <c r="E3533" t="s">
        <v>2239</v>
      </c>
      <c r="F3533" s="1">
        <v>33450</v>
      </c>
      <c r="G3533">
        <v>25</v>
      </c>
      <c r="H3533">
        <v>1.65</v>
      </c>
      <c r="I3533">
        <v>5</v>
      </c>
      <c r="J3533">
        <v>5</v>
      </c>
      <c r="K3533">
        <f t="shared" si="55"/>
        <v>65</v>
      </c>
      <c r="L3533">
        <v>60</v>
      </c>
      <c r="M3533">
        <v>132</v>
      </c>
    </row>
    <row r="3534" spans="1:13" x14ac:dyDescent="0.25">
      <c r="A3534" t="s">
        <v>2240</v>
      </c>
      <c r="B3534" t="s">
        <v>12</v>
      </c>
      <c r="C3534" t="s">
        <v>115</v>
      </c>
      <c r="D3534" t="s">
        <v>2107</v>
      </c>
      <c r="E3534" t="s">
        <v>2240</v>
      </c>
      <c r="F3534" s="1">
        <v>34790</v>
      </c>
      <c r="G3534">
        <v>21</v>
      </c>
      <c r="H3534">
        <v>1.68</v>
      </c>
      <c r="I3534">
        <v>5</v>
      </c>
      <c r="J3534">
        <v>6</v>
      </c>
      <c r="K3534">
        <f t="shared" si="55"/>
        <v>66</v>
      </c>
      <c r="L3534">
        <v>57</v>
      </c>
      <c r="M3534">
        <v>126</v>
      </c>
    </row>
    <row r="3535" spans="1:13" x14ac:dyDescent="0.25">
      <c r="A3535" t="s">
        <v>2241</v>
      </c>
      <c r="B3535" t="s">
        <v>12</v>
      </c>
      <c r="C3535" t="s">
        <v>281</v>
      </c>
      <c r="D3535" t="s">
        <v>2107</v>
      </c>
      <c r="E3535" t="s">
        <v>2241</v>
      </c>
      <c r="F3535" s="1">
        <v>32174</v>
      </c>
      <c r="G3535">
        <v>28</v>
      </c>
      <c r="H3535">
        <v>1.61</v>
      </c>
      <c r="I3535">
        <v>5</v>
      </c>
      <c r="J3535">
        <v>3</v>
      </c>
      <c r="K3535">
        <f t="shared" si="55"/>
        <v>63</v>
      </c>
      <c r="L3535">
        <v>56</v>
      </c>
      <c r="M3535">
        <v>123</v>
      </c>
    </row>
    <row r="3536" spans="1:13" x14ac:dyDescent="0.25">
      <c r="A3536" t="s">
        <v>2242</v>
      </c>
      <c r="B3536" t="s">
        <v>12</v>
      </c>
      <c r="C3536" t="s">
        <v>26</v>
      </c>
      <c r="D3536" t="s">
        <v>2107</v>
      </c>
      <c r="E3536" t="s">
        <v>2242</v>
      </c>
      <c r="F3536" s="1">
        <v>33829</v>
      </c>
      <c r="G3536">
        <v>23</v>
      </c>
      <c r="H3536">
        <v>1.54</v>
      </c>
      <c r="I3536">
        <v>5</v>
      </c>
      <c r="J3536">
        <v>1</v>
      </c>
      <c r="K3536">
        <f t="shared" si="55"/>
        <v>61</v>
      </c>
      <c r="L3536">
        <v>54</v>
      </c>
      <c r="M3536">
        <v>119</v>
      </c>
    </row>
    <row r="3537" spans="1:13" x14ac:dyDescent="0.25">
      <c r="A3537" t="s">
        <v>2243</v>
      </c>
      <c r="B3537" t="s">
        <v>12</v>
      </c>
      <c r="C3537" t="s">
        <v>115</v>
      </c>
      <c r="D3537" t="s">
        <v>2107</v>
      </c>
      <c r="E3537" t="s">
        <v>2243</v>
      </c>
      <c r="F3537" s="1">
        <v>32886</v>
      </c>
      <c r="G3537">
        <v>26</v>
      </c>
      <c r="H3537">
        <v>1.79</v>
      </c>
      <c r="I3537">
        <v>5</v>
      </c>
      <c r="J3537">
        <v>10</v>
      </c>
      <c r="K3537">
        <f t="shared" si="55"/>
        <v>70</v>
      </c>
      <c r="L3537">
        <v>69</v>
      </c>
      <c r="M3537">
        <v>152</v>
      </c>
    </row>
    <row r="3538" spans="1:13" x14ac:dyDescent="0.25">
      <c r="A3538" t="s">
        <v>2244</v>
      </c>
      <c r="B3538" t="s">
        <v>12</v>
      </c>
      <c r="C3538" t="s">
        <v>86</v>
      </c>
      <c r="D3538" t="s">
        <v>2107</v>
      </c>
      <c r="E3538" t="s">
        <v>2244</v>
      </c>
      <c r="F3538" s="1">
        <v>33700</v>
      </c>
      <c r="G3538">
        <v>24</v>
      </c>
      <c r="H3538">
        <v>1.72</v>
      </c>
      <c r="I3538">
        <v>5</v>
      </c>
      <c r="J3538">
        <v>8</v>
      </c>
      <c r="K3538">
        <f t="shared" si="55"/>
        <v>68</v>
      </c>
      <c r="L3538">
        <v>60</v>
      </c>
      <c r="M3538">
        <v>132</v>
      </c>
    </row>
    <row r="3539" spans="1:13" x14ac:dyDescent="0.25">
      <c r="A3539" t="s">
        <v>2245</v>
      </c>
      <c r="B3539" t="s">
        <v>12</v>
      </c>
      <c r="C3539" t="s">
        <v>66</v>
      </c>
      <c r="D3539" t="s">
        <v>2107</v>
      </c>
      <c r="E3539" t="s">
        <v>2245</v>
      </c>
      <c r="F3539" s="1">
        <v>32422</v>
      </c>
      <c r="G3539">
        <v>27</v>
      </c>
      <c r="H3539">
        <v>1.73</v>
      </c>
      <c r="I3539">
        <v>5</v>
      </c>
      <c r="J3539">
        <v>8</v>
      </c>
      <c r="K3539">
        <f t="shared" si="55"/>
        <v>68</v>
      </c>
      <c r="L3539">
        <v>62</v>
      </c>
      <c r="M3539">
        <v>137</v>
      </c>
    </row>
    <row r="3540" spans="1:13" x14ac:dyDescent="0.25">
      <c r="A3540" t="s">
        <v>2246</v>
      </c>
      <c r="B3540" t="s">
        <v>12</v>
      </c>
      <c r="C3540" t="s">
        <v>51</v>
      </c>
      <c r="D3540" t="s">
        <v>2107</v>
      </c>
      <c r="E3540" t="s">
        <v>2246</v>
      </c>
      <c r="F3540" s="1">
        <v>32359</v>
      </c>
      <c r="G3540">
        <v>28</v>
      </c>
      <c r="H3540">
        <v>1.65</v>
      </c>
      <c r="I3540">
        <v>5</v>
      </c>
      <c r="J3540">
        <v>5</v>
      </c>
      <c r="K3540">
        <f t="shared" si="55"/>
        <v>65</v>
      </c>
      <c r="L3540">
        <v>54</v>
      </c>
      <c r="M3540">
        <v>119</v>
      </c>
    </row>
    <row r="3541" spans="1:13" x14ac:dyDescent="0.25">
      <c r="A3541" t="s">
        <v>2247</v>
      </c>
      <c r="B3541" t="s">
        <v>12</v>
      </c>
      <c r="C3541" t="s">
        <v>66</v>
      </c>
      <c r="D3541" t="s">
        <v>2107</v>
      </c>
      <c r="E3541" t="s">
        <v>2247</v>
      </c>
      <c r="F3541" s="1">
        <v>34896</v>
      </c>
      <c r="G3541">
        <v>21</v>
      </c>
      <c r="H3541">
        <v>1.78</v>
      </c>
      <c r="I3541">
        <v>5</v>
      </c>
      <c r="J3541">
        <v>10</v>
      </c>
      <c r="K3541">
        <f t="shared" si="55"/>
        <v>70</v>
      </c>
      <c r="L3541">
        <v>72</v>
      </c>
      <c r="M3541">
        <v>159</v>
      </c>
    </row>
    <row r="3542" spans="1:13" x14ac:dyDescent="0.25">
      <c r="A3542" t="s">
        <v>2248</v>
      </c>
      <c r="B3542" t="s">
        <v>12</v>
      </c>
      <c r="C3542" t="s">
        <v>26</v>
      </c>
      <c r="D3542" t="s">
        <v>2107</v>
      </c>
      <c r="E3542" t="s">
        <v>2248</v>
      </c>
      <c r="F3542" s="1">
        <v>33414</v>
      </c>
      <c r="G3542">
        <v>25</v>
      </c>
      <c r="H3542">
        <v>1.64</v>
      </c>
      <c r="I3542">
        <v>5</v>
      </c>
      <c r="J3542">
        <v>5</v>
      </c>
      <c r="K3542">
        <f t="shared" si="55"/>
        <v>65</v>
      </c>
      <c r="L3542">
        <v>61</v>
      </c>
      <c r="M3542">
        <v>134</v>
      </c>
    </row>
    <row r="3543" spans="1:13" x14ac:dyDescent="0.25">
      <c r="A3543" t="s">
        <v>2249</v>
      </c>
      <c r="B3543" t="s">
        <v>12</v>
      </c>
      <c r="C3543" t="s">
        <v>409</v>
      </c>
      <c r="D3543" t="s">
        <v>2107</v>
      </c>
      <c r="E3543" t="s">
        <v>2249</v>
      </c>
      <c r="F3543" s="1">
        <v>34607</v>
      </c>
      <c r="G3543">
        <v>21</v>
      </c>
      <c r="K3543">
        <f t="shared" si="55"/>
        <v>0</v>
      </c>
    </row>
    <row r="3544" spans="1:13" x14ac:dyDescent="0.25">
      <c r="A3544" t="s">
        <v>2250</v>
      </c>
      <c r="B3544" t="s">
        <v>12</v>
      </c>
      <c r="C3544" t="s">
        <v>281</v>
      </c>
      <c r="D3544" t="s">
        <v>2107</v>
      </c>
      <c r="E3544" t="s">
        <v>2250</v>
      </c>
      <c r="F3544" s="1">
        <v>31720</v>
      </c>
      <c r="G3544">
        <v>29</v>
      </c>
      <c r="H3544">
        <v>1.65</v>
      </c>
      <c r="I3544">
        <v>5</v>
      </c>
      <c r="J3544">
        <v>5</v>
      </c>
      <c r="K3544">
        <f t="shared" si="55"/>
        <v>65</v>
      </c>
      <c r="L3544">
        <v>58</v>
      </c>
      <c r="M3544">
        <v>128</v>
      </c>
    </row>
    <row r="3545" spans="1:13" x14ac:dyDescent="0.25">
      <c r="A3545" t="s">
        <v>2251</v>
      </c>
      <c r="B3545" t="s">
        <v>12</v>
      </c>
      <c r="C3545" t="s">
        <v>26</v>
      </c>
      <c r="D3545" t="s">
        <v>2107</v>
      </c>
      <c r="E3545" t="s">
        <v>2251</v>
      </c>
      <c r="F3545" s="1">
        <v>32840</v>
      </c>
      <c r="G3545">
        <v>26</v>
      </c>
      <c r="H3545">
        <v>1.78</v>
      </c>
      <c r="I3545">
        <v>5</v>
      </c>
      <c r="J3545">
        <v>10</v>
      </c>
      <c r="K3545">
        <f t="shared" si="55"/>
        <v>70</v>
      </c>
      <c r="L3545">
        <v>74</v>
      </c>
      <c r="M3545">
        <v>163</v>
      </c>
    </row>
    <row r="3546" spans="1:13" x14ac:dyDescent="0.25">
      <c r="A3546" t="s">
        <v>2252</v>
      </c>
      <c r="B3546" t="s">
        <v>12</v>
      </c>
      <c r="C3546" t="s">
        <v>36</v>
      </c>
      <c r="D3546" t="s">
        <v>2107</v>
      </c>
      <c r="E3546" t="s">
        <v>2252</v>
      </c>
      <c r="F3546" s="1">
        <v>33613</v>
      </c>
      <c r="G3546">
        <v>24</v>
      </c>
      <c r="H3546">
        <v>1.64</v>
      </c>
      <c r="I3546">
        <v>5</v>
      </c>
      <c r="J3546">
        <v>5</v>
      </c>
      <c r="K3546">
        <f t="shared" si="55"/>
        <v>65</v>
      </c>
      <c r="L3546">
        <v>60</v>
      </c>
      <c r="M3546">
        <v>132</v>
      </c>
    </row>
    <row r="3547" spans="1:13" x14ac:dyDescent="0.25">
      <c r="A3547" t="s">
        <v>2253</v>
      </c>
      <c r="B3547" t="s">
        <v>12</v>
      </c>
      <c r="C3547" t="s">
        <v>36</v>
      </c>
      <c r="D3547" t="s">
        <v>2107</v>
      </c>
      <c r="E3547" t="s">
        <v>2253</v>
      </c>
      <c r="F3547" s="1">
        <v>35538</v>
      </c>
      <c r="G3547">
        <v>19</v>
      </c>
      <c r="H3547">
        <v>1.58</v>
      </c>
      <c r="I3547">
        <v>5</v>
      </c>
      <c r="J3547">
        <v>2</v>
      </c>
      <c r="K3547">
        <f t="shared" si="55"/>
        <v>62</v>
      </c>
      <c r="L3547">
        <v>57</v>
      </c>
      <c r="M3547">
        <v>126</v>
      </c>
    </row>
    <row r="3548" spans="1:13" x14ac:dyDescent="0.25">
      <c r="A3548" t="s">
        <v>2254</v>
      </c>
      <c r="B3548" t="s">
        <v>12</v>
      </c>
      <c r="C3548" t="s">
        <v>86</v>
      </c>
      <c r="D3548" t="s">
        <v>2107</v>
      </c>
      <c r="E3548" t="s">
        <v>2254</v>
      </c>
      <c r="F3548" s="1">
        <v>33891</v>
      </c>
      <c r="G3548">
        <v>23</v>
      </c>
      <c r="H3548">
        <v>1.73</v>
      </c>
      <c r="I3548">
        <v>5</v>
      </c>
      <c r="J3548">
        <v>8</v>
      </c>
      <c r="K3548">
        <f t="shared" si="55"/>
        <v>68</v>
      </c>
      <c r="L3548">
        <v>68</v>
      </c>
      <c r="M3548">
        <v>150</v>
      </c>
    </row>
    <row r="3549" spans="1:13" x14ac:dyDescent="0.25">
      <c r="A3549" t="s">
        <v>2255</v>
      </c>
      <c r="B3549" t="s">
        <v>12</v>
      </c>
      <c r="C3549" t="s">
        <v>115</v>
      </c>
      <c r="D3549" t="s">
        <v>2107</v>
      </c>
      <c r="E3549" t="s">
        <v>2255</v>
      </c>
      <c r="F3549" s="1">
        <v>31800</v>
      </c>
      <c r="G3549">
        <v>29</v>
      </c>
      <c r="H3549">
        <v>1.68</v>
      </c>
      <c r="I3549">
        <v>5</v>
      </c>
      <c r="J3549">
        <v>6</v>
      </c>
      <c r="K3549">
        <f t="shared" si="55"/>
        <v>66</v>
      </c>
      <c r="L3549">
        <v>56</v>
      </c>
      <c r="M3549">
        <v>123</v>
      </c>
    </row>
    <row r="3550" spans="1:13" x14ac:dyDescent="0.25">
      <c r="A3550" t="s">
        <v>2256</v>
      </c>
      <c r="B3550" t="s">
        <v>12</v>
      </c>
      <c r="C3550" t="s">
        <v>26</v>
      </c>
      <c r="D3550" t="s">
        <v>2107</v>
      </c>
      <c r="E3550" t="s">
        <v>2256</v>
      </c>
      <c r="F3550" s="1">
        <v>35074</v>
      </c>
      <c r="G3550">
        <v>20</v>
      </c>
      <c r="H3550">
        <v>1.78</v>
      </c>
      <c r="I3550">
        <v>5</v>
      </c>
      <c r="J3550">
        <v>10</v>
      </c>
      <c r="K3550">
        <f t="shared" si="55"/>
        <v>70</v>
      </c>
      <c r="L3550">
        <v>70</v>
      </c>
      <c r="M3550">
        <v>154</v>
      </c>
    </row>
    <row r="3551" spans="1:13" x14ac:dyDescent="0.25">
      <c r="A3551" t="s">
        <v>2257</v>
      </c>
      <c r="B3551" t="s">
        <v>12</v>
      </c>
      <c r="C3551" t="s">
        <v>64</v>
      </c>
      <c r="D3551" t="s">
        <v>2107</v>
      </c>
      <c r="E3551" t="s">
        <v>2257</v>
      </c>
      <c r="F3551" s="1">
        <v>31814</v>
      </c>
      <c r="G3551">
        <v>29</v>
      </c>
      <c r="H3551">
        <v>1.73</v>
      </c>
      <c r="I3551">
        <v>5</v>
      </c>
      <c r="J3551">
        <v>8</v>
      </c>
      <c r="K3551">
        <f t="shared" si="55"/>
        <v>68</v>
      </c>
      <c r="L3551">
        <v>68</v>
      </c>
      <c r="M3551">
        <v>150</v>
      </c>
    </row>
    <row r="3552" spans="1:13" x14ac:dyDescent="0.25">
      <c r="A3552" t="s">
        <v>2258</v>
      </c>
      <c r="B3552" t="s">
        <v>12</v>
      </c>
      <c r="C3552" t="s">
        <v>26</v>
      </c>
      <c r="D3552" t="s">
        <v>2107</v>
      </c>
      <c r="E3552" t="s">
        <v>2258</v>
      </c>
      <c r="F3552" s="1">
        <v>31000</v>
      </c>
      <c r="G3552">
        <v>31</v>
      </c>
      <c r="H3552">
        <v>1.56</v>
      </c>
      <c r="I3552">
        <v>5</v>
      </c>
      <c r="J3552">
        <v>1</v>
      </c>
      <c r="K3552">
        <f t="shared" si="55"/>
        <v>61</v>
      </c>
      <c r="L3552">
        <v>56</v>
      </c>
      <c r="M3552">
        <v>123</v>
      </c>
    </row>
    <row r="3553" spans="1:13" x14ac:dyDescent="0.25">
      <c r="A3553" t="s">
        <v>2259</v>
      </c>
      <c r="B3553" t="s">
        <v>12</v>
      </c>
      <c r="C3553" t="s">
        <v>86</v>
      </c>
      <c r="D3553" t="s">
        <v>2107</v>
      </c>
      <c r="E3553" t="s">
        <v>2259</v>
      </c>
      <c r="F3553" s="1">
        <v>31479</v>
      </c>
      <c r="G3553">
        <v>30</v>
      </c>
      <c r="H3553">
        <v>1.71</v>
      </c>
      <c r="I3553">
        <v>5</v>
      </c>
      <c r="J3553">
        <v>7</v>
      </c>
      <c r="K3553">
        <f t="shared" si="55"/>
        <v>67</v>
      </c>
      <c r="L3553">
        <v>56</v>
      </c>
      <c r="M3553">
        <v>123</v>
      </c>
    </row>
    <row r="3554" spans="1:13" x14ac:dyDescent="0.25">
      <c r="A3554" t="s">
        <v>2260</v>
      </c>
      <c r="B3554" t="s">
        <v>12</v>
      </c>
      <c r="C3554" t="s">
        <v>51</v>
      </c>
      <c r="D3554" t="s">
        <v>2107</v>
      </c>
      <c r="E3554" t="s">
        <v>2260</v>
      </c>
      <c r="F3554" s="1">
        <v>34480</v>
      </c>
      <c r="G3554">
        <v>22</v>
      </c>
      <c r="H3554">
        <v>1.75</v>
      </c>
      <c r="I3554">
        <v>5</v>
      </c>
      <c r="J3554">
        <v>9</v>
      </c>
      <c r="K3554">
        <f t="shared" si="55"/>
        <v>69</v>
      </c>
      <c r="L3554">
        <v>76</v>
      </c>
      <c r="M3554">
        <v>168</v>
      </c>
    </row>
    <row r="3555" spans="1:13" x14ac:dyDescent="0.25">
      <c r="A3555" t="s">
        <v>2261</v>
      </c>
      <c r="B3555" t="s">
        <v>12</v>
      </c>
      <c r="C3555" t="s">
        <v>13</v>
      </c>
      <c r="D3555" t="s">
        <v>2107</v>
      </c>
      <c r="E3555" t="s">
        <v>2262</v>
      </c>
      <c r="F3555" s="1">
        <v>31982</v>
      </c>
      <c r="G3555">
        <v>29</v>
      </c>
      <c r="H3555">
        <v>1.71</v>
      </c>
      <c r="I3555">
        <v>5</v>
      </c>
      <c r="J3555">
        <v>7</v>
      </c>
      <c r="K3555">
        <f t="shared" si="55"/>
        <v>67</v>
      </c>
      <c r="L3555">
        <v>74</v>
      </c>
      <c r="M3555">
        <v>163</v>
      </c>
    </row>
    <row r="3556" spans="1:13" x14ac:dyDescent="0.25">
      <c r="A3556" t="s">
        <v>2263</v>
      </c>
      <c r="B3556" t="s">
        <v>12</v>
      </c>
      <c r="C3556" t="s">
        <v>86</v>
      </c>
      <c r="D3556" t="s">
        <v>2107</v>
      </c>
      <c r="E3556" t="s">
        <v>2263</v>
      </c>
      <c r="F3556" s="1">
        <v>34561</v>
      </c>
      <c r="G3556">
        <v>21</v>
      </c>
      <c r="H3556">
        <v>1.64</v>
      </c>
      <c r="I3556">
        <v>5</v>
      </c>
      <c r="J3556">
        <v>5</v>
      </c>
      <c r="K3556">
        <f t="shared" si="55"/>
        <v>65</v>
      </c>
      <c r="L3556">
        <v>59</v>
      </c>
      <c r="M3556">
        <v>130</v>
      </c>
    </row>
    <row r="3557" spans="1:13" x14ac:dyDescent="0.25">
      <c r="A3557" t="s">
        <v>2264</v>
      </c>
      <c r="B3557" t="s">
        <v>12</v>
      </c>
      <c r="C3557" t="s">
        <v>92</v>
      </c>
      <c r="D3557" t="s">
        <v>2107</v>
      </c>
      <c r="E3557" t="s">
        <v>2264</v>
      </c>
      <c r="F3557" s="1">
        <v>33573</v>
      </c>
      <c r="G3557">
        <v>24</v>
      </c>
      <c r="H3557">
        <v>1.76</v>
      </c>
      <c r="I3557">
        <v>5</v>
      </c>
      <c r="J3557">
        <v>9</v>
      </c>
      <c r="K3557">
        <f t="shared" si="55"/>
        <v>69</v>
      </c>
      <c r="L3557">
        <v>59</v>
      </c>
      <c r="M3557">
        <v>130</v>
      </c>
    </row>
    <row r="3558" spans="1:13" x14ac:dyDescent="0.25">
      <c r="A3558" t="s">
        <v>2265</v>
      </c>
      <c r="B3558" t="s">
        <v>12</v>
      </c>
      <c r="C3558" t="s">
        <v>86</v>
      </c>
      <c r="D3558" t="s">
        <v>2107</v>
      </c>
      <c r="E3558" t="s">
        <v>2265</v>
      </c>
      <c r="F3558" s="1">
        <v>33876</v>
      </c>
      <c r="G3558">
        <v>23</v>
      </c>
      <c r="H3558">
        <v>1.63</v>
      </c>
      <c r="I3558">
        <v>5</v>
      </c>
      <c r="J3558">
        <v>4</v>
      </c>
      <c r="K3558">
        <f t="shared" si="55"/>
        <v>64</v>
      </c>
      <c r="L3558">
        <v>62</v>
      </c>
      <c r="M3558">
        <v>137</v>
      </c>
    </row>
    <row r="3559" spans="1:13" x14ac:dyDescent="0.25">
      <c r="A3559" t="s">
        <v>2266</v>
      </c>
      <c r="B3559" t="s">
        <v>12</v>
      </c>
      <c r="C3559" t="s">
        <v>409</v>
      </c>
      <c r="D3559" t="s">
        <v>2107</v>
      </c>
      <c r="E3559" t="s">
        <v>2266</v>
      </c>
      <c r="F3559" s="1">
        <v>35977</v>
      </c>
      <c r="G3559">
        <v>18</v>
      </c>
      <c r="H3559">
        <v>1.62</v>
      </c>
      <c r="I3559">
        <v>5</v>
      </c>
      <c r="J3559">
        <v>4</v>
      </c>
      <c r="K3559">
        <f t="shared" si="55"/>
        <v>64</v>
      </c>
      <c r="L3559">
        <v>47</v>
      </c>
      <c r="M3559">
        <v>104</v>
      </c>
    </row>
    <row r="3560" spans="1:13" x14ac:dyDescent="0.25">
      <c r="A3560" t="s">
        <v>2267</v>
      </c>
      <c r="B3560" t="s">
        <v>12</v>
      </c>
      <c r="C3560" t="s">
        <v>92</v>
      </c>
      <c r="D3560" t="s">
        <v>2107</v>
      </c>
      <c r="E3560" t="s">
        <v>2267</v>
      </c>
      <c r="F3560" s="1">
        <v>32387</v>
      </c>
      <c r="G3560">
        <v>27</v>
      </c>
      <c r="H3560">
        <v>1.61</v>
      </c>
      <c r="I3560">
        <v>5</v>
      </c>
      <c r="J3560">
        <v>3</v>
      </c>
      <c r="K3560">
        <f t="shared" si="55"/>
        <v>63</v>
      </c>
      <c r="L3560">
        <v>56</v>
      </c>
      <c r="M3560">
        <v>123</v>
      </c>
    </row>
    <row r="3561" spans="1:13" x14ac:dyDescent="0.25">
      <c r="A3561" t="s">
        <v>2268</v>
      </c>
      <c r="B3561" t="s">
        <v>12</v>
      </c>
      <c r="C3561" t="s">
        <v>115</v>
      </c>
      <c r="D3561" t="s">
        <v>2107</v>
      </c>
      <c r="E3561" t="s">
        <v>2268</v>
      </c>
      <c r="F3561" s="1">
        <v>33358</v>
      </c>
      <c r="G3561">
        <v>25</v>
      </c>
      <c r="H3561">
        <v>1.73</v>
      </c>
      <c r="I3561">
        <v>5</v>
      </c>
      <c r="J3561">
        <v>8</v>
      </c>
      <c r="K3561">
        <f t="shared" si="55"/>
        <v>68</v>
      </c>
      <c r="L3561">
        <v>61</v>
      </c>
      <c r="M3561">
        <v>134</v>
      </c>
    </row>
    <row r="3562" spans="1:13" x14ac:dyDescent="0.25">
      <c r="A3562" t="s">
        <v>2269</v>
      </c>
      <c r="B3562" t="s">
        <v>12</v>
      </c>
      <c r="C3562" t="s">
        <v>409</v>
      </c>
      <c r="D3562" t="s">
        <v>2107</v>
      </c>
      <c r="E3562" t="s">
        <v>2269</v>
      </c>
      <c r="F3562" s="1">
        <v>33575</v>
      </c>
      <c r="G3562">
        <v>24</v>
      </c>
      <c r="H3562">
        <v>1.55</v>
      </c>
      <c r="I3562">
        <v>5</v>
      </c>
      <c r="J3562">
        <v>1</v>
      </c>
      <c r="K3562">
        <f t="shared" si="55"/>
        <v>61</v>
      </c>
      <c r="L3562">
        <v>48</v>
      </c>
      <c r="M3562">
        <v>106</v>
      </c>
    </row>
    <row r="3563" spans="1:13" x14ac:dyDescent="0.25">
      <c r="A3563" t="s">
        <v>2270</v>
      </c>
      <c r="B3563" t="s">
        <v>12</v>
      </c>
      <c r="C3563" t="s">
        <v>36</v>
      </c>
      <c r="D3563" t="s">
        <v>2107</v>
      </c>
      <c r="E3563" t="s">
        <v>2270</v>
      </c>
      <c r="F3563" s="1">
        <v>33863</v>
      </c>
      <c r="G3563">
        <v>23</v>
      </c>
      <c r="H3563">
        <v>1.69</v>
      </c>
      <c r="I3563">
        <v>5</v>
      </c>
      <c r="J3563">
        <v>7</v>
      </c>
      <c r="K3563">
        <f t="shared" si="55"/>
        <v>67</v>
      </c>
      <c r="L3563">
        <v>52</v>
      </c>
      <c r="M3563">
        <v>115</v>
      </c>
    </row>
    <row r="3564" spans="1:13" x14ac:dyDescent="0.25">
      <c r="A3564" t="s">
        <v>2271</v>
      </c>
      <c r="B3564" t="s">
        <v>12</v>
      </c>
      <c r="C3564" t="s">
        <v>36</v>
      </c>
      <c r="D3564" t="s">
        <v>2107</v>
      </c>
      <c r="E3564" t="s">
        <v>2271</v>
      </c>
      <c r="F3564" s="1">
        <v>35201</v>
      </c>
      <c r="G3564">
        <v>20</v>
      </c>
      <c r="H3564">
        <v>1.54</v>
      </c>
      <c r="I3564">
        <v>5</v>
      </c>
      <c r="J3564">
        <v>1</v>
      </c>
      <c r="K3564">
        <f t="shared" si="55"/>
        <v>61</v>
      </c>
      <c r="L3564">
        <v>56</v>
      </c>
      <c r="M3564">
        <v>123</v>
      </c>
    </row>
    <row r="3565" spans="1:13" x14ac:dyDescent="0.25">
      <c r="A3565" t="s">
        <v>2272</v>
      </c>
      <c r="B3565" t="s">
        <v>12</v>
      </c>
      <c r="C3565" t="s">
        <v>64</v>
      </c>
      <c r="D3565" t="s">
        <v>2107</v>
      </c>
      <c r="E3565" t="s">
        <v>2272</v>
      </c>
      <c r="F3565" s="1">
        <v>30739</v>
      </c>
      <c r="G3565">
        <v>32</v>
      </c>
      <c r="H3565">
        <v>1.79</v>
      </c>
      <c r="I3565">
        <v>5</v>
      </c>
      <c r="J3565">
        <v>10</v>
      </c>
      <c r="K3565">
        <f t="shared" si="55"/>
        <v>70</v>
      </c>
      <c r="L3565">
        <v>66</v>
      </c>
      <c r="M3565">
        <v>146</v>
      </c>
    </row>
    <row r="3566" spans="1:13" x14ac:dyDescent="0.25">
      <c r="A3566" t="s">
        <v>2273</v>
      </c>
      <c r="B3566" t="s">
        <v>12</v>
      </c>
      <c r="C3566" t="s">
        <v>64</v>
      </c>
      <c r="D3566" t="s">
        <v>2107</v>
      </c>
      <c r="E3566" t="s">
        <v>2273</v>
      </c>
      <c r="F3566" s="1">
        <v>31912</v>
      </c>
      <c r="G3566">
        <v>29</v>
      </c>
      <c r="H3566">
        <v>1.75</v>
      </c>
      <c r="I3566">
        <v>5</v>
      </c>
      <c r="J3566">
        <v>9</v>
      </c>
      <c r="K3566">
        <f t="shared" si="55"/>
        <v>69</v>
      </c>
      <c r="L3566">
        <v>66</v>
      </c>
      <c r="M3566">
        <v>146</v>
      </c>
    </row>
    <row r="3567" spans="1:13" x14ac:dyDescent="0.25">
      <c r="A3567" t="s">
        <v>2274</v>
      </c>
      <c r="B3567" t="s">
        <v>12</v>
      </c>
      <c r="C3567" t="s">
        <v>409</v>
      </c>
      <c r="D3567" t="s">
        <v>2107</v>
      </c>
      <c r="E3567" t="s">
        <v>2274</v>
      </c>
      <c r="F3567" s="1">
        <v>32711</v>
      </c>
      <c r="G3567">
        <v>27</v>
      </c>
      <c r="H3567">
        <v>1.65</v>
      </c>
      <c r="I3567">
        <v>5</v>
      </c>
      <c r="J3567">
        <v>5</v>
      </c>
      <c r="K3567">
        <f t="shared" si="55"/>
        <v>65</v>
      </c>
      <c r="L3567">
        <v>55</v>
      </c>
      <c r="M3567">
        <v>121</v>
      </c>
    </row>
    <row r="3568" spans="1:13" x14ac:dyDescent="0.25">
      <c r="A3568" t="s">
        <v>2275</v>
      </c>
      <c r="B3568" t="s">
        <v>12</v>
      </c>
      <c r="C3568" t="s">
        <v>86</v>
      </c>
      <c r="D3568" t="s">
        <v>2107</v>
      </c>
      <c r="E3568" t="s">
        <v>2275</v>
      </c>
      <c r="F3568" s="1">
        <v>32079</v>
      </c>
      <c r="G3568">
        <v>28</v>
      </c>
      <c r="H3568">
        <v>1.71</v>
      </c>
      <c r="I3568">
        <v>5</v>
      </c>
      <c r="J3568">
        <v>7</v>
      </c>
      <c r="K3568">
        <f t="shared" si="55"/>
        <v>67</v>
      </c>
      <c r="L3568">
        <v>67</v>
      </c>
      <c r="M3568">
        <v>148</v>
      </c>
    </row>
    <row r="3569" spans="1:13" x14ac:dyDescent="0.25">
      <c r="A3569" t="s">
        <v>2276</v>
      </c>
      <c r="B3569" t="s">
        <v>12</v>
      </c>
      <c r="C3569" t="s">
        <v>26</v>
      </c>
      <c r="D3569" t="s">
        <v>2107</v>
      </c>
      <c r="E3569" t="s">
        <v>2276</v>
      </c>
      <c r="F3569" s="1">
        <v>32276</v>
      </c>
      <c r="G3569">
        <v>28</v>
      </c>
      <c r="H3569">
        <v>1.75</v>
      </c>
      <c r="I3569">
        <v>5</v>
      </c>
      <c r="J3569">
        <v>9</v>
      </c>
      <c r="K3569">
        <f t="shared" si="55"/>
        <v>69</v>
      </c>
      <c r="L3569">
        <v>65</v>
      </c>
      <c r="M3569">
        <v>143</v>
      </c>
    </row>
    <row r="3570" spans="1:13" x14ac:dyDescent="0.25">
      <c r="A3570" t="s">
        <v>2277</v>
      </c>
      <c r="B3570" t="s">
        <v>12</v>
      </c>
      <c r="C3570" t="s">
        <v>78</v>
      </c>
      <c r="D3570" t="s">
        <v>2107</v>
      </c>
      <c r="E3570" t="s">
        <v>2277</v>
      </c>
      <c r="F3570" s="1">
        <v>33269</v>
      </c>
      <c r="G3570">
        <v>25</v>
      </c>
      <c r="H3570">
        <v>1.67</v>
      </c>
      <c r="I3570">
        <v>5</v>
      </c>
      <c r="J3570">
        <v>6</v>
      </c>
      <c r="K3570">
        <f t="shared" si="55"/>
        <v>66</v>
      </c>
      <c r="L3570">
        <v>58</v>
      </c>
      <c r="M3570">
        <v>128</v>
      </c>
    </row>
    <row r="3571" spans="1:13" x14ac:dyDescent="0.25">
      <c r="A3571" t="s">
        <v>2278</v>
      </c>
      <c r="B3571" t="s">
        <v>12</v>
      </c>
      <c r="C3571" t="s">
        <v>78</v>
      </c>
      <c r="D3571" t="s">
        <v>2107</v>
      </c>
      <c r="E3571" t="s">
        <v>2278</v>
      </c>
      <c r="F3571" s="1">
        <v>33499</v>
      </c>
      <c r="G3571">
        <v>24</v>
      </c>
      <c r="H3571">
        <v>1.88</v>
      </c>
      <c r="I3571">
        <v>6</v>
      </c>
      <c r="J3571">
        <v>2</v>
      </c>
      <c r="K3571">
        <f t="shared" si="55"/>
        <v>74</v>
      </c>
      <c r="L3571">
        <v>67</v>
      </c>
      <c r="M3571">
        <v>148</v>
      </c>
    </row>
    <row r="3572" spans="1:13" x14ac:dyDescent="0.25">
      <c r="A3572" t="s">
        <v>2279</v>
      </c>
      <c r="B3572" t="s">
        <v>12</v>
      </c>
      <c r="C3572" t="s">
        <v>26</v>
      </c>
      <c r="D3572" t="s">
        <v>2107</v>
      </c>
      <c r="E3572" t="s">
        <v>2279</v>
      </c>
      <c r="F3572" s="1">
        <v>34390</v>
      </c>
      <c r="G3572">
        <v>22</v>
      </c>
      <c r="H3572">
        <v>1.79</v>
      </c>
      <c r="I3572">
        <v>5</v>
      </c>
      <c r="J3572">
        <v>10</v>
      </c>
      <c r="K3572">
        <f t="shared" si="55"/>
        <v>70</v>
      </c>
      <c r="L3572">
        <v>70</v>
      </c>
      <c r="M3572">
        <v>154</v>
      </c>
    </row>
    <row r="3573" spans="1:13" x14ac:dyDescent="0.25">
      <c r="A3573" t="s">
        <v>2280</v>
      </c>
      <c r="B3573" t="s">
        <v>12</v>
      </c>
      <c r="C3573" t="s">
        <v>86</v>
      </c>
      <c r="D3573" t="s">
        <v>2107</v>
      </c>
      <c r="E3573" t="s">
        <v>2280</v>
      </c>
      <c r="F3573" s="1">
        <v>31369</v>
      </c>
      <c r="G3573">
        <v>30</v>
      </c>
      <c r="H3573">
        <v>1.72</v>
      </c>
      <c r="I3573">
        <v>5</v>
      </c>
      <c r="J3573">
        <v>8</v>
      </c>
      <c r="K3573">
        <f t="shared" si="55"/>
        <v>68</v>
      </c>
      <c r="L3573">
        <v>71</v>
      </c>
      <c r="M3573">
        <v>157</v>
      </c>
    </row>
    <row r="3574" spans="1:13" x14ac:dyDescent="0.25">
      <c r="A3574" t="s">
        <v>2281</v>
      </c>
      <c r="B3574" t="s">
        <v>12</v>
      </c>
      <c r="C3574" t="s">
        <v>51</v>
      </c>
      <c r="D3574" t="s">
        <v>2107</v>
      </c>
      <c r="E3574" t="s">
        <v>2281</v>
      </c>
      <c r="F3574" s="1">
        <v>34026</v>
      </c>
      <c r="G3574">
        <v>23</v>
      </c>
      <c r="H3574">
        <v>1.7</v>
      </c>
      <c r="I3574">
        <v>5</v>
      </c>
      <c r="J3574">
        <v>7</v>
      </c>
      <c r="K3574">
        <f t="shared" si="55"/>
        <v>67</v>
      </c>
      <c r="L3574">
        <v>56</v>
      </c>
      <c r="M3574">
        <v>123</v>
      </c>
    </row>
    <row r="3575" spans="1:13" x14ac:dyDescent="0.25">
      <c r="A3575" t="s">
        <v>2282</v>
      </c>
      <c r="B3575" t="s">
        <v>12</v>
      </c>
      <c r="C3575" t="s">
        <v>92</v>
      </c>
      <c r="D3575" t="s">
        <v>2107</v>
      </c>
      <c r="E3575" t="s">
        <v>2282</v>
      </c>
      <c r="F3575" s="1">
        <v>34714</v>
      </c>
      <c r="G3575">
        <v>21</v>
      </c>
      <c r="H3575">
        <v>1.57</v>
      </c>
      <c r="I3575">
        <v>5</v>
      </c>
      <c r="J3575">
        <v>2</v>
      </c>
      <c r="K3575">
        <f t="shared" si="55"/>
        <v>62</v>
      </c>
      <c r="L3575">
        <v>53</v>
      </c>
      <c r="M3575">
        <v>117</v>
      </c>
    </row>
    <row r="3576" spans="1:13" x14ac:dyDescent="0.25">
      <c r="A3576" t="s">
        <v>2283</v>
      </c>
      <c r="B3576" t="s">
        <v>12</v>
      </c>
      <c r="C3576" t="s">
        <v>115</v>
      </c>
      <c r="D3576" t="s">
        <v>2107</v>
      </c>
      <c r="E3576" t="s">
        <v>2283</v>
      </c>
      <c r="F3576" s="1">
        <v>32171</v>
      </c>
      <c r="G3576">
        <v>28</v>
      </c>
      <c r="H3576">
        <v>1.72</v>
      </c>
      <c r="I3576">
        <v>5</v>
      </c>
      <c r="J3576">
        <v>8</v>
      </c>
      <c r="K3576">
        <f t="shared" si="55"/>
        <v>68</v>
      </c>
      <c r="L3576">
        <v>65</v>
      </c>
      <c r="M3576">
        <v>143</v>
      </c>
    </row>
    <row r="3577" spans="1:13" x14ac:dyDescent="0.25">
      <c r="A3577" t="s">
        <v>2284</v>
      </c>
      <c r="B3577" t="s">
        <v>12</v>
      </c>
      <c r="C3577" t="s">
        <v>64</v>
      </c>
      <c r="D3577" t="s">
        <v>2107</v>
      </c>
      <c r="E3577" t="s">
        <v>2284</v>
      </c>
      <c r="F3577" s="1">
        <v>34220</v>
      </c>
      <c r="G3577">
        <v>22</v>
      </c>
      <c r="H3577">
        <v>1.72</v>
      </c>
      <c r="I3577">
        <v>5</v>
      </c>
      <c r="J3577">
        <v>8</v>
      </c>
      <c r="K3577">
        <f t="shared" si="55"/>
        <v>68</v>
      </c>
      <c r="L3577">
        <v>67</v>
      </c>
      <c r="M3577">
        <v>148</v>
      </c>
    </row>
    <row r="3578" spans="1:13" x14ac:dyDescent="0.25">
      <c r="A3578" t="s">
        <v>2285</v>
      </c>
      <c r="B3578" t="s">
        <v>12</v>
      </c>
      <c r="C3578" t="s">
        <v>115</v>
      </c>
      <c r="D3578" t="s">
        <v>2107</v>
      </c>
      <c r="E3578" t="s">
        <v>2285</v>
      </c>
      <c r="F3578" s="1">
        <v>33023</v>
      </c>
      <c r="G3578">
        <v>26</v>
      </c>
      <c r="H3578">
        <v>1.68</v>
      </c>
      <c r="I3578">
        <v>5</v>
      </c>
      <c r="J3578">
        <v>6</v>
      </c>
      <c r="K3578">
        <f t="shared" si="55"/>
        <v>66</v>
      </c>
      <c r="L3578">
        <v>61</v>
      </c>
      <c r="M3578">
        <v>134</v>
      </c>
    </row>
    <row r="3579" spans="1:13" x14ac:dyDescent="0.25">
      <c r="A3579" t="s">
        <v>2286</v>
      </c>
      <c r="B3579" t="s">
        <v>12</v>
      </c>
      <c r="C3579" t="s">
        <v>26</v>
      </c>
      <c r="D3579" t="s">
        <v>2107</v>
      </c>
      <c r="E3579" t="s">
        <v>2286</v>
      </c>
      <c r="F3579" s="1">
        <v>32328</v>
      </c>
      <c r="G3579">
        <v>28</v>
      </c>
      <c r="H3579">
        <v>1.78</v>
      </c>
      <c r="I3579">
        <v>5</v>
      </c>
      <c r="J3579">
        <v>10</v>
      </c>
      <c r="K3579">
        <f t="shared" si="55"/>
        <v>70</v>
      </c>
      <c r="L3579">
        <v>66</v>
      </c>
      <c r="M3579">
        <v>146</v>
      </c>
    </row>
    <row r="3580" spans="1:13" x14ac:dyDescent="0.25">
      <c r="A3580" t="s">
        <v>2287</v>
      </c>
      <c r="B3580" t="s">
        <v>12</v>
      </c>
      <c r="C3580" t="s">
        <v>86</v>
      </c>
      <c r="D3580" t="s">
        <v>2107</v>
      </c>
      <c r="E3580" t="s">
        <v>2287</v>
      </c>
      <c r="F3580" s="1">
        <v>32363</v>
      </c>
      <c r="G3580">
        <v>28</v>
      </c>
      <c r="H3580">
        <v>1.64</v>
      </c>
      <c r="I3580">
        <v>5</v>
      </c>
      <c r="J3580">
        <v>5</v>
      </c>
      <c r="K3580">
        <f t="shared" si="55"/>
        <v>65</v>
      </c>
      <c r="L3580">
        <v>55</v>
      </c>
      <c r="M3580">
        <v>121</v>
      </c>
    </row>
    <row r="3581" spans="1:13" x14ac:dyDescent="0.25">
      <c r="A3581" t="s">
        <v>2288</v>
      </c>
      <c r="B3581" t="s">
        <v>12</v>
      </c>
      <c r="C3581" t="s">
        <v>51</v>
      </c>
      <c r="D3581" t="s">
        <v>2107</v>
      </c>
      <c r="E3581" t="s">
        <v>2288</v>
      </c>
      <c r="F3581" s="1">
        <v>32357</v>
      </c>
      <c r="G3581">
        <v>28</v>
      </c>
      <c r="H3581">
        <v>1.58</v>
      </c>
      <c r="I3581">
        <v>5</v>
      </c>
      <c r="J3581">
        <v>2</v>
      </c>
      <c r="K3581">
        <f t="shared" si="55"/>
        <v>62</v>
      </c>
      <c r="L3581">
        <v>56</v>
      </c>
      <c r="M3581">
        <v>123</v>
      </c>
    </row>
    <row r="3582" spans="1:13" x14ac:dyDescent="0.25">
      <c r="A3582" t="s">
        <v>2289</v>
      </c>
      <c r="B3582" t="s">
        <v>12</v>
      </c>
      <c r="C3582" t="s">
        <v>86</v>
      </c>
      <c r="D3582" t="s">
        <v>2107</v>
      </c>
      <c r="E3582" t="s">
        <v>2289</v>
      </c>
      <c r="F3582" s="1">
        <v>34438</v>
      </c>
      <c r="G3582">
        <v>22</v>
      </c>
      <c r="H3582">
        <v>1.73</v>
      </c>
      <c r="I3582">
        <v>5</v>
      </c>
      <c r="J3582">
        <v>8</v>
      </c>
      <c r="K3582">
        <f t="shared" si="55"/>
        <v>68</v>
      </c>
      <c r="L3582">
        <v>52</v>
      </c>
      <c r="M3582">
        <v>115</v>
      </c>
    </row>
    <row r="3583" spans="1:13" x14ac:dyDescent="0.25">
      <c r="A3583" t="s">
        <v>2290</v>
      </c>
      <c r="B3583" t="s">
        <v>12</v>
      </c>
      <c r="C3583" t="s">
        <v>409</v>
      </c>
      <c r="D3583" t="s">
        <v>2107</v>
      </c>
      <c r="E3583" t="s">
        <v>2290</v>
      </c>
      <c r="F3583" s="1">
        <v>32197</v>
      </c>
      <c r="G3583">
        <v>28</v>
      </c>
      <c r="H3583">
        <v>1.59</v>
      </c>
      <c r="I3583">
        <v>5</v>
      </c>
      <c r="J3583">
        <v>3</v>
      </c>
      <c r="K3583">
        <f t="shared" si="55"/>
        <v>63</v>
      </c>
      <c r="L3583">
        <v>53</v>
      </c>
      <c r="M3583">
        <v>117</v>
      </c>
    </row>
    <row r="3584" spans="1:13" x14ac:dyDescent="0.25">
      <c r="A3584" t="s">
        <v>2291</v>
      </c>
      <c r="B3584" t="s">
        <v>12</v>
      </c>
      <c r="C3584" t="s">
        <v>13</v>
      </c>
      <c r="D3584" t="s">
        <v>2107</v>
      </c>
      <c r="E3584" t="s">
        <v>2292</v>
      </c>
      <c r="F3584" s="1">
        <v>31462</v>
      </c>
      <c r="G3584">
        <v>30</v>
      </c>
      <c r="H3584">
        <v>1.62</v>
      </c>
      <c r="I3584">
        <v>5</v>
      </c>
      <c r="J3584">
        <v>4</v>
      </c>
      <c r="K3584">
        <f t="shared" si="55"/>
        <v>64</v>
      </c>
      <c r="L3584">
        <v>56</v>
      </c>
      <c r="M3584">
        <v>123</v>
      </c>
    </row>
    <row r="3585" spans="1:13" x14ac:dyDescent="0.25">
      <c r="A3585" t="s">
        <v>2293</v>
      </c>
      <c r="B3585" t="s">
        <v>12</v>
      </c>
      <c r="C3585" t="s">
        <v>13</v>
      </c>
      <c r="D3585" t="s">
        <v>2107</v>
      </c>
      <c r="E3585" t="s">
        <v>2294</v>
      </c>
      <c r="F3585" s="1">
        <v>31888</v>
      </c>
      <c r="G3585">
        <v>29</v>
      </c>
      <c r="H3585">
        <v>1.68</v>
      </c>
      <c r="I3585">
        <v>5</v>
      </c>
      <c r="J3585">
        <v>6</v>
      </c>
      <c r="K3585">
        <f t="shared" si="55"/>
        <v>66</v>
      </c>
      <c r="L3585">
        <v>64</v>
      </c>
      <c r="M3585">
        <v>141</v>
      </c>
    </row>
    <row r="3586" spans="1:13" x14ac:dyDescent="0.25">
      <c r="A3586" t="s">
        <v>2295</v>
      </c>
      <c r="B3586" t="s">
        <v>12</v>
      </c>
      <c r="C3586" t="s">
        <v>281</v>
      </c>
      <c r="D3586" t="s">
        <v>2107</v>
      </c>
      <c r="E3586" t="s">
        <v>2295</v>
      </c>
      <c r="F3586" s="1">
        <v>35220</v>
      </c>
      <c r="G3586">
        <v>20</v>
      </c>
      <c r="H3586">
        <v>1.75</v>
      </c>
      <c r="I3586">
        <v>5</v>
      </c>
      <c r="J3586">
        <v>9</v>
      </c>
      <c r="K3586">
        <f t="shared" si="55"/>
        <v>69</v>
      </c>
      <c r="L3586">
        <v>67</v>
      </c>
      <c r="M3586">
        <v>148</v>
      </c>
    </row>
    <row r="3587" spans="1:13" x14ac:dyDescent="0.25">
      <c r="A3587" t="s">
        <v>2296</v>
      </c>
      <c r="B3587" t="s">
        <v>12</v>
      </c>
      <c r="C3587" t="s">
        <v>66</v>
      </c>
      <c r="D3587" t="s">
        <v>2107</v>
      </c>
      <c r="E3587" t="s">
        <v>2296</v>
      </c>
      <c r="F3587" s="1">
        <v>29998</v>
      </c>
      <c r="G3587">
        <v>34</v>
      </c>
      <c r="H3587">
        <v>1.7</v>
      </c>
      <c r="I3587">
        <v>5</v>
      </c>
      <c r="J3587">
        <v>7</v>
      </c>
      <c r="K3587">
        <f t="shared" ref="K3587:K3650" si="56">I3587*12+J3587</f>
        <v>67</v>
      </c>
      <c r="L3587">
        <v>64</v>
      </c>
      <c r="M3587">
        <v>141</v>
      </c>
    </row>
    <row r="3588" spans="1:13" x14ac:dyDescent="0.25">
      <c r="A3588" t="s">
        <v>2297</v>
      </c>
      <c r="B3588" t="s">
        <v>12</v>
      </c>
      <c r="C3588" t="s">
        <v>409</v>
      </c>
      <c r="D3588" t="s">
        <v>2107</v>
      </c>
      <c r="E3588" t="s">
        <v>2297</v>
      </c>
      <c r="F3588" s="1">
        <v>32008</v>
      </c>
      <c r="G3588">
        <v>28</v>
      </c>
      <c r="H3588">
        <v>1.62</v>
      </c>
      <c r="I3588">
        <v>5</v>
      </c>
      <c r="J3588">
        <v>4</v>
      </c>
      <c r="K3588">
        <f t="shared" si="56"/>
        <v>64</v>
      </c>
      <c r="L3588">
        <v>50</v>
      </c>
      <c r="M3588">
        <v>110</v>
      </c>
    </row>
    <row r="3589" spans="1:13" x14ac:dyDescent="0.25">
      <c r="A3589" t="s">
        <v>2298</v>
      </c>
      <c r="B3589" t="s">
        <v>12</v>
      </c>
      <c r="C3589" t="s">
        <v>92</v>
      </c>
      <c r="D3589" t="s">
        <v>2107</v>
      </c>
      <c r="E3589" t="s">
        <v>2298</v>
      </c>
      <c r="F3589" s="1">
        <v>31968</v>
      </c>
      <c r="G3589">
        <v>29</v>
      </c>
      <c r="H3589">
        <v>1.58</v>
      </c>
      <c r="I3589">
        <v>5</v>
      </c>
      <c r="J3589">
        <v>2</v>
      </c>
      <c r="K3589">
        <f t="shared" si="56"/>
        <v>62</v>
      </c>
      <c r="L3589">
        <v>57</v>
      </c>
      <c r="M3589">
        <v>126</v>
      </c>
    </row>
    <row r="3590" spans="1:13" x14ac:dyDescent="0.25">
      <c r="A3590" t="s">
        <v>2299</v>
      </c>
      <c r="B3590" t="s">
        <v>12</v>
      </c>
      <c r="C3590" t="s">
        <v>36</v>
      </c>
      <c r="D3590" t="s">
        <v>2107</v>
      </c>
      <c r="E3590" t="s">
        <v>2299</v>
      </c>
      <c r="F3590" s="1">
        <v>32897</v>
      </c>
      <c r="G3590">
        <v>26</v>
      </c>
      <c r="H3590">
        <v>1.72</v>
      </c>
      <c r="I3590">
        <v>5</v>
      </c>
      <c r="J3590">
        <v>8</v>
      </c>
      <c r="K3590">
        <f t="shared" si="56"/>
        <v>68</v>
      </c>
      <c r="L3590">
        <v>52</v>
      </c>
      <c r="M3590">
        <v>115</v>
      </c>
    </row>
    <row r="3591" spans="1:13" x14ac:dyDescent="0.25">
      <c r="A3591" t="s">
        <v>2300</v>
      </c>
      <c r="B3591" t="s">
        <v>12</v>
      </c>
      <c r="C3591" t="s">
        <v>36</v>
      </c>
      <c r="D3591" t="s">
        <v>2107</v>
      </c>
      <c r="E3591" t="s">
        <v>2300</v>
      </c>
      <c r="F3591" s="1">
        <v>32782</v>
      </c>
      <c r="G3591">
        <v>26</v>
      </c>
      <c r="H3591">
        <v>1.64</v>
      </c>
      <c r="I3591">
        <v>5</v>
      </c>
      <c r="J3591">
        <v>5</v>
      </c>
      <c r="K3591">
        <f t="shared" si="56"/>
        <v>65</v>
      </c>
      <c r="L3591">
        <v>54</v>
      </c>
      <c r="M3591">
        <v>119</v>
      </c>
    </row>
    <row r="3592" spans="1:13" x14ac:dyDescent="0.25">
      <c r="A3592" t="s">
        <v>2301</v>
      </c>
      <c r="B3592" t="s">
        <v>12</v>
      </c>
      <c r="C3592" t="s">
        <v>51</v>
      </c>
      <c r="D3592" t="s">
        <v>2107</v>
      </c>
      <c r="E3592" t="s">
        <v>2301</v>
      </c>
      <c r="F3592" s="1">
        <v>35914</v>
      </c>
      <c r="G3592">
        <v>18</v>
      </c>
      <c r="H3592">
        <v>1.62</v>
      </c>
      <c r="I3592">
        <v>5</v>
      </c>
      <c r="J3592">
        <v>4</v>
      </c>
      <c r="K3592">
        <f t="shared" si="56"/>
        <v>64</v>
      </c>
      <c r="L3592">
        <v>54</v>
      </c>
      <c r="M3592">
        <v>119</v>
      </c>
    </row>
    <row r="3593" spans="1:13" x14ac:dyDescent="0.25">
      <c r="A3593" t="s">
        <v>2302</v>
      </c>
      <c r="B3593" t="s">
        <v>12</v>
      </c>
      <c r="C3593" t="s">
        <v>51</v>
      </c>
      <c r="D3593" t="s">
        <v>2107</v>
      </c>
      <c r="E3593" t="s">
        <v>2302</v>
      </c>
      <c r="F3593" s="1">
        <v>31233</v>
      </c>
      <c r="G3593">
        <v>31</v>
      </c>
      <c r="H3593">
        <v>1.67</v>
      </c>
      <c r="I3593">
        <v>5</v>
      </c>
      <c r="J3593">
        <v>6</v>
      </c>
      <c r="K3593">
        <f t="shared" si="56"/>
        <v>66</v>
      </c>
      <c r="L3593">
        <v>59</v>
      </c>
      <c r="M3593">
        <v>130</v>
      </c>
    </row>
    <row r="3594" spans="1:13" x14ac:dyDescent="0.25">
      <c r="A3594" t="s">
        <v>2303</v>
      </c>
      <c r="B3594" t="s">
        <v>12</v>
      </c>
      <c r="C3594" t="s">
        <v>66</v>
      </c>
      <c r="D3594" t="s">
        <v>2107</v>
      </c>
      <c r="E3594" t="s">
        <v>2303</v>
      </c>
      <c r="F3594" s="1">
        <v>29947</v>
      </c>
      <c r="G3594">
        <v>34</v>
      </c>
      <c r="H3594">
        <v>1.77</v>
      </c>
      <c r="I3594">
        <v>5</v>
      </c>
      <c r="J3594">
        <v>10</v>
      </c>
      <c r="K3594">
        <f t="shared" si="56"/>
        <v>70</v>
      </c>
      <c r="L3594">
        <v>77</v>
      </c>
      <c r="M3594">
        <v>170</v>
      </c>
    </row>
    <row r="3595" spans="1:13" x14ac:dyDescent="0.25">
      <c r="A3595" t="s">
        <v>2304</v>
      </c>
      <c r="B3595" t="s">
        <v>12</v>
      </c>
      <c r="C3595" t="s">
        <v>78</v>
      </c>
      <c r="D3595" t="s">
        <v>2107</v>
      </c>
      <c r="E3595" t="s">
        <v>2304</v>
      </c>
      <c r="F3595" s="1">
        <v>35005</v>
      </c>
      <c r="G3595">
        <v>20</v>
      </c>
      <c r="H3595">
        <v>1.86</v>
      </c>
      <c r="I3595">
        <v>6</v>
      </c>
      <c r="J3595">
        <v>1</v>
      </c>
      <c r="K3595">
        <f t="shared" si="56"/>
        <v>73</v>
      </c>
      <c r="L3595">
        <v>73</v>
      </c>
      <c r="M3595">
        <v>161</v>
      </c>
    </row>
    <row r="3596" spans="1:13" x14ac:dyDescent="0.25">
      <c r="A3596" t="s">
        <v>2305</v>
      </c>
      <c r="B3596" t="s">
        <v>12</v>
      </c>
      <c r="C3596" t="s">
        <v>36</v>
      </c>
      <c r="D3596" t="s">
        <v>2107</v>
      </c>
      <c r="E3596" t="s">
        <v>2305</v>
      </c>
      <c r="F3596" s="1">
        <v>31504</v>
      </c>
      <c r="G3596">
        <v>30</v>
      </c>
      <c r="H3596">
        <v>1.72</v>
      </c>
      <c r="I3596">
        <v>5</v>
      </c>
      <c r="J3596">
        <v>8</v>
      </c>
      <c r="K3596">
        <f t="shared" si="56"/>
        <v>68</v>
      </c>
      <c r="L3596">
        <v>64</v>
      </c>
      <c r="M3596">
        <v>141</v>
      </c>
    </row>
    <row r="3597" spans="1:13" x14ac:dyDescent="0.25">
      <c r="A3597" t="s">
        <v>2306</v>
      </c>
      <c r="B3597" t="s">
        <v>12</v>
      </c>
      <c r="C3597" t="s">
        <v>64</v>
      </c>
      <c r="D3597" t="s">
        <v>2107</v>
      </c>
      <c r="E3597" t="s">
        <v>2306</v>
      </c>
      <c r="F3597" s="1">
        <v>30896</v>
      </c>
      <c r="G3597">
        <v>32</v>
      </c>
      <c r="H3597">
        <v>1.77</v>
      </c>
      <c r="I3597">
        <v>5</v>
      </c>
      <c r="J3597">
        <v>10</v>
      </c>
      <c r="K3597">
        <f t="shared" si="56"/>
        <v>70</v>
      </c>
      <c r="L3597">
        <v>74</v>
      </c>
      <c r="M3597">
        <v>163</v>
      </c>
    </row>
    <row r="3598" spans="1:13" x14ac:dyDescent="0.25">
      <c r="A3598" t="s">
        <v>2307</v>
      </c>
      <c r="B3598" t="s">
        <v>12</v>
      </c>
      <c r="C3598" t="s">
        <v>36</v>
      </c>
      <c r="D3598" t="s">
        <v>2107</v>
      </c>
      <c r="E3598" t="s">
        <v>2307</v>
      </c>
      <c r="F3598" s="1">
        <v>33331</v>
      </c>
      <c r="G3598">
        <v>25</v>
      </c>
      <c r="H3598">
        <v>1.64</v>
      </c>
      <c r="I3598">
        <v>5</v>
      </c>
      <c r="J3598">
        <v>5</v>
      </c>
      <c r="K3598">
        <f t="shared" si="56"/>
        <v>65</v>
      </c>
      <c r="L3598">
        <v>56</v>
      </c>
      <c r="M3598">
        <v>123</v>
      </c>
    </row>
    <row r="3599" spans="1:13" x14ac:dyDescent="0.25">
      <c r="A3599" t="s">
        <v>2308</v>
      </c>
      <c r="B3599" t="s">
        <v>12</v>
      </c>
      <c r="C3599" t="s">
        <v>92</v>
      </c>
      <c r="D3599" t="s">
        <v>2107</v>
      </c>
      <c r="E3599" t="s">
        <v>2308</v>
      </c>
      <c r="F3599" s="1">
        <v>33367</v>
      </c>
      <c r="G3599">
        <v>25</v>
      </c>
      <c r="H3599">
        <v>1.59</v>
      </c>
      <c r="I3599">
        <v>5</v>
      </c>
      <c r="J3599">
        <v>3</v>
      </c>
      <c r="K3599">
        <f t="shared" si="56"/>
        <v>63</v>
      </c>
      <c r="L3599">
        <v>53</v>
      </c>
      <c r="M3599">
        <v>117</v>
      </c>
    </row>
    <row r="3600" spans="1:13" x14ac:dyDescent="0.25">
      <c r="A3600" t="s">
        <v>2309</v>
      </c>
      <c r="B3600" t="s">
        <v>12</v>
      </c>
      <c r="C3600" t="s">
        <v>409</v>
      </c>
      <c r="D3600" t="s">
        <v>2107</v>
      </c>
      <c r="E3600" t="s">
        <v>2309</v>
      </c>
      <c r="F3600" s="1">
        <v>31320</v>
      </c>
      <c r="G3600">
        <v>30</v>
      </c>
      <c r="H3600">
        <v>1.66</v>
      </c>
      <c r="I3600">
        <v>5</v>
      </c>
      <c r="J3600">
        <v>5</v>
      </c>
      <c r="K3600">
        <f t="shared" si="56"/>
        <v>65</v>
      </c>
      <c r="L3600">
        <v>61</v>
      </c>
      <c r="M3600">
        <v>134</v>
      </c>
    </row>
    <row r="3601" spans="1:13" x14ac:dyDescent="0.25">
      <c r="A3601" t="s">
        <v>2310</v>
      </c>
      <c r="B3601" t="s">
        <v>12</v>
      </c>
      <c r="C3601" t="s">
        <v>92</v>
      </c>
      <c r="D3601" t="s">
        <v>2107</v>
      </c>
      <c r="E3601" t="s">
        <v>2310</v>
      </c>
      <c r="F3601" s="1">
        <v>34017</v>
      </c>
      <c r="G3601">
        <v>23</v>
      </c>
      <c r="H3601">
        <v>1.59</v>
      </c>
      <c r="I3601">
        <v>5</v>
      </c>
      <c r="J3601">
        <v>3</v>
      </c>
      <c r="K3601">
        <f t="shared" si="56"/>
        <v>63</v>
      </c>
      <c r="L3601">
        <v>54</v>
      </c>
      <c r="M3601">
        <v>119</v>
      </c>
    </row>
    <row r="3602" spans="1:13" x14ac:dyDescent="0.25">
      <c r="A3602" t="s">
        <v>2311</v>
      </c>
      <c r="B3602" t="s">
        <v>12</v>
      </c>
      <c r="C3602" t="s">
        <v>409</v>
      </c>
      <c r="D3602" t="s">
        <v>2107</v>
      </c>
      <c r="E3602" t="s">
        <v>2311</v>
      </c>
      <c r="F3602" s="1">
        <v>31521</v>
      </c>
      <c r="G3602">
        <v>30</v>
      </c>
      <c r="H3602">
        <v>1.69</v>
      </c>
      <c r="I3602">
        <v>5</v>
      </c>
      <c r="J3602">
        <v>7</v>
      </c>
      <c r="K3602">
        <f t="shared" si="56"/>
        <v>67</v>
      </c>
      <c r="L3602">
        <v>59</v>
      </c>
      <c r="M3602">
        <v>130</v>
      </c>
    </row>
    <row r="3603" spans="1:13" x14ac:dyDescent="0.25">
      <c r="A3603" t="s">
        <v>2312</v>
      </c>
      <c r="B3603" t="s">
        <v>12</v>
      </c>
      <c r="C3603" t="s">
        <v>66</v>
      </c>
      <c r="D3603" t="s">
        <v>2107</v>
      </c>
      <c r="E3603" t="s">
        <v>2312</v>
      </c>
      <c r="F3603" s="1">
        <v>34749</v>
      </c>
      <c r="G3603">
        <v>21</v>
      </c>
      <c r="H3603">
        <v>1.63</v>
      </c>
      <c r="I3603">
        <v>5</v>
      </c>
      <c r="J3603">
        <v>4</v>
      </c>
      <c r="K3603">
        <f t="shared" si="56"/>
        <v>64</v>
      </c>
      <c r="L3603">
        <v>65</v>
      </c>
      <c r="M3603">
        <v>143</v>
      </c>
    </row>
    <row r="3604" spans="1:13" x14ac:dyDescent="0.25">
      <c r="A3604" t="s">
        <v>2313</v>
      </c>
      <c r="B3604" t="s">
        <v>12</v>
      </c>
      <c r="C3604" t="s">
        <v>36</v>
      </c>
      <c r="D3604" t="s">
        <v>2107</v>
      </c>
      <c r="E3604" t="s">
        <v>2313</v>
      </c>
      <c r="F3604" s="1">
        <v>34758</v>
      </c>
      <c r="G3604">
        <v>21</v>
      </c>
      <c r="H3604">
        <v>1.7</v>
      </c>
      <c r="I3604">
        <v>5</v>
      </c>
      <c r="J3604">
        <v>7</v>
      </c>
      <c r="K3604">
        <f t="shared" si="56"/>
        <v>67</v>
      </c>
      <c r="L3604">
        <v>62</v>
      </c>
      <c r="M3604">
        <v>137</v>
      </c>
    </row>
    <row r="3605" spans="1:13" x14ac:dyDescent="0.25">
      <c r="A3605" t="s">
        <v>2314</v>
      </c>
      <c r="B3605" t="s">
        <v>12</v>
      </c>
      <c r="C3605" t="s">
        <v>409</v>
      </c>
      <c r="D3605" t="s">
        <v>2107</v>
      </c>
      <c r="E3605" t="s">
        <v>2314</v>
      </c>
      <c r="F3605" s="1">
        <v>32444</v>
      </c>
      <c r="G3605">
        <v>27</v>
      </c>
      <c r="H3605">
        <v>1.6</v>
      </c>
      <c r="I3605">
        <v>5</v>
      </c>
      <c r="J3605">
        <v>3</v>
      </c>
      <c r="K3605">
        <f t="shared" si="56"/>
        <v>63</v>
      </c>
      <c r="L3605">
        <v>53</v>
      </c>
      <c r="M3605">
        <v>117</v>
      </c>
    </row>
    <row r="3606" spans="1:13" x14ac:dyDescent="0.25">
      <c r="A3606" t="s">
        <v>2315</v>
      </c>
      <c r="B3606" t="s">
        <v>12</v>
      </c>
      <c r="C3606" t="s">
        <v>64</v>
      </c>
      <c r="D3606" t="s">
        <v>2107</v>
      </c>
      <c r="E3606" t="s">
        <v>2315</v>
      </c>
      <c r="F3606" s="1">
        <v>33308</v>
      </c>
      <c r="G3606">
        <v>25</v>
      </c>
      <c r="H3606">
        <v>1.72</v>
      </c>
      <c r="I3606">
        <v>5</v>
      </c>
      <c r="J3606">
        <v>8</v>
      </c>
      <c r="K3606">
        <f t="shared" si="56"/>
        <v>68</v>
      </c>
      <c r="L3606">
        <v>60</v>
      </c>
      <c r="M3606">
        <v>132</v>
      </c>
    </row>
    <row r="3607" spans="1:13" x14ac:dyDescent="0.25">
      <c r="A3607" t="s">
        <v>2316</v>
      </c>
      <c r="B3607" t="s">
        <v>12</v>
      </c>
      <c r="C3607" t="s">
        <v>36</v>
      </c>
      <c r="D3607" t="s">
        <v>2107</v>
      </c>
      <c r="E3607" t="s">
        <v>2316</v>
      </c>
      <c r="F3607" s="1">
        <v>32721</v>
      </c>
      <c r="G3607">
        <v>27</v>
      </c>
      <c r="H3607">
        <v>1.77</v>
      </c>
      <c r="I3607">
        <v>5</v>
      </c>
      <c r="J3607">
        <v>10</v>
      </c>
      <c r="K3607">
        <f t="shared" si="56"/>
        <v>70</v>
      </c>
      <c r="L3607">
        <v>69</v>
      </c>
      <c r="M3607">
        <v>152</v>
      </c>
    </row>
    <row r="3608" spans="1:13" x14ac:dyDescent="0.25">
      <c r="A3608" t="s">
        <v>2317</v>
      </c>
      <c r="B3608" t="s">
        <v>12</v>
      </c>
      <c r="C3608" t="s">
        <v>64</v>
      </c>
      <c r="D3608" t="s">
        <v>2107</v>
      </c>
      <c r="E3608" t="s">
        <v>2317</v>
      </c>
      <c r="F3608" s="1">
        <v>34461</v>
      </c>
      <c r="G3608">
        <v>22</v>
      </c>
      <c r="H3608">
        <v>1.72</v>
      </c>
      <c r="I3608">
        <v>5</v>
      </c>
      <c r="J3608">
        <v>8</v>
      </c>
      <c r="K3608">
        <f t="shared" si="56"/>
        <v>68</v>
      </c>
      <c r="L3608">
        <v>65</v>
      </c>
      <c r="M3608">
        <v>143</v>
      </c>
    </row>
    <row r="3609" spans="1:13" x14ac:dyDescent="0.25">
      <c r="A3609" t="s">
        <v>2318</v>
      </c>
      <c r="B3609" t="s">
        <v>12</v>
      </c>
      <c r="C3609" t="s">
        <v>78</v>
      </c>
      <c r="D3609" t="s">
        <v>2107</v>
      </c>
      <c r="E3609" t="s">
        <v>2318</v>
      </c>
      <c r="F3609" s="1">
        <v>32862</v>
      </c>
      <c r="G3609">
        <v>26</v>
      </c>
      <c r="H3609">
        <v>1.65</v>
      </c>
      <c r="I3609">
        <v>5</v>
      </c>
      <c r="J3609">
        <v>5</v>
      </c>
      <c r="K3609">
        <f t="shared" si="56"/>
        <v>65</v>
      </c>
      <c r="L3609">
        <v>60</v>
      </c>
      <c r="M3609">
        <v>132</v>
      </c>
    </row>
    <row r="3610" spans="1:13" x14ac:dyDescent="0.25">
      <c r="A3610" t="s">
        <v>2319</v>
      </c>
      <c r="B3610" t="s">
        <v>12</v>
      </c>
      <c r="C3610" t="s">
        <v>13</v>
      </c>
      <c r="D3610" t="s">
        <v>2107</v>
      </c>
      <c r="E3610" t="s">
        <v>2320</v>
      </c>
      <c r="F3610" s="1">
        <v>33275</v>
      </c>
      <c r="G3610">
        <v>25</v>
      </c>
      <c r="H3610">
        <v>1.72</v>
      </c>
      <c r="I3610">
        <v>5</v>
      </c>
      <c r="J3610">
        <v>8</v>
      </c>
      <c r="K3610">
        <f t="shared" si="56"/>
        <v>68</v>
      </c>
      <c r="L3610">
        <v>60</v>
      </c>
      <c r="M3610">
        <v>132</v>
      </c>
    </row>
    <row r="3611" spans="1:13" x14ac:dyDescent="0.25">
      <c r="A3611" t="s">
        <v>2321</v>
      </c>
      <c r="B3611" t="s">
        <v>12</v>
      </c>
      <c r="C3611" t="s">
        <v>281</v>
      </c>
      <c r="D3611" t="s">
        <v>2107</v>
      </c>
      <c r="E3611" t="s">
        <v>2321</v>
      </c>
      <c r="F3611" s="1">
        <v>35898</v>
      </c>
      <c r="G3611">
        <v>18</v>
      </c>
      <c r="H3611">
        <v>1.63</v>
      </c>
      <c r="I3611">
        <v>5</v>
      </c>
      <c r="J3611">
        <v>4</v>
      </c>
      <c r="K3611">
        <f t="shared" si="56"/>
        <v>64</v>
      </c>
      <c r="L3611">
        <v>50</v>
      </c>
      <c r="M3611">
        <v>110</v>
      </c>
    </row>
    <row r="3612" spans="1:13" x14ac:dyDescent="0.25">
      <c r="A3612" t="s">
        <v>2322</v>
      </c>
      <c r="B3612" t="s">
        <v>12</v>
      </c>
      <c r="C3612" t="s">
        <v>409</v>
      </c>
      <c r="D3612" t="s">
        <v>2107</v>
      </c>
      <c r="E3612" t="s">
        <v>2322</v>
      </c>
      <c r="F3612" s="1">
        <v>33364</v>
      </c>
      <c r="G3612">
        <v>25</v>
      </c>
      <c r="H3612">
        <v>1.8</v>
      </c>
      <c r="I3612">
        <v>5</v>
      </c>
      <c r="J3612">
        <v>11</v>
      </c>
      <c r="K3612">
        <f t="shared" si="56"/>
        <v>71</v>
      </c>
      <c r="L3612">
        <v>76</v>
      </c>
      <c r="M3612">
        <v>168</v>
      </c>
    </row>
    <row r="3613" spans="1:13" x14ac:dyDescent="0.25">
      <c r="A3613" t="s">
        <v>2323</v>
      </c>
      <c r="B3613" t="s">
        <v>12</v>
      </c>
      <c r="C3613" t="s">
        <v>409</v>
      </c>
      <c r="D3613" t="s">
        <v>2107</v>
      </c>
      <c r="E3613" t="s">
        <v>2323</v>
      </c>
      <c r="F3613" s="1">
        <v>33820</v>
      </c>
      <c r="G3613">
        <v>24</v>
      </c>
      <c r="H3613">
        <v>1.59</v>
      </c>
      <c r="I3613">
        <v>5</v>
      </c>
      <c r="J3613">
        <v>3</v>
      </c>
      <c r="K3613">
        <f t="shared" si="56"/>
        <v>63</v>
      </c>
      <c r="L3613">
        <v>55</v>
      </c>
      <c r="M3613">
        <v>121</v>
      </c>
    </row>
    <row r="3614" spans="1:13" x14ac:dyDescent="0.25">
      <c r="A3614" t="s">
        <v>2324</v>
      </c>
      <c r="B3614" t="s">
        <v>12</v>
      </c>
      <c r="C3614" t="s">
        <v>92</v>
      </c>
      <c r="D3614" t="s">
        <v>2107</v>
      </c>
      <c r="E3614" t="s">
        <v>2324</v>
      </c>
      <c r="F3614" s="1">
        <v>33560</v>
      </c>
      <c r="G3614">
        <v>24</v>
      </c>
      <c r="H3614">
        <v>1.6</v>
      </c>
      <c r="I3614">
        <v>5</v>
      </c>
      <c r="J3614">
        <v>3</v>
      </c>
      <c r="K3614">
        <f t="shared" si="56"/>
        <v>63</v>
      </c>
      <c r="L3614">
        <v>53</v>
      </c>
      <c r="M3614">
        <v>117</v>
      </c>
    </row>
    <row r="3615" spans="1:13" x14ac:dyDescent="0.25">
      <c r="A3615" t="s">
        <v>2325</v>
      </c>
      <c r="B3615" t="s">
        <v>12</v>
      </c>
      <c r="C3615" t="s">
        <v>92</v>
      </c>
      <c r="D3615" t="s">
        <v>2107</v>
      </c>
      <c r="E3615" t="s">
        <v>2325</v>
      </c>
      <c r="F3615" s="1">
        <v>33877</v>
      </c>
      <c r="G3615">
        <v>23</v>
      </c>
      <c r="H3615">
        <v>1.65</v>
      </c>
      <c r="I3615">
        <v>5</v>
      </c>
      <c r="J3615">
        <v>5</v>
      </c>
      <c r="K3615">
        <f t="shared" si="56"/>
        <v>65</v>
      </c>
      <c r="L3615">
        <v>68</v>
      </c>
      <c r="M3615">
        <v>150</v>
      </c>
    </row>
    <row r="3616" spans="1:13" x14ac:dyDescent="0.25">
      <c r="A3616" t="s">
        <v>2326</v>
      </c>
      <c r="B3616" t="s">
        <v>12</v>
      </c>
      <c r="C3616" t="s">
        <v>409</v>
      </c>
      <c r="D3616" t="s">
        <v>2107</v>
      </c>
      <c r="E3616" t="s">
        <v>2326</v>
      </c>
      <c r="F3616" s="1">
        <v>34501</v>
      </c>
      <c r="G3616">
        <v>22</v>
      </c>
      <c r="H3616">
        <v>1.62</v>
      </c>
      <c r="I3616">
        <v>5</v>
      </c>
      <c r="J3616">
        <v>4</v>
      </c>
      <c r="K3616">
        <f t="shared" si="56"/>
        <v>64</v>
      </c>
      <c r="L3616">
        <v>49</v>
      </c>
      <c r="M3616">
        <v>108</v>
      </c>
    </row>
    <row r="3617" spans="1:13" x14ac:dyDescent="0.25">
      <c r="A3617" t="s">
        <v>2327</v>
      </c>
      <c r="B3617" t="s">
        <v>12</v>
      </c>
      <c r="C3617" t="s">
        <v>92</v>
      </c>
      <c r="D3617" t="s">
        <v>2107</v>
      </c>
      <c r="E3617" t="s">
        <v>2327</v>
      </c>
      <c r="F3617" s="1">
        <v>31754</v>
      </c>
      <c r="G3617">
        <v>29</v>
      </c>
      <c r="H3617">
        <v>1.75</v>
      </c>
      <c r="I3617">
        <v>5</v>
      </c>
      <c r="J3617">
        <v>9</v>
      </c>
      <c r="K3617">
        <f t="shared" si="56"/>
        <v>69</v>
      </c>
      <c r="L3617">
        <v>65</v>
      </c>
      <c r="M3617">
        <v>143</v>
      </c>
    </row>
    <row r="3618" spans="1:13" x14ac:dyDescent="0.25">
      <c r="A3618" t="s">
        <v>2328</v>
      </c>
      <c r="B3618" t="s">
        <v>12</v>
      </c>
      <c r="C3618" t="s">
        <v>92</v>
      </c>
      <c r="D3618" t="s">
        <v>2107</v>
      </c>
      <c r="E3618" t="s">
        <v>2328</v>
      </c>
      <c r="F3618" s="1">
        <v>33644</v>
      </c>
      <c r="G3618">
        <v>24</v>
      </c>
      <c r="H3618">
        <v>1.64</v>
      </c>
      <c r="I3618">
        <v>5</v>
      </c>
      <c r="J3618">
        <v>5</v>
      </c>
      <c r="K3618">
        <f t="shared" si="56"/>
        <v>65</v>
      </c>
      <c r="L3618">
        <v>53</v>
      </c>
      <c r="M3618">
        <v>117</v>
      </c>
    </row>
    <row r="3619" spans="1:13" x14ac:dyDescent="0.25">
      <c r="A3619" t="s">
        <v>2329</v>
      </c>
      <c r="B3619" t="s">
        <v>12</v>
      </c>
      <c r="C3619" t="s">
        <v>281</v>
      </c>
      <c r="D3619" t="s">
        <v>2107</v>
      </c>
      <c r="E3619" t="s">
        <v>2329</v>
      </c>
      <c r="F3619" s="1">
        <v>32849</v>
      </c>
      <c r="G3619">
        <v>26</v>
      </c>
      <c r="H3619">
        <v>1.62</v>
      </c>
      <c r="I3619">
        <v>5</v>
      </c>
      <c r="J3619">
        <v>4</v>
      </c>
      <c r="K3619">
        <f t="shared" si="56"/>
        <v>64</v>
      </c>
      <c r="L3619">
        <v>57</v>
      </c>
      <c r="M3619">
        <v>126</v>
      </c>
    </row>
    <row r="3620" spans="1:13" x14ac:dyDescent="0.25">
      <c r="A3620" t="s">
        <v>2330</v>
      </c>
      <c r="B3620" t="s">
        <v>12</v>
      </c>
      <c r="C3620" t="s">
        <v>66</v>
      </c>
      <c r="D3620" t="s">
        <v>2107</v>
      </c>
      <c r="E3620" t="s">
        <v>2330</v>
      </c>
      <c r="F3620" s="1">
        <v>34922</v>
      </c>
      <c r="G3620">
        <v>20</v>
      </c>
      <c r="H3620">
        <v>1.76</v>
      </c>
      <c r="I3620">
        <v>5</v>
      </c>
      <c r="J3620">
        <v>9</v>
      </c>
      <c r="K3620">
        <f t="shared" si="56"/>
        <v>69</v>
      </c>
      <c r="L3620">
        <v>66</v>
      </c>
      <c r="M3620">
        <v>146</v>
      </c>
    </row>
    <row r="3621" spans="1:13" x14ac:dyDescent="0.25">
      <c r="A3621" t="s">
        <v>2331</v>
      </c>
      <c r="B3621" t="s">
        <v>12</v>
      </c>
      <c r="C3621" t="s">
        <v>13</v>
      </c>
      <c r="D3621" t="s">
        <v>2107</v>
      </c>
      <c r="E3621" t="s">
        <v>2332</v>
      </c>
      <c r="F3621" s="1">
        <v>33407</v>
      </c>
      <c r="G3621">
        <v>25</v>
      </c>
      <c r="H3621">
        <v>1.75</v>
      </c>
      <c r="I3621">
        <v>5</v>
      </c>
      <c r="J3621">
        <v>9</v>
      </c>
      <c r="K3621">
        <f t="shared" si="56"/>
        <v>69</v>
      </c>
      <c r="L3621">
        <v>67</v>
      </c>
      <c r="M3621">
        <v>148</v>
      </c>
    </row>
    <row r="3622" spans="1:13" x14ac:dyDescent="0.25">
      <c r="A3622" t="s">
        <v>2333</v>
      </c>
      <c r="B3622" t="s">
        <v>12</v>
      </c>
      <c r="C3622" t="s">
        <v>13</v>
      </c>
      <c r="D3622" t="s">
        <v>2107</v>
      </c>
      <c r="E3622" t="s">
        <v>2334</v>
      </c>
      <c r="F3622" s="1">
        <v>33318</v>
      </c>
      <c r="G3622">
        <v>25</v>
      </c>
      <c r="H3622">
        <v>1.6</v>
      </c>
      <c r="I3622">
        <v>5</v>
      </c>
      <c r="J3622">
        <v>3</v>
      </c>
      <c r="K3622">
        <f t="shared" si="56"/>
        <v>63</v>
      </c>
      <c r="L3622">
        <v>56</v>
      </c>
      <c r="M3622">
        <v>123</v>
      </c>
    </row>
    <row r="3623" spans="1:13" x14ac:dyDescent="0.25">
      <c r="A3623" t="s">
        <v>2335</v>
      </c>
      <c r="B3623" t="s">
        <v>12</v>
      </c>
      <c r="C3623" t="s">
        <v>281</v>
      </c>
      <c r="D3623" t="s">
        <v>2107</v>
      </c>
      <c r="E3623" t="s">
        <v>2335</v>
      </c>
      <c r="F3623" s="1">
        <v>27628</v>
      </c>
      <c r="G3623">
        <v>40</v>
      </c>
      <c r="H3623">
        <v>1.78</v>
      </c>
      <c r="I3623">
        <v>5</v>
      </c>
      <c r="J3623">
        <v>10</v>
      </c>
      <c r="K3623">
        <f t="shared" si="56"/>
        <v>70</v>
      </c>
      <c r="L3623">
        <v>72</v>
      </c>
      <c r="M3623">
        <v>159</v>
      </c>
    </row>
    <row r="3624" spans="1:13" x14ac:dyDescent="0.25">
      <c r="A3624" t="s">
        <v>2336</v>
      </c>
      <c r="B3624" t="s">
        <v>12</v>
      </c>
      <c r="C3624" t="s">
        <v>281</v>
      </c>
      <c r="D3624" t="s">
        <v>2107</v>
      </c>
      <c r="E3624" t="s">
        <v>2336</v>
      </c>
      <c r="F3624" s="1">
        <v>34137</v>
      </c>
      <c r="G3624">
        <v>23</v>
      </c>
      <c r="H3624">
        <v>1.72</v>
      </c>
      <c r="I3624">
        <v>5</v>
      </c>
      <c r="J3624">
        <v>8</v>
      </c>
      <c r="K3624">
        <f t="shared" si="56"/>
        <v>68</v>
      </c>
      <c r="L3624">
        <v>63</v>
      </c>
      <c r="M3624">
        <v>139</v>
      </c>
    </row>
    <row r="3625" spans="1:13" x14ac:dyDescent="0.25">
      <c r="A3625" t="s">
        <v>2337</v>
      </c>
      <c r="B3625" t="s">
        <v>12</v>
      </c>
      <c r="C3625" t="s">
        <v>78</v>
      </c>
      <c r="D3625" t="s">
        <v>2107</v>
      </c>
      <c r="E3625" t="s">
        <v>2337</v>
      </c>
      <c r="F3625" s="1">
        <v>34532</v>
      </c>
      <c r="G3625">
        <v>22</v>
      </c>
      <c r="H3625">
        <v>1.65</v>
      </c>
      <c r="I3625">
        <v>5</v>
      </c>
      <c r="J3625">
        <v>5</v>
      </c>
      <c r="K3625">
        <f t="shared" si="56"/>
        <v>65</v>
      </c>
      <c r="L3625">
        <v>59</v>
      </c>
      <c r="M3625">
        <v>130</v>
      </c>
    </row>
    <row r="3626" spans="1:13" x14ac:dyDescent="0.25">
      <c r="A3626" t="s">
        <v>2338</v>
      </c>
      <c r="B3626" t="s">
        <v>12</v>
      </c>
      <c r="C3626" t="s">
        <v>281</v>
      </c>
      <c r="D3626" t="s">
        <v>2107</v>
      </c>
      <c r="E3626" t="s">
        <v>2338</v>
      </c>
      <c r="F3626" s="1">
        <v>34126</v>
      </c>
      <c r="G3626">
        <v>23</v>
      </c>
      <c r="H3626">
        <v>1.65</v>
      </c>
      <c r="I3626">
        <v>5</v>
      </c>
      <c r="J3626">
        <v>5</v>
      </c>
      <c r="K3626">
        <f t="shared" si="56"/>
        <v>65</v>
      </c>
      <c r="L3626">
        <v>63</v>
      </c>
      <c r="M3626">
        <v>139</v>
      </c>
    </row>
    <row r="3627" spans="1:13" x14ac:dyDescent="0.25">
      <c r="A3627" t="s">
        <v>2339</v>
      </c>
      <c r="B3627" t="s">
        <v>12</v>
      </c>
      <c r="C3627" t="s">
        <v>66</v>
      </c>
      <c r="D3627" t="s">
        <v>2107</v>
      </c>
      <c r="E3627" t="s">
        <v>2339</v>
      </c>
      <c r="F3627" s="1">
        <v>30083</v>
      </c>
      <c r="G3627">
        <v>34</v>
      </c>
      <c r="H3627">
        <v>1.66</v>
      </c>
      <c r="I3627">
        <v>5</v>
      </c>
      <c r="J3627">
        <v>5</v>
      </c>
      <c r="K3627">
        <f t="shared" si="56"/>
        <v>65</v>
      </c>
      <c r="L3627">
        <v>69</v>
      </c>
      <c r="M3627">
        <v>152</v>
      </c>
    </row>
    <row r="3628" spans="1:13" x14ac:dyDescent="0.25">
      <c r="A3628" t="s">
        <v>2340</v>
      </c>
      <c r="B3628" t="s">
        <v>12</v>
      </c>
      <c r="C3628" t="s">
        <v>78</v>
      </c>
      <c r="D3628" t="s">
        <v>2107</v>
      </c>
      <c r="E3628" t="s">
        <v>2340</v>
      </c>
      <c r="F3628" s="1">
        <v>32525</v>
      </c>
      <c r="G3628">
        <v>27</v>
      </c>
      <c r="H3628">
        <v>1.72</v>
      </c>
      <c r="I3628">
        <v>5</v>
      </c>
      <c r="J3628">
        <v>8</v>
      </c>
      <c r="K3628">
        <f t="shared" si="56"/>
        <v>68</v>
      </c>
      <c r="L3628">
        <v>62</v>
      </c>
      <c r="M3628">
        <v>137</v>
      </c>
    </row>
    <row r="3629" spans="1:13" x14ac:dyDescent="0.25">
      <c r="A3629" t="s">
        <v>2341</v>
      </c>
      <c r="B3629" t="s">
        <v>12</v>
      </c>
      <c r="C3629" t="s">
        <v>78</v>
      </c>
      <c r="D3629" t="s">
        <v>2107</v>
      </c>
      <c r="E3629" t="s">
        <v>2341</v>
      </c>
      <c r="F3629" s="1">
        <v>33452</v>
      </c>
      <c r="G3629">
        <v>25</v>
      </c>
      <c r="H3629">
        <v>1.71</v>
      </c>
      <c r="I3629">
        <v>5</v>
      </c>
      <c r="J3629">
        <v>7</v>
      </c>
      <c r="K3629">
        <f t="shared" si="56"/>
        <v>67</v>
      </c>
      <c r="L3629">
        <v>59</v>
      </c>
      <c r="M3629">
        <v>130</v>
      </c>
    </row>
    <row r="3630" spans="1:13" x14ac:dyDescent="0.25">
      <c r="A3630" t="s">
        <v>2342</v>
      </c>
      <c r="B3630" t="s">
        <v>12</v>
      </c>
      <c r="C3630" t="s">
        <v>86</v>
      </c>
      <c r="D3630" t="s">
        <v>2107</v>
      </c>
      <c r="E3630" t="s">
        <v>2342</v>
      </c>
      <c r="F3630" s="1">
        <v>30203</v>
      </c>
      <c r="G3630">
        <v>33</v>
      </c>
      <c r="H3630">
        <v>1.7</v>
      </c>
      <c r="I3630">
        <v>5</v>
      </c>
      <c r="J3630">
        <v>7</v>
      </c>
      <c r="K3630">
        <f t="shared" si="56"/>
        <v>67</v>
      </c>
      <c r="L3630">
        <v>60</v>
      </c>
      <c r="M3630">
        <v>132</v>
      </c>
    </row>
    <row r="3631" spans="1:13" x14ac:dyDescent="0.25">
      <c r="A3631" t="s">
        <v>2343</v>
      </c>
      <c r="B3631" t="s">
        <v>12</v>
      </c>
      <c r="C3631" t="s">
        <v>64</v>
      </c>
      <c r="D3631" t="s">
        <v>2107</v>
      </c>
      <c r="E3631" t="s">
        <v>2343</v>
      </c>
      <c r="F3631" s="1">
        <v>35100</v>
      </c>
      <c r="G3631">
        <v>20</v>
      </c>
      <c r="H3631">
        <v>1.73</v>
      </c>
      <c r="I3631">
        <v>5</v>
      </c>
      <c r="J3631">
        <v>8</v>
      </c>
      <c r="K3631">
        <f t="shared" si="56"/>
        <v>68</v>
      </c>
      <c r="L3631">
        <v>72</v>
      </c>
      <c r="M3631">
        <v>159</v>
      </c>
    </row>
    <row r="3632" spans="1:13" x14ac:dyDescent="0.25">
      <c r="A3632" t="s">
        <v>2344</v>
      </c>
      <c r="B3632" t="s">
        <v>12</v>
      </c>
      <c r="C3632" t="s">
        <v>115</v>
      </c>
      <c r="D3632" t="s">
        <v>2107</v>
      </c>
      <c r="E3632" t="s">
        <v>2344</v>
      </c>
      <c r="F3632" s="1">
        <v>31702</v>
      </c>
      <c r="G3632">
        <v>29</v>
      </c>
      <c r="H3632">
        <v>1.75</v>
      </c>
      <c r="I3632">
        <v>5</v>
      </c>
      <c r="J3632">
        <v>9</v>
      </c>
      <c r="K3632">
        <f t="shared" si="56"/>
        <v>69</v>
      </c>
      <c r="L3632">
        <v>68</v>
      </c>
      <c r="M3632">
        <v>150</v>
      </c>
    </row>
    <row r="3633" spans="1:13" x14ac:dyDescent="0.25">
      <c r="A3633" t="s">
        <v>2345</v>
      </c>
      <c r="B3633" t="s">
        <v>12</v>
      </c>
      <c r="C3633" t="s">
        <v>36</v>
      </c>
      <c r="D3633" t="s">
        <v>2107</v>
      </c>
      <c r="E3633" t="s">
        <v>2345</v>
      </c>
      <c r="F3633" s="1">
        <v>34345</v>
      </c>
      <c r="G3633">
        <v>22</v>
      </c>
      <c r="H3633">
        <v>1.72</v>
      </c>
      <c r="I3633">
        <v>5</v>
      </c>
      <c r="J3633">
        <v>8</v>
      </c>
      <c r="K3633">
        <f t="shared" si="56"/>
        <v>68</v>
      </c>
      <c r="L3633">
        <v>60</v>
      </c>
      <c r="M3633">
        <v>132</v>
      </c>
    </row>
    <row r="3634" spans="1:13" x14ac:dyDescent="0.25">
      <c r="A3634" t="s">
        <v>2346</v>
      </c>
      <c r="B3634" t="s">
        <v>12</v>
      </c>
      <c r="C3634" t="s">
        <v>26</v>
      </c>
      <c r="D3634" t="s">
        <v>2107</v>
      </c>
      <c r="E3634" t="s">
        <v>2346</v>
      </c>
      <c r="F3634" s="1">
        <v>34360</v>
      </c>
      <c r="G3634">
        <v>22</v>
      </c>
      <c r="H3634">
        <v>1.71</v>
      </c>
      <c r="I3634">
        <v>5</v>
      </c>
      <c r="J3634">
        <v>7</v>
      </c>
      <c r="K3634">
        <f t="shared" si="56"/>
        <v>67</v>
      </c>
      <c r="L3634">
        <v>60</v>
      </c>
      <c r="M3634">
        <v>132</v>
      </c>
    </row>
    <row r="3635" spans="1:13" x14ac:dyDescent="0.25">
      <c r="A3635" t="s">
        <v>2347</v>
      </c>
      <c r="B3635" t="s">
        <v>12</v>
      </c>
      <c r="C3635" t="s">
        <v>66</v>
      </c>
      <c r="D3635" t="s">
        <v>2107</v>
      </c>
      <c r="E3635" t="s">
        <v>2347</v>
      </c>
      <c r="F3635" s="1">
        <v>34100</v>
      </c>
      <c r="G3635">
        <v>23</v>
      </c>
      <c r="H3635">
        <v>1.73</v>
      </c>
      <c r="I3635">
        <v>5</v>
      </c>
      <c r="J3635">
        <v>8</v>
      </c>
      <c r="K3635">
        <f t="shared" si="56"/>
        <v>68</v>
      </c>
      <c r="L3635">
        <v>71</v>
      </c>
      <c r="M3635">
        <v>157</v>
      </c>
    </row>
    <row r="3636" spans="1:13" x14ac:dyDescent="0.25">
      <c r="A3636" t="s">
        <v>2348</v>
      </c>
      <c r="B3636" t="s">
        <v>12</v>
      </c>
      <c r="C3636" t="s">
        <v>86</v>
      </c>
      <c r="D3636" t="s">
        <v>2107</v>
      </c>
      <c r="E3636" t="s">
        <v>2348</v>
      </c>
      <c r="F3636" s="1">
        <v>34745</v>
      </c>
      <c r="G3636">
        <v>21</v>
      </c>
      <c r="H3636">
        <v>1.71</v>
      </c>
      <c r="I3636">
        <v>5</v>
      </c>
      <c r="J3636">
        <v>7</v>
      </c>
      <c r="K3636">
        <f t="shared" si="56"/>
        <v>67</v>
      </c>
      <c r="L3636">
        <v>59</v>
      </c>
      <c r="M3636">
        <v>130</v>
      </c>
    </row>
    <row r="3637" spans="1:13" x14ac:dyDescent="0.25">
      <c r="A3637" t="s">
        <v>2349</v>
      </c>
      <c r="B3637" t="s">
        <v>12</v>
      </c>
      <c r="C3637" t="s">
        <v>115</v>
      </c>
      <c r="D3637" t="s">
        <v>2107</v>
      </c>
      <c r="E3637" t="s">
        <v>2349</v>
      </c>
      <c r="F3637" s="1">
        <v>31550</v>
      </c>
      <c r="G3637">
        <v>30</v>
      </c>
      <c r="H3637">
        <v>1.71</v>
      </c>
      <c r="I3637">
        <v>5</v>
      </c>
      <c r="J3637">
        <v>7</v>
      </c>
      <c r="K3637">
        <f t="shared" si="56"/>
        <v>67</v>
      </c>
      <c r="L3637">
        <v>62</v>
      </c>
      <c r="M3637">
        <v>137</v>
      </c>
    </row>
    <row r="3638" spans="1:13" x14ac:dyDescent="0.25">
      <c r="A3638" t="s">
        <v>2350</v>
      </c>
      <c r="B3638" t="s">
        <v>12</v>
      </c>
      <c r="C3638" t="s">
        <v>281</v>
      </c>
      <c r="D3638" t="s">
        <v>2107</v>
      </c>
      <c r="E3638" t="s">
        <v>2350</v>
      </c>
      <c r="F3638" s="1">
        <v>31995</v>
      </c>
      <c r="G3638">
        <v>29</v>
      </c>
      <c r="H3638">
        <v>1.58</v>
      </c>
      <c r="I3638">
        <v>5</v>
      </c>
      <c r="J3638">
        <v>2</v>
      </c>
      <c r="K3638">
        <f t="shared" si="56"/>
        <v>62</v>
      </c>
      <c r="L3638">
        <v>52</v>
      </c>
      <c r="M3638">
        <v>115</v>
      </c>
    </row>
    <row r="3639" spans="1:13" x14ac:dyDescent="0.25">
      <c r="A3639" t="s">
        <v>2351</v>
      </c>
      <c r="B3639" t="s">
        <v>12</v>
      </c>
      <c r="C3639" t="s">
        <v>86</v>
      </c>
      <c r="D3639" t="s">
        <v>2107</v>
      </c>
      <c r="E3639" t="s">
        <v>2351</v>
      </c>
      <c r="F3639" s="1">
        <v>33263</v>
      </c>
      <c r="G3639">
        <v>25</v>
      </c>
      <c r="H3639">
        <v>1.63</v>
      </c>
      <c r="I3639">
        <v>5</v>
      </c>
      <c r="J3639">
        <v>4</v>
      </c>
      <c r="K3639">
        <f t="shared" si="56"/>
        <v>64</v>
      </c>
      <c r="L3639">
        <v>52</v>
      </c>
      <c r="M3639">
        <v>115</v>
      </c>
    </row>
    <row r="3640" spans="1:13" x14ac:dyDescent="0.25">
      <c r="A3640" t="s">
        <v>2352</v>
      </c>
      <c r="B3640" t="s">
        <v>12</v>
      </c>
      <c r="C3640" t="s">
        <v>64</v>
      </c>
      <c r="D3640" t="s">
        <v>2107</v>
      </c>
      <c r="E3640" t="s">
        <v>2352</v>
      </c>
      <c r="F3640" s="1">
        <v>32986</v>
      </c>
      <c r="G3640">
        <v>26</v>
      </c>
      <c r="H3640">
        <v>1.74</v>
      </c>
      <c r="I3640">
        <v>5</v>
      </c>
      <c r="J3640">
        <v>9</v>
      </c>
      <c r="K3640">
        <f t="shared" si="56"/>
        <v>69</v>
      </c>
      <c r="L3640">
        <v>64</v>
      </c>
      <c r="M3640">
        <v>141</v>
      </c>
    </row>
    <row r="3641" spans="1:13" x14ac:dyDescent="0.25">
      <c r="A3641" t="s">
        <v>2353</v>
      </c>
      <c r="B3641" t="s">
        <v>12</v>
      </c>
      <c r="C3641" t="s">
        <v>115</v>
      </c>
      <c r="D3641" t="s">
        <v>2107</v>
      </c>
      <c r="E3641" t="s">
        <v>2353</v>
      </c>
      <c r="F3641" s="1">
        <v>35090</v>
      </c>
      <c r="G3641">
        <v>20</v>
      </c>
      <c r="H3641">
        <v>1.6</v>
      </c>
      <c r="I3641">
        <v>5</v>
      </c>
      <c r="J3641">
        <v>3</v>
      </c>
      <c r="K3641">
        <f t="shared" si="56"/>
        <v>63</v>
      </c>
      <c r="L3641">
        <v>55</v>
      </c>
      <c r="M3641">
        <v>121</v>
      </c>
    </row>
    <row r="3642" spans="1:13" x14ac:dyDescent="0.25">
      <c r="A3642" t="s">
        <v>2354</v>
      </c>
      <c r="B3642" t="s">
        <v>12</v>
      </c>
      <c r="C3642" t="s">
        <v>26</v>
      </c>
      <c r="D3642" t="s">
        <v>2107</v>
      </c>
      <c r="E3642" t="s">
        <v>2354</v>
      </c>
      <c r="F3642" s="1">
        <v>34222</v>
      </c>
      <c r="G3642">
        <v>22</v>
      </c>
      <c r="H3642">
        <v>1.67</v>
      </c>
      <c r="I3642">
        <v>5</v>
      </c>
      <c r="J3642">
        <v>6</v>
      </c>
      <c r="K3642">
        <f t="shared" si="56"/>
        <v>66</v>
      </c>
      <c r="L3642">
        <v>63</v>
      </c>
      <c r="M3642">
        <v>139</v>
      </c>
    </row>
    <row r="3643" spans="1:13" x14ac:dyDescent="0.25">
      <c r="A3643" t="s">
        <v>2355</v>
      </c>
      <c r="B3643" t="s">
        <v>12</v>
      </c>
      <c r="C3643" t="s">
        <v>66</v>
      </c>
      <c r="D3643" t="s">
        <v>2107</v>
      </c>
      <c r="E3643" t="s">
        <v>2355</v>
      </c>
      <c r="F3643" s="1">
        <v>31695</v>
      </c>
      <c r="G3643">
        <v>29</v>
      </c>
      <c r="H3643">
        <v>1.78</v>
      </c>
      <c r="I3643">
        <v>5</v>
      </c>
      <c r="J3643">
        <v>10</v>
      </c>
      <c r="K3643">
        <f t="shared" si="56"/>
        <v>70</v>
      </c>
      <c r="L3643">
        <v>63</v>
      </c>
      <c r="M3643">
        <v>139</v>
      </c>
    </row>
    <row r="3644" spans="1:13" x14ac:dyDescent="0.25">
      <c r="A3644" t="s">
        <v>2356</v>
      </c>
      <c r="B3644" t="s">
        <v>12</v>
      </c>
      <c r="C3644" t="s">
        <v>86</v>
      </c>
      <c r="D3644" t="s">
        <v>2107</v>
      </c>
      <c r="E3644" t="s">
        <v>2356</v>
      </c>
      <c r="F3644" s="1">
        <v>31605</v>
      </c>
      <c r="G3644">
        <v>30</v>
      </c>
      <c r="H3644">
        <v>1.74</v>
      </c>
      <c r="I3644">
        <v>5</v>
      </c>
      <c r="J3644">
        <v>9</v>
      </c>
      <c r="K3644">
        <f t="shared" si="56"/>
        <v>69</v>
      </c>
      <c r="L3644">
        <v>56</v>
      </c>
      <c r="M3644">
        <v>123</v>
      </c>
    </row>
    <row r="3645" spans="1:13" x14ac:dyDescent="0.25">
      <c r="A3645" t="s">
        <v>2357</v>
      </c>
      <c r="B3645" t="s">
        <v>12</v>
      </c>
      <c r="C3645" t="s">
        <v>78</v>
      </c>
      <c r="D3645" t="s">
        <v>2107</v>
      </c>
      <c r="E3645" t="s">
        <v>2357</v>
      </c>
      <c r="F3645" s="1">
        <v>33679</v>
      </c>
      <c r="G3645">
        <v>24</v>
      </c>
      <c r="H3645">
        <v>1.69</v>
      </c>
      <c r="I3645">
        <v>5</v>
      </c>
      <c r="J3645">
        <v>7</v>
      </c>
      <c r="K3645">
        <f t="shared" si="56"/>
        <v>67</v>
      </c>
      <c r="L3645">
        <v>65</v>
      </c>
      <c r="M3645">
        <v>143</v>
      </c>
    </row>
    <row r="3646" spans="1:13" x14ac:dyDescent="0.25">
      <c r="A3646" t="s">
        <v>2358</v>
      </c>
      <c r="B3646" t="s">
        <v>12</v>
      </c>
      <c r="C3646" t="s">
        <v>92</v>
      </c>
      <c r="D3646" t="s">
        <v>2107</v>
      </c>
      <c r="E3646" t="s">
        <v>2358</v>
      </c>
      <c r="F3646" s="1">
        <v>32887</v>
      </c>
      <c r="G3646">
        <v>26</v>
      </c>
      <c r="H3646">
        <v>1.58</v>
      </c>
      <c r="I3646">
        <v>5</v>
      </c>
      <c r="J3646">
        <v>2</v>
      </c>
      <c r="K3646">
        <f t="shared" si="56"/>
        <v>62</v>
      </c>
      <c r="L3646">
        <v>59</v>
      </c>
      <c r="M3646">
        <v>130</v>
      </c>
    </row>
    <row r="3647" spans="1:13" x14ac:dyDescent="0.25">
      <c r="A3647" t="s">
        <v>2359</v>
      </c>
      <c r="B3647" t="s">
        <v>12</v>
      </c>
      <c r="C3647" t="s">
        <v>409</v>
      </c>
      <c r="D3647" t="s">
        <v>2107</v>
      </c>
      <c r="E3647" t="s">
        <v>2359</v>
      </c>
      <c r="F3647" s="1">
        <v>35160</v>
      </c>
      <c r="G3647">
        <v>20</v>
      </c>
      <c r="H3647">
        <v>1.62</v>
      </c>
      <c r="I3647">
        <v>5</v>
      </c>
      <c r="J3647">
        <v>4</v>
      </c>
      <c r="K3647">
        <f t="shared" si="56"/>
        <v>64</v>
      </c>
      <c r="L3647">
        <v>59</v>
      </c>
      <c r="M3647">
        <v>130</v>
      </c>
    </row>
    <row r="3648" spans="1:13" x14ac:dyDescent="0.25">
      <c r="A3648" t="s">
        <v>2360</v>
      </c>
      <c r="B3648" t="s">
        <v>12</v>
      </c>
      <c r="C3648" t="s">
        <v>51</v>
      </c>
      <c r="D3648" t="s">
        <v>2107</v>
      </c>
      <c r="E3648" t="s">
        <v>2360</v>
      </c>
      <c r="F3648" s="1">
        <v>33886</v>
      </c>
      <c r="G3648">
        <v>23</v>
      </c>
      <c r="H3648">
        <v>1.83</v>
      </c>
      <c r="I3648">
        <v>6</v>
      </c>
      <c r="J3648">
        <v>0</v>
      </c>
      <c r="K3648">
        <f t="shared" si="56"/>
        <v>72</v>
      </c>
      <c r="L3648">
        <v>74</v>
      </c>
      <c r="M3648">
        <v>163</v>
      </c>
    </row>
    <row r="3649" spans="1:13" x14ac:dyDescent="0.25">
      <c r="A3649" t="s">
        <v>2361</v>
      </c>
      <c r="B3649" t="s">
        <v>12</v>
      </c>
      <c r="C3649" t="s">
        <v>409</v>
      </c>
      <c r="D3649" t="s">
        <v>2107</v>
      </c>
      <c r="E3649" t="s">
        <v>2361</v>
      </c>
      <c r="F3649" s="1">
        <v>31807</v>
      </c>
      <c r="G3649">
        <v>29</v>
      </c>
      <c r="H3649">
        <v>1.59</v>
      </c>
      <c r="I3649">
        <v>5</v>
      </c>
      <c r="J3649">
        <v>3</v>
      </c>
      <c r="K3649">
        <f t="shared" si="56"/>
        <v>63</v>
      </c>
      <c r="L3649">
        <v>64</v>
      </c>
      <c r="M3649">
        <v>141</v>
      </c>
    </row>
    <row r="3650" spans="1:13" x14ac:dyDescent="0.25">
      <c r="A3650" t="s">
        <v>2362</v>
      </c>
      <c r="B3650" t="s">
        <v>12</v>
      </c>
      <c r="C3650" t="s">
        <v>409</v>
      </c>
      <c r="D3650" t="s">
        <v>2107</v>
      </c>
      <c r="E3650" t="s">
        <v>2362</v>
      </c>
      <c r="F3650" s="1">
        <v>34400</v>
      </c>
      <c r="G3650">
        <v>22</v>
      </c>
      <c r="H3650">
        <v>1.68</v>
      </c>
      <c r="I3650">
        <v>5</v>
      </c>
      <c r="J3650">
        <v>6</v>
      </c>
      <c r="K3650">
        <f t="shared" si="56"/>
        <v>66</v>
      </c>
      <c r="L3650">
        <v>61</v>
      </c>
      <c r="M3650">
        <v>134</v>
      </c>
    </row>
    <row r="3651" spans="1:13" x14ac:dyDescent="0.25">
      <c r="A3651" t="s">
        <v>2363</v>
      </c>
      <c r="B3651" t="s">
        <v>12</v>
      </c>
      <c r="C3651" t="s">
        <v>66</v>
      </c>
      <c r="D3651" t="s">
        <v>2107</v>
      </c>
      <c r="E3651" t="s">
        <v>2363</v>
      </c>
      <c r="F3651" s="1">
        <v>32322</v>
      </c>
      <c r="G3651">
        <v>28</v>
      </c>
      <c r="H3651">
        <v>1.72</v>
      </c>
      <c r="I3651">
        <v>5</v>
      </c>
      <c r="J3651">
        <v>8</v>
      </c>
      <c r="K3651">
        <f t="shared" ref="K3651:K3714" si="57">I3651*12+J3651</f>
        <v>68</v>
      </c>
      <c r="L3651">
        <v>68</v>
      </c>
      <c r="M3651">
        <v>150</v>
      </c>
    </row>
    <row r="3652" spans="1:13" x14ac:dyDescent="0.25">
      <c r="A3652" t="s">
        <v>2364</v>
      </c>
      <c r="B3652" t="s">
        <v>12</v>
      </c>
      <c r="C3652" t="s">
        <v>36</v>
      </c>
      <c r="D3652" t="s">
        <v>2107</v>
      </c>
      <c r="E3652" t="s">
        <v>2364</v>
      </c>
      <c r="F3652" s="1">
        <v>32205</v>
      </c>
      <c r="G3652">
        <v>28</v>
      </c>
      <c r="H3652">
        <v>1.67</v>
      </c>
      <c r="I3652">
        <v>5</v>
      </c>
      <c r="J3652">
        <v>6</v>
      </c>
      <c r="K3652">
        <f t="shared" si="57"/>
        <v>66</v>
      </c>
      <c r="L3652">
        <v>58</v>
      </c>
      <c r="M3652">
        <v>128</v>
      </c>
    </row>
    <row r="3653" spans="1:13" x14ac:dyDescent="0.25">
      <c r="A3653" t="s">
        <v>2365</v>
      </c>
      <c r="B3653" t="s">
        <v>12</v>
      </c>
      <c r="C3653" t="s">
        <v>115</v>
      </c>
      <c r="D3653" t="s">
        <v>2107</v>
      </c>
      <c r="E3653" t="s">
        <v>2365</v>
      </c>
      <c r="F3653" s="1">
        <v>34893</v>
      </c>
      <c r="G3653">
        <v>21</v>
      </c>
      <c r="H3653">
        <v>1.69</v>
      </c>
      <c r="I3653">
        <v>5</v>
      </c>
      <c r="J3653">
        <v>7</v>
      </c>
      <c r="K3653">
        <f t="shared" si="57"/>
        <v>67</v>
      </c>
      <c r="L3653">
        <v>58</v>
      </c>
      <c r="M3653">
        <v>128</v>
      </c>
    </row>
    <row r="3654" spans="1:13" x14ac:dyDescent="0.25">
      <c r="A3654" t="s">
        <v>2366</v>
      </c>
      <c r="B3654" t="s">
        <v>12</v>
      </c>
      <c r="C3654" t="s">
        <v>78</v>
      </c>
      <c r="D3654" t="s">
        <v>2107</v>
      </c>
      <c r="E3654" t="s">
        <v>2366</v>
      </c>
      <c r="F3654" s="1">
        <v>32900</v>
      </c>
      <c r="G3654">
        <v>26</v>
      </c>
      <c r="H3654">
        <v>1.69</v>
      </c>
      <c r="I3654">
        <v>5</v>
      </c>
      <c r="J3654">
        <v>7</v>
      </c>
      <c r="K3654">
        <f t="shared" si="57"/>
        <v>67</v>
      </c>
      <c r="L3654">
        <v>57</v>
      </c>
      <c r="M3654">
        <v>126</v>
      </c>
    </row>
    <row r="3655" spans="1:13" x14ac:dyDescent="0.25">
      <c r="A3655" t="s">
        <v>2367</v>
      </c>
      <c r="B3655" t="s">
        <v>12</v>
      </c>
      <c r="C3655" t="s">
        <v>78</v>
      </c>
      <c r="D3655" t="s">
        <v>2107</v>
      </c>
      <c r="E3655" t="s">
        <v>2367</v>
      </c>
      <c r="F3655" s="1">
        <v>34722</v>
      </c>
      <c r="G3655">
        <v>21</v>
      </c>
      <c r="H3655">
        <v>1.65</v>
      </c>
      <c r="I3655">
        <v>5</v>
      </c>
      <c r="J3655">
        <v>5</v>
      </c>
      <c r="K3655">
        <f t="shared" si="57"/>
        <v>65</v>
      </c>
      <c r="L3655">
        <v>59</v>
      </c>
      <c r="M3655">
        <v>130</v>
      </c>
    </row>
    <row r="3656" spans="1:13" x14ac:dyDescent="0.25">
      <c r="A3656" t="s">
        <v>2368</v>
      </c>
      <c r="B3656" t="s">
        <v>12</v>
      </c>
      <c r="C3656" t="s">
        <v>66</v>
      </c>
      <c r="D3656" t="s">
        <v>2107</v>
      </c>
      <c r="E3656" t="s">
        <v>2368</v>
      </c>
      <c r="F3656" s="1">
        <v>33901</v>
      </c>
      <c r="G3656">
        <v>23</v>
      </c>
      <c r="H3656">
        <v>1.72</v>
      </c>
      <c r="I3656">
        <v>5</v>
      </c>
      <c r="J3656">
        <v>8</v>
      </c>
      <c r="K3656">
        <f t="shared" si="57"/>
        <v>68</v>
      </c>
      <c r="L3656">
        <v>67</v>
      </c>
      <c r="M3656">
        <v>148</v>
      </c>
    </row>
    <row r="3657" spans="1:13" x14ac:dyDescent="0.25">
      <c r="A3657" t="s">
        <v>2369</v>
      </c>
      <c r="B3657" t="s">
        <v>12</v>
      </c>
      <c r="C3657" t="s">
        <v>92</v>
      </c>
      <c r="D3657" t="s">
        <v>2107</v>
      </c>
      <c r="E3657" t="s">
        <v>2369</v>
      </c>
      <c r="F3657" s="1">
        <v>32977</v>
      </c>
      <c r="G3657">
        <v>26</v>
      </c>
      <c r="H3657">
        <v>1.64</v>
      </c>
      <c r="I3657">
        <v>5</v>
      </c>
      <c r="J3657">
        <v>5</v>
      </c>
      <c r="K3657">
        <f t="shared" si="57"/>
        <v>65</v>
      </c>
      <c r="L3657">
        <v>50</v>
      </c>
      <c r="M3657">
        <v>110</v>
      </c>
    </row>
    <row r="3658" spans="1:13" x14ac:dyDescent="0.25">
      <c r="A3658" t="s">
        <v>2370</v>
      </c>
      <c r="B3658" t="s">
        <v>12</v>
      </c>
      <c r="C3658" t="s">
        <v>36</v>
      </c>
      <c r="D3658" t="s">
        <v>2107</v>
      </c>
      <c r="E3658" t="s">
        <v>2370</v>
      </c>
      <c r="F3658" s="1">
        <v>33290</v>
      </c>
      <c r="G3658">
        <v>25</v>
      </c>
      <c r="H3658">
        <v>1.61</v>
      </c>
      <c r="I3658">
        <v>5</v>
      </c>
      <c r="J3658">
        <v>3</v>
      </c>
      <c r="K3658">
        <f t="shared" si="57"/>
        <v>63</v>
      </c>
      <c r="L3658">
        <v>52</v>
      </c>
      <c r="M3658">
        <v>115</v>
      </c>
    </row>
    <row r="3659" spans="1:13" x14ac:dyDescent="0.25">
      <c r="A3659" t="s">
        <v>2371</v>
      </c>
      <c r="B3659" t="s">
        <v>12</v>
      </c>
      <c r="C3659" t="s">
        <v>26</v>
      </c>
      <c r="D3659" t="s">
        <v>2107</v>
      </c>
      <c r="E3659" t="s">
        <v>2371</v>
      </c>
      <c r="F3659" s="1">
        <v>33405</v>
      </c>
      <c r="G3659">
        <v>25</v>
      </c>
      <c r="H3659">
        <v>1.58</v>
      </c>
      <c r="I3659">
        <v>5</v>
      </c>
      <c r="J3659">
        <v>2</v>
      </c>
      <c r="K3659">
        <f t="shared" si="57"/>
        <v>62</v>
      </c>
      <c r="L3659">
        <v>55</v>
      </c>
      <c r="M3659">
        <v>121</v>
      </c>
    </row>
    <row r="3660" spans="1:13" x14ac:dyDescent="0.25">
      <c r="A3660" t="s">
        <v>2372</v>
      </c>
      <c r="B3660" t="s">
        <v>12</v>
      </c>
      <c r="C3660" t="s">
        <v>51</v>
      </c>
      <c r="D3660" t="s">
        <v>2107</v>
      </c>
      <c r="E3660" t="s">
        <v>2372</v>
      </c>
      <c r="F3660" s="1">
        <v>32292</v>
      </c>
      <c r="G3660">
        <v>28</v>
      </c>
      <c r="H3660">
        <v>1.62</v>
      </c>
      <c r="I3660">
        <v>5</v>
      </c>
      <c r="J3660">
        <v>4</v>
      </c>
      <c r="K3660">
        <f t="shared" si="57"/>
        <v>64</v>
      </c>
      <c r="L3660">
        <v>54</v>
      </c>
      <c r="M3660">
        <v>119</v>
      </c>
    </row>
    <row r="3661" spans="1:13" x14ac:dyDescent="0.25">
      <c r="A3661" t="s">
        <v>2373</v>
      </c>
      <c r="B3661" t="s">
        <v>12</v>
      </c>
      <c r="C3661" t="s">
        <v>86</v>
      </c>
      <c r="D3661" t="s">
        <v>2107</v>
      </c>
      <c r="E3661" t="s">
        <v>2373</v>
      </c>
      <c r="F3661" s="1">
        <v>33586</v>
      </c>
      <c r="G3661">
        <v>24</v>
      </c>
      <c r="H3661">
        <v>1.7</v>
      </c>
      <c r="I3661">
        <v>5</v>
      </c>
      <c r="J3661">
        <v>7</v>
      </c>
      <c r="K3661">
        <f t="shared" si="57"/>
        <v>67</v>
      </c>
      <c r="L3661">
        <v>56</v>
      </c>
      <c r="M3661">
        <v>123</v>
      </c>
    </row>
    <row r="3662" spans="1:13" x14ac:dyDescent="0.25">
      <c r="A3662" t="s">
        <v>2374</v>
      </c>
      <c r="B3662" t="s">
        <v>12</v>
      </c>
      <c r="C3662" t="s">
        <v>409</v>
      </c>
      <c r="D3662" t="s">
        <v>2107</v>
      </c>
      <c r="E3662" t="s">
        <v>2374</v>
      </c>
      <c r="F3662" s="1">
        <v>35187</v>
      </c>
      <c r="G3662">
        <v>20</v>
      </c>
      <c r="H3662">
        <v>1.56</v>
      </c>
      <c r="I3662">
        <v>5</v>
      </c>
      <c r="J3662">
        <v>1</v>
      </c>
      <c r="K3662">
        <f t="shared" si="57"/>
        <v>61</v>
      </c>
      <c r="L3662">
        <v>50</v>
      </c>
      <c r="M3662">
        <v>110</v>
      </c>
    </row>
    <row r="3663" spans="1:13" x14ac:dyDescent="0.25">
      <c r="A3663" t="s">
        <v>2375</v>
      </c>
      <c r="B3663" t="s">
        <v>12</v>
      </c>
      <c r="C3663" t="s">
        <v>92</v>
      </c>
      <c r="D3663" t="s">
        <v>2107</v>
      </c>
      <c r="E3663" t="s">
        <v>2375</v>
      </c>
      <c r="F3663" s="1">
        <v>31392</v>
      </c>
      <c r="G3663">
        <v>30</v>
      </c>
      <c r="H3663">
        <v>1.58</v>
      </c>
      <c r="I3663">
        <v>5</v>
      </c>
      <c r="J3663">
        <v>2</v>
      </c>
      <c r="K3663">
        <f t="shared" si="57"/>
        <v>62</v>
      </c>
      <c r="L3663">
        <v>60</v>
      </c>
      <c r="M3663">
        <v>132</v>
      </c>
    </row>
    <row r="3664" spans="1:13" x14ac:dyDescent="0.25">
      <c r="A3664" t="s">
        <v>2376</v>
      </c>
      <c r="B3664" t="s">
        <v>12</v>
      </c>
      <c r="C3664" t="s">
        <v>13</v>
      </c>
      <c r="D3664" t="s">
        <v>2107</v>
      </c>
      <c r="E3664" t="s">
        <v>2377</v>
      </c>
      <c r="F3664" s="1">
        <v>32060</v>
      </c>
      <c r="G3664">
        <v>28</v>
      </c>
      <c r="H3664">
        <v>1.61</v>
      </c>
      <c r="I3664">
        <v>5</v>
      </c>
      <c r="J3664">
        <v>3</v>
      </c>
      <c r="K3664">
        <f t="shared" si="57"/>
        <v>63</v>
      </c>
      <c r="L3664">
        <v>54</v>
      </c>
      <c r="M3664">
        <v>119</v>
      </c>
    </row>
    <row r="3665" spans="1:13" x14ac:dyDescent="0.25">
      <c r="A3665" t="s">
        <v>2378</v>
      </c>
      <c r="B3665" t="s">
        <v>12</v>
      </c>
      <c r="C3665" t="s">
        <v>13</v>
      </c>
      <c r="D3665" t="s">
        <v>2107</v>
      </c>
      <c r="E3665" t="s">
        <v>2379</v>
      </c>
      <c r="F3665" s="1">
        <v>33989</v>
      </c>
      <c r="G3665">
        <v>23</v>
      </c>
      <c r="H3665">
        <v>1.64</v>
      </c>
      <c r="I3665">
        <v>5</v>
      </c>
      <c r="J3665">
        <v>5</v>
      </c>
      <c r="K3665">
        <f t="shared" si="57"/>
        <v>65</v>
      </c>
      <c r="L3665">
        <v>60</v>
      </c>
      <c r="M3665">
        <v>132</v>
      </c>
    </row>
    <row r="3666" spans="1:13" x14ac:dyDescent="0.25">
      <c r="A3666" t="s">
        <v>2380</v>
      </c>
      <c r="B3666" t="s">
        <v>12</v>
      </c>
      <c r="C3666" t="s">
        <v>13</v>
      </c>
      <c r="D3666" t="s">
        <v>2107</v>
      </c>
      <c r="E3666" t="s">
        <v>2381</v>
      </c>
      <c r="F3666" s="1">
        <v>32494</v>
      </c>
      <c r="G3666">
        <v>27</v>
      </c>
      <c r="H3666">
        <v>1.66</v>
      </c>
      <c r="I3666">
        <v>5</v>
      </c>
      <c r="J3666">
        <v>5</v>
      </c>
      <c r="K3666">
        <f t="shared" si="57"/>
        <v>65</v>
      </c>
      <c r="L3666">
        <v>59</v>
      </c>
      <c r="M3666">
        <v>130</v>
      </c>
    </row>
    <row r="3667" spans="1:13" x14ac:dyDescent="0.25">
      <c r="A3667" t="s">
        <v>2382</v>
      </c>
      <c r="B3667" t="s">
        <v>12</v>
      </c>
      <c r="C3667" t="s">
        <v>281</v>
      </c>
      <c r="D3667" t="s">
        <v>2107</v>
      </c>
      <c r="E3667" t="s">
        <v>2382</v>
      </c>
      <c r="F3667" s="1">
        <v>33303</v>
      </c>
      <c r="G3667">
        <v>25</v>
      </c>
      <c r="H3667">
        <v>1.74</v>
      </c>
      <c r="I3667">
        <v>5</v>
      </c>
      <c r="J3667">
        <v>9</v>
      </c>
      <c r="K3667">
        <f t="shared" si="57"/>
        <v>69</v>
      </c>
      <c r="L3667">
        <v>66</v>
      </c>
      <c r="M3667">
        <v>146</v>
      </c>
    </row>
    <row r="3668" spans="1:13" x14ac:dyDescent="0.25">
      <c r="A3668" t="s">
        <v>2383</v>
      </c>
      <c r="B3668" t="s">
        <v>12</v>
      </c>
      <c r="C3668" t="s">
        <v>92</v>
      </c>
      <c r="D3668" t="s">
        <v>2107</v>
      </c>
      <c r="E3668" t="s">
        <v>2383</v>
      </c>
      <c r="F3668" s="1">
        <v>34501</v>
      </c>
      <c r="G3668">
        <v>22</v>
      </c>
      <c r="H3668">
        <v>1.63</v>
      </c>
      <c r="I3668">
        <v>5</v>
      </c>
      <c r="J3668">
        <v>4</v>
      </c>
      <c r="K3668">
        <f t="shared" si="57"/>
        <v>64</v>
      </c>
      <c r="L3668">
        <v>70</v>
      </c>
      <c r="M3668">
        <v>154</v>
      </c>
    </row>
    <row r="3669" spans="1:13" x14ac:dyDescent="0.25">
      <c r="A3669" t="s">
        <v>2384</v>
      </c>
      <c r="B3669" t="s">
        <v>12</v>
      </c>
      <c r="C3669" t="s">
        <v>51</v>
      </c>
      <c r="D3669" t="s">
        <v>2107</v>
      </c>
      <c r="E3669" t="s">
        <v>2384</v>
      </c>
      <c r="F3669" s="1">
        <v>32109</v>
      </c>
      <c r="G3669">
        <v>28</v>
      </c>
      <c r="H3669">
        <v>1.72</v>
      </c>
      <c r="I3669">
        <v>5</v>
      </c>
      <c r="J3669">
        <v>8</v>
      </c>
      <c r="K3669">
        <f t="shared" si="57"/>
        <v>68</v>
      </c>
      <c r="L3669">
        <v>56</v>
      </c>
      <c r="M3669">
        <v>123</v>
      </c>
    </row>
    <row r="3670" spans="1:13" x14ac:dyDescent="0.25">
      <c r="A3670" t="s">
        <v>2385</v>
      </c>
      <c r="B3670" t="s">
        <v>12</v>
      </c>
      <c r="C3670" t="s">
        <v>115</v>
      </c>
      <c r="D3670" t="s">
        <v>2107</v>
      </c>
      <c r="E3670" t="s">
        <v>2385</v>
      </c>
      <c r="F3670" s="1">
        <v>33074</v>
      </c>
      <c r="G3670">
        <v>26</v>
      </c>
      <c r="H3670">
        <v>1.87</v>
      </c>
      <c r="I3670">
        <v>6</v>
      </c>
      <c r="J3670">
        <v>2</v>
      </c>
      <c r="K3670">
        <f t="shared" si="57"/>
        <v>74</v>
      </c>
      <c r="L3670">
        <v>70</v>
      </c>
      <c r="M3670">
        <v>154</v>
      </c>
    </row>
    <row r="3671" spans="1:13" x14ac:dyDescent="0.25">
      <c r="A3671" t="s">
        <v>2386</v>
      </c>
      <c r="B3671" t="s">
        <v>12</v>
      </c>
      <c r="C3671" t="s">
        <v>78</v>
      </c>
      <c r="D3671" t="s">
        <v>2107</v>
      </c>
      <c r="E3671" t="s">
        <v>2386</v>
      </c>
      <c r="F3671" s="1">
        <v>32769</v>
      </c>
      <c r="G3671">
        <v>26</v>
      </c>
      <c r="H3671">
        <v>1.76</v>
      </c>
      <c r="I3671">
        <v>5</v>
      </c>
      <c r="J3671">
        <v>9</v>
      </c>
      <c r="K3671">
        <f t="shared" si="57"/>
        <v>69</v>
      </c>
      <c r="L3671">
        <v>62</v>
      </c>
      <c r="M3671">
        <v>137</v>
      </c>
    </row>
    <row r="3672" spans="1:13" x14ac:dyDescent="0.25">
      <c r="A3672" t="s">
        <v>2387</v>
      </c>
      <c r="B3672" t="s">
        <v>12</v>
      </c>
      <c r="C3672" t="s">
        <v>78</v>
      </c>
      <c r="D3672" t="s">
        <v>2107</v>
      </c>
      <c r="E3672" t="s">
        <v>2387</v>
      </c>
      <c r="F3672" s="1">
        <v>32299</v>
      </c>
      <c r="G3672">
        <v>28</v>
      </c>
      <c r="H3672">
        <v>1.72</v>
      </c>
      <c r="I3672">
        <v>5</v>
      </c>
      <c r="J3672">
        <v>8</v>
      </c>
      <c r="K3672">
        <f t="shared" si="57"/>
        <v>68</v>
      </c>
      <c r="L3672">
        <v>73</v>
      </c>
      <c r="M3672">
        <v>161</v>
      </c>
    </row>
    <row r="3673" spans="1:13" x14ac:dyDescent="0.25">
      <c r="A3673" t="s">
        <v>2388</v>
      </c>
      <c r="B3673" t="s">
        <v>12</v>
      </c>
      <c r="C3673" t="s">
        <v>36</v>
      </c>
      <c r="D3673" t="s">
        <v>2107</v>
      </c>
      <c r="E3673" t="s">
        <v>2388</v>
      </c>
      <c r="F3673" s="1">
        <v>33508</v>
      </c>
      <c r="G3673">
        <v>24</v>
      </c>
      <c r="H3673">
        <v>1.66</v>
      </c>
      <c r="I3673">
        <v>5</v>
      </c>
      <c r="J3673">
        <v>5</v>
      </c>
      <c r="K3673">
        <f t="shared" si="57"/>
        <v>65</v>
      </c>
      <c r="L3673">
        <v>59</v>
      </c>
      <c r="M3673">
        <v>130</v>
      </c>
    </row>
    <row r="3674" spans="1:13" x14ac:dyDescent="0.25">
      <c r="A3674" t="s">
        <v>2389</v>
      </c>
      <c r="B3674" t="s">
        <v>12</v>
      </c>
      <c r="C3674" t="s">
        <v>78</v>
      </c>
      <c r="D3674" t="s">
        <v>2107</v>
      </c>
      <c r="E3674" t="s">
        <v>2389</v>
      </c>
      <c r="F3674" s="1">
        <v>33205</v>
      </c>
      <c r="G3674">
        <v>25</v>
      </c>
      <c r="H3674">
        <v>1.65</v>
      </c>
      <c r="I3674">
        <v>5</v>
      </c>
      <c r="J3674">
        <v>5</v>
      </c>
      <c r="K3674">
        <f t="shared" si="57"/>
        <v>65</v>
      </c>
      <c r="L3674">
        <v>60</v>
      </c>
      <c r="M3674">
        <v>132</v>
      </c>
    </row>
    <row r="3675" spans="1:13" x14ac:dyDescent="0.25">
      <c r="A3675" t="s">
        <v>2390</v>
      </c>
      <c r="B3675" t="s">
        <v>12</v>
      </c>
      <c r="C3675" t="s">
        <v>78</v>
      </c>
      <c r="D3675" t="s">
        <v>2107</v>
      </c>
      <c r="E3675" t="s">
        <v>2390</v>
      </c>
      <c r="F3675" s="1">
        <v>33976</v>
      </c>
      <c r="G3675">
        <v>23</v>
      </c>
      <c r="H3675">
        <v>1.7</v>
      </c>
      <c r="I3675">
        <v>5</v>
      </c>
      <c r="J3675">
        <v>7</v>
      </c>
      <c r="K3675">
        <f t="shared" si="57"/>
        <v>67</v>
      </c>
      <c r="L3675">
        <v>61</v>
      </c>
      <c r="M3675">
        <v>134</v>
      </c>
    </row>
    <row r="3676" spans="1:13" x14ac:dyDescent="0.25">
      <c r="A3676" t="s">
        <v>454</v>
      </c>
      <c r="B3676" t="s">
        <v>12</v>
      </c>
      <c r="C3676" t="s">
        <v>78</v>
      </c>
      <c r="D3676" t="s">
        <v>2107</v>
      </c>
      <c r="E3676" t="s">
        <v>454</v>
      </c>
      <c r="F3676" s="1">
        <v>33472</v>
      </c>
      <c r="G3676">
        <v>24</v>
      </c>
      <c r="H3676">
        <v>1.75</v>
      </c>
      <c r="I3676">
        <v>5</v>
      </c>
      <c r="J3676">
        <v>9</v>
      </c>
      <c r="K3676">
        <f t="shared" si="57"/>
        <v>69</v>
      </c>
      <c r="L3676">
        <v>61</v>
      </c>
      <c r="M3676">
        <v>134</v>
      </c>
    </row>
    <row r="3677" spans="1:13" x14ac:dyDescent="0.25">
      <c r="A3677" t="s">
        <v>2391</v>
      </c>
      <c r="B3677" t="s">
        <v>12</v>
      </c>
      <c r="C3677" t="s">
        <v>78</v>
      </c>
      <c r="D3677" t="s">
        <v>2107</v>
      </c>
      <c r="E3677" t="s">
        <v>2391</v>
      </c>
      <c r="F3677" s="1">
        <v>33146</v>
      </c>
      <c r="G3677">
        <v>25</v>
      </c>
      <c r="H3677">
        <v>1.85</v>
      </c>
      <c r="I3677">
        <v>6</v>
      </c>
      <c r="J3677">
        <v>1</v>
      </c>
      <c r="K3677">
        <f t="shared" si="57"/>
        <v>73</v>
      </c>
      <c r="L3677">
        <v>64</v>
      </c>
      <c r="M3677">
        <v>141</v>
      </c>
    </row>
    <row r="3678" spans="1:13" x14ac:dyDescent="0.25">
      <c r="A3678" t="s">
        <v>2392</v>
      </c>
      <c r="B3678" t="s">
        <v>12</v>
      </c>
      <c r="C3678" t="s">
        <v>7</v>
      </c>
      <c r="D3678" t="s">
        <v>2393</v>
      </c>
      <c r="E3678" t="s">
        <v>2392</v>
      </c>
      <c r="F3678" s="1">
        <v>35883</v>
      </c>
      <c r="G3678">
        <v>18</v>
      </c>
      <c r="H3678">
        <v>1.73</v>
      </c>
      <c r="I3678">
        <v>5</v>
      </c>
      <c r="J3678">
        <v>8</v>
      </c>
      <c r="K3678">
        <f t="shared" si="57"/>
        <v>68</v>
      </c>
      <c r="L3678">
        <v>57</v>
      </c>
      <c r="M3678">
        <v>126</v>
      </c>
    </row>
    <row r="3679" spans="1:13" x14ac:dyDescent="0.25">
      <c r="A3679" t="s">
        <v>2394</v>
      </c>
      <c r="B3679" t="s">
        <v>12</v>
      </c>
      <c r="C3679" t="s">
        <v>201</v>
      </c>
      <c r="D3679" t="s">
        <v>2393</v>
      </c>
      <c r="E3679" t="s">
        <v>2394</v>
      </c>
      <c r="F3679" s="1">
        <v>35026</v>
      </c>
      <c r="G3679">
        <v>20</v>
      </c>
      <c r="H3679">
        <v>1.74</v>
      </c>
      <c r="I3679">
        <v>5</v>
      </c>
      <c r="J3679">
        <v>9</v>
      </c>
      <c r="K3679">
        <f t="shared" si="57"/>
        <v>69</v>
      </c>
      <c r="L3679">
        <v>73</v>
      </c>
      <c r="M3679">
        <v>161</v>
      </c>
    </row>
    <row r="3680" spans="1:13" x14ac:dyDescent="0.25">
      <c r="A3680" t="s">
        <v>2395</v>
      </c>
      <c r="B3680" t="s">
        <v>12</v>
      </c>
      <c r="C3680" t="s">
        <v>46</v>
      </c>
      <c r="D3680" t="s">
        <v>2393</v>
      </c>
      <c r="E3680" t="s">
        <v>2395</v>
      </c>
      <c r="F3680" s="1">
        <v>32294</v>
      </c>
      <c r="G3680">
        <v>28</v>
      </c>
      <c r="H3680">
        <v>1.58</v>
      </c>
      <c r="I3680">
        <v>5</v>
      </c>
      <c r="J3680">
        <v>2</v>
      </c>
      <c r="K3680">
        <f t="shared" si="57"/>
        <v>62</v>
      </c>
      <c r="L3680">
        <v>48</v>
      </c>
      <c r="M3680">
        <v>106</v>
      </c>
    </row>
    <row r="3681" spans="1:13" x14ac:dyDescent="0.25">
      <c r="A3681" t="s">
        <v>2396</v>
      </c>
      <c r="B3681" t="s">
        <v>12</v>
      </c>
      <c r="C3681" t="s">
        <v>22</v>
      </c>
      <c r="D3681" t="s">
        <v>2393</v>
      </c>
      <c r="E3681" t="s">
        <v>2396</v>
      </c>
      <c r="F3681" s="1">
        <v>32100</v>
      </c>
      <c r="G3681">
        <v>28</v>
      </c>
      <c r="H3681">
        <v>1.67</v>
      </c>
      <c r="I3681">
        <v>5</v>
      </c>
      <c r="J3681">
        <v>6</v>
      </c>
      <c r="K3681">
        <f t="shared" si="57"/>
        <v>66</v>
      </c>
      <c r="L3681">
        <v>56</v>
      </c>
      <c r="M3681">
        <v>123</v>
      </c>
    </row>
    <row r="3682" spans="1:13" x14ac:dyDescent="0.25">
      <c r="A3682" t="s">
        <v>2397</v>
      </c>
      <c r="B3682" t="s">
        <v>12</v>
      </c>
      <c r="C3682" t="s">
        <v>64</v>
      </c>
      <c r="D3682" t="s">
        <v>2393</v>
      </c>
      <c r="E3682" t="s">
        <v>2397</v>
      </c>
      <c r="F3682" s="1">
        <v>31938</v>
      </c>
      <c r="G3682">
        <v>29</v>
      </c>
      <c r="H3682">
        <v>1.83</v>
      </c>
      <c r="I3682">
        <v>6</v>
      </c>
      <c r="J3682">
        <v>0</v>
      </c>
      <c r="K3682">
        <f t="shared" si="57"/>
        <v>72</v>
      </c>
      <c r="L3682">
        <v>75</v>
      </c>
      <c r="M3682">
        <v>165</v>
      </c>
    </row>
    <row r="3683" spans="1:13" x14ac:dyDescent="0.25">
      <c r="A3683" t="s">
        <v>2398</v>
      </c>
      <c r="B3683" t="s">
        <v>12</v>
      </c>
      <c r="C3683" t="s">
        <v>66</v>
      </c>
      <c r="D3683" t="s">
        <v>2393</v>
      </c>
      <c r="E3683" t="s">
        <v>2398</v>
      </c>
      <c r="F3683" s="1">
        <v>29652</v>
      </c>
      <c r="G3683">
        <v>35</v>
      </c>
      <c r="H3683">
        <v>1.68</v>
      </c>
      <c r="I3683">
        <v>5</v>
      </c>
      <c r="J3683">
        <v>6</v>
      </c>
      <c r="K3683">
        <f t="shared" si="57"/>
        <v>66</v>
      </c>
      <c r="L3683">
        <v>69</v>
      </c>
      <c r="M3683">
        <v>152</v>
      </c>
    </row>
    <row r="3684" spans="1:13" x14ac:dyDescent="0.25">
      <c r="A3684" t="s">
        <v>2399</v>
      </c>
      <c r="B3684" t="s">
        <v>12</v>
      </c>
      <c r="C3684" t="s">
        <v>409</v>
      </c>
      <c r="D3684" t="s">
        <v>2393</v>
      </c>
      <c r="E3684" t="s">
        <v>2399</v>
      </c>
      <c r="F3684" s="1">
        <v>32639</v>
      </c>
      <c r="G3684">
        <v>27</v>
      </c>
      <c r="H3684">
        <v>1.58</v>
      </c>
      <c r="I3684">
        <v>5</v>
      </c>
      <c r="J3684">
        <v>2</v>
      </c>
      <c r="K3684">
        <f t="shared" si="57"/>
        <v>62</v>
      </c>
    </row>
    <row r="3685" spans="1:13" x14ac:dyDescent="0.25">
      <c r="A3685" t="s">
        <v>2400</v>
      </c>
      <c r="B3685" t="s">
        <v>12</v>
      </c>
      <c r="C3685" t="s">
        <v>268</v>
      </c>
      <c r="D3685" t="s">
        <v>2393</v>
      </c>
      <c r="E3685" t="s">
        <v>2400</v>
      </c>
      <c r="F3685" s="1">
        <v>35781</v>
      </c>
      <c r="G3685">
        <v>18</v>
      </c>
      <c r="H3685">
        <v>1.74</v>
      </c>
      <c r="I3685">
        <v>5</v>
      </c>
      <c r="J3685">
        <v>9</v>
      </c>
      <c r="K3685">
        <f t="shared" si="57"/>
        <v>69</v>
      </c>
      <c r="L3685">
        <v>58</v>
      </c>
      <c r="M3685">
        <v>128</v>
      </c>
    </row>
    <row r="3686" spans="1:13" x14ac:dyDescent="0.25">
      <c r="A3686" t="s">
        <v>2401</v>
      </c>
      <c r="B3686" t="s">
        <v>12</v>
      </c>
      <c r="C3686" t="s">
        <v>54</v>
      </c>
      <c r="D3686" t="s">
        <v>2393</v>
      </c>
      <c r="E3686" t="s">
        <v>2401</v>
      </c>
      <c r="F3686" s="1">
        <v>32717</v>
      </c>
      <c r="G3686">
        <v>27</v>
      </c>
      <c r="H3686">
        <v>1.73</v>
      </c>
      <c r="I3686">
        <v>5</v>
      </c>
      <c r="J3686">
        <v>8</v>
      </c>
      <c r="K3686">
        <f t="shared" si="57"/>
        <v>68</v>
      </c>
      <c r="L3686">
        <v>77</v>
      </c>
      <c r="M3686">
        <v>170</v>
      </c>
    </row>
    <row r="3687" spans="1:13" x14ac:dyDescent="0.25">
      <c r="A3687" t="s">
        <v>2402</v>
      </c>
      <c r="B3687" t="s">
        <v>12</v>
      </c>
      <c r="C3687" t="s">
        <v>66</v>
      </c>
      <c r="D3687" t="s">
        <v>2393</v>
      </c>
      <c r="E3687" t="s">
        <v>2402</v>
      </c>
      <c r="F3687" s="1">
        <v>35683</v>
      </c>
      <c r="G3687">
        <v>18</v>
      </c>
      <c r="H3687">
        <v>1.63</v>
      </c>
      <c r="I3687">
        <v>5</v>
      </c>
      <c r="J3687">
        <v>4</v>
      </c>
      <c r="K3687">
        <f t="shared" si="57"/>
        <v>64</v>
      </c>
      <c r="L3687">
        <v>50</v>
      </c>
      <c r="M3687">
        <v>110</v>
      </c>
    </row>
    <row r="3688" spans="1:13" x14ac:dyDescent="0.25">
      <c r="A3688" t="s">
        <v>2403</v>
      </c>
      <c r="B3688" t="s">
        <v>12</v>
      </c>
      <c r="C3688" t="s">
        <v>22</v>
      </c>
      <c r="D3688" t="s">
        <v>2393</v>
      </c>
      <c r="E3688" t="s">
        <v>2403</v>
      </c>
      <c r="F3688" s="1">
        <v>33025</v>
      </c>
      <c r="G3688">
        <v>26</v>
      </c>
      <c r="H3688">
        <v>1.74</v>
      </c>
      <c r="I3688">
        <v>5</v>
      </c>
      <c r="J3688">
        <v>9</v>
      </c>
      <c r="K3688">
        <f t="shared" si="57"/>
        <v>69</v>
      </c>
      <c r="L3688">
        <v>68</v>
      </c>
      <c r="M3688">
        <v>150</v>
      </c>
    </row>
    <row r="3689" spans="1:13" x14ac:dyDescent="0.25">
      <c r="A3689" t="s">
        <v>2404</v>
      </c>
      <c r="B3689" t="s">
        <v>12</v>
      </c>
      <c r="C3689" t="s">
        <v>159</v>
      </c>
      <c r="D3689" t="s">
        <v>2393</v>
      </c>
      <c r="E3689" t="s">
        <v>2404</v>
      </c>
      <c r="F3689" s="1">
        <v>35144</v>
      </c>
      <c r="G3689">
        <v>20</v>
      </c>
      <c r="H3689">
        <v>1.7</v>
      </c>
      <c r="I3689">
        <v>5</v>
      </c>
      <c r="J3689">
        <v>7</v>
      </c>
      <c r="K3689">
        <f t="shared" si="57"/>
        <v>67</v>
      </c>
      <c r="L3689">
        <v>70</v>
      </c>
      <c r="M3689">
        <v>154</v>
      </c>
    </row>
    <row r="3690" spans="1:13" x14ac:dyDescent="0.25">
      <c r="A3690" t="s">
        <v>2405</v>
      </c>
      <c r="B3690" t="s">
        <v>12</v>
      </c>
      <c r="C3690" t="s">
        <v>68</v>
      </c>
      <c r="D3690" t="s">
        <v>2393</v>
      </c>
      <c r="E3690" t="s">
        <v>2405</v>
      </c>
      <c r="F3690" s="1">
        <v>29806</v>
      </c>
      <c r="G3690">
        <v>35</v>
      </c>
      <c r="H3690">
        <v>1.7</v>
      </c>
      <c r="I3690">
        <v>5</v>
      </c>
      <c r="J3690">
        <v>7</v>
      </c>
      <c r="K3690">
        <f t="shared" si="57"/>
        <v>67</v>
      </c>
      <c r="L3690">
        <v>70</v>
      </c>
      <c r="M3690">
        <v>154</v>
      </c>
    </row>
    <row r="3691" spans="1:13" x14ac:dyDescent="0.25">
      <c r="A3691" t="s">
        <v>2406</v>
      </c>
      <c r="B3691" t="s">
        <v>12</v>
      </c>
      <c r="C3691" t="s">
        <v>172</v>
      </c>
      <c r="D3691" t="s">
        <v>2393</v>
      </c>
      <c r="E3691" t="s">
        <v>2406</v>
      </c>
      <c r="F3691" s="1">
        <v>33094</v>
      </c>
      <c r="G3691">
        <v>26</v>
      </c>
      <c r="H3691">
        <v>1.69</v>
      </c>
      <c r="I3691">
        <v>5</v>
      </c>
      <c r="J3691">
        <v>7</v>
      </c>
      <c r="K3691">
        <f t="shared" si="57"/>
        <v>67</v>
      </c>
      <c r="L3691">
        <v>57</v>
      </c>
      <c r="M3691">
        <v>126</v>
      </c>
    </row>
    <row r="3692" spans="1:13" x14ac:dyDescent="0.25">
      <c r="A3692" t="s">
        <v>2407</v>
      </c>
      <c r="B3692" t="s">
        <v>12</v>
      </c>
      <c r="C3692" t="s">
        <v>86</v>
      </c>
      <c r="D3692" t="s">
        <v>2393</v>
      </c>
      <c r="E3692" t="s">
        <v>2407</v>
      </c>
      <c r="F3692" s="1">
        <v>32642</v>
      </c>
      <c r="G3692">
        <v>27</v>
      </c>
      <c r="H3692">
        <v>1.73</v>
      </c>
      <c r="I3692">
        <v>5</v>
      </c>
      <c r="J3692">
        <v>8</v>
      </c>
      <c r="K3692">
        <f t="shared" si="57"/>
        <v>68</v>
      </c>
      <c r="L3692">
        <v>72</v>
      </c>
      <c r="M3692">
        <v>159</v>
      </c>
    </row>
    <row r="3693" spans="1:13" x14ac:dyDescent="0.25">
      <c r="A3693" t="s">
        <v>2408</v>
      </c>
      <c r="B3693" t="s">
        <v>12</v>
      </c>
      <c r="C3693" t="s">
        <v>159</v>
      </c>
      <c r="D3693" t="s">
        <v>2393</v>
      </c>
      <c r="E3693" t="s">
        <v>2408</v>
      </c>
      <c r="F3693" s="1">
        <v>25440</v>
      </c>
      <c r="G3693">
        <v>46</v>
      </c>
      <c r="H3693">
        <v>1.63</v>
      </c>
      <c r="I3693">
        <v>5</v>
      </c>
      <c r="J3693">
        <v>4</v>
      </c>
      <c r="K3693">
        <f t="shared" si="57"/>
        <v>64</v>
      </c>
      <c r="L3693">
        <v>60</v>
      </c>
      <c r="M3693">
        <v>132</v>
      </c>
    </row>
    <row r="3694" spans="1:13" x14ac:dyDescent="0.25">
      <c r="A3694" t="s">
        <v>2409</v>
      </c>
      <c r="B3694" t="s">
        <v>12</v>
      </c>
      <c r="C3694" t="s">
        <v>133</v>
      </c>
      <c r="D3694" t="s">
        <v>2393</v>
      </c>
      <c r="E3694" t="s">
        <v>2409</v>
      </c>
      <c r="F3694" s="1">
        <v>32572</v>
      </c>
      <c r="G3694">
        <v>27</v>
      </c>
      <c r="H3694">
        <v>1.72</v>
      </c>
      <c r="I3694">
        <v>5</v>
      </c>
      <c r="J3694">
        <v>8</v>
      </c>
      <c r="K3694">
        <f t="shared" si="57"/>
        <v>68</v>
      </c>
      <c r="L3694">
        <v>63</v>
      </c>
      <c r="M3694">
        <v>139</v>
      </c>
    </row>
    <row r="3695" spans="1:13" x14ac:dyDescent="0.25">
      <c r="A3695" t="s">
        <v>2410</v>
      </c>
      <c r="B3695" t="s">
        <v>12</v>
      </c>
      <c r="C3695" t="s">
        <v>268</v>
      </c>
      <c r="D3695" t="s">
        <v>2393</v>
      </c>
      <c r="E3695" t="s">
        <v>2410</v>
      </c>
      <c r="F3695" s="1">
        <v>31660</v>
      </c>
      <c r="G3695">
        <v>29</v>
      </c>
      <c r="H3695">
        <v>1.64</v>
      </c>
      <c r="I3695">
        <v>5</v>
      </c>
      <c r="J3695">
        <v>5</v>
      </c>
      <c r="K3695">
        <f t="shared" si="57"/>
        <v>65</v>
      </c>
      <c r="L3695">
        <v>63</v>
      </c>
      <c r="M3695">
        <v>139</v>
      </c>
    </row>
    <row r="3696" spans="1:13" x14ac:dyDescent="0.25">
      <c r="A3696" t="s">
        <v>2411</v>
      </c>
      <c r="B3696" t="s">
        <v>12</v>
      </c>
      <c r="C3696" t="s">
        <v>46</v>
      </c>
      <c r="D3696" t="s">
        <v>2393</v>
      </c>
      <c r="E3696" t="s">
        <v>2411</v>
      </c>
      <c r="F3696" s="1">
        <v>34282</v>
      </c>
      <c r="G3696">
        <v>22</v>
      </c>
      <c r="H3696">
        <v>1.66</v>
      </c>
      <c r="I3696">
        <v>5</v>
      </c>
      <c r="J3696">
        <v>5</v>
      </c>
      <c r="K3696">
        <f t="shared" si="57"/>
        <v>65</v>
      </c>
      <c r="L3696">
        <v>58</v>
      </c>
      <c r="M3696">
        <v>128</v>
      </c>
    </row>
    <row r="3697" spans="1:13" x14ac:dyDescent="0.25">
      <c r="A3697" t="s">
        <v>2412</v>
      </c>
      <c r="B3697" t="s">
        <v>12</v>
      </c>
      <c r="C3697" t="s">
        <v>71</v>
      </c>
      <c r="D3697" t="s">
        <v>2393</v>
      </c>
      <c r="E3697" t="s">
        <v>2412</v>
      </c>
      <c r="F3697" s="1">
        <v>33077</v>
      </c>
      <c r="G3697">
        <v>26</v>
      </c>
      <c r="H3697">
        <v>1.78</v>
      </c>
      <c r="I3697">
        <v>5</v>
      </c>
      <c r="J3697">
        <v>10</v>
      </c>
      <c r="K3697">
        <f t="shared" si="57"/>
        <v>70</v>
      </c>
      <c r="L3697">
        <v>72</v>
      </c>
      <c r="M3697">
        <v>159</v>
      </c>
    </row>
    <row r="3698" spans="1:13" x14ac:dyDescent="0.25">
      <c r="A3698" t="s">
        <v>2413</v>
      </c>
      <c r="B3698" t="s">
        <v>12</v>
      </c>
      <c r="C3698" t="s">
        <v>115</v>
      </c>
      <c r="D3698" t="s">
        <v>2393</v>
      </c>
      <c r="E3698" t="s">
        <v>2413</v>
      </c>
      <c r="F3698" s="1">
        <v>27536</v>
      </c>
      <c r="G3698">
        <v>41</v>
      </c>
      <c r="H3698">
        <v>1.68</v>
      </c>
      <c r="I3698">
        <v>5</v>
      </c>
      <c r="J3698">
        <v>6</v>
      </c>
      <c r="K3698">
        <f t="shared" si="57"/>
        <v>66</v>
      </c>
      <c r="L3698">
        <v>62</v>
      </c>
      <c r="M3698">
        <v>137</v>
      </c>
    </row>
    <row r="3699" spans="1:13" x14ac:dyDescent="0.25">
      <c r="A3699" t="s">
        <v>2414</v>
      </c>
      <c r="B3699" t="s">
        <v>12</v>
      </c>
      <c r="C3699" t="s">
        <v>51</v>
      </c>
      <c r="D3699" t="s">
        <v>2393</v>
      </c>
      <c r="E3699" t="s">
        <v>2414</v>
      </c>
      <c r="F3699" s="1">
        <v>31135</v>
      </c>
      <c r="G3699">
        <v>31</v>
      </c>
      <c r="H3699">
        <v>1.71</v>
      </c>
      <c r="I3699">
        <v>5</v>
      </c>
      <c r="J3699">
        <v>7</v>
      </c>
      <c r="K3699">
        <f t="shared" si="57"/>
        <v>67</v>
      </c>
      <c r="L3699">
        <v>64</v>
      </c>
      <c r="M3699">
        <v>141</v>
      </c>
    </row>
    <row r="3700" spans="1:13" x14ac:dyDescent="0.25">
      <c r="A3700" t="s">
        <v>2415</v>
      </c>
      <c r="B3700" t="s">
        <v>12</v>
      </c>
      <c r="C3700" t="s">
        <v>71</v>
      </c>
      <c r="D3700" t="s">
        <v>2393</v>
      </c>
      <c r="E3700" t="s">
        <v>2415</v>
      </c>
      <c r="F3700" s="1">
        <v>29215</v>
      </c>
      <c r="G3700">
        <v>36</v>
      </c>
      <c r="H3700">
        <v>1.77</v>
      </c>
      <c r="I3700">
        <v>5</v>
      </c>
      <c r="J3700">
        <v>10</v>
      </c>
      <c r="K3700">
        <f t="shared" si="57"/>
        <v>70</v>
      </c>
      <c r="L3700">
        <v>64</v>
      </c>
      <c r="M3700">
        <v>141</v>
      </c>
    </row>
    <row r="3701" spans="1:13" x14ac:dyDescent="0.25">
      <c r="A3701" t="s">
        <v>2416</v>
      </c>
      <c r="B3701" t="s">
        <v>12</v>
      </c>
      <c r="C3701" t="s">
        <v>124</v>
      </c>
      <c r="D3701" t="s">
        <v>2393</v>
      </c>
      <c r="E3701" t="s">
        <v>2416</v>
      </c>
      <c r="F3701" s="1">
        <v>33933</v>
      </c>
      <c r="G3701">
        <v>23</v>
      </c>
      <c r="H3701">
        <v>1.65</v>
      </c>
      <c r="I3701">
        <v>5</v>
      </c>
      <c r="J3701">
        <v>5</v>
      </c>
      <c r="K3701">
        <f t="shared" si="57"/>
        <v>65</v>
      </c>
      <c r="L3701">
        <v>60</v>
      </c>
      <c r="M3701">
        <v>132</v>
      </c>
    </row>
    <row r="3702" spans="1:13" x14ac:dyDescent="0.25">
      <c r="A3702" t="s">
        <v>2417</v>
      </c>
      <c r="B3702" t="s">
        <v>12</v>
      </c>
      <c r="C3702" t="s">
        <v>54</v>
      </c>
      <c r="D3702" t="s">
        <v>2393</v>
      </c>
      <c r="E3702" t="s">
        <v>2417</v>
      </c>
      <c r="F3702" s="1">
        <v>34556</v>
      </c>
      <c r="G3702">
        <v>21</v>
      </c>
      <c r="H3702">
        <v>1.76</v>
      </c>
      <c r="I3702">
        <v>5</v>
      </c>
      <c r="J3702">
        <v>9</v>
      </c>
      <c r="K3702">
        <f t="shared" si="57"/>
        <v>69</v>
      </c>
      <c r="L3702">
        <v>70</v>
      </c>
      <c r="M3702">
        <v>154</v>
      </c>
    </row>
    <row r="3703" spans="1:13" x14ac:dyDescent="0.25">
      <c r="A3703" t="s">
        <v>2418</v>
      </c>
      <c r="B3703" t="s">
        <v>12</v>
      </c>
      <c r="C3703" t="s">
        <v>54</v>
      </c>
      <c r="D3703" t="s">
        <v>2393</v>
      </c>
      <c r="E3703" t="s">
        <v>2418</v>
      </c>
      <c r="F3703" s="1">
        <v>32336</v>
      </c>
      <c r="G3703">
        <v>28</v>
      </c>
      <c r="H3703">
        <v>1.68</v>
      </c>
      <c r="I3703">
        <v>5</v>
      </c>
      <c r="J3703">
        <v>6</v>
      </c>
      <c r="K3703">
        <f t="shared" si="57"/>
        <v>66</v>
      </c>
      <c r="L3703">
        <v>60</v>
      </c>
      <c r="M3703">
        <v>132</v>
      </c>
    </row>
    <row r="3704" spans="1:13" x14ac:dyDescent="0.25">
      <c r="A3704" t="s">
        <v>2419</v>
      </c>
      <c r="B3704" t="s">
        <v>12</v>
      </c>
      <c r="C3704" t="s">
        <v>2420</v>
      </c>
      <c r="D3704" t="s">
        <v>2393</v>
      </c>
      <c r="E3704" t="s">
        <v>2419</v>
      </c>
      <c r="F3704" s="1">
        <v>31733</v>
      </c>
      <c r="G3704">
        <v>29</v>
      </c>
      <c r="H3704">
        <v>1.6</v>
      </c>
      <c r="I3704">
        <v>5</v>
      </c>
      <c r="J3704">
        <v>3</v>
      </c>
      <c r="K3704">
        <f t="shared" si="57"/>
        <v>63</v>
      </c>
      <c r="L3704">
        <v>58</v>
      </c>
      <c r="M3704">
        <v>128</v>
      </c>
    </row>
    <row r="3705" spans="1:13" x14ac:dyDescent="0.25">
      <c r="A3705" t="s">
        <v>2421</v>
      </c>
      <c r="B3705" t="s">
        <v>12</v>
      </c>
      <c r="C3705" t="s">
        <v>115</v>
      </c>
      <c r="D3705" t="s">
        <v>2393</v>
      </c>
      <c r="E3705" t="s">
        <v>2421</v>
      </c>
      <c r="F3705" s="1">
        <v>28881</v>
      </c>
      <c r="G3705">
        <v>37</v>
      </c>
      <c r="H3705">
        <v>1.72</v>
      </c>
      <c r="I3705">
        <v>5</v>
      </c>
      <c r="J3705">
        <v>8</v>
      </c>
      <c r="K3705">
        <f t="shared" si="57"/>
        <v>68</v>
      </c>
      <c r="L3705">
        <v>66</v>
      </c>
      <c r="M3705">
        <v>146</v>
      </c>
    </row>
    <row r="3706" spans="1:13" x14ac:dyDescent="0.25">
      <c r="A3706" t="s">
        <v>2422</v>
      </c>
      <c r="B3706" t="s">
        <v>12</v>
      </c>
      <c r="C3706" t="s">
        <v>294</v>
      </c>
      <c r="D3706" t="s">
        <v>2393</v>
      </c>
      <c r="E3706" t="s">
        <v>2422</v>
      </c>
      <c r="F3706" s="1">
        <v>34683</v>
      </c>
      <c r="G3706">
        <v>21</v>
      </c>
      <c r="H3706">
        <v>1.68</v>
      </c>
      <c r="I3706">
        <v>5</v>
      </c>
      <c r="J3706">
        <v>6</v>
      </c>
      <c r="K3706">
        <f t="shared" si="57"/>
        <v>66</v>
      </c>
      <c r="L3706">
        <v>53</v>
      </c>
      <c r="M3706">
        <v>117</v>
      </c>
    </row>
    <row r="3707" spans="1:13" x14ac:dyDescent="0.25">
      <c r="A3707" t="s">
        <v>2423</v>
      </c>
      <c r="B3707" t="s">
        <v>12</v>
      </c>
      <c r="C3707" t="s">
        <v>100</v>
      </c>
      <c r="D3707" t="s">
        <v>2393</v>
      </c>
      <c r="E3707" t="s">
        <v>2423</v>
      </c>
      <c r="F3707" s="1">
        <v>34268</v>
      </c>
      <c r="G3707">
        <v>22</v>
      </c>
      <c r="H3707">
        <v>1.65</v>
      </c>
      <c r="I3707">
        <v>5</v>
      </c>
      <c r="J3707">
        <v>5</v>
      </c>
      <c r="K3707">
        <f t="shared" si="57"/>
        <v>65</v>
      </c>
      <c r="L3707">
        <v>61</v>
      </c>
      <c r="M3707">
        <v>134</v>
      </c>
    </row>
    <row r="3708" spans="1:13" x14ac:dyDescent="0.25">
      <c r="A3708" t="s">
        <v>2424</v>
      </c>
      <c r="B3708" t="s">
        <v>12</v>
      </c>
      <c r="C3708" t="s">
        <v>255</v>
      </c>
      <c r="D3708" t="s">
        <v>2393</v>
      </c>
      <c r="E3708" t="s">
        <v>2424</v>
      </c>
      <c r="F3708" s="1">
        <v>33639</v>
      </c>
      <c r="G3708">
        <v>24</v>
      </c>
      <c r="H3708">
        <v>1.75</v>
      </c>
      <c r="I3708">
        <v>5</v>
      </c>
      <c r="J3708">
        <v>9</v>
      </c>
      <c r="K3708">
        <f t="shared" si="57"/>
        <v>69</v>
      </c>
      <c r="L3708">
        <v>61</v>
      </c>
      <c r="M3708">
        <v>134</v>
      </c>
    </row>
    <row r="3709" spans="1:13" x14ac:dyDescent="0.25">
      <c r="A3709" t="s">
        <v>2425</v>
      </c>
      <c r="B3709" t="s">
        <v>6</v>
      </c>
      <c r="C3709" t="s">
        <v>281</v>
      </c>
      <c r="D3709" t="s">
        <v>2393</v>
      </c>
      <c r="E3709" t="s">
        <v>2425</v>
      </c>
      <c r="F3709" s="1">
        <v>35543</v>
      </c>
      <c r="G3709">
        <v>19</v>
      </c>
      <c r="H3709">
        <v>1.67</v>
      </c>
      <c r="I3709">
        <v>5</v>
      </c>
      <c r="J3709">
        <v>6</v>
      </c>
      <c r="K3709">
        <f t="shared" si="57"/>
        <v>66</v>
      </c>
      <c r="L3709">
        <v>65</v>
      </c>
      <c r="M3709">
        <v>143</v>
      </c>
    </row>
    <row r="3710" spans="1:13" x14ac:dyDescent="0.25">
      <c r="A3710" t="s">
        <v>2426</v>
      </c>
      <c r="B3710" t="s">
        <v>12</v>
      </c>
      <c r="C3710" t="s">
        <v>307</v>
      </c>
      <c r="D3710" t="s">
        <v>2393</v>
      </c>
      <c r="E3710" t="s">
        <v>2426</v>
      </c>
      <c r="F3710" s="1">
        <v>34668</v>
      </c>
      <c r="G3710">
        <v>21</v>
      </c>
      <c r="H3710">
        <v>1.68</v>
      </c>
      <c r="I3710">
        <v>5</v>
      </c>
      <c r="J3710">
        <v>6</v>
      </c>
      <c r="K3710">
        <f t="shared" si="57"/>
        <v>66</v>
      </c>
      <c r="L3710">
        <v>56</v>
      </c>
      <c r="M3710">
        <v>123</v>
      </c>
    </row>
    <row r="3711" spans="1:13" x14ac:dyDescent="0.25">
      <c r="A3711" t="s">
        <v>2427</v>
      </c>
      <c r="B3711" t="s">
        <v>12</v>
      </c>
      <c r="C3711" t="s">
        <v>51</v>
      </c>
      <c r="D3711" t="s">
        <v>2393</v>
      </c>
      <c r="E3711" t="s">
        <v>2427</v>
      </c>
      <c r="F3711" s="1">
        <v>34740</v>
      </c>
      <c r="G3711">
        <v>21</v>
      </c>
      <c r="H3711">
        <v>1.81</v>
      </c>
      <c r="I3711">
        <v>5</v>
      </c>
      <c r="J3711">
        <v>11</v>
      </c>
      <c r="K3711">
        <f t="shared" si="57"/>
        <v>71</v>
      </c>
      <c r="L3711">
        <v>72</v>
      </c>
      <c r="M3711">
        <v>159</v>
      </c>
    </row>
    <row r="3712" spans="1:13" x14ac:dyDescent="0.25">
      <c r="A3712" t="s">
        <v>2428</v>
      </c>
      <c r="B3712" t="s">
        <v>12</v>
      </c>
      <c r="C3712" t="s">
        <v>802</v>
      </c>
      <c r="D3712" t="s">
        <v>2393</v>
      </c>
      <c r="E3712" t="s">
        <v>2428</v>
      </c>
      <c r="F3712" s="1">
        <v>32278</v>
      </c>
      <c r="G3712">
        <v>28</v>
      </c>
      <c r="H3712">
        <v>1.68</v>
      </c>
      <c r="I3712">
        <v>5</v>
      </c>
      <c r="J3712">
        <v>6</v>
      </c>
      <c r="K3712">
        <f t="shared" si="57"/>
        <v>66</v>
      </c>
      <c r="L3712">
        <v>67</v>
      </c>
      <c r="M3712">
        <v>148</v>
      </c>
    </row>
    <row r="3713" spans="1:13" x14ac:dyDescent="0.25">
      <c r="A3713" t="s">
        <v>2429</v>
      </c>
      <c r="B3713" t="s">
        <v>12</v>
      </c>
      <c r="C3713" t="s">
        <v>100</v>
      </c>
      <c r="D3713" t="s">
        <v>2393</v>
      </c>
      <c r="E3713" t="s">
        <v>2429</v>
      </c>
      <c r="F3713" s="1">
        <v>33146</v>
      </c>
      <c r="G3713">
        <v>25</v>
      </c>
      <c r="H3713">
        <v>1.7</v>
      </c>
      <c r="I3713">
        <v>5</v>
      </c>
      <c r="J3713">
        <v>7</v>
      </c>
      <c r="K3713">
        <f t="shared" si="57"/>
        <v>67</v>
      </c>
      <c r="L3713">
        <v>70</v>
      </c>
      <c r="M3713">
        <v>154</v>
      </c>
    </row>
    <row r="3714" spans="1:13" x14ac:dyDescent="0.25">
      <c r="A3714" t="s">
        <v>2430</v>
      </c>
      <c r="B3714" t="s">
        <v>12</v>
      </c>
      <c r="C3714" t="s">
        <v>26</v>
      </c>
      <c r="D3714" t="s">
        <v>2393</v>
      </c>
      <c r="E3714" t="s">
        <v>2430</v>
      </c>
      <c r="F3714" s="1">
        <v>35212</v>
      </c>
      <c r="G3714">
        <v>20</v>
      </c>
      <c r="H3714">
        <v>1.65</v>
      </c>
      <c r="I3714">
        <v>5</v>
      </c>
      <c r="J3714">
        <v>5</v>
      </c>
      <c r="K3714">
        <f t="shared" si="57"/>
        <v>65</v>
      </c>
      <c r="L3714">
        <v>60</v>
      </c>
      <c r="M3714">
        <v>132</v>
      </c>
    </row>
    <row r="3715" spans="1:13" x14ac:dyDescent="0.25">
      <c r="A3715" t="s">
        <v>2431</v>
      </c>
      <c r="B3715" t="s">
        <v>12</v>
      </c>
      <c r="C3715" t="s">
        <v>13</v>
      </c>
      <c r="D3715" t="s">
        <v>2393</v>
      </c>
      <c r="E3715" t="s">
        <v>2431</v>
      </c>
      <c r="F3715" s="1">
        <v>29608</v>
      </c>
      <c r="G3715">
        <v>35</v>
      </c>
      <c r="H3715">
        <v>1.72</v>
      </c>
      <c r="I3715">
        <v>5</v>
      </c>
      <c r="J3715">
        <v>8</v>
      </c>
      <c r="K3715">
        <f t="shared" ref="K3715:K3778" si="58">I3715*12+J3715</f>
        <v>68</v>
      </c>
      <c r="L3715">
        <v>63</v>
      </c>
      <c r="M3715">
        <v>139</v>
      </c>
    </row>
    <row r="3716" spans="1:13" x14ac:dyDescent="0.25">
      <c r="A3716" t="s">
        <v>2432</v>
      </c>
      <c r="B3716" t="s">
        <v>12</v>
      </c>
      <c r="C3716" t="s">
        <v>60</v>
      </c>
      <c r="D3716" t="s">
        <v>2393</v>
      </c>
      <c r="E3716" t="s">
        <v>2432</v>
      </c>
      <c r="F3716" s="1">
        <v>31454</v>
      </c>
      <c r="G3716">
        <v>30</v>
      </c>
      <c r="K3716">
        <f t="shared" si="58"/>
        <v>0</v>
      </c>
    </row>
    <row r="3717" spans="1:13" x14ac:dyDescent="0.25">
      <c r="A3717" t="s">
        <v>2433</v>
      </c>
      <c r="B3717" t="s">
        <v>12</v>
      </c>
      <c r="C3717" t="s">
        <v>36</v>
      </c>
      <c r="D3717" t="s">
        <v>2393</v>
      </c>
      <c r="E3717" t="s">
        <v>2433</v>
      </c>
      <c r="F3717" s="1">
        <v>32931</v>
      </c>
      <c r="G3717">
        <v>26</v>
      </c>
      <c r="H3717">
        <v>1.68</v>
      </c>
      <c r="I3717">
        <v>5</v>
      </c>
      <c r="J3717">
        <v>6</v>
      </c>
      <c r="K3717">
        <f t="shared" si="58"/>
        <v>66</v>
      </c>
      <c r="L3717">
        <v>65</v>
      </c>
      <c r="M3717">
        <v>143</v>
      </c>
    </row>
    <row r="3718" spans="1:13" x14ac:dyDescent="0.25">
      <c r="A3718" t="s">
        <v>2434</v>
      </c>
      <c r="B3718" t="s">
        <v>12</v>
      </c>
      <c r="C3718" t="s">
        <v>108</v>
      </c>
      <c r="D3718" t="s">
        <v>2393</v>
      </c>
      <c r="E3718" t="s">
        <v>2434</v>
      </c>
      <c r="F3718" s="1">
        <v>31498</v>
      </c>
      <c r="G3718">
        <v>30</v>
      </c>
      <c r="H3718">
        <v>1.74</v>
      </c>
      <c r="I3718">
        <v>5</v>
      </c>
      <c r="J3718">
        <v>9</v>
      </c>
      <c r="K3718">
        <f t="shared" si="58"/>
        <v>69</v>
      </c>
      <c r="L3718">
        <v>64</v>
      </c>
      <c r="M3718">
        <v>141</v>
      </c>
    </row>
    <row r="3719" spans="1:13" x14ac:dyDescent="0.25">
      <c r="A3719" t="s">
        <v>2435</v>
      </c>
      <c r="B3719" t="s">
        <v>12</v>
      </c>
      <c r="C3719" t="s">
        <v>484</v>
      </c>
      <c r="D3719" t="s">
        <v>2393</v>
      </c>
      <c r="E3719" t="s">
        <v>2435</v>
      </c>
      <c r="F3719" s="1">
        <v>34103</v>
      </c>
      <c r="G3719">
        <v>23</v>
      </c>
      <c r="H3719">
        <v>1.79</v>
      </c>
      <c r="I3719">
        <v>5</v>
      </c>
      <c r="J3719">
        <v>10</v>
      </c>
      <c r="K3719">
        <f t="shared" si="58"/>
        <v>70</v>
      </c>
      <c r="L3719">
        <v>75</v>
      </c>
      <c r="M3719">
        <v>165</v>
      </c>
    </row>
    <row r="3720" spans="1:13" x14ac:dyDescent="0.25">
      <c r="A3720" t="s">
        <v>2436</v>
      </c>
      <c r="B3720" t="s">
        <v>12</v>
      </c>
      <c r="C3720" t="s">
        <v>484</v>
      </c>
      <c r="D3720" t="s">
        <v>2393</v>
      </c>
      <c r="E3720" t="s">
        <v>2436</v>
      </c>
      <c r="F3720" s="1">
        <v>34630</v>
      </c>
      <c r="G3720">
        <v>21</v>
      </c>
      <c r="H3720">
        <v>1.71</v>
      </c>
      <c r="I3720">
        <v>5</v>
      </c>
      <c r="J3720">
        <v>7</v>
      </c>
      <c r="K3720">
        <f t="shared" si="58"/>
        <v>67</v>
      </c>
      <c r="L3720">
        <v>67</v>
      </c>
      <c r="M3720">
        <v>148</v>
      </c>
    </row>
    <row r="3721" spans="1:13" x14ac:dyDescent="0.25">
      <c r="A3721" t="s">
        <v>2437</v>
      </c>
      <c r="B3721" t="s">
        <v>12</v>
      </c>
      <c r="C3721" t="s">
        <v>187</v>
      </c>
      <c r="D3721" t="s">
        <v>2393</v>
      </c>
      <c r="E3721" t="s">
        <v>2437</v>
      </c>
      <c r="F3721" s="1">
        <v>33176</v>
      </c>
      <c r="G3721">
        <v>25</v>
      </c>
      <c r="H3721">
        <v>1.68</v>
      </c>
      <c r="I3721">
        <v>5</v>
      </c>
      <c r="J3721">
        <v>6</v>
      </c>
      <c r="K3721">
        <f t="shared" si="58"/>
        <v>66</v>
      </c>
      <c r="L3721">
        <v>59</v>
      </c>
      <c r="M3721">
        <v>130</v>
      </c>
    </row>
    <row r="3722" spans="1:13" x14ac:dyDescent="0.25">
      <c r="A3722" t="s">
        <v>2438</v>
      </c>
      <c r="B3722" t="s">
        <v>12</v>
      </c>
      <c r="C3722" t="s">
        <v>64</v>
      </c>
      <c r="D3722" t="s">
        <v>2393</v>
      </c>
      <c r="E3722" t="s">
        <v>2438</v>
      </c>
      <c r="F3722" s="1">
        <v>31606</v>
      </c>
      <c r="G3722">
        <v>30</v>
      </c>
      <c r="H3722">
        <v>1.65</v>
      </c>
      <c r="I3722">
        <v>5</v>
      </c>
      <c r="J3722">
        <v>5</v>
      </c>
      <c r="K3722">
        <f t="shared" si="58"/>
        <v>65</v>
      </c>
      <c r="L3722">
        <v>60</v>
      </c>
      <c r="M3722">
        <v>132</v>
      </c>
    </row>
    <row r="3723" spans="1:13" x14ac:dyDescent="0.25">
      <c r="A3723" t="s">
        <v>2439</v>
      </c>
      <c r="B3723" t="s">
        <v>12</v>
      </c>
      <c r="C3723" t="s">
        <v>201</v>
      </c>
      <c r="D3723" t="s">
        <v>2393</v>
      </c>
      <c r="E3723" t="s">
        <v>2439</v>
      </c>
      <c r="F3723" s="1">
        <v>32846</v>
      </c>
      <c r="G3723">
        <v>26</v>
      </c>
      <c r="H3723">
        <v>1.6</v>
      </c>
      <c r="I3723">
        <v>5</v>
      </c>
      <c r="J3723">
        <v>3</v>
      </c>
      <c r="K3723">
        <f t="shared" si="58"/>
        <v>63</v>
      </c>
      <c r="L3723">
        <v>55</v>
      </c>
      <c r="M3723">
        <v>121</v>
      </c>
    </row>
    <row r="3724" spans="1:13" x14ac:dyDescent="0.25">
      <c r="A3724" t="s">
        <v>2440</v>
      </c>
      <c r="B3724" t="s">
        <v>12</v>
      </c>
      <c r="C3724" t="s">
        <v>409</v>
      </c>
      <c r="D3724" t="s">
        <v>2393</v>
      </c>
      <c r="E3724" t="s">
        <v>2440</v>
      </c>
      <c r="F3724" s="1">
        <v>32996</v>
      </c>
      <c r="G3724">
        <v>26</v>
      </c>
      <c r="H3724">
        <v>1.7</v>
      </c>
      <c r="I3724">
        <v>5</v>
      </c>
      <c r="J3724">
        <v>7</v>
      </c>
      <c r="K3724">
        <f t="shared" si="58"/>
        <v>67</v>
      </c>
      <c r="L3724">
        <v>62</v>
      </c>
      <c r="M3724">
        <v>137</v>
      </c>
    </row>
    <row r="3725" spans="1:13" x14ac:dyDescent="0.25">
      <c r="A3725" t="s">
        <v>2441</v>
      </c>
      <c r="B3725" t="s">
        <v>12</v>
      </c>
      <c r="C3725" t="s">
        <v>78</v>
      </c>
      <c r="D3725" t="s">
        <v>2393</v>
      </c>
      <c r="E3725" t="s">
        <v>2441</v>
      </c>
      <c r="F3725" s="1">
        <v>32725</v>
      </c>
      <c r="G3725">
        <v>27</v>
      </c>
      <c r="H3725">
        <v>1.72</v>
      </c>
      <c r="I3725">
        <v>5</v>
      </c>
      <c r="J3725">
        <v>8</v>
      </c>
      <c r="K3725">
        <f t="shared" si="58"/>
        <v>68</v>
      </c>
      <c r="L3725">
        <v>85</v>
      </c>
      <c r="M3725">
        <v>187</v>
      </c>
    </row>
    <row r="3726" spans="1:13" x14ac:dyDescent="0.25">
      <c r="A3726" t="s">
        <v>2442</v>
      </c>
      <c r="B3726" t="s">
        <v>12</v>
      </c>
      <c r="C3726" t="s">
        <v>86</v>
      </c>
      <c r="D3726" t="s">
        <v>2393</v>
      </c>
      <c r="E3726" t="s">
        <v>2442</v>
      </c>
      <c r="F3726" s="1">
        <v>31176</v>
      </c>
      <c r="G3726">
        <v>31</v>
      </c>
      <c r="H3726">
        <v>1.83</v>
      </c>
      <c r="I3726">
        <v>6</v>
      </c>
      <c r="J3726">
        <v>0</v>
      </c>
      <c r="K3726">
        <f t="shared" si="58"/>
        <v>72</v>
      </c>
      <c r="L3726">
        <v>70</v>
      </c>
      <c r="M3726">
        <v>154</v>
      </c>
    </row>
    <row r="3727" spans="1:13" x14ac:dyDescent="0.25">
      <c r="A3727" t="s">
        <v>2443</v>
      </c>
      <c r="B3727" t="s">
        <v>12</v>
      </c>
      <c r="C3727" t="s">
        <v>54</v>
      </c>
      <c r="D3727" t="s">
        <v>2393</v>
      </c>
      <c r="E3727" t="s">
        <v>2443</v>
      </c>
      <c r="F3727" s="1">
        <v>33990</v>
      </c>
      <c r="G3727">
        <v>23</v>
      </c>
      <c r="H3727">
        <v>1.63</v>
      </c>
      <c r="I3727">
        <v>5</v>
      </c>
      <c r="J3727">
        <v>4</v>
      </c>
      <c r="K3727">
        <f t="shared" si="58"/>
        <v>64</v>
      </c>
      <c r="L3727">
        <v>68</v>
      </c>
      <c r="M3727">
        <v>150</v>
      </c>
    </row>
    <row r="3728" spans="1:13" x14ac:dyDescent="0.25">
      <c r="A3728" t="s">
        <v>2444</v>
      </c>
      <c r="B3728" t="s">
        <v>12</v>
      </c>
      <c r="C3728" t="s">
        <v>51</v>
      </c>
      <c r="D3728" t="s">
        <v>2393</v>
      </c>
      <c r="E3728" t="s">
        <v>2444</v>
      </c>
      <c r="F3728" s="1">
        <v>31094</v>
      </c>
      <c r="G3728">
        <v>31</v>
      </c>
      <c r="H3728">
        <v>1.66</v>
      </c>
      <c r="I3728">
        <v>5</v>
      </c>
      <c r="J3728">
        <v>5</v>
      </c>
      <c r="K3728">
        <f t="shared" si="58"/>
        <v>65</v>
      </c>
      <c r="L3728">
        <v>60</v>
      </c>
      <c r="M3728">
        <v>132</v>
      </c>
    </row>
    <row r="3729" spans="1:13" x14ac:dyDescent="0.25">
      <c r="A3729" t="s">
        <v>2445</v>
      </c>
      <c r="B3729" t="s">
        <v>12</v>
      </c>
      <c r="C3729" t="s">
        <v>307</v>
      </c>
      <c r="D3729" t="s">
        <v>2393</v>
      </c>
      <c r="E3729" t="s">
        <v>2445</v>
      </c>
      <c r="F3729" s="1">
        <v>33623</v>
      </c>
      <c r="G3729">
        <v>24</v>
      </c>
      <c r="H3729">
        <v>1.63</v>
      </c>
      <c r="I3729">
        <v>5</v>
      </c>
      <c r="J3729">
        <v>4</v>
      </c>
      <c r="K3729">
        <f t="shared" si="58"/>
        <v>64</v>
      </c>
      <c r="L3729">
        <v>64</v>
      </c>
      <c r="M3729">
        <v>141</v>
      </c>
    </row>
    <row r="3730" spans="1:13" x14ac:dyDescent="0.25">
      <c r="A3730" t="s">
        <v>2446</v>
      </c>
      <c r="B3730" t="s">
        <v>12</v>
      </c>
      <c r="C3730" t="s">
        <v>26</v>
      </c>
      <c r="D3730" t="s">
        <v>2393</v>
      </c>
      <c r="E3730" t="s">
        <v>2446</v>
      </c>
      <c r="F3730" s="1">
        <v>35208</v>
      </c>
      <c r="G3730">
        <v>20</v>
      </c>
      <c r="H3730">
        <v>1.68</v>
      </c>
      <c r="I3730">
        <v>5</v>
      </c>
      <c r="J3730">
        <v>6</v>
      </c>
      <c r="K3730">
        <f t="shared" si="58"/>
        <v>66</v>
      </c>
    </row>
    <row r="3731" spans="1:13" x14ac:dyDescent="0.25">
      <c r="A3731" t="s">
        <v>2447</v>
      </c>
      <c r="B3731" t="s">
        <v>12</v>
      </c>
      <c r="C3731" t="s">
        <v>124</v>
      </c>
      <c r="D3731" t="s">
        <v>2393</v>
      </c>
      <c r="E3731" t="s">
        <v>2447</v>
      </c>
      <c r="F3731" s="1">
        <v>28270</v>
      </c>
      <c r="G3731">
        <v>39</v>
      </c>
      <c r="H3731">
        <v>1.68</v>
      </c>
      <c r="I3731">
        <v>5</v>
      </c>
      <c r="J3731">
        <v>6</v>
      </c>
      <c r="K3731">
        <f t="shared" si="58"/>
        <v>66</v>
      </c>
      <c r="L3731">
        <v>62</v>
      </c>
      <c r="M3731">
        <v>137</v>
      </c>
    </row>
    <row r="3732" spans="1:13" x14ac:dyDescent="0.25">
      <c r="A3732" t="s">
        <v>2448</v>
      </c>
      <c r="B3732" t="s">
        <v>12</v>
      </c>
      <c r="C3732" t="s">
        <v>60</v>
      </c>
      <c r="D3732" t="s">
        <v>2393</v>
      </c>
      <c r="E3732" t="s">
        <v>2448</v>
      </c>
      <c r="F3732" s="1">
        <v>29683</v>
      </c>
      <c r="G3732">
        <v>35</v>
      </c>
      <c r="K3732">
        <f t="shared" si="58"/>
        <v>0</v>
      </c>
    </row>
    <row r="3733" spans="1:13" x14ac:dyDescent="0.25">
      <c r="A3733" t="s">
        <v>2449</v>
      </c>
      <c r="B3733" t="s">
        <v>12</v>
      </c>
      <c r="C3733" t="s">
        <v>479</v>
      </c>
      <c r="D3733" t="s">
        <v>2393</v>
      </c>
      <c r="E3733" t="s">
        <v>2449</v>
      </c>
      <c r="F3733" s="1">
        <v>34224</v>
      </c>
      <c r="G3733">
        <v>22</v>
      </c>
      <c r="H3733">
        <v>1.61</v>
      </c>
      <c r="I3733">
        <v>5</v>
      </c>
      <c r="J3733">
        <v>3</v>
      </c>
      <c r="K3733">
        <f t="shared" si="58"/>
        <v>63</v>
      </c>
      <c r="L3733">
        <v>52</v>
      </c>
      <c r="M3733">
        <v>115</v>
      </c>
    </row>
    <row r="3734" spans="1:13" x14ac:dyDescent="0.25">
      <c r="A3734" t="s">
        <v>2450</v>
      </c>
      <c r="B3734" t="s">
        <v>12</v>
      </c>
      <c r="C3734" t="s">
        <v>68</v>
      </c>
      <c r="D3734" t="s">
        <v>2393</v>
      </c>
      <c r="E3734" t="s">
        <v>2450</v>
      </c>
      <c r="F3734" s="1">
        <v>32063</v>
      </c>
      <c r="G3734">
        <v>28</v>
      </c>
      <c r="H3734">
        <v>1.64</v>
      </c>
      <c r="I3734">
        <v>5</v>
      </c>
      <c r="J3734">
        <v>5</v>
      </c>
      <c r="K3734">
        <f t="shared" si="58"/>
        <v>65</v>
      </c>
      <c r="L3734">
        <v>57</v>
      </c>
      <c r="M3734">
        <v>126</v>
      </c>
    </row>
    <row r="3735" spans="1:13" x14ac:dyDescent="0.25">
      <c r="A3735" t="s">
        <v>2451</v>
      </c>
      <c r="B3735" t="s">
        <v>12</v>
      </c>
      <c r="C3735" t="s">
        <v>187</v>
      </c>
      <c r="D3735" t="s">
        <v>2393</v>
      </c>
      <c r="E3735" t="s">
        <v>2451</v>
      </c>
      <c r="F3735" s="1">
        <v>29405</v>
      </c>
      <c r="G3735">
        <v>36</v>
      </c>
      <c r="H3735">
        <v>1.66</v>
      </c>
      <c r="I3735">
        <v>5</v>
      </c>
      <c r="J3735">
        <v>5</v>
      </c>
      <c r="K3735">
        <f t="shared" si="58"/>
        <v>65</v>
      </c>
      <c r="L3735">
        <v>55</v>
      </c>
      <c r="M3735">
        <v>121</v>
      </c>
    </row>
    <row r="3736" spans="1:13" x14ac:dyDescent="0.25">
      <c r="A3736" t="s">
        <v>2452</v>
      </c>
      <c r="B3736" t="s">
        <v>12</v>
      </c>
      <c r="C3736" t="s">
        <v>13</v>
      </c>
      <c r="D3736" t="s">
        <v>2393</v>
      </c>
      <c r="E3736" t="s">
        <v>2452</v>
      </c>
      <c r="F3736" s="1">
        <v>31745</v>
      </c>
      <c r="G3736">
        <v>29</v>
      </c>
      <c r="H3736">
        <v>1.62</v>
      </c>
      <c r="I3736">
        <v>5</v>
      </c>
      <c r="J3736">
        <v>4</v>
      </c>
      <c r="K3736">
        <f t="shared" si="58"/>
        <v>64</v>
      </c>
      <c r="L3736">
        <v>48</v>
      </c>
      <c r="M3736">
        <v>106</v>
      </c>
    </row>
    <row r="3737" spans="1:13" x14ac:dyDescent="0.25">
      <c r="A3737" t="s">
        <v>2453</v>
      </c>
      <c r="B3737" t="s">
        <v>12</v>
      </c>
      <c r="C3737" t="s">
        <v>78</v>
      </c>
      <c r="D3737" t="s">
        <v>2393</v>
      </c>
      <c r="E3737" t="s">
        <v>2453</v>
      </c>
      <c r="F3737" s="1">
        <v>35120</v>
      </c>
      <c r="G3737">
        <v>20</v>
      </c>
      <c r="H3737">
        <v>1.71</v>
      </c>
      <c r="I3737">
        <v>5</v>
      </c>
      <c r="J3737">
        <v>7</v>
      </c>
      <c r="K3737">
        <f t="shared" si="58"/>
        <v>67</v>
      </c>
      <c r="L3737">
        <v>65</v>
      </c>
      <c r="M3737">
        <v>143</v>
      </c>
    </row>
    <row r="3738" spans="1:13" x14ac:dyDescent="0.25">
      <c r="A3738" t="s">
        <v>2454</v>
      </c>
      <c r="B3738" t="s">
        <v>12</v>
      </c>
      <c r="C3738" t="s">
        <v>13</v>
      </c>
      <c r="D3738" t="s">
        <v>2455</v>
      </c>
      <c r="E3738" t="s">
        <v>2454</v>
      </c>
      <c r="F3738" s="1">
        <v>32068</v>
      </c>
      <c r="G3738">
        <v>28</v>
      </c>
      <c r="H3738">
        <v>1.72</v>
      </c>
      <c r="I3738">
        <v>5</v>
      </c>
      <c r="J3738">
        <v>8</v>
      </c>
      <c r="K3738">
        <f t="shared" si="58"/>
        <v>68</v>
      </c>
      <c r="L3738">
        <v>67</v>
      </c>
      <c r="M3738">
        <v>148</v>
      </c>
    </row>
    <row r="3739" spans="1:13" x14ac:dyDescent="0.25">
      <c r="A3739" t="s">
        <v>2456</v>
      </c>
      <c r="B3739" t="s">
        <v>12</v>
      </c>
      <c r="C3739" t="s">
        <v>263</v>
      </c>
      <c r="D3739" t="s">
        <v>2455</v>
      </c>
      <c r="E3739" t="s">
        <v>2456</v>
      </c>
      <c r="F3739" s="1">
        <v>32464</v>
      </c>
      <c r="G3739">
        <v>27</v>
      </c>
      <c r="H3739">
        <v>1.8</v>
      </c>
      <c r="I3739">
        <v>5</v>
      </c>
      <c r="J3739">
        <v>11</v>
      </c>
      <c r="K3739">
        <f t="shared" si="58"/>
        <v>71</v>
      </c>
      <c r="L3739">
        <v>73</v>
      </c>
      <c r="M3739">
        <v>161</v>
      </c>
    </row>
    <row r="3740" spans="1:13" x14ac:dyDescent="0.25">
      <c r="A3740" t="s">
        <v>2457</v>
      </c>
      <c r="B3740" t="s">
        <v>12</v>
      </c>
      <c r="C3740" t="s">
        <v>247</v>
      </c>
      <c r="D3740" t="s">
        <v>2455</v>
      </c>
      <c r="E3740" t="s">
        <v>2457</v>
      </c>
      <c r="F3740" s="1">
        <v>28980</v>
      </c>
      <c r="G3740">
        <v>37</v>
      </c>
      <c r="H3740">
        <v>1.8</v>
      </c>
      <c r="I3740">
        <v>5</v>
      </c>
      <c r="J3740">
        <v>11</v>
      </c>
      <c r="K3740">
        <f t="shared" si="58"/>
        <v>71</v>
      </c>
      <c r="L3740">
        <v>75</v>
      </c>
      <c r="M3740">
        <v>165</v>
      </c>
    </row>
    <row r="3741" spans="1:13" x14ac:dyDescent="0.25">
      <c r="A3741" t="s">
        <v>2458</v>
      </c>
      <c r="B3741" t="s">
        <v>12</v>
      </c>
      <c r="C3741" t="s">
        <v>2459</v>
      </c>
      <c r="D3741" t="s">
        <v>2455</v>
      </c>
      <c r="E3741" t="s">
        <v>2458</v>
      </c>
      <c r="F3741" s="1">
        <v>31792</v>
      </c>
      <c r="G3741">
        <v>29</v>
      </c>
      <c r="H3741">
        <v>1.75</v>
      </c>
      <c r="I3741">
        <v>5</v>
      </c>
      <c r="J3741">
        <v>9</v>
      </c>
      <c r="K3741">
        <f t="shared" si="58"/>
        <v>69</v>
      </c>
      <c r="L3741">
        <v>67</v>
      </c>
      <c r="M3741">
        <v>148</v>
      </c>
    </row>
    <row r="3742" spans="1:13" x14ac:dyDescent="0.25">
      <c r="A3742" t="s">
        <v>2460</v>
      </c>
      <c r="B3742" t="s">
        <v>12</v>
      </c>
      <c r="C3742" t="s">
        <v>22</v>
      </c>
      <c r="D3742" t="s">
        <v>2455</v>
      </c>
      <c r="E3742" t="s">
        <v>2460</v>
      </c>
      <c r="F3742" s="1">
        <v>31537</v>
      </c>
      <c r="G3742">
        <v>30</v>
      </c>
      <c r="H3742">
        <v>1.75</v>
      </c>
      <c r="I3742">
        <v>5</v>
      </c>
      <c r="J3742">
        <v>9</v>
      </c>
      <c r="K3742">
        <f t="shared" si="58"/>
        <v>69</v>
      </c>
      <c r="L3742">
        <v>62</v>
      </c>
      <c r="M3742">
        <v>137</v>
      </c>
    </row>
    <row r="3743" spans="1:13" x14ac:dyDescent="0.25">
      <c r="A3743" t="s">
        <v>2461</v>
      </c>
      <c r="B3743" t="s">
        <v>12</v>
      </c>
      <c r="C3743" t="s">
        <v>2462</v>
      </c>
      <c r="D3743" t="s">
        <v>2455</v>
      </c>
      <c r="E3743" t="s">
        <v>2461</v>
      </c>
      <c r="F3743" s="1">
        <v>33038</v>
      </c>
      <c r="G3743">
        <v>26</v>
      </c>
      <c r="H3743">
        <v>1.8</v>
      </c>
      <c r="I3743">
        <v>5</v>
      </c>
      <c r="J3743">
        <v>11</v>
      </c>
      <c r="K3743">
        <f t="shared" si="58"/>
        <v>71</v>
      </c>
      <c r="L3743">
        <v>69</v>
      </c>
      <c r="M3743">
        <v>152</v>
      </c>
    </row>
    <row r="3744" spans="1:13" x14ac:dyDescent="0.25">
      <c r="A3744" t="s">
        <v>2463</v>
      </c>
      <c r="B3744" t="s">
        <v>12</v>
      </c>
      <c r="C3744" t="s">
        <v>22</v>
      </c>
      <c r="D3744" t="s">
        <v>2455</v>
      </c>
      <c r="E3744" t="s">
        <v>2463</v>
      </c>
      <c r="F3744" s="1">
        <v>34451</v>
      </c>
      <c r="G3744">
        <v>22</v>
      </c>
      <c r="H3744">
        <v>1.8</v>
      </c>
      <c r="I3744">
        <v>5</v>
      </c>
      <c r="J3744">
        <v>11</v>
      </c>
      <c r="K3744">
        <f t="shared" si="58"/>
        <v>71</v>
      </c>
      <c r="L3744">
        <v>88</v>
      </c>
      <c r="M3744">
        <v>194</v>
      </c>
    </row>
    <row r="3745" spans="1:13" x14ac:dyDescent="0.25">
      <c r="A3745" t="s">
        <v>2464</v>
      </c>
      <c r="B3745" t="s">
        <v>12</v>
      </c>
      <c r="C3745" t="s">
        <v>2462</v>
      </c>
      <c r="D3745" t="s">
        <v>2455</v>
      </c>
      <c r="E3745" t="s">
        <v>2464</v>
      </c>
      <c r="F3745" s="1">
        <v>35228</v>
      </c>
      <c r="G3745">
        <v>20</v>
      </c>
      <c r="H3745">
        <v>1.92</v>
      </c>
      <c r="I3745">
        <v>6</v>
      </c>
      <c r="J3745">
        <v>4</v>
      </c>
      <c r="K3745">
        <f t="shared" si="58"/>
        <v>76</v>
      </c>
      <c r="L3745">
        <v>105</v>
      </c>
      <c r="M3745">
        <v>231</v>
      </c>
    </row>
    <row r="3746" spans="1:13" x14ac:dyDescent="0.25">
      <c r="A3746" t="s">
        <v>2465</v>
      </c>
      <c r="B3746" t="s">
        <v>12</v>
      </c>
      <c r="C3746" t="s">
        <v>2459</v>
      </c>
      <c r="D3746" t="s">
        <v>2455</v>
      </c>
      <c r="E3746" t="s">
        <v>2465</v>
      </c>
      <c r="F3746" s="1">
        <v>33363</v>
      </c>
      <c r="G3746">
        <v>25</v>
      </c>
      <c r="H3746">
        <v>1.75</v>
      </c>
      <c r="I3746">
        <v>5</v>
      </c>
      <c r="J3746">
        <v>9</v>
      </c>
      <c r="K3746">
        <f t="shared" si="58"/>
        <v>69</v>
      </c>
      <c r="L3746">
        <v>73</v>
      </c>
      <c r="M3746">
        <v>161</v>
      </c>
    </row>
    <row r="3747" spans="1:13" x14ac:dyDescent="0.25">
      <c r="A3747" t="s">
        <v>2466</v>
      </c>
      <c r="B3747" t="s">
        <v>12</v>
      </c>
      <c r="C3747" t="s">
        <v>60</v>
      </c>
      <c r="D3747" t="s">
        <v>2455</v>
      </c>
      <c r="E3747" t="s">
        <v>2466</v>
      </c>
      <c r="F3747" s="1">
        <v>33444</v>
      </c>
      <c r="G3747">
        <v>25</v>
      </c>
      <c r="H3747">
        <v>1.75</v>
      </c>
      <c r="I3747">
        <v>5</v>
      </c>
      <c r="J3747">
        <v>9</v>
      </c>
      <c r="K3747">
        <f t="shared" si="58"/>
        <v>69</v>
      </c>
    </row>
    <row r="3748" spans="1:13" x14ac:dyDescent="0.25">
      <c r="A3748" t="s">
        <v>2467</v>
      </c>
      <c r="B3748" t="s">
        <v>12</v>
      </c>
      <c r="C3748" t="s">
        <v>115</v>
      </c>
      <c r="D3748" t="s">
        <v>2455</v>
      </c>
      <c r="E3748" t="s">
        <v>2467</v>
      </c>
      <c r="F3748" s="1">
        <v>31894</v>
      </c>
      <c r="G3748">
        <v>29</v>
      </c>
      <c r="H3748">
        <v>1.77</v>
      </c>
      <c r="I3748">
        <v>5</v>
      </c>
      <c r="J3748">
        <v>10</v>
      </c>
      <c r="K3748">
        <f t="shared" si="58"/>
        <v>70</v>
      </c>
      <c r="L3748">
        <v>73</v>
      </c>
      <c r="M3748">
        <v>161</v>
      </c>
    </row>
    <row r="3749" spans="1:13" x14ac:dyDescent="0.25">
      <c r="A3749" t="s">
        <v>2468</v>
      </c>
      <c r="B3749" t="s">
        <v>12</v>
      </c>
      <c r="C3749" t="s">
        <v>115</v>
      </c>
      <c r="D3749" t="s">
        <v>2455</v>
      </c>
      <c r="E3749" t="s">
        <v>2468</v>
      </c>
      <c r="F3749" s="1">
        <v>31534</v>
      </c>
      <c r="G3749">
        <v>30</v>
      </c>
      <c r="H3749">
        <v>1.78</v>
      </c>
      <c r="I3749">
        <v>5</v>
      </c>
      <c r="J3749">
        <v>10</v>
      </c>
      <c r="K3749">
        <f t="shared" si="58"/>
        <v>70</v>
      </c>
      <c r="L3749">
        <v>64</v>
      </c>
      <c r="M3749">
        <v>141</v>
      </c>
    </row>
    <row r="3750" spans="1:13" x14ac:dyDescent="0.25">
      <c r="A3750" t="s">
        <v>2469</v>
      </c>
      <c r="B3750" t="s">
        <v>12</v>
      </c>
      <c r="C3750" t="s">
        <v>150</v>
      </c>
      <c r="D3750" t="s">
        <v>2455</v>
      </c>
      <c r="E3750" t="s">
        <v>2469</v>
      </c>
      <c r="F3750" s="1">
        <v>33322</v>
      </c>
      <c r="G3750">
        <v>25</v>
      </c>
      <c r="H3750">
        <v>1.71</v>
      </c>
      <c r="I3750">
        <v>5</v>
      </c>
      <c r="J3750">
        <v>7</v>
      </c>
      <c r="K3750">
        <f t="shared" si="58"/>
        <v>67</v>
      </c>
      <c r="L3750">
        <v>69</v>
      </c>
      <c r="M3750">
        <v>152</v>
      </c>
    </row>
    <row r="3751" spans="1:13" x14ac:dyDescent="0.25">
      <c r="A3751" t="s">
        <v>2470</v>
      </c>
      <c r="B3751" t="s">
        <v>12</v>
      </c>
      <c r="C3751" t="s">
        <v>150</v>
      </c>
      <c r="D3751" t="s">
        <v>2455</v>
      </c>
      <c r="E3751" t="s">
        <v>2470</v>
      </c>
      <c r="F3751" s="1">
        <v>34000</v>
      </c>
      <c r="G3751">
        <v>23</v>
      </c>
      <c r="H3751">
        <v>1.73</v>
      </c>
      <c r="I3751">
        <v>5</v>
      </c>
      <c r="J3751">
        <v>8</v>
      </c>
      <c r="K3751">
        <f t="shared" si="58"/>
        <v>68</v>
      </c>
      <c r="L3751">
        <v>66</v>
      </c>
      <c r="M3751">
        <v>146</v>
      </c>
    </row>
    <row r="3752" spans="1:13" x14ac:dyDescent="0.25">
      <c r="A3752" t="s">
        <v>2471</v>
      </c>
      <c r="B3752" t="s">
        <v>12</v>
      </c>
      <c r="C3752" t="s">
        <v>13</v>
      </c>
      <c r="D3752" t="s">
        <v>2455</v>
      </c>
      <c r="E3752" t="s">
        <v>2471</v>
      </c>
      <c r="F3752" s="1">
        <v>29845</v>
      </c>
      <c r="G3752">
        <v>34</v>
      </c>
      <c r="H3752">
        <v>1.77</v>
      </c>
      <c r="I3752">
        <v>5</v>
      </c>
      <c r="J3752">
        <v>10</v>
      </c>
      <c r="K3752">
        <f t="shared" si="58"/>
        <v>70</v>
      </c>
      <c r="L3752">
        <v>68</v>
      </c>
      <c r="M3752">
        <v>150</v>
      </c>
    </row>
    <row r="3753" spans="1:13" x14ac:dyDescent="0.25">
      <c r="A3753" t="s">
        <v>2472</v>
      </c>
      <c r="B3753" t="s">
        <v>12</v>
      </c>
      <c r="C3753" t="s">
        <v>263</v>
      </c>
      <c r="D3753" t="s">
        <v>2455</v>
      </c>
      <c r="E3753" t="s">
        <v>2472</v>
      </c>
      <c r="F3753" s="1">
        <v>32201</v>
      </c>
      <c r="G3753">
        <v>28</v>
      </c>
      <c r="H3753">
        <v>1.8</v>
      </c>
      <c r="I3753">
        <v>5</v>
      </c>
      <c r="J3753">
        <v>11</v>
      </c>
      <c r="K3753">
        <f t="shared" si="58"/>
        <v>71</v>
      </c>
      <c r="L3753">
        <v>84</v>
      </c>
      <c r="M3753">
        <v>185</v>
      </c>
    </row>
    <row r="3754" spans="1:13" x14ac:dyDescent="0.25">
      <c r="A3754" t="s">
        <v>2473</v>
      </c>
      <c r="B3754" t="s">
        <v>12</v>
      </c>
      <c r="C3754" t="s">
        <v>115</v>
      </c>
      <c r="D3754" t="s">
        <v>2455</v>
      </c>
      <c r="E3754" t="s">
        <v>2473</v>
      </c>
      <c r="F3754" s="1">
        <v>32630</v>
      </c>
      <c r="G3754">
        <v>27</v>
      </c>
      <c r="H3754">
        <v>1.81</v>
      </c>
      <c r="I3754">
        <v>5</v>
      </c>
      <c r="J3754">
        <v>11</v>
      </c>
      <c r="K3754">
        <f t="shared" si="58"/>
        <v>71</v>
      </c>
      <c r="L3754">
        <v>66</v>
      </c>
      <c r="M3754">
        <v>146</v>
      </c>
    </row>
    <row r="3755" spans="1:13" x14ac:dyDescent="0.25">
      <c r="A3755" t="s">
        <v>2474</v>
      </c>
      <c r="B3755" t="s">
        <v>12</v>
      </c>
      <c r="C3755" t="s">
        <v>108</v>
      </c>
      <c r="D3755" t="s">
        <v>2455</v>
      </c>
      <c r="E3755" t="s">
        <v>2474</v>
      </c>
      <c r="F3755" s="1">
        <v>30895</v>
      </c>
      <c r="G3755">
        <v>32</v>
      </c>
      <c r="H3755">
        <v>1.84</v>
      </c>
      <c r="I3755">
        <v>6</v>
      </c>
      <c r="J3755">
        <v>0</v>
      </c>
      <c r="K3755">
        <f t="shared" si="58"/>
        <v>72</v>
      </c>
      <c r="L3755">
        <v>74</v>
      </c>
      <c r="M3755">
        <v>163</v>
      </c>
    </row>
    <row r="3756" spans="1:13" x14ac:dyDescent="0.25">
      <c r="A3756" t="s">
        <v>2475</v>
      </c>
      <c r="B3756" t="s">
        <v>12</v>
      </c>
      <c r="C3756" t="s">
        <v>108</v>
      </c>
      <c r="D3756" t="s">
        <v>2455</v>
      </c>
      <c r="E3756" t="s">
        <v>2475</v>
      </c>
      <c r="F3756" s="1">
        <v>33210</v>
      </c>
      <c r="G3756">
        <v>25</v>
      </c>
      <c r="H3756">
        <v>1.86</v>
      </c>
      <c r="I3756">
        <v>6</v>
      </c>
      <c r="J3756">
        <v>1</v>
      </c>
      <c r="K3756">
        <f t="shared" si="58"/>
        <v>73</v>
      </c>
      <c r="L3756">
        <v>81</v>
      </c>
      <c r="M3756">
        <v>179</v>
      </c>
    </row>
    <row r="3757" spans="1:13" x14ac:dyDescent="0.25">
      <c r="A3757" t="s">
        <v>2476</v>
      </c>
      <c r="B3757" t="s">
        <v>12</v>
      </c>
      <c r="C3757" t="s">
        <v>108</v>
      </c>
      <c r="D3757" t="s">
        <v>2455</v>
      </c>
      <c r="E3757" t="s">
        <v>2476</v>
      </c>
      <c r="F3757" s="1">
        <v>34771</v>
      </c>
      <c r="G3757">
        <v>21</v>
      </c>
      <c r="H3757">
        <v>1.68</v>
      </c>
      <c r="I3757">
        <v>5</v>
      </c>
      <c r="J3757">
        <v>6</v>
      </c>
      <c r="K3757">
        <f t="shared" si="58"/>
        <v>66</v>
      </c>
      <c r="L3757">
        <v>63</v>
      </c>
      <c r="M3757">
        <v>139</v>
      </c>
    </row>
    <row r="3758" spans="1:13" x14ac:dyDescent="0.25">
      <c r="A3758" t="s">
        <v>2477</v>
      </c>
      <c r="B3758" t="s">
        <v>12</v>
      </c>
      <c r="C3758" t="s">
        <v>64</v>
      </c>
      <c r="D3758" t="s">
        <v>2455</v>
      </c>
      <c r="E3758" t="s">
        <v>2477</v>
      </c>
      <c r="F3758" s="1">
        <v>31513</v>
      </c>
      <c r="G3758">
        <v>30</v>
      </c>
      <c r="H3758">
        <v>1.72</v>
      </c>
      <c r="I3758">
        <v>5</v>
      </c>
      <c r="J3758">
        <v>8</v>
      </c>
      <c r="K3758">
        <f t="shared" si="58"/>
        <v>68</v>
      </c>
      <c r="L3758">
        <v>70</v>
      </c>
      <c r="M3758">
        <v>154</v>
      </c>
    </row>
    <row r="3759" spans="1:13" x14ac:dyDescent="0.25">
      <c r="A3759" t="s">
        <v>2478</v>
      </c>
      <c r="B3759" t="s">
        <v>12</v>
      </c>
      <c r="C3759" t="s">
        <v>13</v>
      </c>
      <c r="D3759" t="s">
        <v>2455</v>
      </c>
      <c r="E3759" t="s">
        <v>2478</v>
      </c>
      <c r="F3759" s="1">
        <v>31689</v>
      </c>
      <c r="G3759">
        <v>29</v>
      </c>
      <c r="H3759">
        <v>1.82</v>
      </c>
      <c r="I3759">
        <v>6</v>
      </c>
      <c r="J3759">
        <v>0</v>
      </c>
      <c r="K3759">
        <f t="shared" si="58"/>
        <v>72</v>
      </c>
      <c r="L3759">
        <v>73</v>
      </c>
      <c r="M3759">
        <v>161</v>
      </c>
    </row>
    <row r="3760" spans="1:13" x14ac:dyDescent="0.25">
      <c r="A3760" t="s">
        <v>2479</v>
      </c>
      <c r="B3760" t="s">
        <v>12</v>
      </c>
      <c r="C3760" t="s">
        <v>115</v>
      </c>
      <c r="D3760" t="s">
        <v>2455</v>
      </c>
      <c r="E3760" t="s">
        <v>2479</v>
      </c>
      <c r="F3760" s="1">
        <v>32187</v>
      </c>
      <c r="G3760">
        <v>28</v>
      </c>
      <c r="H3760">
        <v>1.69</v>
      </c>
      <c r="I3760">
        <v>5</v>
      </c>
      <c r="J3760">
        <v>7</v>
      </c>
      <c r="K3760">
        <f t="shared" si="58"/>
        <v>67</v>
      </c>
      <c r="L3760">
        <v>60</v>
      </c>
      <c r="M3760">
        <v>132</v>
      </c>
    </row>
    <row r="3761" spans="1:13" x14ac:dyDescent="0.25">
      <c r="A3761" t="s">
        <v>2480</v>
      </c>
      <c r="B3761" t="s">
        <v>12</v>
      </c>
      <c r="C3761" t="s">
        <v>115</v>
      </c>
      <c r="D3761" t="s">
        <v>2455</v>
      </c>
      <c r="E3761" t="s">
        <v>2480</v>
      </c>
      <c r="F3761" s="1">
        <v>32419</v>
      </c>
      <c r="G3761">
        <v>27</v>
      </c>
      <c r="H3761">
        <v>1.82</v>
      </c>
      <c r="I3761">
        <v>6</v>
      </c>
      <c r="J3761">
        <v>0</v>
      </c>
      <c r="K3761">
        <f t="shared" si="58"/>
        <v>72</v>
      </c>
      <c r="L3761">
        <v>76</v>
      </c>
      <c r="M3761">
        <v>168</v>
      </c>
    </row>
    <row r="3762" spans="1:13" x14ac:dyDescent="0.25">
      <c r="A3762" t="s">
        <v>2481</v>
      </c>
      <c r="B3762" t="s">
        <v>12</v>
      </c>
      <c r="C3762" t="s">
        <v>2459</v>
      </c>
      <c r="D3762" t="s">
        <v>2455</v>
      </c>
      <c r="E3762" t="s">
        <v>2481</v>
      </c>
      <c r="F3762" s="1">
        <v>32275</v>
      </c>
      <c r="G3762">
        <v>28</v>
      </c>
      <c r="H3762">
        <v>1.69</v>
      </c>
      <c r="I3762">
        <v>5</v>
      </c>
      <c r="J3762">
        <v>7</v>
      </c>
      <c r="K3762">
        <f t="shared" si="58"/>
        <v>67</v>
      </c>
      <c r="L3762">
        <v>63</v>
      </c>
      <c r="M3762">
        <v>139</v>
      </c>
    </row>
    <row r="3763" spans="1:13" x14ac:dyDescent="0.25">
      <c r="A3763" t="s">
        <v>2482</v>
      </c>
      <c r="B3763" t="s">
        <v>12</v>
      </c>
      <c r="C3763" t="s">
        <v>2459</v>
      </c>
      <c r="D3763" t="s">
        <v>2455</v>
      </c>
      <c r="E3763" t="s">
        <v>2482</v>
      </c>
      <c r="F3763" s="1">
        <v>29179</v>
      </c>
      <c r="G3763">
        <v>36</v>
      </c>
      <c r="H3763">
        <v>1.88</v>
      </c>
      <c r="I3763">
        <v>6</v>
      </c>
      <c r="J3763">
        <v>2</v>
      </c>
      <c r="K3763">
        <f t="shared" si="58"/>
        <v>74</v>
      </c>
      <c r="L3763">
        <v>86</v>
      </c>
      <c r="M3763">
        <v>190</v>
      </c>
    </row>
    <row r="3764" spans="1:13" x14ac:dyDescent="0.25">
      <c r="A3764" t="s">
        <v>2483</v>
      </c>
      <c r="B3764" t="s">
        <v>12</v>
      </c>
      <c r="C3764" t="s">
        <v>115</v>
      </c>
      <c r="D3764" t="s">
        <v>2455</v>
      </c>
      <c r="E3764" t="s">
        <v>2483</v>
      </c>
      <c r="F3764" s="1">
        <v>31188</v>
      </c>
      <c r="G3764">
        <v>31</v>
      </c>
      <c r="H3764">
        <v>1.8</v>
      </c>
      <c r="I3764">
        <v>5</v>
      </c>
      <c r="J3764">
        <v>11</v>
      </c>
      <c r="K3764">
        <f t="shared" si="58"/>
        <v>71</v>
      </c>
      <c r="L3764">
        <v>66</v>
      </c>
      <c r="M3764">
        <v>146</v>
      </c>
    </row>
    <row r="3765" spans="1:13" x14ac:dyDescent="0.25">
      <c r="A3765" t="s">
        <v>2484</v>
      </c>
      <c r="B3765" t="s">
        <v>12</v>
      </c>
      <c r="C3765" t="s">
        <v>2462</v>
      </c>
      <c r="D3765" t="s">
        <v>2455</v>
      </c>
      <c r="E3765" t="s">
        <v>2484</v>
      </c>
      <c r="F3765" s="1">
        <v>31121</v>
      </c>
      <c r="G3765">
        <v>31</v>
      </c>
      <c r="H3765">
        <v>1.72</v>
      </c>
      <c r="I3765">
        <v>5</v>
      </c>
      <c r="J3765">
        <v>8</v>
      </c>
      <c r="K3765">
        <f t="shared" si="58"/>
        <v>68</v>
      </c>
      <c r="L3765">
        <v>68</v>
      </c>
      <c r="M3765">
        <v>150</v>
      </c>
    </row>
    <row r="3766" spans="1:13" x14ac:dyDescent="0.25">
      <c r="A3766" t="s">
        <v>2485</v>
      </c>
      <c r="B3766" t="s">
        <v>12</v>
      </c>
      <c r="C3766" t="s">
        <v>115</v>
      </c>
      <c r="D3766" t="s">
        <v>2455</v>
      </c>
      <c r="E3766" t="s">
        <v>2485</v>
      </c>
      <c r="F3766" s="1">
        <v>33560</v>
      </c>
      <c r="G3766">
        <v>24</v>
      </c>
      <c r="H3766">
        <v>1.72</v>
      </c>
      <c r="I3766">
        <v>5</v>
      </c>
      <c r="J3766">
        <v>8</v>
      </c>
      <c r="K3766">
        <f t="shared" si="58"/>
        <v>68</v>
      </c>
      <c r="L3766">
        <v>65</v>
      </c>
      <c r="M3766">
        <v>143</v>
      </c>
    </row>
    <row r="3767" spans="1:13" x14ac:dyDescent="0.25">
      <c r="A3767" t="s">
        <v>2486</v>
      </c>
      <c r="B3767" t="s">
        <v>12</v>
      </c>
      <c r="C3767" t="s">
        <v>60</v>
      </c>
      <c r="D3767" t="s">
        <v>2455</v>
      </c>
      <c r="E3767" t="s">
        <v>2486</v>
      </c>
      <c r="F3767" s="1">
        <v>31693</v>
      </c>
      <c r="G3767">
        <v>29</v>
      </c>
      <c r="H3767">
        <v>1.67</v>
      </c>
      <c r="I3767">
        <v>5</v>
      </c>
      <c r="J3767">
        <v>6</v>
      </c>
      <c r="K3767">
        <f t="shared" si="58"/>
        <v>66</v>
      </c>
    </row>
    <row r="3768" spans="1:13" x14ac:dyDescent="0.25">
      <c r="A3768" t="s">
        <v>2487</v>
      </c>
      <c r="B3768" t="s">
        <v>12</v>
      </c>
      <c r="C3768" t="s">
        <v>247</v>
      </c>
      <c r="D3768" t="s">
        <v>2455</v>
      </c>
      <c r="E3768" t="s">
        <v>2487</v>
      </c>
      <c r="F3768" s="1">
        <v>30982</v>
      </c>
      <c r="G3768">
        <v>31</v>
      </c>
      <c r="H3768">
        <v>1.75</v>
      </c>
      <c r="I3768">
        <v>5</v>
      </c>
      <c r="J3768">
        <v>9</v>
      </c>
      <c r="K3768">
        <f t="shared" si="58"/>
        <v>69</v>
      </c>
      <c r="L3768">
        <v>64</v>
      </c>
      <c r="M3768">
        <v>141</v>
      </c>
    </row>
    <row r="3769" spans="1:13" x14ac:dyDescent="0.25">
      <c r="A3769" t="s">
        <v>2488</v>
      </c>
      <c r="B3769" t="s">
        <v>12</v>
      </c>
      <c r="C3769" t="s">
        <v>22</v>
      </c>
      <c r="D3769" t="s">
        <v>2455</v>
      </c>
      <c r="E3769" t="s">
        <v>2488</v>
      </c>
      <c r="F3769" s="1">
        <v>32292</v>
      </c>
      <c r="G3769">
        <v>28</v>
      </c>
      <c r="H3769">
        <v>1.72</v>
      </c>
      <c r="I3769">
        <v>5</v>
      </c>
      <c r="J3769">
        <v>8</v>
      </c>
      <c r="K3769">
        <f t="shared" si="58"/>
        <v>68</v>
      </c>
      <c r="L3769">
        <v>72</v>
      </c>
      <c r="M3769">
        <v>159</v>
      </c>
    </row>
    <row r="3770" spans="1:13" x14ac:dyDescent="0.25">
      <c r="A3770" t="s">
        <v>2489</v>
      </c>
      <c r="B3770" t="s">
        <v>12</v>
      </c>
      <c r="C3770" t="s">
        <v>247</v>
      </c>
      <c r="D3770" t="s">
        <v>2455</v>
      </c>
      <c r="E3770" t="s">
        <v>2489</v>
      </c>
      <c r="F3770" s="1">
        <v>32381</v>
      </c>
      <c r="G3770">
        <v>27</v>
      </c>
      <c r="H3770">
        <v>1.8</v>
      </c>
      <c r="I3770">
        <v>5</v>
      </c>
      <c r="J3770">
        <v>11</v>
      </c>
      <c r="K3770">
        <f t="shared" si="58"/>
        <v>71</v>
      </c>
      <c r="L3770">
        <v>69</v>
      </c>
      <c r="M3770">
        <v>152</v>
      </c>
    </row>
    <row r="3771" spans="1:13" x14ac:dyDescent="0.25">
      <c r="A3771" t="s">
        <v>2490</v>
      </c>
      <c r="B3771" t="s">
        <v>12</v>
      </c>
      <c r="C3771" t="s">
        <v>64</v>
      </c>
      <c r="D3771" t="s">
        <v>2455</v>
      </c>
      <c r="E3771" t="s">
        <v>2490</v>
      </c>
      <c r="F3771" s="1">
        <v>34160</v>
      </c>
      <c r="G3771">
        <v>23</v>
      </c>
      <c r="H3771">
        <v>1.84</v>
      </c>
      <c r="I3771">
        <v>6</v>
      </c>
      <c r="J3771">
        <v>0</v>
      </c>
      <c r="K3771">
        <f t="shared" si="58"/>
        <v>72</v>
      </c>
      <c r="L3771">
        <v>83</v>
      </c>
      <c r="M3771">
        <v>183</v>
      </c>
    </row>
    <row r="3772" spans="1:13" x14ac:dyDescent="0.25">
      <c r="A3772" t="s">
        <v>2491</v>
      </c>
      <c r="B3772" t="s">
        <v>12</v>
      </c>
      <c r="C3772" t="s">
        <v>247</v>
      </c>
      <c r="D3772" t="s">
        <v>2455</v>
      </c>
      <c r="E3772" t="s">
        <v>2491</v>
      </c>
      <c r="F3772" s="1">
        <v>34604</v>
      </c>
      <c r="G3772">
        <v>21</v>
      </c>
      <c r="H3772">
        <v>1.82</v>
      </c>
      <c r="I3772">
        <v>6</v>
      </c>
      <c r="J3772">
        <v>0</v>
      </c>
      <c r="K3772">
        <f t="shared" si="58"/>
        <v>72</v>
      </c>
      <c r="L3772">
        <v>73</v>
      </c>
      <c r="M3772">
        <v>161</v>
      </c>
    </row>
    <row r="3773" spans="1:13" x14ac:dyDescent="0.25">
      <c r="A3773" t="s">
        <v>2492</v>
      </c>
      <c r="B3773" t="s">
        <v>12</v>
      </c>
      <c r="C3773" t="s">
        <v>108</v>
      </c>
      <c r="D3773" t="s">
        <v>2455</v>
      </c>
      <c r="E3773" t="s">
        <v>2492</v>
      </c>
      <c r="F3773" s="1">
        <v>34920</v>
      </c>
      <c r="G3773">
        <v>21</v>
      </c>
      <c r="H3773">
        <v>1.78</v>
      </c>
      <c r="I3773">
        <v>5</v>
      </c>
      <c r="J3773">
        <v>10</v>
      </c>
      <c r="K3773">
        <f t="shared" si="58"/>
        <v>70</v>
      </c>
      <c r="L3773">
        <v>74</v>
      </c>
      <c r="M3773">
        <v>163</v>
      </c>
    </row>
    <row r="3774" spans="1:13" x14ac:dyDescent="0.25">
      <c r="A3774" t="s">
        <v>2493</v>
      </c>
      <c r="B3774" t="s">
        <v>12</v>
      </c>
      <c r="C3774" t="s">
        <v>13</v>
      </c>
      <c r="D3774" t="s">
        <v>2455</v>
      </c>
      <c r="E3774" t="s">
        <v>2493</v>
      </c>
      <c r="F3774" s="1">
        <v>30487</v>
      </c>
      <c r="G3774">
        <v>33</v>
      </c>
      <c r="H3774">
        <v>1.8</v>
      </c>
      <c r="I3774">
        <v>5</v>
      </c>
      <c r="J3774">
        <v>11</v>
      </c>
      <c r="K3774">
        <f t="shared" si="58"/>
        <v>71</v>
      </c>
      <c r="L3774">
        <v>73</v>
      </c>
      <c r="M3774">
        <v>161</v>
      </c>
    </row>
    <row r="3775" spans="1:13" x14ac:dyDescent="0.25">
      <c r="A3775" t="s">
        <v>2494</v>
      </c>
      <c r="B3775" t="s">
        <v>12</v>
      </c>
      <c r="C3775" t="s">
        <v>2459</v>
      </c>
      <c r="D3775" t="s">
        <v>2455</v>
      </c>
      <c r="E3775" t="s">
        <v>2494</v>
      </c>
      <c r="F3775" s="1">
        <v>35485</v>
      </c>
      <c r="G3775">
        <v>19</v>
      </c>
      <c r="H3775">
        <v>1.86</v>
      </c>
      <c r="I3775">
        <v>6</v>
      </c>
      <c r="J3775">
        <v>1</v>
      </c>
      <c r="K3775">
        <f t="shared" si="58"/>
        <v>73</v>
      </c>
      <c r="L3775">
        <v>86</v>
      </c>
      <c r="M3775">
        <v>190</v>
      </c>
    </row>
    <row r="3776" spans="1:13" x14ac:dyDescent="0.25">
      <c r="A3776" t="s">
        <v>2495</v>
      </c>
      <c r="B3776" t="s">
        <v>12</v>
      </c>
      <c r="C3776" t="s">
        <v>13</v>
      </c>
      <c r="D3776" t="s">
        <v>2455</v>
      </c>
      <c r="E3776" t="s">
        <v>2495</v>
      </c>
      <c r="F3776" s="1">
        <v>28916</v>
      </c>
      <c r="G3776">
        <v>37</v>
      </c>
      <c r="H3776">
        <v>1.74</v>
      </c>
      <c r="I3776">
        <v>5</v>
      </c>
      <c r="J3776">
        <v>9</v>
      </c>
      <c r="K3776">
        <f t="shared" si="58"/>
        <v>69</v>
      </c>
      <c r="L3776">
        <v>70</v>
      </c>
      <c r="M3776">
        <v>154</v>
      </c>
    </row>
    <row r="3777" spans="1:13" x14ac:dyDescent="0.25">
      <c r="A3777" t="s">
        <v>2496</v>
      </c>
      <c r="B3777" t="s">
        <v>12</v>
      </c>
      <c r="C3777" t="s">
        <v>150</v>
      </c>
      <c r="D3777" t="s">
        <v>2455</v>
      </c>
      <c r="E3777" t="s">
        <v>2496</v>
      </c>
      <c r="F3777" s="1">
        <v>33015</v>
      </c>
      <c r="G3777">
        <v>26</v>
      </c>
      <c r="H3777">
        <v>1.78</v>
      </c>
      <c r="I3777">
        <v>5</v>
      </c>
      <c r="J3777">
        <v>10</v>
      </c>
      <c r="K3777">
        <f t="shared" si="58"/>
        <v>70</v>
      </c>
      <c r="L3777">
        <v>75</v>
      </c>
      <c r="M3777">
        <v>165</v>
      </c>
    </row>
    <row r="3778" spans="1:13" x14ac:dyDescent="0.25">
      <c r="A3778" t="s">
        <v>2497</v>
      </c>
      <c r="B3778" t="s">
        <v>12</v>
      </c>
      <c r="C3778" t="s">
        <v>22</v>
      </c>
      <c r="D3778" t="s">
        <v>2455</v>
      </c>
      <c r="E3778" t="s">
        <v>2497</v>
      </c>
      <c r="F3778" s="1">
        <v>30188</v>
      </c>
      <c r="G3778">
        <v>33</v>
      </c>
      <c r="H3778">
        <v>1.78</v>
      </c>
      <c r="I3778">
        <v>5</v>
      </c>
      <c r="J3778">
        <v>10</v>
      </c>
      <c r="K3778">
        <f t="shared" si="58"/>
        <v>70</v>
      </c>
      <c r="L3778">
        <v>70</v>
      </c>
      <c r="M3778">
        <v>154</v>
      </c>
    </row>
    <row r="3779" spans="1:13" x14ac:dyDescent="0.25">
      <c r="A3779" t="s">
        <v>2498</v>
      </c>
      <c r="B3779" t="s">
        <v>12</v>
      </c>
      <c r="C3779" t="s">
        <v>60</v>
      </c>
      <c r="D3779" t="s">
        <v>2455</v>
      </c>
      <c r="E3779" t="s">
        <v>2498</v>
      </c>
      <c r="F3779" s="1">
        <v>34335</v>
      </c>
      <c r="G3779">
        <v>22</v>
      </c>
      <c r="H3779">
        <v>1.83</v>
      </c>
      <c r="I3779">
        <v>6</v>
      </c>
      <c r="J3779">
        <v>0</v>
      </c>
      <c r="K3779">
        <f t="shared" ref="K3779:K3842" si="59">I3779*12+J3779</f>
        <v>72</v>
      </c>
    </row>
    <row r="3780" spans="1:13" x14ac:dyDescent="0.25">
      <c r="A3780" t="s">
        <v>2499</v>
      </c>
      <c r="B3780" t="s">
        <v>12</v>
      </c>
      <c r="C3780" t="s">
        <v>247</v>
      </c>
      <c r="D3780" t="s">
        <v>2455</v>
      </c>
      <c r="E3780" t="s">
        <v>2499</v>
      </c>
      <c r="F3780" s="1">
        <v>34182</v>
      </c>
      <c r="G3780">
        <v>23</v>
      </c>
      <c r="H3780">
        <v>1.78</v>
      </c>
      <c r="I3780">
        <v>5</v>
      </c>
      <c r="J3780">
        <v>10</v>
      </c>
      <c r="K3780">
        <f t="shared" si="59"/>
        <v>70</v>
      </c>
      <c r="L3780">
        <v>70</v>
      </c>
      <c r="M3780">
        <v>154</v>
      </c>
    </row>
    <row r="3781" spans="1:13" x14ac:dyDescent="0.25">
      <c r="A3781" t="s">
        <v>2500</v>
      </c>
      <c r="B3781" t="s">
        <v>12</v>
      </c>
      <c r="C3781" t="s">
        <v>22</v>
      </c>
      <c r="D3781" t="s">
        <v>2455</v>
      </c>
      <c r="E3781" t="s">
        <v>2500</v>
      </c>
      <c r="F3781" s="1">
        <v>33194</v>
      </c>
      <c r="G3781">
        <v>25</v>
      </c>
      <c r="H3781">
        <v>1.92</v>
      </c>
      <c r="I3781">
        <v>6</v>
      </c>
      <c r="J3781">
        <v>4</v>
      </c>
      <c r="K3781">
        <f t="shared" si="59"/>
        <v>76</v>
      </c>
      <c r="L3781">
        <v>81</v>
      </c>
      <c r="M3781">
        <v>179</v>
      </c>
    </row>
    <row r="3782" spans="1:13" x14ac:dyDescent="0.25">
      <c r="A3782" t="s">
        <v>2501</v>
      </c>
      <c r="B3782" t="s">
        <v>12</v>
      </c>
      <c r="C3782" t="s">
        <v>108</v>
      </c>
      <c r="D3782" t="s">
        <v>2455</v>
      </c>
      <c r="E3782" t="s">
        <v>2501</v>
      </c>
      <c r="F3782" s="1">
        <v>33304</v>
      </c>
      <c r="G3782">
        <v>25</v>
      </c>
      <c r="H3782">
        <v>1.74</v>
      </c>
      <c r="I3782">
        <v>5</v>
      </c>
      <c r="J3782">
        <v>9</v>
      </c>
      <c r="K3782">
        <f t="shared" si="59"/>
        <v>69</v>
      </c>
      <c r="L3782">
        <v>60</v>
      </c>
      <c r="M3782">
        <v>132</v>
      </c>
    </row>
    <row r="3783" spans="1:13" x14ac:dyDescent="0.25">
      <c r="A3783" t="s">
        <v>2502</v>
      </c>
      <c r="B3783" t="s">
        <v>12</v>
      </c>
      <c r="C3783" t="s">
        <v>263</v>
      </c>
      <c r="D3783" t="s">
        <v>2455</v>
      </c>
      <c r="E3783" t="s">
        <v>2502</v>
      </c>
      <c r="F3783" s="1">
        <v>34834</v>
      </c>
      <c r="G3783">
        <v>21</v>
      </c>
      <c r="H3783">
        <v>1.75</v>
      </c>
      <c r="I3783">
        <v>5</v>
      </c>
      <c r="J3783">
        <v>9</v>
      </c>
      <c r="K3783">
        <f t="shared" si="59"/>
        <v>69</v>
      </c>
      <c r="L3783">
        <v>65</v>
      </c>
      <c r="M3783">
        <v>143</v>
      </c>
    </row>
    <row r="3784" spans="1:13" x14ac:dyDescent="0.25">
      <c r="A3784" t="s">
        <v>2503</v>
      </c>
      <c r="B3784" t="s">
        <v>12</v>
      </c>
      <c r="C3784" t="s">
        <v>54</v>
      </c>
      <c r="D3784" t="s">
        <v>2455</v>
      </c>
      <c r="E3784" t="s">
        <v>2503</v>
      </c>
      <c r="F3784" s="1">
        <v>33169</v>
      </c>
      <c r="G3784">
        <v>25</v>
      </c>
      <c r="H3784">
        <v>1.63</v>
      </c>
      <c r="I3784">
        <v>5</v>
      </c>
      <c r="J3784">
        <v>4</v>
      </c>
      <c r="K3784">
        <f t="shared" si="59"/>
        <v>64</v>
      </c>
      <c r="L3784">
        <v>58</v>
      </c>
      <c r="M3784">
        <v>128</v>
      </c>
    </row>
    <row r="3785" spans="1:13" x14ac:dyDescent="0.25">
      <c r="A3785" t="s">
        <v>2504</v>
      </c>
      <c r="B3785" t="s">
        <v>12</v>
      </c>
      <c r="C3785" t="s">
        <v>108</v>
      </c>
      <c r="D3785" t="s">
        <v>2455</v>
      </c>
      <c r="E3785" t="s">
        <v>2504</v>
      </c>
      <c r="F3785" s="1">
        <v>30070</v>
      </c>
      <c r="G3785">
        <v>34</v>
      </c>
      <c r="H3785">
        <v>1.76</v>
      </c>
      <c r="I3785">
        <v>5</v>
      </c>
      <c r="J3785">
        <v>9</v>
      </c>
      <c r="K3785">
        <f t="shared" si="59"/>
        <v>69</v>
      </c>
      <c r="L3785">
        <v>70</v>
      </c>
      <c r="M3785">
        <v>154</v>
      </c>
    </row>
    <row r="3786" spans="1:13" x14ac:dyDescent="0.25">
      <c r="A3786" t="s">
        <v>2505</v>
      </c>
      <c r="B3786" t="s">
        <v>12</v>
      </c>
      <c r="C3786" t="s">
        <v>115</v>
      </c>
      <c r="D3786" t="s">
        <v>2455</v>
      </c>
      <c r="E3786" t="s">
        <v>2505</v>
      </c>
      <c r="F3786" s="1">
        <v>33461</v>
      </c>
      <c r="G3786">
        <v>24</v>
      </c>
      <c r="H3786">
        <v>1.78</v>
      </c>
      <c r="I3786">
        <v>5</v>
      </c>
      <c r="J3786">
        <v>10</v>
      </c>
      <c r="K3786">
        <f t="shared" si="59"/>
        <v>70</v>
      </c>
      <c r="L3786">
        <v>67</v>
      </c>
      <c r="M3786">
        <v>148</v>
      </c>
    </row>
    <row r="3787" spans="1:13" x14ac:dyDescent="0.25">
      <c r="A3787" t="s">
        <v>2506</v>
      </c>
      <c r="B3787" t="s">
        <v>12</v>
      </c>
      <c r="C3787" t="s">
        <v>22</v>
      </c>
      <c r="D3787" t="s">
        <v>2455</v>
      </c>
      <c r="E3787" t="s">
        <v>2506</v>
      </c>
      <c r="F3787" s="1">
        <v>29719</v>
      </c>
      <c r="G3787">
        <v>35</v>
      </c>
      <c r="H3787">
        <v>1.75</v>
      </c>
      <c r="I3787">
        <v>5</v>
      </c>
      <c r="J3787">
        <v>9</v>
      </c>
      <c r="K3787">
        <f t="shared" si="59"/>
        <v>69</v>
      </c>
      <c r="L3787">
        <v>68</v>
      </c>
      <c r="M3787">
        <v>150</v>
      </c>
    </row>
    <row r="3788" spans="1:13" x14ac:dyDescent="0.25">
      <c r="A3788" t="s">
        <v>2507</v>
      </c>
      <c r="B3788" t="s">
        <v>12</v>
      </c>
      <c r="C3788" t="s">
        <v>150</v>
      </c>
      <c r="D3788" t="s">
        <v>2455</v>
      </c>
      <c r="E3788" t="s">
        <v>2507</v>
      </c>
      <c r="F3788" s="1">
        <v>33821</v>
      </c>
      <c r="G3788">
        <v>24</v>
      </c>
      <c r="H3788">
        <v>1.73</v>
      </c>
      <c r="I3788">
        <v>5</v>
      </c>
      <c r="J3788">
        <v>8</v>
      </c>
      <c r="K3788">
        <f t="shared" si="59"/>
        <v>68</v>
      </c>
      <c r="L3788">
        <v>65</v>
      </c>
      <c r="M3788">
        <v>143</v>
      </c>
    </row>
    <row r="3789" spans="1:13" x14ac:dyDescent="0.25">
      <c r="A3789" t="s">
        <v>2508</v>
      </c>
      <c r="B3789" t="s">
        <v>12</v>
      </c>
      <c r="C3789" t="s">
        <v>2459</v>
      </c>
      <c r="D3789" t="s">
        <v>2455</v>
      </c>
      <c r="E3789" t="s">
        <v>2508</v>
      </c>
      <c r="F3789" s="1">
        <v>35397</v>
      </c>
      <c r="G3789">
        <v>19</v>
      </c>
      <c r="H3789">
        <v>1.83</v>
      </c>
      <c r="I3789">
        <v>6</v>
      </c>
      <c r="J3789">
        <v>0</v>
      </c>
      <c r="K3789">
        <f t="shared" si="59"/>
        <v>72</v>
      </c>
      <c r="L3789">
        <v>78</v>
      </c>
      <c r="M3789">
        <v>172</v>
      </c>
    </row>
    <row r="3790" spans="1:13" x14ac:dyDescent="0.25">
      <c r="A3790" t="s">
        <v>2509</v>
      </c>
      <c r="B3790" t="s">
        <v>12</v>
      </c>
      <c r="C3790" t="s">
        <v>54</v>
      </c>
      <c r="D3790" t="s">
        <v>2455</v>
      </c>
      <c r="E3790" t="s">
        <v>2509</v>
      </c>
      <c r="F3790" s="1">
        <v>32928</v>
      </c>
      <c r="G3790">
        <v>26</v>
      </c>
      <c r="H3790">
        <v>1.8</v>
      </c>
      <c r="I3790">
        <v>5</v>
      </c>
      <c r="J3790">
        <v>11</v>
      </c>
      <c r="K3790">
        <f t="shared" si="59"/>
        <v>71</v>
      </c>
      <c r="L3790">
        <v>76</v>
      </c>
      <c r="M3790">
        <v>168</v>
      </c>
    </row>
    <row r="3791" spans="1:13" x14ac:dyDescent="0.25">
      <c r="A3791" t="s">
        <v>2510</v>
      </c>
      <c r="B3791" t="s">
        <v>12</v>
      </c>
      <c r="C3791" t="s">
        <v>13</v>
      </c>
      <c r="D3791" t="s">
        <v>2455</v>
      </c>
      <c r="E3791" t="s">
        <v>2510</v>
      </c>
      <c r="F3791" s="1">
        <v>31678</v>
      </c>
      <c r="G3791">
        <v>29</v>
      </c>
      <c r="H3791">
        <v>1.86</v>
      </c>
      <c r="I3791">
        <v>6</v>
      </c>
      <c r="J3791">
        <v>1</v>
      </c>
      <c r="K3791">
        <f t="shared" si="59"/>
        <v>73</v>
      </c>
      <c r="L3791">
        <v>84</v>
      </c>
      <c r="M3791">
        <v>185</v>
      </c>
    </row>
    <row r="3792" spans="1:13" x14ac:dyDescent="0.25">
      <c r="A3792" t="s">
        <v>2511</v>
      </c>
      <c r="B3792" t="s">
        <v>12</v>
      </c>
      <c r="C3792" t="s">
        <v>247</v>
      </c>
      <c r="D3792" t="s">
        <v>2455</v>
      </c>
      <c r="E3792" t="s">
        <v>2511</v>
      </c>
      <c r="F3792" s="1">
        <v>31387</v>
      </c>
      <c r="G3792">
        <v>30</v>
      </c>
      <c r="H3792">
        <v>1.78</v>
      </c>
      <c r="I3792">
        <v>5</v>
      </c>
      <c r="J3792">
        <v>10</v>
      </c>
      <c r="K3792">
        <f t="shared" si="59"/>
        <v>70</v>
      </c>
      <c r="L3792">
        <v>67</v>
      </c>
      <c r="M3792">
        <v>148</v>
      </c>
    </row>
    <row r="3793" spans="1:13" x14ac:dyDescent="0.25">
      <c r="A3793" t="s">
        <v>2512</v>
      </c>
      <c r="B3793" t="s">
        <v>12</v>
      </c>
      <c r="C3793" t="s">
        <v>13</v>
      </c>
      <c r="D3793" t="s">
        <v>2455</v>
      </c>
      <c r="E3793" t="s">
        <v>2512</v>
      </c>
      <c r="F3793" s="1">
        <v>29719</v>
      </c>
      <c r="G3793">
        <v>35</v>
      </c>
      <c r="H3793">
        <v>1.83</v>
      </c>
      <c r="I3793">
        <v>6</v>
      </c>
      <c r="J3793">
        <v>0</v>
      </c>
      <c r="K3793">
        <f t="shared" si="59"/>
        <v>72</v>
      </c>
      <c r="L3793">
        <v>71</v>
      </c>
      <c r="M3793">
        <v>157</v>
      </c>
    </row>
    <row r="3794" spans="1:13" x14ac:dyDescent="0.25">
      <c r="A3794" t="s">
        <v>2513</v>
      </c>
      <c r="B3794" t="s">
        <v>12</v>
      </c>
      <c r="C3794" t="s">
        <v>13</v>
      </c>
      <c r="D3794" t="s">
        <v>2455</v>
      </c>
      <c r="E3794" t="s">
        <v>2513</v>
      </c>
      <c r="F3794" s="1">
        <v>32776</v>
      </c>
      <c r="G3794">
        <v>26</v>
      </c>
      <c r="H3794">
        <v>1.76</v>
      </c>
      <c r="I3794">
        <v>5</v>
      </c>
      <c r="J3794">
        <v>9</v>
      </c>
      <c r="K3794">
        <f t="shared" si="59"/>
        <v>69</v>
      </c>
      <c r="L3794">
        <v>68</v>
      </c>
      <c r="M3794">
        <v>150</v>
      </c>
    </row>
    <row r="3795" spans="1:13" x14ac:dyDescent="0.25">
      <c r="A3795" t="s">
        <v>2514</v>
      </c>
      <c r="B3795" t="s">
        <v>12</v>
      </c>
      <c r="C3795" t="s">
        <v>64</v>
      </c>
      <c r="D3795" t="s">
        <v>2455</v>
      </c>
      <c r="E3795" t="s">
        <v>2514</v>
      </c>
      <c r="F3795" s="1">
        <v>33100</v>
      </c>
      <c r="G3795">
        <v>25</v>
      </c>
      <c r="H3795">
        <v>1.83</v>
      </c>
      <c r="I3795">
        <v>6</v>
      </c>
      <c r="J3795">
        <v>0</v>
      </c>
      <c r="K3795">
        <f t="shared" si="59"/>
        <v>72</v>
      </c>
      <c r="L3795">
        <v>80</v>
      </c>
      <c r="M3795">
        <v>176</v>
      </c>
    </row>
    <row r="3796" spans="1:13" x14ac:dyDescent="0.25">
      <c r="A3796" t="s">
        <v>2515</v>
      </c>
      <c r="B3796" t="s">
        <v>12</v>
      </c>
      <c r="C3796" t="s">
        <v>13</v>
      </c>
      <c r="D3796" t="s">
        <v>2455</v>
      </c>
      <c r="E3796" t="s">
        <v>2515</v>
      </c>
      <c r="F3796" s="1">
        <v>33765</v>
      </c>
      <c r="G3796">
        <v>24</v>
      </c>
      <c r="H3796">
        <v>1.66</v>
      </c>
      <c r="I3796">
        <v>5</v>
      </c>
      <c r="J3796">
        <v>5</v>
      </c>
      <c r="K3796">
        <f t="shared" si="59"/>
        <v>65</v>
      </c>
      <c r="L3796">
        <v>58</v>
      </c>
      <c r="M3796">
        <v>128</v>
      </c>
    </row>
    <row r="3797" spans="1:13" x14ac:dyDescent="0.25">
      <c r="A3797" t="s">
        <v>2516</v>
      </c>
      <c r="B3797" t="s">
        <v>12</v>
      </c>
      <c r="C3797" t="s">
        <v>64</v>
      </c>
      <c r="D3797" t="s">
        <v>2455</v>
      </c>
      <c r="E3797" t="s">
        <v>2516</v>
      </c>
      <c r="F3797" s="1">
        <v>31975</v>
      </c>
      <c r="G3797">
        <v>29</v>
      </c>
      <c r="H3797">
        <v>1.8</v>
      </c>
      <c r="I3797">
        <v>5</v>
      </c>
      <c r="J3797">
        <v>11</v>
      </c>
      <c r="K3797">
        <f t="shared" si="59"/>
        <v>71</v>
      </c>
      <c r="L3797">
        <v>80</v>
      </c>
      <c r="M3797">
        <v>176</v>
      </c>
    </row>
    <row r="3798" spans="1:13" x14ac:dyDescent="0.25">
      <c r="A3798" t="s">
        <v>2517</v>
      </c>
      <c r="B3798" t="s">
        <v>12</v>
      </c>
      <c r="C3798" t="s">
        <v>115</v>
      </c>
      <c r="D3798" t="s">
        <v>2455</v>
      </c>
      <c r="E3798" t="s">
        <v>2517</v>
      </c>
      <c r="F3798" s="1">
        <v>33063</v>
      </c>
      <c r="G3798">
        <v>26</v>
      </c>
      <c r="H3798">
        <v>1.72</v>
      </c>
      <c r="I3798">
        <v>5</v>
      </c>
      <c r="J3798">
        <v>8</v>
      </c>
      <c r="K3798">
        <f t="shared" si="59"/>
        <v>68</v>
      </c>
      <c r="L3798">
        <v>69</v>
      </c>
      <c r="M3798">
        <v>152</v>
      </c>
    </row>
    <row r="3799" spans="1:13" x14ac:dyDescent="0.25">
      <c r="A3799" t="s">
        <v>2518</v>
      </c>
      <c r="B3799" t="s">
        <v>12</v>
      </c>
      <c r="C3799" t="s">
        <v>247</v>
      </c>
      <c r="D3799" t="s">
        <v>2455</v>
      </c>
      <c r="E3799" t="s">
        <v>2518</v>
      </c>
      <c r="F3799" s="1">
        <v>34505</v>
      </c>
      <c r="G3799">
        <v>22</v>
      </c>
      <c r="H3799">
        <v>1.87</v>
      </c>
      <c r="I3799">
        <v>6</v>
      </c>
      <c r="J3799">
        <v>2</v>
      </c>
      <c r="K3799">
        <f t="shared" si="59"/>
        <v>74</v>
      </c>
      <c r="L3799">
        <v>80</v>
      </c>
      <c r="M3799">
        <v>176</v>
      </c>
    </row>
    <row r="3800" spans="1:13" x14ac:dyDescent="0.25">
      <c r="A3800" t="s">
        <v>2519</v>
      </c>
      <c r="B3800" t="s">
        <v>12</v>
      </c>
      <c r="C3800" t="s">
        <v>247</v>
      </c>
      <c r="D3800" t="s">
        <v>2455</v>
      </c>
      <c r="E3800" t="s">
        <v>2519</v>
      </c>
      <c r="F3800" s="1">
        <v>30925</v>
      </c>
      <c r="G3800">
        <v>31</v>
      </c>
      <c r="H3800">
        <v>1.84</v>
      </c>
      <c r="I3800">
        <v>6</v>
      </c>
      <c r="J3800">
        <v>0</v>
      </c>
      <c r="K3800">
        <f t="shared" si="59"/>
        <v>72</v>
      </c>
      <c r="L3800">
        <v>78</v>
      </c>
      <c r="M3800">
        <v>172</v>
      </c>
    </row>
    <row r="3801" spans="1:13" x14ac:dyDescent="0.25">
      <c r="A3801" t="s">
        <v>2520</v>
      </c>
      <c r="B3801" t="s">
        <v>12</v>
      </c>
      <c r="C3801" t="s">
        <v>115</v>
      </c>
      <c r="D3801" t="s">
        <v>2455</v>
      </c>
      <c r="E3801" t="s">
        <v>2520</v>
      </c>
      <c r="F3801" s="1">
        <v>34157</v>
      </c>
      <c r="G3801">
        <v>23</v>
      </c>
      <c r="H3801">
        <v>1.71</v>
      </c>
      <c r="I3801">
        <v>5</v>
      </c>
      <c r="J3801">
        <v>7</v>
      </c>
      <c r="K3801">
        <f t="shared" si="59"/>
        <v>67</v>
      </c>
      <c r="L3801">
        <v>66</v>
      </c>
      <c r="M3801">
        <v>146</v>
      </c>
    </row>
    <row r="3802" spans="1:13" x14ac:dyDescent="0.25">
      <c r="A3802" t="s">
        <v>2521</v>
      </c>
      <c r="B3802" t="s">
        <v>12</v>
      </c>
      <c r="C3802" t="s">
        <v>64</v>
      </c>
      <c r="D3802" t="s">
        <v>2455</v>
      </c>
      <c r="E3802" t="s">
        <v>2521</v>
      </c>
      <c r="F3802" s="1">
        <v>35302</v>
      </c>
      <c r="G3802">
        <v>19</v>
      </c>
      <c r="H3802">
        <v>1.73</v>
      </c>
      <c r="I3802">
        <v>5</v>
      </c>
      <c r="J3802">
        <v>8</v>
      </c>
      <c r="K3802">
        <f t="shared" si="59"/>
        <v>68</v>
      </c>
      <c r="L3802">
        <v>72</v>
      </c>
      <c r="M3802">
        <v>159</v>
      </c>
    </row>
    <row r="3803" spans="1:13" x14ac:dyDescent="0.25">
      <c r="A3803" t="s">
        <v>2522</v>
      </c>
      <c r="B3803" t="s">
        <v>12</v>
      </c>
      <c r="C3803" t="s">
        <v>54</v>
      </c>
      <c r="D3803" t="s">
        <v>2455</v>
      </c>
      <c r="E3803" t="s">
        <v>2522</v>
      </c>
      <c r="F3803" s="1">
        <v>32834</v>
      </c>
      <c r="G3803">
        <v>26</v>
      </c>
      <c r="H3803">
        <v>1.73</v>
      </c>
      <c r="I3803">
        <v>5</v>
      </c>
      <c r="J3803">
        <v>8</v>
      </c>
      <c r="K3803">
        <f t="shared" si="59"/>
        <v>68</v>
      </c>
      <c r="L3803">
        <v>65</v>
      </c>
      <c r="M3803">
        <v>143</v>
      </c>
    </row>
    <row r="3804" spans="1:13" x14ac:dyDescent="0.25">
      <c r="A3804" t="s">
        <v>2523</v>
      </c>
      <c r="B3804" t="s">
        <v>12</v>
      </c>
      <c r="C3804" t="s">
        <v>60</v>
      </c>
      <c r="D3804" t="s">
        <v>2455</v>
      </c>
      <c r="E3804" t="s">
        <v>2523</v>
      </c>
      <c r="F3804" s="1">
        <v>30297</v>
      </c>
      <c r="G3804">
        <v>33</v>
      </c>
      <c r="H3804">
        <v>1.73</v>
      </c>
      <c r="I3804">
        <v>5</v>
      </c>
      <c r="J3804">
        <v>8</v>
      </c>
      <c r="K3804">
        <f t="shared" si="59"/>
        <v>68</v>
      </c>
    </row>
    <row r="3805" spans="1:13" x14ac:dyDescent="0.25">
      <c r="A3805" t="s">
        <v>2524</v>
      </c>
      <c r="B3805" t="s">
        <v>12</v>
      </c>
      <c r="C3805" t="s">
        <v>54</v>
      </c>
      <c r="D3805" t="s">
        <v>2455</v>
      </c>
      <c r="E3805" t="s">
        <v>2524</v>
      </c>
      <c r="F3805" s="1">
        <v>32081</v>
      </c>
      <c r="G3805">
        <v>28</v>
      </c>
      <c r="H3805">
        <v>1.78</v>
      </c>
      <c r="I3805">
        <v>5</v>
      </c>
      <c r="J3805">
        <v>10</v>
      </c>
      <c r="K3805">
        <f t="shared" si="59"/>
        <v>70</v>
      </c>
      <c r="L3805">
        <v>66</v>
      </c>
      <c r="M3805">
        <v>146</v>
      </c>
    </row>
    <row r="3806" spans="1:13" x14ac:dyDescent="0.25">
      <c r="A3806" t="s">
        <v>2525</v>
      </c>
      <c r="B3806" t="s">
        <v>12</v>
      </c>
      <c r="C3806" t="s">
        <v>54</v>
      </c>
      <c r="D3806" t="s">
        <v>2455</v>
      </c>
      <c r="E3806" t="s">
        <v>2525</v>
      </c>
      <c r="F3806" s="1">
        <v>31059</v>
      </c>
      <c r="G3806">
        <v>31</v>
      </c>
      <c r="H3806">
        <v>1.67</v>
      </c>
      <c r="I3806">
        <v>5</v>
      </c>
      <c r="J3806">
        <v>6</v>
      </c>
      <c r="K3806">
        <f t="shared" si="59"/>
        <v>66</v>
      </c>
      <c r="L3806">
        <v>67</v>
      </c>
      <c r="M3806">
        <v>148</v>
      </c>
    </row>
    <row r="3807" spans="1:13" x14ac:dyDescent="0.25">
      <c r="A3807" t="s">
        <v>2526</v>
      </c>
      <c r="B3807" t="s">
        <v>12</v>
      </c>
      <c r="C3807" t="s">
        <v>54</v>
      </c>
      <c r="D3807" t="s">
        <v>2455</v>
      </c>
      <c r="E3807" t="s">
        <v>2526</v>
      </c>
      <c r="F3807" s="1">
        <v>30879</v>
      </c>
      <c r="G3807">
        <v>32</v>
      </c>
      <c r="H3807">
        <v>1.75</v>
      </c>
      <c r="I3807">
        <v>5</v>
      </c>
      <c r="J3807">
        <v>9</v>
      </c>
      <c r="K3807">
        <f t="shared" si="59"/>
        <v>69</v>
      </c>
      <c r="L3807">
        <v>67</v>
      </c>
      <c r="M3807">
        <v>148</v>
      </c>
    </row>
    <row r="3808" spans="1:13" x14ac:dyDescent="0.25">
      <c r="A3808" t="s">
        <v>2527</v>
      </c>
      <c r="B3808" t="s">
        <v>12</v>
      </c>
      <c r="C3808" t="s">
        <v>60</v>
      </c>
      <c r="D3808" t="s">
        <v>2455</v>
      </c>
      <c r="E3808" t="s">
        <v>2527</v>
      </c>
      <c r="F3808" s="1">
        <v>31211</v>
      </c>
      <c r="G3808">
        <v>31</v>
      </c>
      <c r="H3808">
        <v>1.72</v>
      </c>
      <c r="I3808">
        <v>5</v>
      </c>
      <c r="J3808">
        <v>8</v>
      </c>
      <c r="K3808">
        <f t="shared" si="59"/>
        <v>68</v>
      </c>
    </row>
    <row r="3809" spans="1:13" x14ac:dyDescent="0.25">
      <c r="A3809" t="s">
        <v>2528</v>
      </c>
      <c r="B3809" t="s">
        <v>12</v>
      </c>
      <c r="C3809" t="s">
        <v>108</v>
      </c>
      <c r="D3809" t="s">
        <v>2455</v>
      </c>
      <c r="E3809" t="s">
        <v>2528</v>
      </c>
      <c r="F3809" s="1">
        <v>31691</v>
      </c>
      <c r="G3809">
        <v>29</v>
      </c>
      <c r="H3809">
        <v>1.82</v>
      </c>
      <c r="I3809">
        <v>6</v>
      </c>
      <c r="J3809">
        <v>0</v>
      </c>
      <c r="K3809">
        <f t="shared" si="59"/>
        <v>72</v>
      </c>
      <c r="L3809">
        <v>68</v>
      </c>
      <c r="M3809">
        <v>150</v>
      </c>
    </row>
    <row r="3810" spans="1:13" x14ac:dyDescent="0.25">
      <c r="A3810" t="s">
        <v>2529</v>
      </c>
      <c r="B3810" t="s">
        <v>12</v>
      </c>
      <c r="C3810" t="s">
        <v>2462</v>
      </c>
      <c r="D3810" t="s">
        <v>2455</v>
      </c>
      <c r="E3810" t="s">
        <v>2529</v>
      </c>
      <c r="F3810" s="1">
        <v>32971</v>
      </c>
      <c r="G3810">
        <v>26</v>
      </c>
      <c r="H3810">
        <v>1.8</v>
      </c>
      <c r="I3810">
        <v>5</v>
      </c>
      <c r="J3810">
        <v>11</v>
      </c>
      <c r="K3810">
        <f t="shared" si="59"/>
        <v>71</v>
      </c>
      <c r="L3810">
        <v>73</v>
      </c>
      <c r="M3810">
        <v>161</v>
      </c>
    </row>
    <row r="3811" spans="1:13" x14ac:dyDescent="0.25">
      <c r="A3811" t="s">
        <v>2530</v>
      </c>
      <c r="B3811" t="s">
        <v>12</v>
      </c>
      <c r="C3811" t="s">
        <v>64</v>
      </c>
      <c r="D3811" t="s">
        <v>2455</v>
      </c>
      <c r="E3811" t="s">
        <v>2530</v>
      </c>
      <c r="F3811" s="1">
        <v>32688</v>
      </c>
      <c r="G3811">
        <v>27</v>
      </c>
      <c r="H3811">
        <v>1.77</v>
      </c>
      <c r="I3811">
        <v>5</v>
      </c>
      <c r="J3811">
        <v>10</v>
      </c>
      <c r="K3811">
        <f t="shared" si="59"/>
        <v>70</v>
      </c>
      <c r="L3811">
        <v>76</v>
      </c>
      <c r="M3811">
        <v>168</v>
      </c>
    </row>
    <row r="3812" spans="1:13" x14ac:dyDescent="0.25">
      <c r="A3812" t="s">
        <v>2531</v>
      </c>
      <c r="B3812" t="s">
        <v>12</v>
      </c>
      <c r="C3812" t="s">
        <v>247</v>
      </c>
      <c r="D3812" t="s">
        <v>2455</v>
      </c>
      <c r="E3812" t="s">
        <v>2531</v>
      </c>
      <c r="F3812" s="1">
        <v>28862</v>
      </c>
      <c r="G3812">
        <v>37</v>
      </c>
      <c r="H3812">
        <v>1.75</v>
      </c>
      <c r="I3812">
        <v>5</v>
      </c>
      <c r="J3812">
        <v>9</v>
      </c>
      <c r="K3812">
        <f t="shared" si="59"/>
        <v>69</v>
      </c>
      <c r="L3812">
        <v>68</v>
      </c>
      <c r="M3812">
        <v>150</v>
      </c>
    </row>
    <row r="3813" spans="1:13" x14ac:dyDescent="0.25">
      <c r="A3813" t="s">
        <v>2532</v>
      </c>
      <c r="B3813" t="s">
        <v>12</v>
      </c>
      <c r="C3813" t="s">
        <v>64</v>
      </c>
      <c r="D3813" t="s">
        <v>2455</v>
      </c>
      <c r="E3813" t="s">
        <v>2532</v>
      </c>
      <c r="F3813" s="1">
        <v>32608</v>
      </c>
      <c r="G3813">
        <v>27</v>
      </c>
      <c r="H3813">
        <v>1.84</v>
      </c>
      <c r="I3813">
        <v>6</v>
      </c>
      <c r="J3813">
        <v>0</v>
      </c>
      <c r="K3813">
        <f t="shared" si="59"/>
        <v>72</v>
      </c>
      <c r="L3813">
        <v>80</v>
      </c>
      <c r="M3813">
        <v>176</v>
      </c>
    </row>
    <row r="3814" spans="1:13" x14ac:dyDescent="0.25">
      <c r="A3814" t="s">
        <v>2533</v>
      </c>
      <c r="B3814" t="s">
        <v>12</v>
      </c>
      <c r="C3814" t="s">
        <v>64</v>
      </c>
      <c r="D3814" t="s">
        <v>2455</v>
      </c>
      <c r="E3814" t="s">
        <v>2533</v>
      </c>
      <c r="F3814" s="1">
        <v>33392</v>
      </c>
      <c r="G3814">
        <v>25</v>
      </c>
      <c r="H3814">
        <v>1.85</v>
      </c>
      <c r="I3814">
        <v>6</v>
      </c>
      <c r="J3814">
        <v>1</v>
      </c>
      <c r="K3814">
        <f t="shared" si="59"/>
        <v>73</v>
      </c>
      <c r="L3814">
        <v>72</v>
      </c>
      <c r="M3814">
        <v>159</v>
      </c>
    </row>
    <row r="3815" spans="1:13" x14ac:dyDescent="0.25">
      <c r="A3815" t="s">
        <v>2534</v>
      </c>
      <c r="B3815" t="s">
        <v>12</v>
      </c>
      <c r="C3815" t="s">
        <v>150</v>
      </c>
      <c r="D3815" t="s">
        <v>2455</v>
      </c>
      <c r="E3815" t="s">
        <v>2534</v>
      </c>
      <c r="F3815" s="1">
        <v>31752</v>
      </c>
      <c r="G3815">
        <v>29</v>
      </c>
      <c r="H3815">
        <v>1.7</v>
      </c>
      <c r="I3815">
        <v>5</v>
      </c>
      <c r="J3815">
        <v>7</v>
      </c>
      <c r="K3815">
        <f t="shared" si="59"/>
        <v>67</v>
      </c>
      <c r="L3815">
        <v>77</v>
      </c>
      <c r="M3815">
        <v>170</v>
      </c>
    </row>
    <row r="3816" spans="1:13" x14ac:dyDescent="0.25">
      <c r="A3816" t="s">
        <v>2535</v>
      </c>
      <c r="B3816" t="s">
        <v>12</v>
      </c>
      <c r="C3816" t="s">
        <v>54</v>
      </c>
      <c r="D3816" t="s">
        <v>2455</v>
      </c>
      <c r="E3816" t="s">
        <v>2535</v>
      </c>
      <c r="F3816" s="1">
        <v>34140</v>
      </c>
      <c r="G3816">
        <v>23</v>
      </c>
      <c r="H3816">
        <v>1.79</v>
      </c>
      <c r="I3816">
        <v>5</v>
      </c>
      <c r="J3816">
        <v>10</v>
      </c>
      <c r="K3816">
        <f t="shared" si="59"/>
        <v>70</v>
      </c>
      <c r="L3816">
        <v>82</v>
      </c>
      <c r="M3816">
        <v>181</v>
      </c>
    </row>
    <row r="3817" spans="1:13" x14ac:dyDescent="0.25">
      <c r="A3817" t="s">
        <v>2536</v>
      </c>
      <c r="B3817" t="s">
        <v>12</v>
      </c>
      <c r="C3817" t="s">
        <v>150</v>
      </c>
      <c r="D3817" t="s">
        <v>2455</v>
      </c>
      <c r="E3817" t="s">
        <v>2536</v>
      </c>
      <c r="F3817" s="1">
        <v>32920</v>
      </c>
      <c r="G3817">
        <v>26</v>
      </c>
      <c r="H3817">
        <v>1.78</v>
      </c>
      <c r="I3817">
        <v>5</v>
      </c>
      <c r="J3817">
        <v>10</v>
      </c>
      <c r="K3817">
        <f t="shared" si="59"/>
        <v>70</v>
      </c>
      <c r="L3817">
        <v>77</v>
      </c>
      <c r="M3817">
        <v>170</v>
      </c>
    </row>
    <row r="3818" spans="1:13" x14ac:dyDescent="0.25">
      <c r="A3818" t="s">
        <v>2537</v>
      </c>
      <c r="B3818" t="s">
        <v>12</v>
      </c>
      <c r="C3818" t="s">
        <v>2462</v>
      </c>
      <c r="D3818" t="s">
        <v>2455</v>
      </c>
      <c r="E3818" t="s">
        <v>2537</v>
      </c>
      <c r="F3818" s="1">
        <v>34644</v>
      </c>
      <c r="G3818">
        <v>21</v>
      </c>
      <c r="H3818">
        <v>1.75</v>
      </c>
      <c r="I3818">
        <v>5</v>
      </c>
      <c r="J3818">
        <v>9</v>
      </c>
      <c r="K3818">
        <f t="shared" si="59"/>
        <v>69</v>
      </c>
      <c r="L3818">
        <v>60</v>
      </c>
      <c r="M3818">
        <v>132</v>
      </c>
    </row>
    <row r="3819" spans="1:13" x14ac:dyDescent="0.25">
      <c r="A3819" t="s">
        <v>2538</v>
      </c>
      <c r="B3819" t="s">
        <v>12</v>
      </c>
      <c r="C3819" t="s">
        <v>13</v>
      </c>
      <c r="D3819" t="s">
        <v>2455</v>
      </c>
      <c r="E3819" t="s">
        <v>2538</v>
      </c>
      <c r="F3819" s="1">
        <v>33345</v>
      </c>
      <c r="G3819">
        <v>25</v>
      </c>
      <c r="H3819">
        <v>1.72</v>
      </c>
      <c r="I3819">
        <v>5</v>
      </c>
      <c r="J3819">
        <v>8</v>
      </c>
      <c r="K3819">
        <f t="shared" si="59"/>
        <v>68</v>
      </c>
      <c r="L3819">
        <v>67</v>
      </c>
      <c r="M3819">
        <v>148</v>
      </c>
    </row>
    <row r="3820" spans="1:13" x14ac:dyDescent="0.25">
      <c r="A3820" t="s">
        <v>2539</v>
      </c>
      <c r="B3820" t="s">
        <v>12</v>
      </c>
      <c r="C3820" t="s">
        <v>2459</v>
      </c>
      <c r="D3820" t="s">
        <v>2455</v>
      </c>
      <c r="E3820" t="s">
        <v>2539</v>
      </c>
      <c r="F3820" s="1">
        <v>31708</v>
      </c>
      <c r="G3820">
        <v>29</v>
      </c>
      <c r="H3820">
        <v>1.7</v>
      </c>
      <c r="I3820">
        <v>5</v>
      </c>
      <c r="J3820">
        <v>7</v>
      </c>
      <c r="K3820">
        <f t="shared" si="59"/>
        <v>67</v>
      </c>
      <c r="L3820">
        <v>68</v>
      </c>
      <c r="M3820">
        <v>150</v>
      </c>
    </row>
    <row r="3821" spans="1:13" x14ac:dyDescent="0.25">
      <c r="A3821" t="s">
        <v>2540</v>
      </c>
      <c r="B3821" t="s">
        <v>12</v>
      </c>
      <c r="C3821" t="s">
        <v>64</v>
      </c>
      <c r="D3821" t="s">
        <v>2455</v>
      </c>
      <c r="E3821" t="s">
        <v>2540</v>
      </c>
      <c r="F3821" s="1">
        <v>33021</v>
      </c>
      <c r="G3821">
        <v>26</v>
      </c>
      <c r="H3821">
        <v>1.76</v>
      </c>
      <c r="I3821">
        <v>5</v>
      </c>
      <c r="J3821">
        <v>9</v>
      </c>
      <c r="K3821">
        <f t="shared" si="59"/>
        <v>69</v>
      </c>
      <c r="L3821">
        <v>67</v>
      </c>
      <c r="M3821">
        <v>148</v>
      </c>
    </row>
    <row r="3822" spans="1:13" x14ac:dyDescent="0.25">
      <c r="A3822" t="s">
        <v>2541</v>
      </c>
      <c r="B3822" t="s">
        <v>12</v>
      </c>
      <c r="C3822" t="s">
        <v>2462</v>
      </c>
      <c r="D3822" t="s">
        <v>2455</v>
      </c>
      <c r="E3822" t="s">
        <v>2541</v>
      </c>
      <c r="F3822" s="1">
        <v>33399</v>
      </c>
      <c r="G3822">
        <v>25</v>
      </c>
      <c r="H3822">
        <v>1.75</v>
      </c>
      <c r="I3822">
        <v>5</v>
      </c>
      <c r="J3822">
        <v>9</v>
      </c>
      <c r="K3822">
        <f t="shared" si="59"/>
        <v>69</v>
      </c>
      <c r="L3822">
        <v>68</v>
      </c>
      <c r="M3822">
        <v>150</v>
      </c>
    </row>
    <row r="3823" spans="1:13" x14ac:dyDescent="0.25">
      <c r="A3823" t="s">
        <v>2542</v>
      </c>
      <c r="B3823" t="s">
        <v>12</v>
      </c>
      <c r="C3823" t="s">
        <v>2459</v>
      </c>
      <c r="D3823" t="s">
        <v>2455</v>
      </c>
      <c r="E3823" t="s">
        <v>2542</v>
      </c>
      <c r="F3823" s="1">
        <v>31001</v>
      </c>
      <c r="G3823">
        <v>31</v>
      </c>
      <c r="H3823">
        <v>1.86</v>
      </c>
      <c r="I3823">
        <v>6</v>
      </c>
      <c r="J3823">
        <v>1</v>
      </c>
      <c r="K3823">
        <f t="shared" si="59"/>
        <v>73</v>
      </c>
      <c r="L3823">
        <v>71</v>
      </c>
      <c r="M3823">
        <v>157</v>
      </c>
    </row>
    <row r="3824" spans="1:13" x14ac:dyDescent="0.25">
      <c r="A3824" t="s">
        <v>2543</v>
      </c>
      <c r="B3824" t="s">
        <v>12</v>
      </c>
      <c r="C3824" t="s">
        <v>150</v>
      </c>
      <c r="D3824" t="s">
        <v>2455</v>
      </c>
      <c r="E3824" t="s">
        <v>2543</v>
      </c>
      <c r="F3824" s="1">
        <v>34414</v>
      </c>
      <c r="G3824">
        <v>22</v>
      </c>
      <c r="H3824">
        <v>1.85</v>
      </c>
      <c r="I3824">
        <v>6</v>
      </c>
      <c r="J3824">
        <v>1</v>
      </c>
      <c r="K3824">
        <f t="shared" si="59"/>
        <v>73</v>
      </c>
      <c r="L3824">
        <v>78</v>
      </c>
      <c r="M3824">
        <v>172</v>
      </c>
    </row>
    <row r="3825" spans="1:13" x14ac:dyDescent="0.25">
      <c r="A3825" t="s">
        <v>2544</v>
      </c>
      <c r="B3825" t="s">
        <v>12</v>
      </c>
      <c r="C3825" t="s">
        <v>60</v>
      </c>
      <c r="D3825" t="s">
        <v>2455</v>
      </c>
      <c r="E3825" t="s">
        <v>2544</v>
      </c>
      <c r="F3825" s="1">
        <v>31051</v>
      </c>
      <c r="G3825">
        <v>31</v>
      </c>
      <c r="H3825">
        <v>1.8</v>
      </c>
      <c r="I3825">
        <v>5</v>
      </c>
      <c r="J3825">
        <v>11</v>
      </c>
      <c r="K3825">
        <f t="shared" si="59"/>
        <v>71</v>
      </c>
    </row>
    <row r="3826" spans="1:13" x14ac:dyDescent="0.25">
      <c r="A3826" t="s">
        <v>2545</v>
      </c>
      <c r="B3826" t="s">
        <v>12</v>
      </c>
      <c r="C3826" t="s">
        <v>60</v>
      </c>
      <c r="D3826" t="s">
        <v>2455</v>
      </c>
      <c r="E3826" t="s">
        <v>2545</v>
      </c>
      <c r="F3826" s="1">
        <v>29310</v>
      </c>
      <c r="G3826">
        <v>36</v>
      </c>
      <c r="H3826">
        <v>1.81</v>
      </c>
      <c r="I3826">
        <v>5</v>
      </c>
      <c r="J3826">
        <v>11</v>
      </c>
      <c r="K3826">
        <f t="shared" si="59"/>
        <v>71</v>
      </c>
    </row>
    <row r="3827" spans="1:13" x14ac:dyDescent="0.25">
      <c r="A3827" t="s">
        <v>2546</v>
      </c>
      <c r="B3827" t="s">
        <v>12</v>
      </c>
      <c r="C3827" t="s">
        <v>150</v>
      </c>
      <c r="D3827" t="s">
        <v>2455</v>
      </c>
      <c r="E3827" t="s">
        <v>2546</v>
      </c>
      <c r="F3827" s="1">
        <v>33829</v>
      </c>
      <c r="G3827">
        <v>23</v>
      </c>
      <c r="H3827">
        <v>1.78</v>
      </c>
      <c r="I3827">
        <v>5</v>
      </c>
      <c r="J3827">
        <v>10</v>
      </c>
      <c r="K3827">
        <f t="shared" si="59"/>
        <v>70</v>
      </c>
      <c r="L3827">
        <v>72</v>
      </c>
      <c r="M3827">
        <v>159</v>
      </c>
    </row>
    <row r="3828" spans="1:13" x14ac:dyDescent="0.25">
      <c r="A3828" t="s">
        <v>2547</v>
      </c>
      <c r="B3828" t="s">
        <v>12</v>
      </c>
      <c r="C3828" t="s">
        <v>13</v>
      </c>
      <c r="D3828" t="s">
        <v>2455</v>
      </c>
      <c r="E3828" t="s">
        <v>2547</v>
      </c>
      <c r="F3828" s="1">
        <v>33786</v>
      </c>
      <c r="G3828">
        <v>24</v>
      </c>
      <c r="H3828">
        <v>1.67</v>
      </c>
      <c r="I3828">
        <v>5</v>
      </c>
      <c r="J3828">
        <v>6</v>
      </c>
      <c r="K3828">
        <f t="shared" si="59"/>
        <v>66</v>
      </c>
      <c r="L3828">
        <v>62</v>
      </c>
      <c r="M3828">
        <v>137</v>
      </c>
    </row>
    <row r="3829" spans="1:13" x14ac:dyDescent="0.25">
      <c r="A3829" t="s">
        <v>2548</v>
      </c>
      <c r="B3829" t="s">
        <v>12</v>
      </c>
      <c r="C3829" t="s">
        <v>64</v>
      </c>
      <c r="D3829" t="s">
        <v>2455</v>
      </c>
      <c r="E3829" t="s">
        <v>2548</v>
      </c>
      <c r="F3829" s="1">
        <v>33744</v>
      </c>
      <c r="G3829">
        <v>24</v>
      </c>
      <c r="H3829">
        <v>1.8</v>
      </c>
      <c r="I3829">
        <v>5</v>
      </c>
      <c r="J3829">
        <v>11</v>
      </c>
      <c r="K3829">
        <f t="shared" si="59"/>
        <v>71</v>
      </c>
      <c r="L3829">
        <v>79</v>
      </c>
      <c r="M3829">
        <v>174</v>
      </c>
    </row>
    <row r="3830" spans="1:13" x14ac:dyDescent="0.25">
      <c r="A3830" t="s">
        <v>2549</v>
      </c>
      <c r="B3830" t="s">
        <v>12</v>
      </c>
      <c r="C3830" t="s">
        <v>247</v>
      </c>
      <c r="D3830" t="s">
        <v>2455</v>
      </c>
      <c r="E3830" t="s">
        <v>2549</v>
      </c>
      <c r="F3830" s="1">
        <v>32741</v>
      </c>
      <c r="G3830">
        <v>26</v>
      </c>
      <c r="H3830">
        <v>1.73</v>
      </c>
      <c r="I3830">
        <v>5</v>
      </c>
      <c r="J3830">
        <v>8</v>
      </c>
      <c r="K3830">
        <f t="shared" si="59"/>
        <v>68</v>
      </c>
      <c r="L3830">
        <v>65</v>
      </c>
      <c r="M3830">
        <v>143</v>
      </c>
    </row>
    <row r="3831" spans="1:13" x14ac:dyDescent="0.25">
      <c r="A3831" t="s">
        <v>2550</v>
      </c>
      <c r="B3831" t="s">
        <v>12</v>
      </c>
      <c r="C3831" t="s">
        <v>115</v>
      </c>
      <c r="D3831" t="s">
        <v>2455</v>
      </c>
      <c r="E3831" t="s">
        <v>2550</v>
      </c>
      <c r="F3831" s="1">
        <v>34201</v>
      </c>
      <c r="G3831">
        <v>22</v>
      </c>
      <c r="H3831">
        <v>1.78</v>
      </c>
      <c r="I3831">
        <v>5</v>
      </c>
      <c r="J3831">
        <v>10</v>
      </c>
      <c r="K3831">
        <f t="shared" si="59"/>
        <v>70</v>
      </c>
      <c r="L3831">
        <v>65</v>
      </c>
      <c r="M3831">
        <v>143</v>
      </c>
    </row>
    <row r="3832" spans="1:13" x14ac:dyDescent="0.25">
      <c r="A3832" t="s">
        <v>2551</v>
      </c>
      <c r="B3832" t="s">
        <v>12</v>
      </c>
      <c r="C3832" t="s">
        <v>22</v>
      </c>
      <c r="D3832" t="s">
        <v>2455</v>
      </c>
      <c r="E3832" t="s">
        <v>2551</v>
      </c>
      <c r="F3832" s="1">
        <v>33656</v>
      </c>
      <c r="G3832">
        <v>24</v>
      </c>
      <c r="H3832">
        <v>1.84</v>
      </c>
      <c r="I3832">
        <v>6</v>
      </c>
      <c r="J3832">
        <v>0</v>
      </c>
      <c r="K3832">
        <f t="shared" si="59"/>
        <v>72</v>
      </c>
      <c r="L3832">
        <v>74</v>
      </c>
      <c r="M3832">
        <v>163</v>
      </c>
    </row>
    <row r="3833" spans="1:13" x14ac:dyDescent="0.25">
      <c r="A3833" t="s">
        <v>2552</v>
      </c>
      <c r="B3833" t="s">
        <v>12</v>
      </c>
      <c r="C3833" t="s">
        <v>263</v>
      </c>
      <c r="D3833" t="s">
        <v>2455</v>
      </c>
      <c r="E3833" t="s">
        <v>2552</v>
      </c>
      <c r="F3833" s="1">
        <v>31645</v>
      </c>
      <c r="G3833">
        <v>29</v>
      </c>
      <c r="H3833">
        <v>1.78</v>
      </c>
      <c r="I3833">
        <v>5</v>
      </c>
      <c r="J3833">
        <v>10</v>
      </c>
      <c r="K3833">
        <f t="shared" si="59"/>
        <v>70</v>
      </c>
      <c r="L3833">
        <v>71</v>
      </c>
      <c r="M3833">
        <v>157</v>
      </c>
    </row>
    <row r="3834" spans="1:13" x14ac:dyDescent="0.25">
      <c r="A3834" t="s">
        <v>2553</v>
      </c>
      <c r="B3834" t="s">
        <v>12</v>
      </c>
      <c r="C3834" t="s">
        <v>2462</v>
      </c>
      <c r="D3834" t="s">
        <v>2455</v>
      </c>
      <c r="E3834" t="s">
        <v>2553</v>
      </c>
      <c r="F3834" s="1">
        <v>29976</v>
      </c>
      <c r="G3834">
        <v>34</v>
      </c>
      <c r="H3834">
        <v>1.8</v>
      </c>
      <c r="I3834">
        <v>5</v>
      </c>
      <c r="J3834">
        <v>11</v>
      </c>
      <c r="K3834">
        <f t="shared" si="59"/>
        <v>71</v>
      </c>
      <c r="L3834">
        <v>62</v>
      </c>
      <c r="M3834">
        <v>137</v>
      </c>
    </row>
    <row r="3835" spans="1:13" x14ac:dyDescent="0.25">
      <c r="A3835" t="s">
        <v>2554</v>
      </c>
      <c r="B3835" t="s">
        <v>12</v>
      </c>
      <c r="C3835" t="s">
        <v>60</v>
      </c>
      <c r="D3835" t="s">
        <v>2455</v>
      </c>
      <c r="E3835" t="s">
        <v>2554</v>
      </c>
      <c r="F3835" s="1">
        <v>30895</v>
      </c>
      <c r="G3835">
        <v>32</v>
      </c>
      <c r="H3835">
        <v>1.75</v>
      </c>
      <c r="I3835">
        <v>5</v>
      </c>
      <c r="J3835">
        <v>9</v>
      </c>
      <c r="K3835">
        <f t="shared" si="59"/>
        <v>69</v>
      </c>
    </row>
    <row r="3836" spans="1:13" x14ac:dyDescent="0.25">
      <c r="A3836" t="s">
        <v>2555</v>
      </c>
      <c r="B3836" t="s">
        <v>12</v>
      </c>
      <c r="C3836" t="s">
        <v>115</v>
      </c>
      <c r="D3836" t="s">
        <v>2455</v>
      </c>
      <c r="E3836" t="s">
        <v>2555</v>
      </c>
      <c r="F3836" s="1">
        <v>31347</v>
      </c>
      <c r="G3836">
        <v>30</v>
      </c>
      <c r="H3836">
        <v>1.74</v>
      </c>
      <c r="I3836">
        <v>5</v>
      </c>
      <c r="J3836">
        <v>9</v>
      </c>
      <c r="K3836">
        <f t="shared" si="59"/>
        <v>69</v>
      </c>
      <c r="L3836">
        <v>67</v>
      </c>
      <c r="M3836">
        <v>148</v>
      </c>
    </row>
    <row r="3837" spans="1:13" x14ac:dyDescent="0.25">
      <c r="A3837" t="s">
        <v>2556</v>
      </c>
      <c r="B3837" t="s">
        <v>12</v>
      </c>
      <c r="C3837" t="s">
        <v>263</v>
      </c>
      <c r="D3837" t="s">
        <v>2455</v>
      </c>
      <c r="E3837" t="s">
        <v>2556</v>
      </c>
      <c r="F3837" s="1">
        <v>32946</v>
      </c>
      <c r="G3837">
        <v>26</v>
      </c>
      <c r="H3837">
        <v>1.7</v>
      </c>
      <c r="I3837">
        <v>5</v>
      </c>
      <c r="J3837">
        <v>7</v>
      </c>
      <c r="K3837">
        <f t="shared" si="59"/>
        <v>67</v>
      </c>
      <c r="L3837">
        <v>68</v>
      </c>
      <c r="M3837">
        <v>150</v>
      </c>
    </row>
    <row r="3838" spans="1:13" x14ac:dyDescent="0.25">
      <c r="A3838" t="s">
        <v>2557</v>
      </c>
      <c r="B3838" t="s">
        <v>12</v>
      </c>
      <c r="C3838" t="s">
        <v>2462</v>
      </c>
      <c r="D3838" t="s">
        <v>2455</v>
      </c>
      <c r="E3838" t="s">
        <v>2557</v>
      </c>
      <c r="F3838" s="1">
        <v>30874</v>
      </c>
      <c r="G3838">
        <v>32</v>
      </c>
      <c r="H3838">
        <v>1.7</v>
      </c>
      <c r="I3838">
        <v>5</v>
      </c>
      <c r="J3838">
        <v>7</v>
      </c>
      <c r="K3838">
        <f t="shared" si="59"/>
        <v>67</v>
      </c>
      <c r="L3838">
        <v>63</v>
      </c>
      <c r="M3838">
        <v>139</v>
      </c>
    </row>
    <row r="3839" spans="1:13" x14ac:dyDescent="0.25">
      <c r="A3839" t="s">
        <v>2558</v>
      </c>
      <c r="B3839" t="s">
        <v>12</v>
      </c>
      <c r="C3839" t="s">
        <v>263</v>
      </c>
      <c r="D3839" t="s">
        <v>2455</v>
      </c>
      <c r="E3839" t="s">
        <v>2558</v>
      </c>
      <c r="F3839" s="1">
        <v>32976</v>
      </c>
      <c r="G3839">
        <v>26</v>
      </c>
      <c r="H3839">
        <v>1.69</v>
      </c>
      <c r="I3839">
        <v>5</v>
      </c>
      <c r="J3839">
        <v>7</v>
      </c>
      <c r="K3839">
        <f t="shared" si="59"/>
        <v>67</v>
      </c>
      <c r="L3839">
        <v>65</v>
      </c>
      <c r="M3839">
        <v>143</v>
      </c>
    </row>
    <row r="3840" spans="1:13" x14ac:dyDescent="0.25">
      <c r="A3840" t="s">
        <v>2559</v>
      </c>
      <c r="B3840" t="s">
        <v>12</v>
      </c>
      <c r="C3840" t="s">
        <v>64</v>
      </c>
      <c r="D3840" t="s">
        <v>2455</v>
      </c>
      <c r="E3840" t="s">
        <v>2559</v>
      </c>
      <c r="F3840" s="1">
        <v>33965</v>
      </c>
      <c r="G3840">
        <v>23</v>
      </c>
      <c r="H3840">
        <v>1.64</v>
      </c>
      <c r="I3840">
        <v>5</v>
      </c>
      <c r="J3840">
        <v>5</v>
      </c>
      <c r="K3840">
        <f t="shared" si="59"/>
        <v>65</v>
      </c>
      <c r="L3840">
        <v>62</v>
      </c>
      <c r="M3840">
        <v>137</v>
      </c>
    </row>
    <row r="3841" spans="1:13" x14ac:dyDescent="0.25">
      <c r="A3841" t="s">
        <v>2560</v>
      </c>
      <c r="B3841" t="s">
        <v>12</v>
      </c>
      <c r="C3841" t="s">
        <v>64</v>
      </c>
      <c r="D3841" t="s">
        <v>2455</v>
      </c>
      <c r="E3841" t="s">
        <v>2560</v>
      </c>
      <c r="F3841" s="1">
        <v>30405</v>
      </c>
      <c r="G3841">
        <v>33</v>
      </c>
      <c r="H3841">
        <v>1.86</v>
      </c>
      <c r="I3841">
        <v>6</v>
      </c>
      <c r="J3841">
        <v>1</v>
      </c>
      <c r="K3841">
        <f t="shared" si="59"/>
        <v>73</v>
      </c>
      <c r="L3841">
        <v>82</v>
      </c>
      <c r="M3841">
        <v>181</v>
      </c>
    </row>
    <row r="3842" spans="1:13" x14ac:dyDescent="0.25">
      <c r="A3842" t="s">
        <v>2561</v>
      </c>
      <c r="B3842" t="s">
        <v>12</v>
      </c>
      <c r="C3842" t="s">
        <v>150</v>
      </c>
      <c r="D3842" t="s">
        <v>2455</v>
      </c>
      <c r="E3842" t="s">
        <v>2561</v>
      </c>
      <c r="F3842" s="1">
        <v>33051</v>
      </c>
      <c r="G3842">
        <v>26</v>
      </c>
      <c r="H3842">
        <v>1.72</v>
      </c>
      <c r="I3842">
        <v>5</v>
      </c>
      <c r="J3842">
        <v>8</v>
      </c>
      <c r="K3842">
        <f t="shared" si="59"/>
        <v>68</v>
      </c>
      <c r="L3842">
        <v>68</v>
      </c>
      <c r="M3842">
        <v>150</v>
      </c>
    </row>
    <row r="3843" spans="1:13" x14ac:dyDescent="0.25">
      <c r="A3843" t="s">
        <v>2562</v>
      </c>
      <c r="B3843" t="s">
        <v>12</v>
      </c>
      <c r="C3843" t="s">
        <v>2462</v>
      </c>
      <c r="D3843" t="s">
        <v>2455</v>
      </c>
      <c r="E3843" t="s">
        <v>2562</v>
      </c>
      <c r="F3843" s="1">
        <v>34961</v>
      </c>
      <c r="G3843">
        <v>20</v>
      </c>
      <c r="H3843">
        <v>1.8</v>
      </c>
      <c r="I3843">
        <v>5</v>
      </c>
      <c r="J3843">
        <v>11</v>
      </c>
      <c r="K3843">
        <f t="shared" ref="K3843:K3906" si="60">I3843*12+J3843</f>
        <v>71</v>
      </c>
      <c r="L3843">
        <v>93</v>
      </c>
      <c r="M3843">
        <v>205</v>
      </c>
    </row>
    <row r="3844" spans="1:13" x14ac:dyDescent="0.25">
      <c r="A3844" t="s">
        <v>2563</v>
      </c>
      <c r="B3844" t="s">
        <v>12</v>
      </c>
      <c r="C3844" t="s">
        <v>22</v>
      </c>
      <c r="D3844" t="s">
        <v>2455</v>
      </c>
      <c r="E3844" t="s">
        <v>2563</v>
      </c>
      <c r="F3844" s="1">
        <v>31118</v>
      </c>
      <c r="G3844">
        <v>31</v>
      </c>
      <c r="H3844">
        <v>1.7</v>
      </c>
      <c r="I3844">
        <v>5</v>
      </c>
      <c r="J3844">
        <v>7</v>
      </c>
      <c r="K3844">
        <f t="shared" si="60"/>
        <v>67</v>
      </c>
      <c r="L3844">
        <v>67</v>
      </c>
      <c r="M3844">
        <v>148</v>
      </c>
    </row>
    <row r="3845" spans="1:13" x14ac:dyDescent="0.25">
      <c r="A3845" t="s">
        <v>2564</v>
      </c>
      <c r="B3845" t="s">
        <v>12</v>
      </c>
      <c r="C3845" t="s">
        <v>263</v>
      </c>
      <c r="D3845" t="s">
        <v>2455</v>
      </c>
      <c r="E3845" t="s">
        <v>2564</v>
      </c>
      <c r="F3845" s="1">
        <v>31608</v>
      </c>
      <c r="G3845">
        <v>30</v>
      </c>
      <c r="H3845">
        <v>1.74</v>
      </c>
      <c r="I3845">
        <v>5</v>
      </c>
      <c r="J3845">
        <v>9</v>
      </c>
      <c r="K3845">
        <f t="shared" si="60"/>
        <v>69</v>
      </c>
      <c r="L3845">
        <v>85</v>
      </c>
      <c r="M3845">
        <v>187</v>
      </c>
    </row>
    <row r="3846" spans="1:13" x14ac:dyDescent="0.25">
      <c r="A3846" t="s">
        <v>2565</v>
      </c>
      <c r="B3846" t="s">
        <v>12</v>
      </c>
      <c r="C3846" t="s">
        <v>2462</v>
      </c>
      <c r="D3846" t="s">
        <v>2455</v>
      </c>
      <c r="E3846" t="s">
        <v>2565</v>
      </c>
      <c r="F3846" s="1">
        <v>33386</v>
      </c>
      <c r="G3846">
        <v>25</v>
      </c>
      <c r="H3846">
        <v>1.72</v>
      </c>
      <c r="I3846">
        <v>5</v>
      </c>
      <c r="J3846">
        <v>8</v>
      </c>
      <c r="K3846">
        <f t="shared" si="60"/>
        <v>68</v>
      </c>
      <c r="L3846">
        <v>54</v>
      </c>
      <c r="M3846">
        <v>119</v>
      </c>
    </row>
    <row r="3847" spans="1:13" x14ac:dyDescent="0.25">
      <c r="A3847" t="s">
        <v>2566</v>
      </c>
      <c r="B3847" t="s">
        <v>12</v>
      </c>
      <c r="C3847" t="s">
        <v>64</v>
      </c>
      <c r="D3847" t="s">
        <v>2455</v>
      </c>
      <c r="E3847" t="s">
        <v>2566</v>
      </c>
      <c r="F3847" s="1">
        <v>32174</v>
      </c>
      <c r="G3847">
        <v>28</v>
      </c>
      <c r="H3847">
        <v>1.74</v>
      </c>
      <c r="I3847">
        <v>5</v>
      </c>
      <c r="J3847">
        <v>9</v>
      </c>
      <c r="K3847">
        <f t="shared" si="60"/>
        <v>69</v>
      </c>
      <c r="L3847">
        <v>68</v>
      </c>
      <c r="M3847">
        <v>150</v>
      </c>
    </row>
    <row r="3848" spans="1:13" x14ac:dyDescent="0.25">
      <c r="A3848" t="s">
        <v>2567</v>
      </c>
      <c r="B3848" t="s">
        <v>12</v>
      </c>
      <c r="C3848" t="s">
        <v>13</v>
      </c>
      <c r="D3848" t="s">
        <v>2455</v>
      </c>
      <c r="E3848" t="s">
        <v>2567</v>
      </c>
      <c r="F3848" s="1">
        <v>31751</v>
      </c>
      <c r="G3848">
        <v>29</v>
      </c>
      <c r="H3848">
        <v>1.68</v>
      </c>
      <c r="I3848">
        <v>5</v>
      </c>
      <c r="J3848">
        <v>6</v>
      </c>
      <c r="K3848">
        <f t="shared" si="60"/>
        <v>66</v>
      </c>
      <c r="L3848">
        <v>71</v>
      </c>
      <c r="M3848">
        <v>157</v>
      </c>
    </row>
    <row r="3849" spans="1:13" x14ac:dyDescent="0.25">
      <c r="A3849" t="s">
        <v>2568</v>
      </c>
      <c r="B3849" t="s">
        <v>12</v>
      </c>
      <c r="C3849" t="s">
        <v>60</v>
      </c>
      <c r="D3849" t="s">
        <v>2455</v>
      </c>
      <c r="E3849" t="s">
        <v>2568</v>
      </c>
      <c r="F3849" s="1">
        <v>31376</v>
      </c>
      <c r="G3849">
        <v>30</v>
      </c>
      <c r="H3849">
        <v>1.82</v>
      </c>
      <c r="I3849">
        <v>6</v>
      </c>
      <c r="J3849">
        <v>0</v>
      </c>
      <c r="K3849">
        <f t="shared" si="60"/>
        <v>72</v>
      </c>
    </row>
    <row r="3850" spans="1:13" x14ac:dyDescent="0.25">
      <c r="A3850" t="s">
        <v>2569</v>
      </c>
      <c r="B3850" t="s">
        <v>12</v>
      </c>
      <c r="C3850" t="s">
        <v>263</v>
      </c>
      <c r="D3850" t="s">
        <v>2455</v>
      </c>
      <c r="E3850" t="s">
        <v>2569</v>
      </c>
      <c r="F3850" s="1">
        <v>34276</v>
      </c>
      <c r="G3850">
        <v>22</v>
      </c>
      <c r="H3850">
        <v>1.74</v>
      </c>
      <c r="I3850">
        <v>5</v>
      </c>
      <c r="J3850">
        <v>9</v>
      </c>
      <c r="K3850">
        <f t="shared" si="60"/>
        <v>69</v>
      </c>
      <c r="L3850">
        <v>73</v>
      </c>
      <c r="M3850">
        <v>161</v>
      </c>
    </row>
    <row r="3851" spans="1:13" x14ac:dyDescent="0.25">
      <c r="A3851" t="s">
        <v>2570</v>
      </c>
      <c r="B3851" t="s">
        <v>12</v>
      </c>
      <c r="C3851" t="s">
        <v>247</v>
      </c>
      <c r="D3851" t="s">
        <v>2455</v>
      </c>
      <c r="E3851" t="s">
        <v>2570</v>
      </c>
      <c r="F3851" s="1">
        <v>31864</v>
      </c>
      <c r="G3851">
        <v>29</v>
      </c>
      <c r="H3851">
        <v>1.77</v>
      </c>
      <c r="I3851">
        <v>5</v>
      </c>
      <c r="J3851">
        <v>10</v>
      </c>
      <c r="K3851">
        <f t="shared" si="60"/>
        <v>70</v>
      </c>
      <c r="L3851">
        <v>69</v>
      </c>
      <c r="M3851">
        <v>152</v>
      </c>
    </row>
    <row r="3852" spans="1:13" x14ac:dyDescent="0.25">
      <c r="A3852" t="s">
        <v>2571</v>
      </c>
      <c r="B3852" t="s">
        <v>12</v>
      </c>
      <c r="C3852" t="s">
        <v>150</v>
      </c>
      <c r="D3852" t="s">
        <v>2455</v>
      </c>
      <c r="E3852" t="s">
        <v>2571</v>
      </c>
      <c r="F3852" s="1">
        <v>32869</v>
      </c>
      <c r="G3852">
        <v>26</v>
      </c>
      <c r="H3852">
        <v>1.78</v>
      </c>
      <c r="I3852">
        <v>5</v>
      </c>
      <c r="J3852">
        <v>10</v>
      </c>
      <c r="K3852">
        <f t="shared" si="60"/>
        <v>70</v>
      </c>
      <c r="L3852">
        <v>62</v>
      </c>
      <c r="M3852">
        <v>137</v>
      </c>
    </row>
    <row r="3853" spans="1:13" x14ac:dyDescent="0.25">
      <c r="A3853" t="s">
        <v>2572</v>
      </c>
      <c r="B3853" t="s">
        <v>12</v>
      </c>
      <c r="C3853" t="s">
        <v>115</v>
      </c>
      <c r="D3853" t="s">
        <v>2455</v>
      </c>
      <c r="E3853" t="s">
        <v>2572</v>
      </c>
      <c r="F3853" s="1">
        <v>33787</v>
      </c>
      <c r="G3853">
        <v>24</v>
      </c>
      <c r="H3853">
        <v>1.68</v>
      </c>
      <c r="I3853">
        <v>5</v>
      </c>
      <c r="J3853">
        <v>6</v>
      </c>
      <c r="K3853">
        <f t="shared" si="60"/>
        <v>66</v>
      </c>
      <c r="L3853">
        <v>69</v>
      </c>
      <c r="M3853">
        <v>152</v>
      </c>
    </row>
    <row r="3854" spans="1:13" x14ac:dyDescent="0.25">
      <c r="A3854" t="s">
        <v>2573</v>
      </c>
      <c r="B3854" t="s">
        <v>12</v>
      </c>
      <c r="C3854" t="s">
        <v>2459</v>
      </c>
      <c r="D3854" t="s">
        <v>2455</v>
      </c>
      <c r="E3854" t="s">
        <v>2573</v>
      </c>
      <c r="F3854" s="1">
        <v>31407</v>
      </c>
      <c r="G3854">
        <v>30</v>
      </c>
      <c r="H3854">
        <v>1.81</v>
      </c>
      <c r="I3854">
        <v>5</v>
      </c>
      <c r="J3854">
        <v>11</v>
      </c>
      <c r="K3854">
        <f t="shared" si="60"/>
        <v>71</v>
      </c>
      <c r="L3854">
        <v>77</v>
      </c>
      <c r="M3854">
        <v>170</v>
      </c>
    </row>
    <row r="3855" spans="1:13" x14ac:dyDescent="0.25">
      <c r="A3855" t="s">
        <v>2574</v>
      </c>
      <c r="B3855" t="s">
        <v>12</v>
      </c>
      <c r="C3855" t="s">
        <v>22</v>
      </c>
      <c r="D3855" t="s">
        <v>2455</v>
      </c>
      <c r="E3855" t="s">
        <v>2574</v>
      </c>
      <c r="F3855" s="1">
        <v>32908</v>
      </c>
      <c r="G3855">
        <v>26</v>
      </c>
      <c r="H3855">
        <v>1.68</v>
      </c>
      <c r="I3855">
        <v>5</v>
      </c>
      <c r="J3855">
        <v>6</v>
      </c>
      <c r="K3855">
        <f t="shared" si="60"/>
        <v>66</v>
      </c>
      <c r="L3855">
        <v>64</v>
      </c>
      <c r="M3855">
        <v>141</v>
      </c>
    </row>
    <row r="3856" spans="1:13" x14ac:dyDescent="0.25">
      <c r="A3856" t="s">
        <v>2575</v>
      </c>
      <c r="B3856" t="s">
        <v>12</v>
      </c>
      <c r="C3856" t="s">
        <v>22</v>
      </c>
      <c r="D3856" t="s">
        <v>2455</v>
      </c>
      <c r="E3856" t="s">
        <v>2575</v>
      </c>
      <c r="F3856" s="1">
        <v>30429</v>
      </c>
      <c r="G3856">
        <v>33</v>
      </c>
      <c r="H3856">
        <v>1.7</v>
      </c>
      <c r="I3856">
        <v>5</v>
      </c>
      <c r="J3856">
        <v>7</v>
      </c>
      <c r="K3856">
        <f t="shared" si="60"/>
        <v>67</v>
      </c>
      <c r="L3856">
        <v>75</v>
      </c>
      <c r="M3856">
        <v>165</v>
      </c>
    </row>
    <row r="3857" spans="1:13" x14ac:dyDescent="0.25">
      <c r="A3857" t="s">
        <v>2576</v>
      </c>
      <c r="B3857" t="s">
        <v>12</v>
      </c>
      <c r="C3857" t="s">
        <v>2459</v>
      </c>
      <c r="D3857" t="s">
        <v>2455</v>
      </c>
      <c r="E3857" t="s">
        <v>2576</v>
      </c>
      <c r="F3857" s="1">
        <v>33018</v>
      </c>
      <c r="G3857">
        <v>26</v>
      </c>
      <c r="H3857">
        <v>1.7</v>
      </c>
      <c r="I3857">
        <v>5</v>
      </c>
      <c r="J3857">
        <v>7</v>
      </c>
      <c r="K3857">
        <f t="shared" si="60"/>
        <v>67</v>
      </c>
      <c r="L3857">
        <v>67</v>
      </c>
      <c r="M3857">
        <v>148</v>
      </c>
    </row>
    <row r="3858" spans="1:13" x14ac:dyDescent="0.25">
      <c r="A3858" t="s">
        <v>2577</v>
      </c>
      <c r="B3858" t="s">
        <v>12</v>
      </c>
      <c r="C3858" t="s">
        <v>60</v>
      </c>
      <c r="D3858" t="s">
        <v>2455</v>
      </c>
      <c r="E3858" t="s">
        <v>2577</v>
      </c>
      <c r="F3858" s="1">
        <v>33093</v>
      </c>
      <c r="G3858">
        <v>26</v>
      </c>
      <c r="H3858">
        <v>1.78</v>
      </c>
      <c r="I3858">
        <v>5</v>
      </c>
      <c r="J3858">
        <v>10</v>
      </c>
      <c r="K3858">
        <f t="shared" si="60"/>
        <v>70</v>
      </c>
    </row>
    <row r="3859" spans="1:13" x14ac:dyDescent="0.25">
      <c r="A3859" t="s">
        <v>2578</v>
      </c>
      <c r="B3859" t="s">
        <v>12</v>
      </c>
      <c r="C3859" t="s">
        <v>54</v>
      </c>
      <c r="D3859" t="s">
        <v>2455</v>
      </c>
      <c r="E3859" t="s">
        <v>2578</v>
      </c>
      <c r="F3859" s="1">
        <v>31887</v>
      </c>
      <c r="G3859">
        <v>29</v>
      </c>
      <c r="H3859">
        <v>1.73</v>
      </c>
      <c r="I3859">
        <v>5</v>
      </c>
      <c r="J3859">
        <v>8</v>
      </c>
      <c r="K3859">
        <f t="shared" si="60"/>
        <v>68</v>
      </c>
      <c r="L3859">
        <v>66</v>
      </c>
      <c r="M3859">
        <v>146</v>
      </c>
    </row>
    <row r="3860" spans="1:13" x14ac:dyDescent="0.25">
      <c r="A3860" t="s">
        <v>2579</v>
      </c>
      <c r="B3860" t="s">
        <v>12</v>
      </c>
      <c r="C3860" t="s">
        <v>13</v>
      </c>
      <c r="D3860" t="s">
        <v>2455</v>
      </c>
      <c r="E3860" t="s">
        <v>2579</v>
      </c>
      <c r="F3860" s="1">
        <v>30936</v>
      </c>
      <c r="G3860">
        <v>31</v>
      </c>
      <c r="H3860">
        <v>1.8</v>
      </c>
      <c r="I3860">
        <v>5</v>
      </c>
      <c r="J3860">
        <v>11</v>
      </c>
      <c r="K3860">
        <f t="shared" si="60"/>
        <v>71</v>
      </c>
      <c r="L3860">
        <v>66</v>
      </c>
      <c r="M3860">
        <v>146</v>
      </c>
    </row>
    <row r="3861" spans="1:13" x14ac:dyDescent="0.25">
      <c r="A3861" t="s">
        <v>2580</v>
      </c>
      <c r="B3861" t="s">
        <v>12</v>
      </c>
      <c r="C3861" t="s">
        <v>108</v>
      </c>
      <c r="D3861" t="s">
        <v>2455</v>
      </c>
      <c r="E3861" t="s">
        <v>2580</v>
      </c>
      <c r="F3861" s="1">
        <v>30097</v>
      </c>
      <c r="G3861">
        <v>34</v>
      </c>
      <c r="H3861">
        <v>1.78</v>
      </c>
      <c r="I3861">
        <v>5</v>
      </c>
      <c r="J3861">
        <v>10</v>
      </c>
      <c r="K3861">
        <f t="shared" si="60"/>
        <v>70</v>
      </c>
      <c r="L3861">
        <v>71</v>
      </c>
      <c r="M3861">
        <v>157</v>
      </c>
    </row>
    <row r="3862" spans="1:13" x14ac:dyDescent="0.25">
      <c r="A3862" t="s">
        <v>2581</v>
      </c>
      <c r="B3862" t="s">
        <v>12</v>
      </c>
      <c r="C3862" t="s">
        <v>263</v>
      </c>
      <c r="D3862" t="s">
        <v>2455</v>
      </c>
      <c r="E3862" t="s">
        <v>2581</v>
      </c>
      <c r="F3862" s="1">
        <v>33555</v>
      </c>
      <c r="G3862">
        <v>24</v>
      </c>
      <c r="H3862">
        <v>1.77</v>
      </c>
      <c r="I3862">
        <v>5</v>
      </c>
      <c r="J3862">
        <v>10</v>
      </c>
      <c r="K3862">
        <f t="shared" si="60"/>
        <v>70</v>
      </c>
      <c r="L3862">
        <v>73</v>
      </c>
      <c r="M3862">
        <v>161</v>
      </c>
    </row>
    <row r="3863" spans="1:13" x14ac:dyDescent="0.25">
      <c r="A3863" t="s">
        <v>2582</v>
      </c>
      <c r="B3863" t="s">
        <v>12</v>
      </c>
      <c r="C3863" t="s">
        <v>2459</v>
      </c>
      <c r="D3863" t="s">
        <v>2455</v>
      </c>
      <c r="E3863" t="s">
        <v>2582</v>
      </c>
      <c r="F3863" s="1">
        <v>32944</v>
      </c>
      <c r="G3863">
        <v>26</v>
      </c>
      <c r="H3863">
        <v>1.77</v>
      </c>
      <c r="I3863">
        <v>5</v>
      </c>
      <c r="J3863">
        <v>10</v>
      </c>
      <c r="K3863">
        <f t="shared" si="60"/>
        <v>70</v>
      </c>
      <c r="L3863">
        <v>71</v>
      </c>
      <c r="M3863">
        <v>157</v>
      </c>
    </row>
    <row r="3864" spans="1:13" x14ac:dyDescent="0.25">
      <c r="A3864" t="s">
        <v>2583</v>
      </c>
      <c r="B3864" t="s">
        <v>12</v>
      </c>
      <c r="C3864" t="s">
        <v>2459</v>
      </c>
      <c r="D3864" t="s">
        <v>2455</v>
      </c>
      <c r="E3864" t="s">
        <v>2583</v>
      </c>
      <c r="F3864" s="1">
        <v>34205</v>
      </c>
      <c r="G3864">
        <v>22</v>
      </c>
      <c r="H3864">
        <v>1.75</v>
      </c>
      <c r="I3864">
        <v>5</v>
      </c>
      <c r="J3864">
        <v>9</v>
      </c>
      <c r="K3864">
        <f t="shared" si="60"/>
        <v>69</v>
      </c>
      <c r="L3864">
        <v>70</v>
      </c>
      <c r="M3864">
        <v>154</v>
      </c>
    </row>
    <row r="3865" spans="1:13" x14ac:dyDescent="0.25">
      <c r="A3865" t="s">
        <v>2584</v>
      </c>
      <c r="B3865" t="s">
        <v>12</v>
      </c>
      <c r="C3865" t="s">
        <v>263</v>
      </c>
      <c r="D3865" t="s">
        <v>2455</v>
      </c>
      <c r="E3865" t="s">
        <v>2584</v>
      </c>
      <c r="F3865" s="1">
        <v>35389</v>
      </c>
      <c r="G3865">
        <v>19</v>
      </c>
      <c r="H3865">
        <v>1.65</v>
      </c>
      <c r="I3865">
        <v>5</v>
      </c>
      <c r="J3865">
        <v>5</v>
      </c>
      <c r="K3865">
        <f t="shared" si="60"/>
        <v>65</v>
      </c>
      <c r="L3865">
        <v>64</v>
      </c>
      <c r="M3865">
        <v>141</v>
      </c>
    </row>
    <row r="3866" spans="1:13" x14ac:dyDescent="0.25">
      <c r="A3866" t="s">
        <v>2585</v>
      </c>
      <c r="B3866" t="s">
        <v>12</v>
      </c>
      <c r="C3866" t="s">
        <v>150</v>
      </c>
      <c r="D3866" t="s">
        <v>2455</v>
      </c>
      <c r="E3866" t="s">
        <v>2585</v>
      </c>
      <c r="F3866" s="1">
        <v>32998</v>
      </c>
      <c r="G3866">
        <v>26</v>
      </c>
      <c r="H3866">
        <v>1.72</v>
      </c>
      <c r="I3866">
        <v>5</v>
      </c>
      <c r="J3866">
        <v>8</v>
      </c>
      <c r="K3866">
        <f t="shared" si="60"/>
        <v>68</v>
      </c>
      <c r="L3866">
        <v>69</v>
      </c>
      <c r="M3866">
        <v>152</v>
      </c>
    </row>
    <row r="3867" spans="1:13" x14ac:dyDescent="0.25">
      <c r="A3867" t="s">
        <v>2586</v>
      </c>
      <c r="B3867" t="s">
        <v>12</v>
      </c>
      <c r="C3867" t="s">
        <v>108</v>
      </c>
      <c r="D3867" t="s">
        <v>2455</v>
      </c>
      <c r="E3867" t="s">
        <v>2586</v>
      </c>
      <c r="F3867" s="1">
        <v>32556</v>
      </c>
      <c r="G3867">
        <v>27</v>
      </c>
      <c r="H3867">
        <v>1.65</v>
      </c>
      <c r="I3867">
        <v>5</v>
      </c>
      <c r="J3867">
        <v>5</v>
      </c>
      <c r="K3867">
        <f t="shared" si="60"/>
        <v>65</v>
      </c>
      <c r="L3867">
        <v>66</v>
      </c>
      <c r="M3867">
        <v>146</v>
      </c>
    </row>
    <row r="3868" spans="1:13" x14ac:dyDescent="0.25">
      <c r="A3868" t="s">
        <v>2587</v>
      </c>
      <c r="B3868" t="s">
        <v>12</v>
      </c>
      <c r="C3868" t="s">
        <v>22</v>
      </c>
      <c r="D3868" t="s">
        <v>2455</v>
      </c>
      <c r="E3868" t="s">
        <v>2587</v>
      </c>
      <c r="F3868" s="1">
        <v>30499</v>
      </c>
      <c r="G3868">
        <v>33</v>
      </c>
      <c r="H3868">
        <v>1.79</v>
      </c>
      <c r="I3868">
        <v>5</v>
      </c>
      <c r="J3868">
        <v>10</v>
      </c>
      <c r="K3868">
        <f t="shared" si="60"/>
        <v>70</v>
      </c>
      <c r="L3868">
        <v>90</v>
      </c>
      <c r="M3868">
        <v>198</v>
      </c>
    </row>
    <row r="3869" spans="1:13" x14ac:dyDescent="0.25">
      <c r="A3869" t="s">
        <v>2588</v>
      </c>
      <c r="B3869" t="s">
        <v>12</v>
      </c>
      <c r="C3869" t="s">
        <v>2462</v>
      </c>
      <c r="D3869" t="s">
        <v>2455</v>
      </c>
      <c r="E3869" t="s">
        <v>2588</v>
      </c>
      <c r="F3869" s="1">
        <v>29487</v>
      </c>
      <c r="G3869">
        <v>35</v>
      </c>
      <c r="H3869">
        <v>1.8</v>
      </c>
      <c r="I3869">
        <v>5</v>
      </c>
      <c r="J3869">
        <v>11</v>
      </c>
      <c r="K3869">
        <f t="shared" si="60"/>
        <v>71</v>
      </c>
      <c r="L3869">
        <v>87</v>
      </c>
      <c r="M3869">
        <v>192</v>
      </c>
    </row>
    <row r="3870" spans="1:13" x14ac:dyDescent="0.25">
      <c r="A3870" t="s">
        <v>2589</v>
      </c>
      <c r="B3870" t="s">
        <v>12</v>
      </c>
      <c r="C3870" t="s">
        <v>2462</v>
      </c>
      <c r="D3870" t="s">
        <v>2455</v>
      </c>
      <c r="E3870" t="s">
        <v>2589</v>
      </c>
      <c r="F3870" s="1">
        <v>31771</v>
      </c>
      <c r="G3870">
        <v>29</v>
      </c>
      <c r="H3870">
        <v>1.7</v>
      </c>
      <c r="I3870">
        <v>5</v>
      </c>
      <c r="J3870">
        <v>7</v>
      </c>
      <c r="K3870">
        <f t="shared" si="60"/>
        <v>67</v>
      </c>
      <c r="L3870">
        <v>65</v>
      </c>
      <c r="M3870">
        <v>143</v>
      </c>
    </row>
    <row r="3871" spans="1:13" x14ac:dyDescent="0.25">
      <c r="A3871" t="s">
        <v>2590</v>
      </c>
      <c r="B3871" t="s">
        <v>12</v>
      </c>
      <c r="C3871" t="s">
        <v>22</v>
      </c>
      <c r="D3871" t="s">
        <v>2455</v>
      </c>
      <c r="E3871" t="s">
        <v>2590</v>
      </c>
      <c r="F3871" s="1">
        <v>30610</v>
      </c>
      <c r="G3871">
        <v>32</v>
      </c>
      <c r="H3871">
        <v>1.73</v>
      </c>
      <c r="I3871">
        <v>5</v>
      </c>
      <c r="J3871">
        <v>8</v>
      </c>
      <c r="K3871">
        <f t="shared" si="60"/>
        <v>68</v>
      </c>
      <c r="L3871">
        <v>70</v>
      </c>
      <c r="M3871">
        <v>154</v>
      </c>
    </row>
    <row r="3872" spans="1:13" x14ac:dyDescent="0.25">
      <c r="A3872" t="s">
        <v>2591</v>
      </c>
      <c r="B3872" t="s">
        <v>12</v>
      </c>
      <c r="C3872" t="s">
        <v>150</v>
      </c>
      <c r="D3872" t="s">
        <v>2455</v>
      </c>
      <c r="E3872" t="s">
        <v>2591</v>
      </c>
      <c r="F3872" s="1">
        <v>32267</v>
      </c>
      <c r="G3872">
        <v>28</v>
      </c>
      <c r="H3872">
        <v>1.75</v>
      </c>
      <c r="I3872">
        <v>5</v>
      </c>
      <c r="J3872">
        <v>9</v>
      </c>
      <c r="K3872">
        <f t="shared" si="60"/>
        <v>69</v>
      </c>
      <c r="L3872">
        <v>70</v>
      </c>
      <c r="M3872">
        <v>154</v>
      </c>
    </row>
    <row r="3873" spans="1:13" x14ac:dyDescent="0.25">
      <c r="A3873" t="s">
        <v>2592</v>
      </c>
      <c r="B3873" t="s">
        <v>12</v>
      </c>
      <c r="C3873" t="s">
        <v>64</v>
      </c>
      <c r="D3873" t="s">
        <v>2455</v>
      </c>
      <c r="E3873" t="s">
        <v>2592</v>
      </c>
      <c r="F3873" s="1">
        <v>33438</v>
      </c>
      <c r="G3873">
        <v>25</v>
      </c>
      <c r="H3873">
        <v>1.67</v>
      </c>
      <c r="I3873">
        <v>5</v>
      </c>
      <c r="J3873">
        <v>6</v>
      </c>
      <c r="K3873">
        <f t="shared" si="60"/>
        <v>66</v>
      </c>
      <c r="L3873">
        <v>62</v>
      </c>
      <c r="M3873">
        <v>137</v>
      </c>
    </row>
    <row r="3874" spans="1:13" x14ac:dyDescent="0.25">
      <c r="A3874" t="s">
        <v>2593</v>
      </c>
      <c r="B3874" t="s">
        <v>12</v>
      </c>
      <c r="C3874" t="s">
        <v>60</v>
      </c>
      <c r="D3874" t="s">
        <v>2455</v>
      </c>
      <c r="E3874" t="s">
        <v>2593</v>
      </c>
      <c r="F3874" s="1">
        <v>33333</v>
      </c>
      <c r="G3874">
        <v>25</v>
      </c>
      <c r="H3874">
        <v>1.69</v>
      </c>
      <c r="I3874">
        <v>5</v>
      </c>
      <c r="J3874">
        <v>7</v>
      </c>
      <c r="K3874">
        <f t="shared" si="60"/>
        <v>67</v>
      </c>
    </row>
    <row r="3875" spans="1:13" x14ac:dyDescent="0.25">
      <c r="A3875" t="s">
        <v>2594</v>
      </c>
      <c r="B3875" t="s">
        <v>12</v>
      </c>
      <c r="C3875" t="s">
        <v>22</v>
      </c>
      <c r="D3875" t="s">
        <v>2455</v>
      </c>
      <c r="E3875" t="s">
        <v>2594</v>
      </c>
      <c r="F3875" s="1">
        <v>32855</v>
      </c>
      <c r="G3875">
        <v>26</v>
      </c>
      <c r="H3875">
        <v>1.75</v>
      </c>
      <c r="I3875">
        <v>5</v>
      </c>
      <c r="J3875">
        <v>9</v>
      </c>
      <c r="K3875">
        <f t="shared" si="60"/>
        <v>69</v>
      </c>
      <c r="L3875">
        <v>70</v>
      </c>
      <c r="M3875">
        <v>154</v>
      </c>
    </row>
    <row r="3876" spans="1:13" x14ac:dyDescent="0.25">
      <c r="A3876" t="s">
        <v>2595</v>
      </c>
      <c r="B3876" t="s">
        <v>12</v>
      </c>
      <c r="C3876" t="s">
        <v>108</v>
      </c>
      <c r="D3876" t="s">
        <v>2455</v>
      </c>
      <c r="E3876" t="s">
        <v>2595</v>
      </c>
      <c r="F3876" s="1">
        <v>31110</v>
      </c>
      <c r="G3876">
        <v>31</v>
      </c>
      <c r="H3876">
        <v>1.76</v>
      </c>
      <c r="I3876">
        <v>5</v>
      </c>
      <c r="J3876">
        <v>9</v>
      </c>
      <c r="K3876">
        <f t="shared" si="60"/>
        <v>69</v>
      </c>
      <c r="L3876">
        <v>63</v>
      </c>
      <c r="M3876">
        <v>139</v>
      </c>
    </row>
    <row r="3877" spans="1:13" x14ac:dyDescent="0.25">
      <c r="A3877" t="s">
        <v>2596</v>
      </c>
      <c r="B3877" t="s">
        <v>12</v>
      </c>
      <c r="C3877" t="s">
        <v>54</v>
      </c>
      <c r="D3877" t="s">
        <v>2455</v>
      </c>
      <c r="E3877" t="s">
        <v>2596</v>
      </c>
      <c r="F3877" s="1">
        <v>32392</v>
      </c>
      <c r="G3877">
        <v>27</v>
      </c>
      <c r="H3877">
        <v>1.69</v>
      </c>
      <c r="I3877">
        <v>5</v>
      </c>
      <c r="J3877">
        <v>7</v>
      </c>
      <c r="K3877">
        <f t="shared" si="60"/>
        <v>67</v>
      </c>
      <c r="L3877">
        <v>62</v>
      </c>
      <c r="M3877">
        <v>137</v>
      </c>
    </row>
    <row r="3878" spans="1:13" x14ac:dyDescent="0.25">
      <c r="A3878" t="s">
        <v>2597</v>
      </c>
      <c r="B3878" t="s">
        <v>12</v>
      </c>
      <c r="C3878" t="s">
        <v>247</v>
      </c>
      <c r="D3878" t="s">
        <v>2455</v>
      </c>
      <c r="E3878" t="s">
        <v>2597</v>
      </c>
      <c r="F3878" s="1">
        <v>31155</v>
      </c>
      <c r="G3878">
        <v>31</v>
      </c>
      <c r="H3878">
        <v>1.77</v>
      </c>
      <c r="I3878">
        <v>5</v>
      </c>
      <c r="J3878">
        <v>10</v>
      </c>
      <c r="K3878">
        <f t="shared" si="60"/>
        <v>70</v>
      </c>
      <c r="L3878">
        <v>78</v>
      </c>
      <c r="M3878">
        <v>172</v>
      </c>
    </row>
    <row r="3879" spans="1:13" x14ac:dyDescent="0.25">
      <c r="A3879" t="s">
        <v>2598</v>
      </c>
      <c r="B3879" t="s">
        <v>12</v>
      </c>
      <c r="C3879" t="s">
        <v>22</v>
      </c>
      <c r="D3879" t="s">
        <v>2455</v>
      </c>
      <c r="E3879" t="s">
        <v>2598</v>
      </c>
      <c r="F3879" s="1">
        <v>30780</v>
      </c>
      <c r="G3879">
        <v>32</v>
      </c>
      <c r="H3879">
        <v>1.8</v>
      </c>
      <c r="I3879">
        <v>5</v>
      </c>
      <c r="J3879">
        <v>11</v>
      </c>
      <c r="K3879">
        <f t="shared" si="60"/>
        <v>71</v>
      </c>
      <c r="L3879">
        <v>78</v>
      </c>
      <c r="M3879">
        <v>172</v>
      </c>
    </row>
    <row r="3880" spans="1:13" x14ac:dyDescent="0.25">
      <c r="A3880" t="s">
        <v>2599</v>
      </c>
      <c r="B3880" t="s">
        <v>12</v>
      </c>
      <c r="C3880" t="s">
        <v>108</v>
      </c>
      <c r="D3880" t="s">
        <v>2455</v>
      </c>
      <c r="E3880" t="s">
        <v>2599</v>
      </c>
      <c r="F3880" s="1">
        <v>31938</v>
      </c>
      <c r="G3880">
        <v>29</v>
      </c>
      <c r="H3880">
        <v>1.68</v>
      </c>
      <c r="I3880">
        <v>5</v>
      </c>
      <c r="J3880">
        <v>6</v>
      </c>
      <c r="K3880">
        <f t="shared" si="60"/>
        <v>66</v>
      </c>
      <c r="L3880">
        <v>60</v>
      </c>
      <c r="M3880">
        <v>132</v>
      </c>
    </row>
    <row r="3881" spans="1:13" x14ac:dyDescent="0.25">
      <c r="A3881" t="s">
        <v>2600</v>
      </c>
      <c r="B3881" t="s">
        <v>12</v>
      </c>
      <c r="C3881" t="s">
        <v>247</v>
      </c>
      <c r="D3881" t="s">
        <v>2455</v>
      </c>
      <c r="E3881" t="s">
        <v>2600</v>
      </c>
      <c r="F3881" s="1">
        <v>29310</v>
      </c>
      <c r="G3881">
        <v>36</v>
      </c>
      <c r="H3881">
        <v>1.81</v>
      </c>
      <c r="I3881">
        <v>5</v>
      </c>
      <c r="J3881">
        <v>11</v>
      </c>
      <c r="K3881">
        <f t="shared" si="60"/>
        <v>71</v>
      </c>
      <c r="L3881">
        <v>75</v>
      </c>
      <c r="M3881">
        <v>165</v>
      </c>
    </row>
    <row r="3882" spans="1:13" x14ac:dyDescent="0.25">
      <c r="A3882" t="s">
        <v>2601</v>
      </c>
      <c r="B3882" t="s">
        <v>12</v>
      </c>
      <c r="C3882" t="s">
        <v>247</v>
      </c>
      <c r="D3882" t="s">
        <v>2455</v>
      </c>
      <c r="E3882" t="s">
        <v>2601</v>
      </c>
      <c r="F3882" s="1">
        <v>32431</v>
      </c>
      <c r="G3882">
        <v>27</v>
      </c>
      <c r="H3882">
        <v>1.75</v>
      </c>
      <c r="I3882">
        <v>5</v>
      </c>
      <c r="J3882">
        <v>9</v>
      </c>
      <c r="K3882">
        <f t="shared" si="60"/>
        <v>69</v>
      </c>
      <c r="L3882">
        <v>68</v>
      </c>
      <c r="M3882">
        <v>150</v>
      </c>
    </row>
    <row r="3883" spans="1:13" x14ac:dyDescent="0.25">
      <c r="A3883" t="s">
        <v>2602</v>
      </c>
      <c r="B3883" t="s">
        <v>12</v>
      </c>
      <c r="C3883" t="s">
        <v>263</v>
      </c>
      <c r="D3883" t="s">
        <v>2455</v>
      </c>
      <c r="E3883" t="s">
        <v>2602</v>
      </c>
      <c r="F3883" s="1">
        <v>34552</v>
      </c>
      <c r="G3883">
        <v>22</v>
      </c>
      <c r="H3883">
        <v>1.73</v>
      </c>
      <c r="I3883">
        <v>5</v>
      </c>
      <c r="J3883">
        <v>8</v>
      </c>
      <c r="K3883">
        <f t="shared" si="60"/>
        <v>68</v>
      </c>
      <c r="L3883">
        <v>70</v>
      </c>
      <c r="M3883">
        <v>154</v>
      </c>
    </row>
    <row r="3884" spans="1:13" x14ac:dyDescent="0.25">
      <c r="A3884" t="s">
        <v>2603</v>
      </c>
      <c r="B3884" t="s">
        <v>12</v>
      </c>
      <c r="C3884" t="s">
        <v>2459</v>
      </c>
      <c r="D3884" t="s">
        <v>2455</v>
      </c>
      <c r="E3884" t="s">
        <v>2603</v>
      </c>
      <c r="F3884" s="1">
        <v>32252</v>
      </c>
      <c r="G3884">
        <v>28</v>
      </c>
      <c r="H3884">
        <v>1.75</v>
      </c>
      <c r="I3884">
        <v>5</v>
      </c>
      <c r="J3884">
        <v>9</v>
      </c>
      <c r="K3884">
        <f t="shared" si="60"/>
        <v>69</v>
      </c>
      <c r="L3884">
        <v>60</v>
      </c>
      <c r="M3884">
        <v>132</v>
      </c>
    </row>
    <row r="3885" spans="1:13" x14ac:dyDescent="0.25">
      <c r="A3885" t="s">
        <v>2604</v>
      </c>
      <c r="B3885" t="s">
        <v>12</v>
      </c>
      <c r="C3885" t="s">
        <v>2459</v>
      </c>
      <c r="D3885" t="s">
        <v>2455</v>
      </c>
      <c r="E3885" t="s">
        <v>2604</v>
      </c>
      <c r="F3885" s="1">
        <v>31666</v>
      </c>
      <c r="G3885">
        <v>29</v>
      </c>
      <c r="H3885">
        <v>1.8</v>
      </c>
      <c r="I3885">
        <v>5</v>
      </c>
      <c r="J3885">
        <v>11</v>
      </c>
      <c r="K3885">
        <f t="shared" si="60"/>
        <v>71</v>
      </c>
      <c r="L3885">
        <v>74</v>
      </c>
      <c r="M3885">
        <v>163</v>
      </c>
    </row>
    <row r="3886" spans="1:13" x14ac:dyDescent="0.25">
      <c r="A3886" t="s">
        <v>2605</v>
      </c>
      <c r="B3886" t="s">
        <v>12</v>
      </c>
      <c r="C3886" t="s">
        <v>54</v>
      </c>
      <c r="D3886" t="s">
        <v>2455</v>
      </c>
      <c r="E3886" t="s">
        <v>2605</v>
      </c>
      <c r="F3886" s="1">
        <v>32882</v>
      </c>
      <c r="G3886">
        <v>26</v>
      </c>
      <c r="H3886">
        <v>1.77</v>
      </c>
      <c r="I3886">
        <v>5</v>
      </c>
      <c r="J3886">
        <v>10</v>
      </c>
      <c r="K3886">
        <f t="shared" si="60"/>
        <v>70</v>
      </c>
      <c r="L3886">
        <v>64</v>
      </c>
      <c r="M3886">
        <v>141</v>
      </c>
    </row>
    <row r="3887" spans="1:13" x14ac:dyDescent="0.25">
      <c r="A3887" t="s">
        <v>2606</v>
      </c>
      <c r="B3887" t="s">
        <v>12</v>
      </c>
      <c r="C3887" t="s">
        <v>115</v>
      </c>
      <c r="D3887" t="s">
        <v>2455</v>
      </c>
      <c r="E3887" t="s">
        <v>2606</v>
      </c>
      <c r="F3887" s="1">
        <v>31591</v>
      </c>
      <c r="G3887">
        <v>30</v>
      </c>
      <c r="H3887">
        <v>1.72</v>
      </c>
      <c r="I3887">
        <v>5</v>
      </c>
      <c r="J3887">
        <v>8</v>
      </c>
      <c r="K3887">
        <f t="shared" si="60"/>
        <v>68</v>
      </c>
      <c r="L3887">
        <v>64</v>
      </c>
      <c r="M3887">
        <v>141</v>
      </c>
    </row>
    <row r="3888" spans="1:13" x14ac:dyDescent="0.25">
      <c r="A3888" t="s">
        <v>2607</v>
      </c>
      <c r="B3888" t="s">
        <v>12</v>
      </c>
      <c r="C3888" t="s">
        <v>64</v>
      </c>
      <c r="D3888" t="s">
        <v>2455</v>
      </c>
      <c r="E3888" t="s">
        <v>2607</v>
      </c>
      <c r="F3888" s="1">
        <v>32591</v>
      </c>
      <c r="G3888">
        <v>27</v>
      </c>
      <c r="H3888">
        <v>1.8</v>
      </c>
      <c r="I3888">
        <v>5</v>
      </c>
      <c r="J3888">
        <v>11</v>
      </c>
      <c r="K3888">
        <f t="shared" si="60"/>
        <v>71</v>
      </c>
      <c r="L3888">
        <v>75</v>
      </c>
      <c r="M3888">
        <v>165</v>
      </c>
    </row>
    <row r="3889" spans="1:13" x14ac:dyDescent="0.25">
      <c r="A3889" t="s">
        <v>2608</v>
      </c>
      <c r="B3889" t="s">
        <v>12</v>
      </c>
      <c r="C3889" t="s">
        <v>2459</v>
      </c>
      <c r="D3889" t="s">
        <v>2455</v>
      </c>
      <c r="E3889" t="s">
        <v>2608</v>
      </c>
      <c r="F3889" s="1">
        <v>33631</v>
      </c>
      <c r="G3889">
        <v>24</v>
      </c>
      <c r="H3889">
        <v>1.78</v>
      </c>
      <c r="I3889">
        <v>5</v>
      </c>
      <c r="J3889">
        <v>10</v>
      </c>
      <c r="K3889">
        <f t="shared" si="60"/>
        <v>70</v>
      </c>
      <c r="L3889">
        <v>72</v>
      </c>
      <c r="M3889">
        <v>159</v>
      </c>
    </row>
    <row r="3890" spans="1:13" x14ac:dyDescent="0.25">
      <c r="A3890" t="s">
        <v>2609</v>
      </c>
      <c r="B3890" t="s">
        <v>12</v>
      </c>
      <c r="C3890" t="s">
        <v>22</v>
      </c>
      <c r="D3890" t="s">
        <v>2455</v>
      </c>
      <c r="E3890" t="s">
        <v>2609</v>
      </c>
      <c r="F3890" s="1">
        <v>28934</v>
      </c>
      <c r="G3890">
        <v>37</v>
      </c>
      <c r="H3890">
        <v>1.69</v>
      </c>
      <c r="I3890">
        <v>5</v>
      </c>
      <c r="J3890">
        <v>7</v>
      </c>
      <c r="K3890">
        <f t="shared" si="60"/>
        <v>67</v>
      </c>
      <c r="L3890">
        <v>62</v>
      </c>
      <c r="M3890">
        <v>137</v>
      </c>
    </row>
    <row r="3891" spans="1:13" x14ac:dyDescent="0.25">
      <c r="A3891" t="s">
        <v>2610</v>
      </c>
      <c r="B3891" t="s">
        <v>12</v>
      </c>
      <c r="C3891" t="s">
        <v>60</v>
      </c>
      <c r="D3891" t="s">
        <v>2455</v>
      </c>
      <c r="E3891" t="s">
        <v>2610</v>
      </c>
      <c r="F3891" s="1">
        <v>33506</v>
      </c>
      <c r="G3891">
        <v>24</v>
      </c>
      <c r="H3891">
        <v>1.68</v>
      </c>
      <c r="I3891">
        <v>5</v>
      </c>
      <c r="J3891">
        <v>6</v>
      </c>
      <c r="K3891">
        <f t="shared" si="60"/>
        <v>66</v>
      </c>
    </row>
    <row r="3892" spans="1:13" x14ac:dyDescent="0.25">
      <c r="A3892" t="s">
        <v>2611</v>
      </c>
      <c r="B3892" t="s">
        <v>12</v>
      </c>
      <c r="C3892" t="s">
        <v>13</v>
      </c>
      <c r="D3892" t="s">
        <v>2455</v>
      </c>
      <c r="E3892" t="s">
        <v>2611</v>
      </c>
      <c r="F3892" s="1">
        <v>32534</v>
      </c>
      <c r="G3892">
        <v>27</v>
      </c>
      <c r="H3892">
        <v>1.7</v>
      </c>
      <c r="I3892">
        <v>5</v>
      </c>
      <c r="J3892">
        <v>7</v>
      </c>
      <c r="K3892">
        <f t="shared" si="60"/>
        <v>67</v>
      </c>
      <c r="L3892">
        <v>64</v>
      </c>
      <c r="M3892">
        <v>141</v>
      </c>
    </row>
    <row r="3893" spans="1:13" x14ac:dyDescent="0.25">
      <c r="A3893" t="s">
        <v>2612</v>
      </c>
      <c r="B3893" t="s">
        <v>12</v>
      </c>
      <c r="C3893" t="s">
        <v>60</v>
      </c>
      <c r="D3893" t="s">
        <v>2455</v>
      </c>
      <c r="E3893" t="s">
        <v>2612</v>
      </c>
      <c r="F3893" s="1">
        <v>33040</v>
      </c>
      <c r="G3893">
        <v>26</v>
      </c>
      <c r="H3893">
        <v>1.78</v>
      </c>
      <c r="I3893">
        <v>5</v>
      </c>
      <c r="J3893">
        <v>10</v>
      </c>
      <c r="K3893">
        <f t="shared" si="60"/>
        <v>70</v>
      </c>
    </row>
    <row r="3894" spans="1:13" x14ac:dyDescent="0.25">
      <c r="A3894" t="s">
        <v>2613</v>
      </c>
      <c r="B3894" t="s">
        <v>12</v>
      </c>
      <c r="C3894" t="s">
        <v>150</v>
      </c>
      <c r="D3894" t="s">
        <v>2455</v>
      </c>
      <c r="E3894" t="s">
        <v>2613</v>
      </c>
      <c r="F3894" s="1">
        <v>32580</v>
      </c>
      <c r="G3894">
        <v>27</v>
      </c>
      <c r="H3894">
        <v>1.77</v>
      </c>
      <c r="I3894">
        <v>5</v>
      </c>
      <c r="J3894">
        <v>10</v>
      </c>
      <c r="K3894">
        <f t="shared" si="60"/>
        <v>70</v>
      </c>
      <c r="L3894">
        <v>68</v>
      </c>
      <c r="M3894">
        <v>150</v>
      </c>
    </row>
    <row r="3895" spans="1:13" x14ac:dyDescent="0.25">
      <c r="A3895" t="s">
        <v>2614</v>
      </c>
      <c r="B3895" t="s">
        <v>12</v>
      </c>
      <c r="C3895" t="s">
        <v>54</v>
      </c>
      <c r="D3895" t="s">
        <v>2455</v>
      </c>
      <c r="E3895" t="s">
        <v>2614</v>
      </c>
      <c r="F3895" s="1">
        <v>28672</v>
      </c>
      <c r="G3895">
        <v>38</v>
      </c>
      <c r="H3895">
        <v>1.71</v>
      </c>
      <c r="I3895">
        <v>5</v>
      </c>
      <c r="J3895">
        <v>7</v>
      </c>
      <c r="K3895">
        <f t="shared" si="60"/>
        <v>67</v>
      </c>
      <c r="L3895">
        <v>58</v>
      </c>
      <c r="M3895">
        <v>128</v>
      </c>
    </row>
    <row r="3896" spans="1:13" x14ac:dyDescent="0.25">
      <c r="A3896" t="s">
        <v>2615</v>
      </c>
      <c r="B3896" t="s">
        <v>12</v>
      </c>
      <c r="C3896" t="s">
        <v>54</v>
      </c>
      <c r="D3896" t="s">
        <v>2455</v>
      </c>
      <c r="E3896" t="s">
        <v>2615</v>
      </c>
      <c r="F3896" s="1">
        <v>35220</v>
      </c>
      <c r="G3896">
        <v>20</v>
      </c>
      <c r="H3896">
        <v>1.68</v>
      </c>
      <c r="I3896">
        <v>5</v>
      </c>
      <c r="J3896">
        <v>6</v>
      </c>
      <c r="K3896">
        <f t="shared" si="60"/>
        <v>66</v>
      </c>
      <c r="L3896">
        <v>66</v>
      </c>
      <c r="M3896">
        <v>146</v>
      </c>
    </row>
    <row r="3897" spans="1:13" x14ac:dyDescent="0.25">
      <c r="A3897" t="s">
        <v>2616</v>
      </c>
      <c r="B3897" t="s">
        <v>12</v>
      </c>
      <c r="C3897" t="s">
        <v>2462</v>
      </c>
      <c r="D3897" t="s">
        <v>2455</v>
      </c>
      <c r="E3897" t="s">
        <v>2616</v>
      </c>
      <c r="F3897" s="1">
        <v>32238</v>
      </c>
      <c r="G3897">
        <v>28</v>
      </c>
      <c r="H3897">
        <v>1.7</v>
      </c>
      <c r="I3897">
        <v>5</v>
      </c>
      <c r="J3897">
        <v>7</v>
      </c>
      <c r="K3897">
        <f t="shared" si="60"/>
        <v>67</v>
      </c>
      <c r="L3897">
        <v>98</v>
      </c>
      <c r="M3897">
        <v>216</v>
      </c>
    </row>
    <row r="3898" spans="1:13" x14ac:dyDescent="0.25">
      <c r="A3898" t="s">
        <v>2617</v>
      </c>
      <c r="B3898" t="s">
        <v>12</v>
      </c>
      <c r="C3898" t="s">
        <v>108</v>
      </c>
      <c r="D3898" t="s">
        <v>2455</v>
      </c>
      <c r="E3898" t="s">
        <v>2617</v>
      </c>
      <c r="F3898" s="1">
        <v>30932</v>
      </c>
      <c r="G3898">
        <v>31</v>
      </c>
      <c r="H3898">
        <v>1.85</v>
      </c>
      <c r="I3898">
        <v>6</v>
      </c>
      <c r="J3898">
        <v>1</v>
      </c>
      <c r="K3898">
        <f t="shared" si="60"/>
        <v>73</v>
      </c>
      <c r="L3898">
        <v>73</v>
      </c>
      <c r="M3898">
        <v>161</v>
      </c>
    </row>
    <row r="3899" spans="1:13" x14ac:dyDescent="0.25">
      <c r="A3899" t="s">
        <v>2618</v>
      </c>
      <c r="B3899" t="s">
        <v>12</v>
      </c>
      <c r="C3899" t="s">
        <v>115</v>
      </c>
      <c r="D3899" t="s">
        <v>2455</v>
      </c>
      <c r="E3899" t="s">
        <v>2618</v>
      </c>
      <c r="F3899" s="1">
        <v>35008</v>
      </c>
      <c r="G3899">
        <v>20</v>
      </c>
      <c r="H3899">
        <v>1.79</v>
      </c>
      <c r="I3899">
        <v>5</v>
      </c>
      <c r="J3899">
        <v>10</v>
      </c>
      <c r="K3899">
        <f t="shared" si="60"/>
        <v>70</v>
      </c>
      <c r="L3899">
        <v>80</v>
      </c>
      <c r="M3899">
        <v>176</v>
      </c>
    </row>
    <row r="3900" spans="1:13" x14ac:dyDescent="0.25">
      <c r="A3900" t="s">
        <v>2619</v>
      </c>
      <c r="B3900" t="s">
        <v>12</v>
      </c>
      <c r="C3900" t="s">
        <v>13</v>
      </c>
      <c r="D3900" t="s">
        <v>2455</v>
      </c>
      <c r="E3900" t="s">
        <v>2619</v>
      </c>
      <c r="F3900" s="1">
        <v>34470</v>
      </c>
      <c r="G3900">
        <v>22</v>
      </c>
      <c r="H3900">
        <v>1.8</v>
      </c>
      <c r="I3900">
        <v>5</v>
      </c>
      <c r="J3900">
        <v>11</v>
      </c>
      <c r="K3900">
        <f t="shared" si="60"/>
        <v>71</v>
      </c>
      <c r="L3900">
        <v>77</v>
      </c>
      <c r="M3900">
        <v>170</v>
      </c>
    </row>
    <row r="3901" spans="1:13" x14ac:dyDescent="0.25">
      <c r="A3901" t="s">
        <v>2620</v>
      </c>
      <c r="B3901" t="s">
        <v>12</v>
      </c>
      <c r="C3901" t="s">
        <v>150</v>
      </c>
      <c r="D3901" t="s">
        <v>2455</v>
      </c>
      <c r="E3901" t="s">
        <v>2620</v>
      </c>
      <c r="F3901" s="1">
        <v>34108</v>
      </c>
      <c r="G3901">
        <v>23</v>
      </c>
      <c r="H3901">
        <v>1.78</v>
      </c>
      <c r="I3901">
        <v>5</v>
      </c>
      <c r="J3901">
        <v>10</v>
      </c>
      <c r="K3901">
        <f t="shared" si="60"/>
        <v>70</v>
      </c>
      <c r="L3901">
        <v>70</v>
      </c>
      <c r="M3901">
        <v>154</v>
      </c>
    </row>
    <row r="3902" spans="1:13" x14ac:dyDescent="0.25">
      <c r="A3902" t="s">
        <v>2621</v>
      </c>
      <c r="B3902" t="s">
        <v>12</v>
      </c>
      <c r="C3902" t="s">
        <v>247</v>
      </c>
      <c r="D3902" t="s">
        <v>2455</v>
      </c>
      <c r="E3902" t="s">
        <v>2621</v>
      </c>
      <c r="F3902" s="1">
        <v>30107</v>
      </c>
      <c r="G3902">
        <v>34</v>
      </c>
      <c r="H3902">
        <v>1.72</v>
      </c>
      <c r="I3902">
        <v>5</v>
      </c>
      <c r="J3902">
        <v>8</v>
      </c>
      <c r="K3902">
        <f t="shared" si="60"/>
        <v>68</v>
      </c>
      <c r="L3902">
        <v>64</v>
      </c>
      <c r="M3902">
        <v>141</v>
      </c>
    </row>
    <row r="3903" spans="1:13" x14ac:dyDescent="0.25">
      <c r="A3903" t="s">
        <v>2622</v>
      </c>
      <c r="B3903" t="s">
        <v>12</v>
      </c>
      <c r="C3903" t="s">
        <v>263</v>
      </c>
      <c r="D3903" t="s">
        <v>2455</v>
      </c>
      <c r="E3903" t="s">
        <v>2622</v>
      </c>
      <c r="F3903" s="1">
        <v>31306</v>
      </c>
      <c r="G3903">
        <v>30</v>
      </c>
      <c r="H3903">
        <v>1.7</v>
      </c>
      <c r="I3903">
        <v>5</v>
      </c>
      <c r="J3903">
        <v>7</v>
      </c>
      <c r="K3903">
        <f t="shared" si="60"/>
        <v>67</v>
      </c>
      <c r="L3903">
        <v>62</v>
      </c>
      <c r="M3903">
        <v>137</v>
      </c>
    </row>
    <row r="3904" spans="1:13" x14ac:dyDescent="0.25">
      <c r="A3904" t="s">
        <v>2623</v>
      </c>
      <c r="B3904" t="s">
        <v>12</v>
      </c>
      <c r="C3904" t="s">
        <v>108</v>
      </c>
      <c r="D3904" t="s">
        <v>2455</v>
      </c>
      <c r="E3904" t="s">
        <v>2623</v>
      </c>
      <c r="F3904" s="1">
        <v>32074</v>
      </c>
      <c r="G3904">
        <v>28</v>
      </c>
      <c r="H3904">
        <v>1.8</v>
      </c>
      <c r="I3904">
        <v>5</v>
      </c>
      <c r="J3904">
        <v>11</v>
      </c>
      <c r="K3904">
        <f t="shared" si="60"/>
        <v>71</v>
      </c>
      <c r="L3904">
        <v>72</v>
      </c>
      <c r="M3904">
        <v>159</v>
      </c>
    </row>
    <row r="3905" spans="1:13" x14ac:dyDescent="0.25">
      <c r="A3905" t="s">
        <v>2624</v>
      </c>
      <c r="B3905" t="s">
        <v>12</v>
      </c>
      <c r="C3905" t="s">
        <v>263</v>
      </c>
      <c r="D3905" t="s">
        <v>2455</v>
      </c>
      <c r="E3905" t="s">
        <v>2624</v>
      </c>
      <c r="F3905" s="1">
        <v>33146</v>
      </c>
      <c r="G3905">
        <v>25</v>
      </c>
      <c r="H3905">
        <v>1.76</v>
      </c>
      <c r="I3905">
        <v>5</v>
      </c>
      <c r="J3905">
        <v>9</v>
      </c>
      <c r="K3905">
        <f t="shared" si="60"/>
        <v>69</v>
      </c>
      <c r="L3905">
        <v>65</v>
      </c>
      <c r="M3905">
        <v>143</v>
      </c>
    </row>
    <row r="3906" spans="1:13" x14ac:dyDescent="0.25">
      <c r="A3906" t="s">
        <v>2625</v>
      </c>
      <c r="B3906" t="s">
        <v>12</v>
      </c>
      <c r="C3906" t="s">
        <v>108</v>
      </c>
      <c r="D3906" t="s">
        <v>2455</v>
      </c>
      <c r="E3906" t="s">
        <v>2625</v>
      </c>
      <c r="F3906" s="1">
        <v>32485</v>
      </c>
      <c r="G3906">
        <v>27</v>
      </c>
      <c r="H3906">
        <v>1.83</v>
      </c>
      <c r="I3906">
        <v>6</v>
      </c>
      <c r="J3906">
        <v>0</v>
      </c>
      <c r="K3906">
        <f t="shared" si="60"/>
        <v>72</v>
      </c>
      <c r="L3906">
        <v>74</v>
      </c>
      <c r="M3906">
        <v>163</v>
      </c>
    </row>
    <row r="3907" spans="1:13" x14ac:dyDescent="0.25">
      <c r="A3907" t="s">
        <v>2626</v>
      </c>
      <c r="B3907" t="s">
        <v>12</v>
      </c>
      <c r="C3907" t="s">
        <v>263</v>
      </c>
      <c r="D3907" t="s">
        <v>2455</v>
      </c>
      <c r="E3907" t="s">
        <v>2626</v>
      </c>
      <c r="F3907" s="1">
        <v>29270</v>
      </c>
      <c r="G3907">
        <v>36</v>
      </c>
      <c r="H3907">
        <v>1.73</v>
      </c>
      <c r="I3907">
        <v>5</v>
      </c>
      <c r="J3907">
        <v>8</v>
      </c>
      <c r="K3907">
        <f t="shared" ref="K3907:K3970" si="61">I3907*12+J3907</f>
        <v>68</v>
      </c>
      <c r="L3907">
        <v>71</v>
      </c>
      <c r="M3907">
        <v>157</v>
      </c>
    </row>
    <row r="3908" spans="1:13" x14ac:dyDescent="0.25">
      <c r="A3908" t="s">
        <v>2627</v>
      </c>
      <c r="B3908" t="s">
        <v>12</v>
      </c>
      <c r="C3908" t="s">
        <v>60</v>
      </c>
      <c r="D3908" t="s">
        <v>2455</v>
      </c>
      <c r="E3908" t="s">
        <v>2627</v>
      </c>
      <c r="F3908" s="1">
        <v>33064</v>
      </c>
      <c r="G3908">
        <v>26</v>
      </c>
      <c r="H3908">
        <v>1.75</v>
      </c>
      <c r="I3908">
        <v>5</v>
      </c>
      <c r="J3908">
        <v>9</v>
      </c>
      <c r="K3908">
        <f t="shared" si="61"/>
        <v>69</v>
      </c>
    </row>
    <row r="3909" spans="1:13" x14ac:dyDescent="0.25">
      <c r="A3909" t="s">
        <v>2628</v>
      </c>
      <c r="B3909" t="s">
        <v>12</v>
      </c>
      <c r="C3909" t="s">
        <v>2462</v>
      </c>
      <c r="D3909" t="s">
        <v>2455</v>
      </c>
      <c r="E3909" t="s">
        <v>2628</v>
      </c>
      <c r="F3909" s="1">
        <v>35320</v>
      </c>
      <c r="G3909">
        <v>19</v>
      </c>
      <c r="H3909">
        <v>1.7</v>
      </c>
      <c r="I3909">
        <v>5</v>
      </c>
      <c r="J3909">
        <v>7</v>
      </c>
      <c r="K3909">
        <f t="shared" si="61"/>
        <v>67</v>
      </c>
      <c r="L3909">
        <v>59</v>
      </c>
      <c r="M3909">
        <v>130</v>
      </c>
    </row>
    <row r="3910" spans="1:13" x14ac:dyDescent="0.25">
      <c r="A3910" t="s">
        <v>2629</v>
      </c>
      <c r="B3910" t="s">
        <v>12</v>
      </c>
      <c r="C3910" t="s">
        <v>108</v>
      </c>
      <c r="D3910" t="s">
        <v>2455</v>
      </c>
      <c r="E3910" t="s">
        <v>2629</v>
      </c>
      <c r="F3910" s="1">
        <v>32573</v>
      </c>
      <c r="G3910">
        <v>27</v>
      </c>
      <c r="H3910">
        <v>1.88</v>
      </c>
      <c r="I3910">
        <v>6</v>
      </c>
      <c r="J3910">
        <v>2</v>
      </c>
      <c r="K3910">
        <f t="shared" si="61"/>
        <v>74</v>
      </c>
      <c r="L3910">
        <v>80</v>
      </c>
      <c r="M3910">
        <v>176</v>
      </c>
    </row>
    <row r="3911" spans="1:13" x14ac:dyDescent="0.25">
      <c r="A3911" t="s">
        <v>2630</v>
      </c>
      <c r="B3911" t="s">
        <v>12</v>
      </c>
      <c r="C3911" t="s">
        <v>2462</v>
      </c>
      <c r="D3911" t="s">
        <v>2455</v>
      </c>
      <c r="E3911" t="s">
        <v>2630</v>
      </c>
      <c r="F3911" s="1">
        <v>31507</v>
      </c>
      <c r="G3911">
        <v>30</v>
      </c>
      <c r="H3911">
        <v>1.8</v>
      </c>
      <c r="I3911">
        <v>5</v>
      </c>
      <c r="J3911">
        <v>11</v>
      </c>
      <c r="K3911">
        <f t="shared" si="61"/>
        <v>71</v>
      </c>
      <c r="L3911">
        <v>92</v>
      </c>
      <c r="M3911">
        <v>203</v>
      </c>
    </row>
    <row r="3912" spans="1:13" x14ac:dyDescent="0.25">
      <c r="A3912" t="s">
        <v>2631</v>
      </c>
      <c r="B3912" t="s">
        <v>12</v>
      </c>
      <c r="C3912" t="s">
        <v>263</v>
      </c>
      <c r="D3912" t="s">
        <v>2455</v>
      </c>
      <c r="E3912" t="s">
        <v>2631</v>
      </c>
      <c r="F3912" s="1">
        <v>33758</v>
      </c>
      <c r="G3912">
        <v>24</v>
      </c>
      <c r="H3912">
        <v>1.61</v>
      </c>
      <c r="I3912">
        <v>5</v>
      </c>
      <c r="J3912">
        <v>3</v>
      </c>
      <c r="K3912">
        <f t="shared" si="61"/>
        <v>63</v>
      </c>
      <c r="L3912">
        <v>70</v>
      </c>
      <c r="M3912">
        <v>154</v>
      </c>
    </row>
    <row r="3913" spans="1:13" x14ac:dyDescent="0.25">
      <c r="A3913" t="s">
        <v>2632</v>
      </c>
      <c r="B3913" t="s">
        <v>12</v>
      </c>
      <c r="C3913" t="s">
        <v>150</v>
      </c>
      <c r="D3913" t="s">
        <v>2455</v>
      </c>
      <c r="E3913" t="s">
        <v>2632</v>
      </c>
      <c r="F3913" s="1">
        <v>33230</v>
      </c>
      <c r="G3913">
        <v>25</v>
      </c>
      <c r="H3913">
        <v>1.84</v>
      </c>
      <c r="I3913">
        <v>6</v>
      </c>
      <c r="J3913">
        <v>0</v>
      </c>
      <c r="K3913">
        <f t="shared" si="61"/>
        <v>72</v>
      </c>
      <c r="L3913">
        <v>73</v>
      </c>
      <c r="M3913">
        <v>161</v>
      </c>
    </row>
    <row r="3914" spans="1:13" x14ac:dyDescent="0.25">
      <c r="A3914" t="s">
        <v>2633</v>
      </c>
      <c r="B3914" t="s">
        <v>12</v>
      </c>
      <c r="C3914" t="s">
        <v>54</v>
      </c>
      <c r="D3914" t="s">
        <v>2455</v>
      </c>
      <c r="E3914" t="s">
        <v>2633</v>
      </c>
      <c r="F3914" s="1">
        <v>33640</v>
      </c>
      <c r="G3914">
        <v>24</v>
      </c>
      <c r="H3914">
        <v>1.7</v>
      </c>
      <c r="I3914">
        <v>5</v>
      </c>
      <c r="J3914">
        <v>7</v>
      </c>
      <c r="K3914">
        <f t="shared" si="61"/>
        <v>67</v>
      </c>
      <c r="L3914">
        <v>63</v>
      </c>
      <c r="M3914">
        <v>139</v>
      </c>
    </row>
    <row r="3915" spans="1:13" x14ac:dyDescent="0.25">
      <c r="A3915" t="s">
        <v>2634</v>
      </c>
      <c r="B3915" t="s">
        <v>12</v>
      </c>
      <c r="C3915" t="s">
        <v>54</v>
      </c>
      <c r="D3915" t="s">
        <v>2455</v>
      </c>
      <c r="E3915" t="s">
        <v>2634</v>
      </c>
      <c r="F3915" s="1">
        <v>33112</v>
      </c>
      <c r="G3915">
        <v>25</v>
      </c>
      <c r="H3915">
        <v>1.75</v>
      </c>
      <c r="I3915">
        <v>5</v>
      </c>
      <c r="J3915">
        <v>9</v>
      </c>
      <c r="K3915">
        <f t="shared" si="61"/>
        <v>69</v>
      </c>
      <c r="L3915">
        <v>82</v>
      </c>
      <c r="M3915">
        <v>181</v>
      </c>
    </row>
    <row r="3916" spans="1:13" x14ac:dyDescent="0.25">
      <c r="A3916" t="s">
        <v>2635</v>
      </c>
      <c r="B3916" t="s">
        <v>12</v>
      </c>
      <c r="C3916" t="s">
        <v>54</v>
      </c>
      <c r="D3916" t="s">
        <v>2455</v>
      </c>
      <c r="E3916" t="s">
        <v>2635</v>
      </c>
      <c r="F3916" s="1">
        <v>26548</v>
      </c>
      <c r="G3916">
        <v>43</v>
      </c>
      <c r="H3916">
        <v>1.71</v>
      </c>
      <c r="I3916">
        <v>5</v>
      </c>
      <c r="J3916">
        <v>7</v>
      </c>
      <c r="K3916">
        <f t="shared" si="61"/>
        <v>67</v>
      </c>
      <c r="L3916">
        <v>73</v>
      </c>
      <c r="M3916">
        <v>161</v>
      </c>
    </row>
    <row r="3917" spans="1:13" x14ac:dyDescent="0.25">
      <c r="A3917" t="s">
        <v>2636</v>
      </c>
      <c r="B3917" t="s">
        <v>12</v>
      </c>
      <c r="C3917" t="s">
        <v>263</v>
      </c>
      <c r="D3917" t="s">
        <v>2637</v>
      </c>
      <c r="E3917" t="s">
        <v>2636</v>
      </c>
      <c r="F3917" s="1">
        <v>33970</v>
      </c>
      <c r="G3917">
        <v>23</v>
      </c>
      <c r="H3917">
        <v>1.65</v>
      </c>
      <c r="I3917">
        <v>5</v>
      </c>
      <c r="J3917">
        <v>5</v>
      </c>
      <c r="K3917">
        <f t="shared" si="61"/>
        <v>65</v>
      </c>
      <c r="L3917">
        <v>55</v>
      </c>
      <c r="M3917">
        <v>121</v>
      </c>
    </row>
    <row r="3918" spans="1:13" x14ac:dyDescent="0.25">
      <c r="A3918" t="s">
        <v>2638</v>
      </c>
      <c r="B3918" t="s">
        <v>12</v>
      </c>
      <c r="C3918" t="s">
        <v>159</v>
      </c>
      <c r="D3918" t="s">
        <v>2637</v>
      </c>
      <c r="E3918" t="s">
        <v>2638</v>
      </c>
      <c r="F3918" s="1">
        <v>31188</v>
      </c>
      <c r="G3918">
        <v>31</v>
      </c>
      <c r="H3918">
        <v>1.67</v>
      </c>
      <c r="I3918">
        <v>5</v>
      </c>
      <c r="J3918">
        <v>6</v>
      </c>
      <c r="K3918">
        <f t="shared" si="61"/>
        <v>66</v>
      </c>
      <c r="L3918">
        <v>56</v>
      </c>
      <c r="M3918">
        <v>123</v>
      </c>
    </row>
    <row r="3919" spans="1:13" x14ac:dyDescent="0.25">
      <c r="A3919" t="s">
        <v>2639</v>
      </c>
      <c r="B3919" t="s">
        <v>12</v>
      </c>
      <c r="C3919" t="s">
        <v>26</v>
      </c>
      <c r="D3919" t="s">
        <v>2637</v>
      </c>
      <c r="E3919" t="s">
        <v>2639</v>
      </c>
      <c r="F3919" s="1">
        <v>33611</v>
      </c>
      <c r="G3919">
        <v>24</v>
      </c>
      <c r="H3919">
        <v>1.8</v>
      </c>
      <c r="I3919">
        <v>5</v>
      </c>
      <c r="J3919">
        <v>11</v>
      </c>
      <c r="K3919">
        <f t="shared" si="61"/>
        <v>71</v>
      </c>
      <c r="L3919">
        <v>66</v>
      </c>
      <c r="M3919">
        <v>146</v>
      </c>
    </row>
    <row r="3920" spans="1:13" x14ac:dyDescent="0.25">
      <c r="A3920" t="s">
        <v>2640</v>
      </c>
      <c r="B3920" t="s">
        <v>12</v>
      </c>
      <c r="C3920" t="s">
        <v>281</v>
      </c>
      <c r="D3920" t="s">
        <v>2637</v>
      </c>
      <c r="E3920" t="s">
        <v>2640</v>
      </c>
      <c r="F3920" s="1">
        <v>33424</v>
      </c>
      <c r="G3920">
        <v>25</v>
      </c>
      <c r="H3920">
        <v>1.72</v>
      </c>
      <c r="I3920">
        <v>5</v>
      </c>
      <c r="J3920">
        <v>8</v>
      </c>
      <c r="K3920">
        <f t="shared" si="61"/>
        <v>68</v>
      </c>
      <c r="L3920">
        <v>71</v>
      </c>
      <c r="M3920">
        <v>157</v>
      </c>
    </row>
    <row r="3921" spans="1:13" x14ac:dyDescent="0.25">
      <c r="A3921" t="s">
        <v>2641</v>
      </c>
      <c r="B3921" t="s">
        <v>12</v>
      </c>
      <c r="C3921" t="s">
        <v>263</v>
      </c>
      <c r="D3921" t="s">
        <v>2637</v>
      </c>
      <c r="E3921" t="s">
        <v>2641</v>
      </c>
      <c r="F3921" s="1">
        <v>33671</v>
      </c>
      <c r="G3921">
        <v>24</v>
      </c>
      <c r="H3921">
        <v>1.65</v>
      </c>
      <c r="I3921">
        <v>5</v>
      </c>
      <c r="J3921">
        <v>5</v>
      </c>
      <c r="K3921">
        <f t="shared" si="61"/>
        <v>65</v>
      </c>
      <c r="L3921">
        <v>55</v>
      </c>
      <c r="M3921">
        <v>121</v>
      </c>
    </row>
    <row r="3922" spans="1:13" x14ac:dyDescent="0.25">
      <c r="A3922" t="s">
        <v>2642</v>
      </c>
      <c r="B3922" t="s">
        <v>12</v>
      </c>
      <c r="C3922" t="s">
        <v>22</v>
      </c>
      <c r="D3922" t="s">
        <v>2637</v>
      </c>
      <c r="E3922" t="s">
        <v>2642</v>
      </c>
      <c r="F3922" s="1">
        <v>34478</v>
      </c>
      <c r="G3922">
        <v>22</v>
      </c>
      <c r="H3922">
        <v>1.61</v>
      </c>
      <c r="I3922">
        <v>5</v>
      </c>
      <c r="J3922">
        <v>3</v>
      </c>
      <c r="K3922">
        <f t="shared" si="61"/>
        <v>63</v>
      </c>
      <c r="L3922">
        <v>60</v>
      </c>
      <c r="M3922">
        <v>132</v>
      </c>
    </row>
    <row r="3923" spans="1:13" x14ac:dyDescent="0.25">
      <c r="A3923" t="s">
        <v>2643</v>
      </c>
      <c r="B3923" t="s">
        <v>12</v>
      </c>
      <c r="C3923" t="s">
        <v>51</v>
      </c>
      <c r="D3923" t="s">
        <v>2637</v>
      </c>
      <c r="E3923" t="s">
        <v>2643</v>
      </c>
      <c r="F3923" s="1">
        <v>34481</v>
      </c>
      <c r="G3923">
        <v>22</v>
      </c>
      <c r="H3923">
        <v>1.58</v>
      </c>
      <c r="I3923">
        <v>5</v>
      </c>
      <c r="J3923">
        <v>2</v>
      </c>
      <c r="K3923">
        <f t="shared" si="61"/>
        <v>62</v>
      </c>
      <c r="L3923">
        <v>53</v>
      </c>
      <c r="M3923">
        <v>117</v>
      </c>
    </row>
    <row r="3924" spans="1:13" x14ac:dyDescent="0.25">
      <c r="A3924" t="s">
        <v>2644</v>
      </c>
      <c r="B3924" t="s">
        <v>12</v>
      </c>
      <c r="C3924" t="s">
        <v>281</v>
      </c>
      <c r="D3924" t="s">
        <v>2637</v>
      </c>
      <c r="E3924" t="s">
        <v>2644</v>
      </c>
      <c r="F3924" s="1">
        <v>32052</v>
      </c>
      <c r="G3924">
        <v>28</v>
      </c>
      <c r="H3924">
        <v>1.63</v>
      </c>
      <c r="I3924">
        <v>5</v>
      </c>
      <c r="J3924">
        <v>4</v>
      </c>
      <c r="K3924">
        <f t="shared" si="61"/>
        <v>64</v>
      </c>
      <c r="L3924">
        <v>56</v>
      </c>
      <c r="M3924">
        <v>123</v>
      </c>
    </row>
    <row r="3925" spans="1:13" x14ac:dyDescent="0.25">
      <c r="A3925" t="s">
        <v>2645</v>
      </c>
      <c r="B3925" t="s">
        <v>12</v>
      </c>
      <c r="C3925" t="s">
        <v>124</v>
      </c>
      <c r="D3925" t="s">
        <v>2637</v>
      </c>
      <c r="E3925" t="s">
        <v>2645</v>
      </c>
      <c r="F3925" s="1">
        <v>32763</v>
      </c>
      <c r="G3925">
        <v>26</v>
      </c>
      <c r="H3925">
        <v>1.66</v>
      </c>
      <c r="I3925">
        <v>5</v>
      </c>
      <c r="J3925">
        <v>5</v>
      </c>
      <c r="K3925">
        <f t="shared" si="61"/>
        <v>65</v>
      </c>
      <c r="L3925">
        <v>59</v>
      </c>
      <c r="M3925">
        <v>130</v>
      </c>
    </row>
    <row r="3926" spans="1:13" x14ac:dyDescent="0.25">
      <c r="A3926" t="s">
        <v>2646</v>
      </c>
      <c r="B3926" t="s">
        <v>12</v>
      </c>
      <c r="C3926" t="s">
        <v>124</v>
      </c>
      <c r="D3926" t="s">
        <v>2637</v>
      </c>
      <c r="E3926" t="s">
        <v>2646</v>
      </c>
      <c r="F3926" s="1">
        <v>32638</v>
      </c>
      <c r="G3926">
        <v>27</v>
      </c>
      <c r="H3926">
        <v>1.65</v>
      </c>
      <c r="I3926">
        <v>5</v>
      </c>
      <c r="J3926">
        <v>5</v>
      </c>
      <c r="K3926">
        <f t="shared" si="61"/>
        <v>65</v>
      </c>
      <c r="L3926">
        <v>58</v>
      </c>
      <c r="M3926">
        <v>128</v>
      </c>
    </row>
    <row r="3927" spans="1:13" x14ac:dyDescent="0.25">
      <c r="A3927" t="s">
        <v>2647</v>
      </c>
      <c r="B3927" t="s">
        <v>12</v>
      </c>
      <c r="C3927" t="s">
        <v>86</v>
      </c>
      <c r="D3927" t="s">
        <v>2637</v>
      </c>
      <c r="E3927" t="s">
        <v>2647</v>
      </c>
      <c r="F3927" s="1">
        <v>34588</v>
      </c>
      <c r="G3927">
        <v>21</v>
      </c>
      <c r="H3927">
        <v>1.7</v>
      </c>
      <c r="I3927">
        <v>5</v>
      </c>
      <c r="J3927">
        <v>7</v>
      </c>
      <c r="K3927">
        <f t="shared" si="61"/>
        <v>67</v>
      </c>
      <c r="L3927">
        <v>58</v>
      </c>
      <c r="M3927">
        <v>128</v>
      </c>
    </row>
    <row r="3928" spans="1:13" x14ac:dyDescent="0.25">
      <c r="A3928" t="s">
        <v>2648</v>
      </c>
      <c r="B3928" t="s">
        <v>12</v>
      </c>
      <c r="C3928" t="s">
        <v>124</v>
      </c>
      <c r="D3928" t="s">
        <v>2637</v>
      </c>
      <c r="E3928" t="s">
        <v>2648</v>
      </c>
      <c r="F3928" s="1">
        <v>32263</v>
      </c>
      <c r="G3928">
        <v>28</v>
      </c>
      <c r="H3928">
        <v>1.53</v>
      </c>
      <c r="I3928">
        <v>5</v>
      </c>
      <c r="J3928">
        <v>0</v>
      </c>
      <c r="K3928">
        <f t="shared" si="61"/>
        <v>60</v>
      </c>
      <c r="L3928">
        <v>50</v>
      </c>
      <c r="M3928">
        <v>110</v>
      </c>
    </row>
    <row r="3929" spans="1:13" x14ac:dyDescent="0.25">
      <c r="A3929" t="s">
        <v>2649</v>
      </c>
      <c r="B3929" t="s">
        <v>12</v>
      </c>
      <c r="C3929" t="s">
        <v>86</v>
      </c>
      <c r="D3929" t="s">
        <v>2637</v>
      </c>
      <c r="E3929" t="s">
        <v>2649</v>
      </c>
      <c r="F3929" s="1">
        <v>34992</v>
      </c>
      <c r="G3929">
        <v>20</v>
      </c>
      <c r="H3929">
        <v>1.73</v>
      </c>
      <c r="I3929">
        <v>5</v>
      </c>
      <c r="J3929">
        <v>8</v>
      </c>
      <c r="K3929">
        <f t="shared" si="61"/>
        <v>68</v>
      </c>
      <c r="L3929">
        <v>61</v>
      </c>
      <c r="M3929">
        <v>134</v>
      </c>
    </row>
    <row r="3930" spans="1:13" x14ac:dyDescent="0.25">
      <c r="A3930" t="s">
        <v>2650</v>
      </c>
      <c r="B3930" t="s">
        <v>12</v>
      </c>
      <c r="C3930" t="s">
        <v>7</v>
      </c>
      <c r="D3930" t="s">
        <v>2637</v>
      </c>
      <c r="E3930" t="s">
        <v>2650</v>
      </c>
      <c r="F3930" s="1">
        <v>32541</v>
      </c>
      <c r="G3930">
        <v>27</v>
      </c>
      <c r="H3930">
        <v>1.62</v>
      </c>
      <c r="I3930">
        <v>5</v>
      </c>
      <c r="J3930">
        <v>4</v>
      </c>
      <c r="K3930">
        <f t="shared" si="61"/>
        <v>64</v>
      </c>
      <c r="L3930">
        <v>54</v>
      </c>
      <c r="M3930">
        <v>119</v>
      </c>
    </row>
    <row r="3931" spans="1:13" x14ac:dyDescent="0.25">
      <c r="A3931" t="s">
        <v>2651</v>
      </c>
      <c r="B3931" t="s">
        <v>12</v>
      </c>
      <c r="C3931" t="s">
        <v>51</v>
      </c>
      <c r="D3931" t="s">
        <v>2637</v>
      </c>
      <c r="E3931" t="s">
        <v>2651</v>
      </c>
      <c r="F3931" s="1">
        <v>32876</v>
      </c>
      <c r="G3931">
        <v>26</v>
      </c>
      <c r="H3931">
        <v>1.73</v>
      </c>
      <c r="I3931">
        <v>5</v>
      </c>
      <c r="J3931">
        <v>8</v>
      </c>
      <c r="K3931">
        <f t="shared" si="61"/>
        <v>68</v>
      </c>
      <c r="L3931">
        <v>65</v>
      </c>
      <c r="M3931">
        <v>143</v>
      </c>
    </row>
    <row r="3932" spans="1:13" x14ac:dyDescent="0.25">
      <c r="A3932" t="s">
        <v>2652</v>
      </c>
      <c r="B3932" t="s">
        <v>12</v>
      </c>
      <c r="C3932" t="s">
        <v>22</v>
      </c>
      <c r="D3932" t="s">
        <v>2637</v>
      </c>
      <c r="E3932" t="s">
        <v>2652</v>
      </c>
      <c r="F3932" s="1">
        <v>33758</v>
      </c>
      <c r="G3932">
        <v>24</v>
      </c>
      <c r="H3932">
        <v>1.57</v>
      </c>
      <c r="I3932">
        <v>5</v>
      </c>
      <c r="J3932">
        <v>2</v>
      </c>
      <c r="K3932">
        <f t="shared" si="61"/>
        <v>62</v>
      </c>
      <c r="L3932">
        <v>50</v>
      </c>
      <c r="M3932">
        <v>110</v>
      </c>
    </row>
    <row r="3933" spans="1:13" x14ac:dyDescent="0.25">
      <c r="A3933" t="s">
        <v>2653</v>
      </c>
      <c r="B3933" t="s">
        <v>12</v>
      </c>
      <c r="C3933" t="s">
        <v>22</v>
      </c>
      <c r="D3933" t="s">
        <v>2637</v>
      </c>
      <c r="E3933" t="s">
        <v>2653</v>
      </c>
      <c r="F3933" s="1">
        <v>34899</v>
      </c>
      <c r="G3933">
        <v>21</v>
      </c>
      <c r="H3933">
        <v>1.64</v>
      </c>
      <c r="I3933">
        <v>5</v>
      </c>
      <c r="J3933">
        <v>5</v>
      </c>
      <c r="K3933">
        <f t="shared" si="61"/>
        <v>65</v>
      </c>
      <c r="L3933">
        <v>54</v>
      </c>
      <c r="M3933">
        <v>119</v>
      </c>
    </row>
    <row r="3934" spans="1:13" x14ac:dyDescent="0.25">
      <c r="A3934" t="s">
        <v>2654</v>
      </c>
      <c r="B3934" t="s">
        <v>12</v>
      </c>
      <c r="C3934" t="s">
        <v>54</v>
      </c>
      <c r="D3934" t="s">
        <v>2637</v>
      </c>
      <c r="E3934" t="s">
        <v>2654</v>
      </c>
      <c r="F3934" s="1">
        <v>31327</v>
      </c>
      <c r="G3934">
        <v>30</v>
      </c>
      <c r="H3934">
        <v>1.57</v>
      </c>
      <c r="I3934">
        <v>5</v>
      </c>
      <c r="J3934">
        <v>2</v>
      </c>
      <c r="K3934">
        <f t="shared" si="61"/>
        <v>62</v>
      </c>
      <c r="L3934">
        <v>54</v>
      </c>
      <c r="M3934">
        <v>119</v>
      </c>
    </row>
    <row r="3935" spans="1:13" x14ac:dyDescent="0.25">
      <c r="A3935" t="s">
        <v>2655</v>
      </c>
      <c r="B3935" t="s">
        <v>12</v>
      </c>
      <c r="C3935" t="s">
        <v>281</v>
      </c>
      <c r="D3935" t="s">
        <v>2637</v>
      </c>
      <c r="E3935" t="s">
        <v>2655</v>
      </c>
      <c r="F3935" s="1">
        <v>33789</v>
      </c>
      <c r="G3935">
        <v>24</v>
      </c>
      <c r="H3935">
        <v>1.87</v>
      </c>
      <c r="I3935">
        <v>6</v>
      </c>
      <c r="J3935">
        <v>2</v>
      </c>
      <c r="K3935">
        <f t="shared" si="61"/>
        <v>74</v>
      </c>
      <c r="L3935">
        <v>71</v>
      </c>
      <c r="M3935">
        <v>157</v>
      </c>
    </row>
    <row r="3936" spans="1:13" x14ac:dyDescent="0.25">
      <c r="A3936" t="s">
        <v>2656</v>
      </c>
      <c r="B3936" t="s">
        <v>12</v>
      </c>
      <c r="C3936" t="s">
        <v>22</v>
      </c>
      <c r="D3936" t="s">
        <v>2637</v>
      </c>
      <c r="E3936" t="s">
        <v>2656</v>
      </c>
      <c r="F3936" s="1">
        <v>33362</v>
      </c>
      <c r="G3936">
        <v>25</v>
      </c>
      <c r="H3936">
        <v>1.67</v>
      </c>
      <c r="I3936">
        <v>5</v>
      </c>
      <c r="J3936">
        <v>6</v>
      </c>
      <c r="K3936">
        <f t="shared" si="61"/>
        <v>66</v>
      </c>
      <c r="L3936">
        <v>60</v>
      </c>
      <c r="M3936">
        <v>132</v>
      </c>
    </row>
    <row r="3937" spans="1:13" x14ac:dyDescent="0.25">
      <c r="A3937" t="s">
        <v>2657</v>
      </c>
      <c r="B3937" t="s">
        <v>12</v>
      </c>
      <c r="C3937" t="s">
        <v>26</v>
      </c>
      <c r="D3937" t="s">
        <v>2637</v>
      </c>
      <c r="E3937" t="s">
        <v>2657</v>
      </c>
      <c r="F3937" s="1">
        <v>33985</v>
      </c>
      <c r="G3937">
        <v>23</v>
      </c>
      <c r="H3937">
        <v>1.72</v>
      </c>
      <c r="I3937">
        <v>5</v>
      </c>
      <c r="J3937">
        <v>8</v>
      </c>
      <c r="K3937">
        <f t="shared" si="61"/>
        <v>68</v>
      </c>
      <c r="L3937">
        <v>57</v>
      </c>
      <c r="M3937">
        <v>126</v>
      </c>
    </row>
    <row r="3938" spans="1:13" x14ac:dyDescent="0.25">
      <c r="A3938" t="s">
        <v>2658</v>
      </c>
      <c r="B3938" t="s">
        <v>12</v>
      </c>
      <c r="C3938" t="s">
        <v>263</v>
      </c>
      <c r="D3938" t="s">
        <v>2637</v>
      </c>
      <c r="E3938" t="s">
        <v>2658</v>
      </c>
      <c r="F3938" s="1">
        <v>31336</v>
      </c>
      <c r="G3938">
        <v>30</v>
      </c>
      <c r="H3938">
        <v>1.77</v>
      </c>
      <c r="I3938">
        <v>5</v>
      </c>
      <c r="J3938">
        <v>10</v>
      </c>
      <c r="K3938">
        <f t="shared" si="61"/>
        <v>70</v>
      </c>
      <c r="L3938">
        <v>72</v>
      </c>
      <c r="M3938">
        <v>159</v>
      </c>
    </row>
    <row r="3939" spans="1:13" x14ac:dyDescent="0.25">
      <c r="A3939" t="s">
        <v>2659</v>
      </c>
      <c r="B3939" t="s">
        <v>12</v>
      </c>
      <c r="C3939" t="s">
        <v>159</v>
      </c>
      <c r="D3939" t="s">
        <v>2637</v>
      </c>
      <c r="E3939" t="s">
        <v>2659</v>
      </c>
      <c r="F3939" s="1">
        <v>31279</v>
      </c>
      <c r="G3939">
        <v>30</v>
      </c>
      <c r="H3939">
        <v>1.82</v>
      </c>
      <c r="I3939">
        <v>6</v>
      </c>
      <c r="J3939">
        <v>0</v>
      </c>
      <c r="K3939">
        <f t="shared" si="61"/>
        <v>72</v>
      </c>
      <c r="L3939">
        <v>74</v>
      </c>
      <c r="M3939">
        <v>163</v>
      </c>
    </row>
    <row r="3940" spans="1:13" x14ac:dyDescent="0.25">
      <c r="A3940" t="s">
        <v>2660</v>
      </c>
      <c r="B3940" t="s">
        <v>12</v>
      </c>
      <c r="C3940" t="s">
        <v>150</v>
      </c>
      <c r="D3940" t="s">
        <v>2637</v>
      </c>
      <c r="E3940" t="s">
        <v>2660</v>
      </c>
      <c r="F3940" s="1">
        <v>31883</v>
      </c>
      <c r="G3940">
        <v>29</v>
      </c>
      <c r="H3940">
        <v>1.7</v>
      </c>
      <c r="I3940">
        <v>5</v>
      </c>
      <c r="J3940">
        <v>7</v>
      </c>
      <c r="K3940">
        <f t="shared" si="61"/>
        <v>67</v>
      </c>
      <c r="L3940">
        <v>56</v>
      </c>
      <c r="M3940">
        <v>123</v>
      </c>
    </row>
    <row r="3941" spans="1:13" x14ac:dyDescent="0.25">
      <c r="A3941" t="s">
        <v>2661</v>
      </c>
      <c r="B3941" t="s">
        <v>12</v>
      </c>
      <c r="C3941" t="s">
        <v>22</v>
      </c>
      <c r="D3941" t="s">
        <v>2637</v>
      </c>
      <c r="E3941" t="s">
        <v>2661</v>
      </c>
      <c r="F3941" s="1">
        <v>33816</v>
      </c>
      <c r="G3941">
        <v>24</v>
      </c>
      <c r="H3941">
        <v>1.66</v>
      </c>
      <c r="I3941">
        <v>5</v>
      </c>
      <c r="J3941">
        <v>5</v>
      </c>
      <c r="K3941">
        <f t="shared" si="61"/>
        <v>65</v>
      </c>
      <c r="L3941">
        <v>61</v>
      </c>
      <c r="M3941">
        <v>134</v>
      </c>
    </row>
    <row r="3942" spans="1:13" x14ac:dyDescent="0.25">
      <c r="A3942" t="s">
        <v>2662</v>
      </c>
      <c r="B3942" t="s">
        <v>12</v>
      </c>
      <c r="C3942" t="s">
        <v>281</v>
      </c>
      <c r="D3942" t="s">
        <v>2637</v>
      </c>
      <c r="E3942" t="s">
        <v>2662</v>
      </c>
      <c r="F3942" s="1">
        <v>32720</v>
      </c>
      <c r="G3942">
        <v>27</v>
      </c>
      <c r="H3942">
        <v>1.67</v>
      </c>
      <c r="I3942">
        <v>5</v>
      </c>
      <c r="J3942">
        <v>6</v>
      </c>
      <c r="K3942">
        <f t="shared" si="61"/>
        <v>66</v>
      </c>
      <c r="L3942">
        <v>55</v>
      </c>
      <c r="M3942">
        <v>121</v>
      </c>
    </row>
    <row r="3943" spans="1:13" x14ac:dyDescent="0.25">
      <c r="A3943" t="s">
        <v>2663</v>
      </c>
      <c r="B3943" t="s">
        <v>12</v>
      </c>
      <c r="C3943" t="s">
        <v>22</v>
      </c>
      <c r="D3943" t="s">
        <v>2637</v>
      </c>
      <c r="E3943" t="s">
        <v>2663</v>
      </c>
      <c r="F3943" s="1">
        <v>33049</v>
      </c>
      <c r="G3943">
        <v>26</v>
      </c>
      <c r="H3943">
        <v>1.6</v>
      </c>
      <c r="I3943">
        <v>5</v>
      </c>
      <c r="J3943">
        <v>3</v>
      </c>
      <c r="K3943">
        <f t="shared" si="61"/>
        <v>63</v>
      </c>
      <c r="L3943">
        <v>53</v>
      </c>
      <c r="M3943">
        <v>117</v>
      </c>
    </row>
    <row r="3944" spans="1:13" x14ac:dyDescent="0.25">
      <c r="A3944" t="s">
        <v>2664</v>
      </c>
      <c r="B3944" t="s">
        <v>12</v>
      </c>
      <c r="C3944" t="s">
        <v>86</v>
      </c>
      <c r="D3944" t="s">
        <v>2637</v>
      </c>
      <c r="E3944" t="s">
        <v>2664</v>
      </c>
      <c r="F3944" s="1">
        <v>34577</v>
      </c>
      <c r="G3944">
        <v>21</v>
      </c>
      <c r="H3944">
        <v>1.66</v>
      </c>
      <c r="I3944">
        <v>5</v>
      </c>
      <c r="J3944">
        <v>5</v>
      </c>
      <c r="K3944">
        <f t="shared" si="61"/>
        <v>65</v>
      </c>
      <c r="L3944">
        <v>56</v>
      </c>
      <c r="M3944">
        <v>123</v>
      </c>
    </row>
    <row r="3945" spans="1:13" x14ac:dyDescent="0.25">
      <c r="A3945" t="s">
        <v>2665</v>
      </c>
      <c r="B3945" t="s">
        <v>12</v>
      </c>
      <c r="C3945" t="s">
        <v>263</v>
      </c>
      <c r="D3945" t="s">
        <v>2637</v>
      </c>
      <c r="E3945" t="s">
        <v>2665</v>
      </c>
      <c r="F3945" s="1">
        <v>30932</v>
      </c>
      <c r="G3945">
        <v>31</v>
      </c>
      <c r="H3945">
        <v>1.63</v>
      </c>
      <c r="I3945">
        <v>5</v>
      </c>
      <c r="J3945">
        <v>4</v>
      </c>
      <c r="K3945">
        <f t="shared" si="61"/>
        <v>64</v>
      </c>
      <c r="L3945">
        <v>55</v>
      </c>
      <c r="M3945">
        <v>121</v>
      </c>
    </row>
    <row r="3946" spans="1:13" x14ac:dyDescent="0.25">
      <c r="A3946" t="s">
        <v>2666</v>
      </c>
      <c r="B3946" t="s">
        <v>12</v>
      </c>
      <c r="C3946" t="s">
        <v>26</v>
      </c>
      <c r="D3946" t="s">
        <v>2637</v>
      </c>
      <c r="E3946" t="s">
        <v>2666</v>
      </c>
      <c r="F3946" s="1">
        <v>32586</v>
      </c>
      <c r="G3946">
        <v>27</v>
      </c>
      <c r="H3946">
        <v>1.7</v>
      </c>
      <c r="I3946">
        <v>5</v>
      </c>
      <c r="J3946">
        <v>7</v>
      </c>
      <c r="K3946">
        <f t="shared" si="61"/>
        <v>67</v>
      </c>
      <c r="L3946">
        <v>62</v>
      </c>
      <c r="M3946">
        <v>137</v>
      </c>
    </row>
    <row r="3947" spans="1:13" x14ac:dyDescent="0.25">
      <c r="A3947" t="s">
        <v>2667</v>
      </c>
      <c r="B3947" t="s">
        <v>12</v>
      </c>
      <c r="C3947" t="s">
        <v>22</v>
      </c>
      <c r="D3947" t="s">
        <v>2637</v>
      </c>
      <c r="E3947" t="s">
        <v>2667</v>
      </c>
      <c r="F3947" s="1">
        <v>34523</v>
      </c>
      <c r="G3947">
        <v>22</v>
      </c>
      <c r="H3947">
        <v>1.71</v>
      </c>
      <c r="I3947">
        <v>5</v>
      </c>
      <c r="J3947">
        <v>7</v>
      </c>
      <c r="K3947">
        <f t="shared" si="61"/>
        <v>67</v>
      </c>
      <c r="L3947">
        <v>58</v>
      </c>
      <c r="M3947">
        <v>128</v>
      </c>
    </row>
    <row r="3948" spans="1:13" x14ac:dyDescent="0.25">
      <c r="A3948" t="s">
        <v>2668</v>
      </c>
      <c r="B3948" t="s">
        <v>12</v>
      </c>
      <c r="C3948" t="s">
        <v>86</v>
      </c>
      <c r="D3948" t="s">
        <v>2637</v>
      </c>
      <c r="E3948" t="s">
        <v>2668</v>
      </c>
      <c r="F3948" s="1">
        <v>34865</v>
      </c>
      <c r="G3948">
        <v>21</v>
      </c>
      <c r="H3948">
        <v>1.68</v>
      </c>
      <c r="I3948">
        <v>5</v>
      </c>
      <c r="J3948">
        <v>6</v>
      </c>
      <c r="K3948">
        <f t="shared" si="61"/>
        <v>66</v>
      </c>
      <c r="L3948">
        <v>68</v>
      </c>
      <c r="M3948">
        <v>150</v>
      </c>
    </row>
    <row r="3949" spans="1:13" x14ac:dyDescent="0.25">
      <c r="A3949" t="s">
        <v>2669</v>
      </c>
      <c r="B3949" t="s">
        <v>12</v>
      </c>
      <c r="C3949" t="s">
        <v>150</v>
      </c>
      <c r="D3949" t="s">
        <v>2637</v>
      </c>
      <c r="E3949" t="s">
        <v>2669</v>
      </c>
      <c r="F3949" s="1">
        <v>32603</v>
      </c>
      <c r="G3949">
        <v>27</v>
      </c>
      <c r="H3949">
        <v>1.8</v>
      </c>
      <c r="I3949">
        <v>5</v>
      </c>
      <c r="J3949">
        <v>11</v>
      </c>
      <c r="K3949">
        <f t="shared" si="61"/>
        <v>71</v>
      </c>
      <c r="L3949">
        <v>69</v>
      </c>
      <c r="M3949">
        <v>152</v>
      </c>
    </row>
    <row r="3950" spans="1:13" x14ac:dyDescent="0.25">
      <c r="A3950" t="s">
        <v>2670</v>
      </c>
      <c r="B3950" t="s">
        <v>12</v>
      </c>
      <c r="C3950" t="s">
        <v>51</v>
      </c>
      <c r="D3950" t="s">
        <v>2637</v>
      </c>
      <c r="E3950" t="s">
        <v>2670</v>
      </c>
      <c r="F3950" s="1">
        <v>32899</v>
      </c>
      <c r="G3950">
        <v>26</v>
      </c>
      <c r="H3950">
        <v>1.66</v>
      </c>
      <c r="I3950">
        <v>5</v>
      </c>
      <c r="J3950">
        <v>5</v>
      </c>
      <c r="K3950">
        <f t="shared" si="61"/>
        <v>65</v>
      </c>
      <c r="L3950">
        <v>58</v>
      </c>
      <c r="M3950">
        <v>128</v>
      </c>
    </row>
    <row r="3951" spans="1:13" x14ac:dyDescent="0.25">
      <c r="A3951" t="s">
        <v>2671</v>
      </c>
      <c r="B3951" t="s">
        <v>12</v>
      </c>
      <c r="C3951" t="s">
        <v>7</v>
      </c>
      <c r="D3951" t="s">
        <v>2637</v>
      </c>
      <c r="E3951" t="s">
        <v>2671</v>
      </c>
      <c r="F3951" s="1">
        <v>31815</v>
      </c>
      <c r="G3951">
        <v>29</v>
      </c>
      <c r="H3951">
        <v>1.59</v>
      </c>
      <c r="I3951">
        <v>5</v>
      </c>
      <c r="J3951">
        <v>3</v>
      </c>
      <c r="K3951">
        <f t="shared" si="61"/>
        <v>63</v>
      </c>
      <c r="L3951">
        <v>61</v>
      </c>
      <c r="M3951">
        <v>134</v>
      </c>
    </row>
    <row r="3952" spans="1:13" x14ac:dyDescent="0.25">
      <c r="A3952" t="s">
        <v>2672</v>
      </c>
      <c r="B3952" t="s">
        <v>12</v>
      </c>
      <c r="C3952" t="s">
        <v>7</v>
      </c>
      <c r="D3952" t="s">
        <v>2637</v>
      </c>
      <c r="E3952" t="s">
        <v>2672</v>
      </c>
      <c r="F3952" s="1">
        <v>34488</v>
      </c>
      <c r="G3952">
        <v>22</v>
      </c>
      <c r="H3952">
        <v>1.58</v>
      </c>
      <c r="I3952">
        <v>5</v>
      </c>
      <c r="J3952">
        <v>2</v>
      </c>
      <c r="K3952">
        <f t="shared" si="61"/>
        <v>62</v>
      </c>
      <c r="L3952">
        <v>63</v>
      </c>
      <c r="M3952">
        <v>139</v>
      </c>
    </row>
    <row r="3953" spans="1:13" x14ac:dyDescent="0.25">
      <c r="A3953" t="s">
        <v>2673</v>
      </c>
      <c r="B3953" t="s">
        <v>12</v>
      </c>
      <c r="C3953" t="s">
        <v>78</v>
      </c>
      <c r="D3953" t="s">
        <v>2637</v>
      </c>
      <c r="E3953" t="s">
        <v>2673</v>
      </c>
      <c r="F3953" s="1">
        <v>32107</v>
      </c>
      <c r="G3953">
        <v>28</v>
      </c>
      <c r="H3953">
        <v>1.75</v>
      </c>
      <c r="I3953">
        <v>5</v>
      </c>
      <c r="J3953">
        <v>9</v>
      </c>
      <c r="K3953">
        <f t="shared" si="61"/>
        <v>69</v>
      </c>
      <c r="L3953">
        <v>60</v>
      </c>
      <c r="M3953">
        <v>132</v>
      </c>
    </row>
    <row r="3954" spans="1:13" x14ac:dyDescent="0.25">
      <c r="A3954" t="s">
        <v>2674</v>
      </c>
      <c r="B3954" t="s">
        <v>12</v>
      </c>
      <c r="C3954" t="s">
        <v>263</v>
      </c>
      <c r="D3954" t="s">
        <v>2637</v>
      </c>
      <c r="E3954" t="s">
        <v>2674</v>
      </c>
      <c r="F3954" s="1">
        <v>32796</v>
      </c>
      <c r="G3954">
        <v>26</v>
      </c>
      <c r="H3954">
        <v>1.69</v>
      </c>
      <c r="I3954">
        <v>5</v>
      </c>
      <c r="J3954">
        <v>7</v>
      </c>
      <c r="K3954">
        <f t="shared" si="61"/>
        <v>67</v>
      </c>
      <c r="L3954">
        <v>59</v>
      </c>
      <c r="M3954">
        <v>130</v>
      </c>
    </row>
    <row r="3955" spans="1:13" x14ac:dyDescent="0.25">
      <c r="A3955" t="s">
        <v>2675</v>
      </c>
      <c r="B3955" t="s">
        <v>12</v>
      </c>
      <c r="C3955" t="s">
        <v>54</v>
      </c>
      <c r="D3955" t="s">
        <v>2637</v>
      </c>
      <c r="E3955" t="s">
        <v>2675</v>
      </c>
      <c r="F3955" s="1">
        <v>34611</v>
      </c>
      <c r="G3955">
        <v>21</v>
      </c>
      <c r="H3955">
        <v>1.75</v>
      </c>
      <c r="I3955">
        <v>5</v>
      </c>
      <c r="J3955">
        <v>9</v>
      </c>
      <c r="K3955">
        <f t="shared" si="61"/>
        <v>69</v>
      </c>
      <c r="L3955">
        <v>72</v>
      </c>
      <c r="M3955">
        <v>159</v>
      </c>
    </row>
    <row r="3956" spans="1:13" x14ac:dyDescent="0.25">
      <c r="A3956" t="s">
        <v>2676</v>
      </c>
      <c r="B3956" t="s">
        <v>12</v>
      </c>
      <c r="C3956" t="s">
        <v>26</v>
      </c>
      <c r="D3956" t="s">
        <v>2637</v>
      </c>
      <c r="E3956" t="s">
        <v>2676</v>
      </c>
      <c r="F3956" s="1">
        <v>32262</v>
      </c>
      <c r="G3956">
        <v>28</v>
      </c>
      <c r="H3956">
        <v>1.7</v>
      </c>
      <c r="I3956">
        <v>5</v>
      </c>
      <c r="J3956">
        <v>7</v>
      </c>
      <c r="K3956">
        <f t="shared" si="61"/>
        <v>67</v>
      </c>
      <c r="L3956">
        <v>70</v>
      </c>
      <c r="M3956">
        <v>154</v>
      </c>
    </row>
    <row r="3957" spans="1:13" x14ac:dyDescent="0.25">
      <c r="A3957" t="s">
        <v>2677</v>
      </c>
      <c r="B3957" t="s">
        <v>12</v>
      </c>
      <c r="C3957" t="s">
        <v>54</v>
      </c>
      <c r="D3957" t="s">
        <v>2637</v>
      </c>
      <c r="E3957" t="s">
        <v>2677</v>
      </c>
      <c r="F3957" s="1">
        <v>33641</v>
      </c>
      <c r="G3957">
        <v>24</v>
      </c>
      <c r="H3957">
        <v>1.65</v>
      </c>
      <c r="I3957">
        <v>5</v>
      </c>
      <c r="J3957">
        <v>5</v>
      </c>
      <c r="K3957">
        <f t="shared" si="61"/>
        <v>65</v>
      </c>
      <c r="L3957">
        <v>59</v>
      </c>
      <c r="M3957">
        <v>130</v>
      </c>
    </row>
    <row r="3958" spans="1:13" x14ac:dyDescent="0.25">
      <c r="A3958" t="s">
        <v>2678</v>
      </c>
      <c r="B3958" t="s">
        <v>12</v>
      </c>
      <c r="C3958" t="s">
        <v>150</v>
      </c>
      <c r="D3958" t="s">
        <v>2637</v>
      </c>
      <c r="E3958" t="s">
        <v>2678</v>
      </c>
      <c r="F3958" s="1">
        <v>32590</v>
      </c>
      <c r="G3958">
        <v>27</v>
      </c>
      <c r="H3958">
        <v>1.7</v>
      </c>
      <c r="I3958">
        <v>5</v>
      </c>
      <c r="J3958">
        <v>7</v>
      </c>
      <c r="K3958">
        <f t="shared" si="61"/>
        <v>67</v>
      </c>
      <c r="L3958">
        <v>61</v>
      </c>
      <c r="M3958">
        <v>134</v>
      </c>
    </row>
    <row r="3959" spans="1:13" x14ac:dyDescent="0.25">
      <c r="A3959" t="s">
        <v>2679</v>
      </c>
      <c r="B3959" t="s">
        <v>12</v>
      </c>
      <c r="C3959" t="s">
        <v>281</v>
      </c>
      <c r="D3959" t="s">
        <v>2637</v>
      </c>
      <c r="E3959" t="s">
        <v>2679</v>
      </c>
      <c r="F3959" s="1">
        <v>32698</v>
      </c>
      <c r="G3959">
        <v>27</v>
      </c>
      <c r="H3959">
        <v>1.62</v>
      </c>
      <c r="I3959">
        <v>5</v>
      </c>
      <c r="J3959">
        <v>4</v>
      </c>
      <c r="K3959">
        <f t="shared" si="61"/>
        <v>64</v>
      </c>
      <c r="L3959">
        <v>62</v>
      </c>
      <c r="M3959">
        <v>137</v>
      </c>
    </row>
    <row r="3960" spans="1:13" x14ac:dyDescent="0.25">
      <c r="A3960" t="s">
        <v>2680</v>
      </c>
      <c r="B3960" t="s">
        <v>12</v>
      </c>
      <c r="C3960" t="s">
        <v>150</v>
      </c>
      <c r="D3960" t="s">
        <v>2637</v>
      </c>
      <c r="E3960" t="s">
        <v>2680</v>
      </c>
      <c r="F3960" s="1">
        <v>31496</v>
      </c>
      <c r="G3960">
        <v>30</v>
      </c>
      <c r="H3960">
        <v>1.64</v>
      </c>
      <c r="I3960">
        <v>5</v>
      </c>
      <c r="J3960">
        <v>5</v>
      </c>
      <c r="K3960">
        <f t="shared" si="61"/>
        <v>65</v>
      </c>
      <c r="L3960">
        <v>54</v>
      </c>
      <c r="M3960">
        <v>119</v>
      </c>
    </row>
    <row r="3961" spans="1:13" x14ac:dyDescent="0.25">
      <c r="A3961" t="s">
        <v>2681</v>
      </c>
      <c r="B3961" t="s">
        <v>12</v>
      </c>
      <c r="C3961" t="s">
        <v>281</v>
      </c>
      <c r="D3961" t="s">
        <v>2637</v>
      </c>
      <c r="E3961" t="s">
        <v>2681</v>
      </c>
      <c r="F3961" s="1">
        <v>34365</v>
      </c>
      <c r="G3961">
        <v>22</v>
      </c>
      <c r="H3961">
        <v>1.69</v>
      </c>
      <c r="I3961">
        <v>5</v>
      </c>
      <c r="J3961">
        <v>7</v>
      </c>
      <c r="K3961">
        <f t="shared" si="61"/>
        <v>67</v>
      </c>
      <c r="L3961">
        <v>67</v>
      </c>
      <c r="M3961">
        <v>148</v>
      </c>
    </row>
    <row r="3962" spans="1:13" x14ac:dyDescent="0.25">
      <c r="A3962" t="s">
        <v>2682</v>
      </c>
      <c r="B3962" t="s">
        <v>12</v>
      </c>
      <c r="C3962" t="s">
        <v>124</v>
      </c>
      <c r="D3962" t="s">
        <v>2637</v>
      </c>
      <c r="E3962" t="s">
        <v>2682</v>
      </c>
      <c r="F3962" s="1">
        <v>33978</v>
      </c>
      <c r="G3962">
        <v>23</v>
      </c>
      <c r="H3962">
        <v>1.6</v>
      </c>
      <c r="I3962">
        <v>5</v>
      </c>
      <c r="J3962">
        <v>3</v>
      </c>
      <c r="K3962">
        <f t="shared" si="61"/>
        <v>63</v>
      </c>
      <c r="L3962">
        <v>53</v>
      </c>
      <c r="M3962">
        <v>117</v>
      </c>
    </row>
    <row r="3963" spans="1:13" x14ac:dyDescent="0.25">
      <c r="A3963" t="s">
        <v>2683</v>
      </c>
      <c r="B3963" t="s">
        <v>12</v>
      </c>
      <c r="C3963" t="s">
        <v>26</v>
      </c>
      <c r="D3963" t="s">
        <v>2637</v>
      </c>
      <c r="E3963" t="s">
        <v>2683</v>
      </c>
      <c r="F3963" s="1">
        <v>33813</v>
      </c>
      <c r="G3963">
        <v>24</v>
      </c>
      <c r="H3963">
        <v>1.59</v>
      </c>
      <c r="I3963">
        <v>5</v>
      </c>
      <c r="J3963">
        <v>3</v>
      </c>
      <c r="K3963">
        <f t="shared" si="61"/>
        <v>63</v>
      </c>
      <c r="L3963">
        <v>55</v>
      </c>
      <c r="M3963">
        <v>121</v>
      </c>
    </row>
    <row r="3964" spans="1:13" x14ac:dyDescent="0.25">
      <c r="A3964" t="s">
        <v>2684</v>
      </c>
      <c r="B3964" t="s">
        <v>12</v>
      </c>
      <c r="C3964" t="s">
        <v>281</v>
      </c>
      <c r="D3964" t="s">
        <v>2637</v>
      </c>
      <c r="E3964" t="s">
        <v>2684</v>
      </c>
      <c r="F3964" s="1">
        <v>34676</v>
      </c>
      <c r="G3964">
        <v>21</v>
      </c>
      <c r="H3964">
        <v>1.75</v>
      </c>
      <c r="I3964">
        <v>5</v>
      </c>
      <c r="J3964">
        <v>9</v>
      </c>
      <c r="K3964">
        <f t="shared" si="61"/>
        <v>69</v>
      </c>
      <c r="L3964">
        <v>71</v>
      </c>
      <c r="M3964">
        <v>157</v>
      </c>
    </row>
    <row r="3965" spans="1:13" x14ac:dyDescent="0.25">
      <c r="A3965" t="s">
        <v>2685</v>
      </c>
      <c r="B3965" t="s">
        <v>12</v>
      </c>
      <c r="C3965" t="s">
        <v>159</v>
      </c>
      <c r="D3965" t="s">
        <v>2637</v>
      </c>
      <c r="E3965" t="s">
        <v>2685</v>
      </c>
      <c r="F3965" s="1">
        <v>32669</v>
      </c>
      <c r="G3965">
        <v>27</v>
      </c>
      <c r="H3965">
        <v>1.67</v>
      </c>
      <c r="I3965">
        <v>5</v>
      </c>
      <c r="J3965">
        <v>6</v>
      </c>
      <c r="K3965">
        <f t="shared" si="61"/>
        <v>66</v>
      </c>
      <c r="L3965">
        <v>64</v>
      </c>
      <c r="M3965">
        <v>141</v>
      </c>
    </row>
    <row r="3966" spans="1:13" x14ac:dyDescent="0.25">
      <c r="A3966" t="s">
        <v>2686</v>
      </c>
      <c r="B3966" t="s">
        <v>12</v>
      </c>
      <c r="C3966" t="s">
        <v>263</v>
      </c>
      <c r="D3966" t="s">
        <v>2637</v>
      </c>
      <c r="E3966" t="s">
        <v>2686</v>
      </c>
      <c r="F3966" s="1">
        <v>34203</v>
      </c>
      <c r="G3966">
        <v>22</v>
      </c>
      <c r="H3966">
        <v>1.65</v>
      </c>
      <c r="I3966">
        <v>5</v>
      </c>
      <c r="J3966">
        <v>5</v>
      </c>
      <c r="K3966">
        <f t="shared" si="61"/>
        <v>65</v>
      </c>
      <c r="L3966">
        <v>55</v>
      </c>
      <c r="M3966">
        <v>121</v>
      </c>
    </row>
    <row r="3967" spans="1:13" x14ac:dyDescent="0.25">
      <c r="A3967" t="s">
        <v>2687</v>
      </c>
      <c r="B3967" t="s">
        <v>12</v>
      </c>
      <c r="C3967" t="s">
        <v>86</v>
      </c>
      <c r="D3967" t="s">
        <v>2637</v>
      </c>
      <c r="E3967" t="s">
        <v>2687</v>
      </c>
      <c r="F3967" s="1">
        <v>32761</v>
      </c>
      <c r="G3967">
        <v>26</v>
      </c>
      <c r="H3967">
        <v>1.72</v>
      </c>
      <c r="I3967">
        <v>5</v>
      </c>
      <c r="J3967">
        <v>8</v>
      </c>
      <c r="K3967">
        <f t="shared" si="61"/>
        <v>68</v>
      </c>
      <c r="L3967">
        <v>63</v>
      </c>
      <c r="M3967">
        <v>139</v>
      </c>
    </row>
    <row r="3968" spans="1:13" x14ac:dyDescent="0.25">
      <c r="A3968" t="s">
        <v>2688</v>
      </c>
      <c r="B3968" t="s">
        <v>12</v>
      </c>
      <c r="C3968" t="s">
        <v>263</v>
      </c>
      <c r="D3968" t="s">
        <v>2637</v>
      </c>
      <c r="E3968" t="s">
        <v>2688</v>
      </c>
      <c r="F3968" s="1">
        <v>31462</v>
      </c>
      <c r="G3968">
        <v>30</v>
      </c>
      <c r="H3968">
        <v>1.64</v>
      </c>
      <c r="I3968">
        <v>5</v>
      </c>
      <c r="J3968">
        <v>5</v>
      </c>
      <c r="K3968">
        <f t="shared" si="61"/>
        <v>65</v>
      </c>
      <c r="L3968">
        <v>58</v>
      </c>
      <c r="M3968">
        <v>128</v>
      </c>
    </row>
    <row r="3969" spans="1:13" x14ac:dyDescent="0.25">
      <c r="A3969" t="s">
        <v>2689</v>
      </c>
      <c r="B3969" t="s">
        <v>12</v>
      </c>
      <c r="C3969" t="s">
        <v>159</v>
      </c>
      <c r="D3969" t="s">
        <v>2637</v>
      </c>
      <c r="E3969" t="s">
        <v>2689</v>
      </c>
      <c r="F3969" s="1">
        <v>33694</v>
      </c>
      <c r="G3969">
        <v>24</v>
      </c>
      <c r="H3969">
        <v>1.76</v>
      </c>
      <c r="I3969">
        <v>5</v>
      </c>
      <c r="J3969">
        <v>9</v>
      </c>
      <c r="K3969">
        <f t="shared" si="61"/>
        <v>69</v>
      </c>
      <c r="L3969">
        <v>73</v>
      </c>
      <c r="M3969">
        <v>161</v>
      </c>
    </row>
    <row r="3970" spans="1:13" x14ac:dyDescent="0.25">
      <c r="A3970" t="s">
        <v>2690</v>
      </c>
      <c r="B3970" t="s">
        <v>12</v>
      </c>
      <c r="C3970" t="s">
        <v>22</v>
      </c>
      <c r="D3970" t="s">
        <v>2637</v>
      </c>
      <c r="E3970" t="s">
        <v>2690</v>
      </c>
      <c r="F3970" s="1">
        <v>31885</v>
      </c>
      <c r="G3970">
        <v>29</v>
      </c>
      <c r="H3970">
        <v>1.68</v>
      </c>
      <c r="I3970">
        <v>5</v>
      </c>
      <c r="J3970">
        <v>6</v>
      </c>
      <c r="K3970">
        <f t="shared" si="61"/>
        <v>66</v>
      </c>
      <c r="L3970">
        <v>64</v>
      </c>
      <c r="M3970">
        <v>141</v>
      </c>
    </row>
    <row r="3971" spans="1:13" x14ac:dyDescent="0.25">
      <c r="A3971" t="s">
        <v>2691</v>
      </c>
      <c r="B3971" t="s">
        <v>12</v>
      </c>
      <c r="C3971" t="s">
        <v>281</v>
      </c>
      <c r="D3971" t="s">
        <v>2637</v>
      </c>
      <c r="E3971" t="s">
        <v>2691</v>
      </c>
      <c r="F3971" s="1">
        <v>32995</v>
      </c>
      <c r="G3971">
        <v>26</v>
      </c>
      <c r="H3971">
        <v>1.68</v>
      </c>
      <c r="I3971">
        <v>5</v>
      </c>
      <c r="J3971">
        <v>6</v>
      </c>
      <c r="K3971">
        <f t="shared" ref="K3971:K4034" si="62">I3971*12+J3971</f>
        <v>66</v>
      </c>
      <c r="L3971">
        <v>60</v>
      </c>
      <c r="M3971">
        <v>132</v>
      </c>
    </row>
    <row r="3972" spans="1:13" x14ac:dyDescent="0.25">
      <c r="A3972" t="s">
        <v>2692</v>
      </c>
      <c r="B3972" t="s">
        <v>12</v>
      </c>
      <c r="C3972" t="s">
        <v>26</v>
      </c>
      <c r="D3972" t="s">
        <v>2637</v>
      </c>
      <c r="E3972" t="s">
        <v>2692</v>
      </c>
      <c r="F3972" s="1">
        <v>34104</v>
      </c>
      <c r="G3972">
        <v>23</v>
      </c>
      <c r="H3972">
        <v>1.79</v>
      </c>
      <c r="I3972">
        <v>5</v>
      </c>
      <c r="J3972">
        <v>10</v>
      </c>
      <c r="K3972">
        <f t="shared" si="62"/>
        <v>70</v>
      </c>
      <c r="L3972">
        <v>70</v>
      </c>
      <c r="M3972">
        <v>154</v>
      </c>
    </row>
    <row r="3973" spans="1:13" x14ac:dyDescent="0.25">
      <c r="A3973" t="s">
        <v>2693</v>
      </c>
      <c r="B3973" t="s">
        <v>12</v>
      </c>
      <c r="C3973" t="s">
        <v>26</v>
      </c>
      <c r="D3973" t="s">
        <v>2637</v>
      </c>
      <c r="E3973" t="s">
        <v>2693</v>
      </c>
      <c r="F3973" s="1">
        <v>34544</v>
      </c>
      <c r="G3973">
        <v>22</v>
      </c>
      <c r="H3973">
        <v>1.69</v>
      </c>
      <c r="I3973">
        <v>5</v>
      </c>
      <c r="J3973">
        <v>7</v>
      </c>
      <c r="K3973">
        <f t="shared" si="62"/>
        <v>67</v>
      </c>
      <c r="L3973">
        <v>55</v>
      </c>
      <c r="M3973">
        <v>121</v>
      </c>
    </row>
    <row r="3974" spans="1:13" x14ac:dyDescent="0.25">
      <c r="A3974" t="s">
        <v>2694</v>
      </c>
      <c r="B3974" t="s">
        <v>12</v>
      </c>
      <c r="C3974" t="s">
        <v>26</v>
      </c>
      <c r="D3974" t="s">
        <v>2637</v>
      </c>
      <c r="E3974" t="s">
        <v>2694</v>
      </c>
      <c r="F3974" s="1">
        <v>33751</v>
      </c>
      <c r="G3974">
        <v>24</v>
      </c>
      <c r="H3974">
        <v>1.6</v>
      </c>
      <c r="I3974">
        <v>5</v>
      </c>
      <c r="J3974">
        <v>3</v>
      </c>
      <c r="K3974">
        <f t="shared" si="62"/>
        <v>63</v>
      </c>
      <c r="L3974">
        <v>59</v>
      </c>
      <c r="M3974">
        <v>130</v>
      </c>
    </row>
    <row r="3975" spans="1:13" x14ac:dyDescent="0.25">
      <c r="A3975" t="s">
        <v>2695</v>
      </c>
      <c r="B3975" t="s">
        <v>12</v>
      </c>
      <c r="C3975" t="s">
        <v>22</v>
      </c>
      <c r="D3975" t="s">
        <v>2637</v>
      </c>
      <c r="E3975" t="s">
        <v>2695</v>
      </c>
      <c r="F3975" s="1">
        <v>33072</v>
      </c>
      <c r="G3975">
        <v>26</v>
      </c>
      <c r="H3975">
        <v>1.6</v>
      </c>
      <c r="I3975">
        <v>5</v>
      </c>
      <c r="J3975">
        <v>3</v>
      </c>
      <c r="K3975">
        <f t="shared" si="62"/>
        <v>63</v>
      </c>
      <c r="L3975">
        <v>53</v>
      </c>
      <c r="M3975">
        <v>117</v>
      </c>
    </row>
    <row r="3976" spans="1:13" x14ac:dyDescent="0.25">
      <c r="A3976" t="s">
        <v>2696</v>
      </c>
      <c r="B3976" t="s">
        <v>12</v>
      </c>
      <c r="C3976" t="s">
        <v>26</v>
      </c>
      <c r="D3976" t="s">
        <v>2637</v>
      </c>
      <c r="E3976" t="s">
        <v>2696</v>
      </c>
      <c r="F3976" s="1">
        <v>32624</v>
      </c>
      <c r="G3976">
        <v>27</v>
      </c>
      <c r="H3976">
        <v>1.59</v>
      </c>
      <c r="I3976">
        <v>5</v>
      </c>
      <c r="J3976">
        <v>3</v>
      </c>
      <c r="K3976">
        <f t="shared" si="62"/>
        <v>63</v>
      </c>
      <c r="L3976">
        <v>68</v>
      </c>
      <c r="M3976">
        <v>150</v>
      </c>
    </row>
    <row r="3977" spans="1:13" x14ac:dyDescent="0.25">
      <c r="A3977" t="s">
        <v>2697</v>
      </c>
      <c r="B3977" t="s">
        <v>12</v>
      </c>
      <c r="C3977" t="s">
        <v>26</v>
      </c>
      <c r="D3977" t="s">
        <v>2637</v>
      </c>
      <c r="E3977" t="s">
        <v>2697</v>
      </c>
      <c r="F3977" s="1">
        <v>35548</v>
      </c>
      <c r="G3977">
        <v>19</v>
      </c>
      <c r="H3977">
        <v>1.75</v>
      </c>
      <c r="I3977">
        <v>5</v>
      </c>
      <c r="J3977">
        <v>9</v>
      </c>
      <c r="K3977">
        <f t="shared" si="62"/>
        <v>69</v>
      </c>
      <c r="L3977">
        <v>68</v>
      </c>
      <c r="M3977">
        <v>150</v>
      </c>
    </row>
    <row r="3978" spans="1:13" x14ac:dyDescent="0.25">
      <c r="A3978" t="s">
        <v>2698</v>
      </c>
      <c r="B3978" t="s">
        <v>12</v>
      </c>
      <c r="C3978" t="s">
        <v>159</v>
      </c>
      <c r="D3978" t="s">
        <v>2637</v>
      </c>
      <c r="E3978" t="s">
        <v>2698</v>
      </c>
      <c r="F3978" s="1">
        <v>33198</v>
      </c>
      <c r="G3978">
        <v>25</v>
      </c>
      <c r="H3978">
        <v>1.6</v>
      </c>
      <c r="I3978">
        <v>5</v>
      </c>
      <c r="J3978">
        <v>3</v>
      </c>
      <c r="K3978">
        <f t="shared" si="62"/>
        <v>63</v>
      </c>
      <c r="L3978">
        <v>62</v>
      </c>
      <c r="M3978">
        <v>137</v>
      </c>
    </row>
    <row r="3979" spans="1:13" x14ac:dyDescent="0.25">
      <c r="A3979" t="s">
        <v>2699</v>
      </c>
      <c r="B3979" t="s">
        <v>12</v>
      </c>
      <c r="C3979" t="s">
        <v>54</v>
      </c>
      <c r="D3979" t="s">
        <v>2637</v>
      </c>
      <c r="E3979" t="s">
        <v>2699</v>
      </c>
      <c r="F3979" s="1">
        <v>32106</v>
      </c>
      <c r="G3979">
        <v>28</v>
      </c>
      <c r="H3979">
        <v>1.68</v>
      </c>
      <c r="I3979">
        <v>5</v>
      </c>
      <c r="J3979">
        <v>6</v>
      </c>
      <c r="K3979">
        <f t="shared" si="62"/>
        <v>66</v>
      </c>
      <c r="L3979">
        <v>54</v>
      </c>
      <c r="M3979">
        <v>119</v>
      </c>
    </row>
    <row r="3980" spans="1:13" x14ac:dyDescent="0.25">
      <c r="A3980" t="s">
        <v>2700</v>
      </c>
      <c r="B3980" t="s">
        <v>12</v>
      </c>
      <c r="C3980" t="s">
        <v>54</v>
      </c>
      <c r="D3980" t="s">
        <v>2637</v>
      </c>
      <c r="E3980" t="s">
        <v>2700</v>
      </c>
      <c r="F3980" s="1">
        <v>34715</v>
      </c>
      <c r="G3980">
        <v>21</v>
      </c>
      <c r="H3980">
        <v>1.59</v>
      </c>
      <c r="I3980">
        <v>5</v>
      </c>
      <c r="J3980">
        <v>3</v>
      </c>
      <c r="K3980">
        <f t="shared" si="62"/>
        <v>63</v>
      </c>
      <c r="L3980">
        <v>56</v>
      </c>
      <c r="M3980">
        <v>123</v>
      </c>
    </row>
    <row r="3981" spans="1:13" x14ac:dyDescent="0.25">
      <c r="A3981" t="s">
        <v>2701</v>
      </c>
      <c r="B3981" t="s">
        <v>12</v>
      </c>
      <c r="C3981" t="s">
        <v>54</v>
      </c>
      <c r="D3981" t="s">
        <v>2637</v>
      </c>
      <c r="E3981" t="s">
        <v>2701</v>
      </c>
      <c r="F3981" s="1">
        <v>31427</v>
      </c>
      <c r="G3981">
        <v>30</v>
      </c>
      <c r="H3981">
        <v>1.63</v>
      </c>
      <c r="I3981">
        <v>5</v>
      </c>
      <c r="J3981">
        <v>4</v>
      </c>
      <c r="K3981">
        <f t="shared" si="62"/>
        <v>64</v>
      </c>
      <c r="L3981">
        <v>56</v>
      </c>
      <c r="M3981">
        <v>123</v>
      </c>
    </row>
    <row r="3982" spans="1:13" x14ac:dyDescent="0.25">
      <c r="A3982" t="s">
        <v>2702</v>
      </c>
      <c r="B3982" t="s">
        <v>12</v>
      </c>
      <c r="C3982" t="s">
        <v>54</v>
      </c>
      <c r="D3982" t="s">
        <v>2637</v>
      </c>
      <c r="E3982" t="s">
        <v>2702</v>
      </c>
      <c r="F3982" s="1">
        <v>31563</v>
      </c>
      <c r="G3982">
        <v>30</v>
      </c>
      <c r="H3982">
        <v>1.64</v>
      </c>
      <c r="I3982">
        <v>5</v>
      </c>
      <c r="J3982">
        <v>5</v>
      </c>
      <c r="K3982">
        <f t="shared" si="62"/>
        <v>65</v>
      </c>
      <c r="L3982">
        <v>60</v>
      </c>
      <c r="M3982">
        <v>132</v>
      </c>
    </row>
    <row r="3983" spans="1:13" x14ac:dyDescent="0.25">
      <c r="A3983" t="s">
        <v>2703</v>
      </c>
      <c r="B3983" t="s">
        <v>12</v>
      </c>
      <c r="C3983" t="s">
        <v>54</v>
      </c>
      <c r="D3983" t="s">
        <v>2637</v>
      </c>
      <c r="E3983" t="s">
        <v>2703</v>
      </c>
      <c r="F3983" s="1">
        <v>34354</v>
      </c>
      <c r="G3983">
        <v>22</v>
      </c>
      <c r="H3983">
        <v>1.69</v>
      </c>
      <c r="I3983">
        <v>5</v>
      </c>
      <c r="J3983">
        <v>7</v>
      </c>
      <c r="K3983">
        <f t="shared" si="62"/>
        <v>67</v>
      </c>
      <c r="L3983">
        <v>64</v>
      </c>
      <c r="M3983">
        <v>141</v>
      </c>
    </row>
    <row r="3984" spans="1:13" x14ac:dyDescent="0.25">
      <c r="A3984" t="s">
        <v>2704</v>
      </c>
      <c r="B3984" t="s">
        <v>12</v>
      </c>
      <c r="C3984" t="s">
        <v>54</v>
      </c>
      <c r="D3984" t="s">
        <v>2637</v>
      </c>
      <c r="E3984" t="s">
        <v>2704</v>
      </c>
      <c r="F3984" s="1">
        <v>34277</v>
      </c>
      <c r="G3984">
        <v>22</v>
      </c>
      <c r="H3984">
        <v>1.7</v>
      </c>
      <c r="I3984">
        <v>5</v>
      </c>
      <c r="J3984">
        <v>7</v>
      </c>
      <c r="K3984">
        <f t="shared" si="62"/>
        <v>67</v>
      </c>
      <c r="L3984">
        <v>52</v>
      </c>
      <c r="M3984">
        <v>115</v>
      </c>
    </row>
    <row r="3985" spans="1:13" x14ac:dyDescent="0.25">
      <c r="A3985" t="s">
        <v>2705</v>
      </c>
      <c r="B3985" t="s">
        <v>12</v>
      </c>
      <c r="C3985" t="s">
        <v>86</v>
      </c>
      <c r="D3985" t="s">
        <v>2637</v>
      </c>
      <c r="E3985" t="s">
        <v>2705</v>
      </c>
      <c r="F3985" s="1">
        <v>32390</v>
      </c>
      <c r="G3985">
        <v>27</v>
      </c>
      <c r="H3985">
        <v>1.73</v>
      </c>
      <c r="I3985">
        <v>5</v>
      </c>
      <c r="J3985">
        <v>8</v>
      </c>
      <c r="K3985">
        <f t="shared" si="62"/>
        <v>68</v>
      </c>
      <c r="L3985">
        <v>67</v>
      </c>
      <c r="M3985">
        <v>148</v>
      </c>
    </row>
    <row r="3986" spans="1:13" x14ac:dyDescent="0.25">
      <c r="A3986" t="s">
        <v>2706</v>
      </c>
      <c r="B3986" t="s">
        <v>12</v>
      </c>
      <c r="C3986" t="s">
        <v>78</v>
      </c>
      <c r="D3986" t="s">
        <v>2637</v>
      </c>
      <c r="E3986" t="s">
        <v>2706</v>
      </c>
      <c r="F3986" s="1">
        <v>31665</v>
      </c>
      <c r="G3986">
        <v>29</v>
      </c>
      <c r="H3986">
        <v>1.68</v>
      </c>
      <c r="I3986">
        <v>5</v>
      </c>
      <c r="J3986">
        <v>6</v>
      </c>
      <c r="K3986">
        <f t="shared" si="62"/>
        <v>66</v>
      </c>
      <c r="L3986">
        <v>63</v>
      </c>
      <c r="M3986">
        <v>139</v>
      </c>
    </row>
    <row r="3987" spans="1:13" x14ac:dyDescent="0.25">
      <c r="A3987" t="s">
        <v>2707</v>
      </c>
      <c r="B3987" t="s">
        <v>12</v>
      </c>
      <c r="C3987" t="s">
        <v>159</v>
      </c>
      <c r="D3987" t="s">
        <v>2637</v>
      </c>
      <c r="E3987" t="s">
        <v>2707</v>
      </c>
      <c r="F3987" s="1">
        <v>30842</v>
      </c>
      <c r="G3987">
        <v>32</v>
      </c>
      <c r="H3987">
        <v>1.72</v>
      </c>
      <c r="I3987">
        <v>5</v>
      </c>
      <c r="J3987">
        <v>8</v>
      </c>
      <c r="K3987">
        <f t="shared" si="62"/>
        <v>68</v>
      </c>
      <c r="L3987">
        <v>67</v>
      </c>
      <c r="M3987">
        <v>148</v>
      </c>
    </row>
    <row r="3988" spans="1:13" x14ac:dyDescent="0.25">
      <c r="A3988" t="s">
        <v>2708</v>
      </c>
      <c r="B3988" t="s">
        <v>12</v>
      </c>
      <c r="C3988" t="s">
        <v>124</v>
      </c>
      <c r="D3988" t="s">
        <v>2637</v>
      </c>
      <c r="E3988" t="s">
        <v>2708</v>
      </c>
      <c r="F3988" s="1">
        <v>34561</v>
      </c>
      <c r="G3988">
        <v>21</v>
      </c>
      <c r="H3988">
        <v>1.52</v>
      </c>
      <c r="I3988">
        <v>5</v>
      </c>
      <c r="J3988">
        <v>0</v>
      </c>
      <c r="K3988">
        <f t="shared" si="62"/>
        <v>60</v>
      </c>
      <c r="L3988">
        <v>53</v>
      </c>
      <c r="M3988">
        <v>117</v>
      </c>
    </row>
    <row r="3989" spans="1:13" x14ac:dyDescent="0.25">
      <c r="A3989" t="s">
        <v>2709</v>
      </c>
      <c r="B3989" t="s">
        <v>12</v>
      </c>
      <c r="C3989" t="s">
        <v>159</v>
      </c>
      <c r="D3989" t="s">
        <v>2637</v>
      </c>
      <c r="E3989" t="s">
        <v>2709</v>
      </c>
      <c r="F3989" s="1">
        <v>29852</v>
      </c>
      <c r="G3989">
        <v>34</v>
      </c>
      <c r="H3989">
        <v>1.65</v>
      </c>
      <c r="I3989">
        <v>5</v>
      </c>
      <c r="J3989">
        <v>5</v>
      </c>
      <c r="K3989">
        <f t="shared" si="62"/>
        <v>65</v>
      </c>
      <c r="L3989">
        <v>55</v>
      </c>
      <c r="M3989">
        <v>121</v>
      </c>
    </row>
    <row r="3990" spans="1:13" x14ac:dyDescent="0.25">
      <c r="A3990" t="s">
        <v>2710</v>
      </c>
      <c r="B3990" t="s">
        <v>12</v>
      </c>
      <c r="C3990" t="s">
        <v>7</v>
      </c>
      <c r="D3990" t="s">
        <v>2637</v>
      </c>
      <c r="E3990" t="s">
        <v>2710</v>
      </c>
      <c r="F3990" s="1">
        <v>35261</v>
      </c>
      <c r="G3990">
        <v>20</v>
      </c>
      <c r="H3990">
        <v>1.62</v>
      </c>
      <c r="I3990">
        <v>5</v>
      </c>
      <c r="J3990">
        <v>4</v>
      </c>
      <c r="K3990">
        <f t="shared" si="62"/>
        <v>64</v>
      </c>
      <c r="L3990">
        <v>54</v>
      </c>
      <c r="M3990">
        <v>119</v>
      </c>
    </row>
    <row r="3991" spans="1:13" x14ac:dyDescent="0.25">
      <c r="A3991" t="s">
        <v>2711</v>
      </c>
      <c r="B3991" t="s">
        <v>12</v>
      </c>
      <c r="C3991" t="s">
        <v>159</v>
      </c>
      <c r="D3991" t="s">
        <v>2637</v>
      </c>
      <c r="E3991" t="s">
        <v>2711</v>
      </c>
      <c r="F3991" s="1">
        <v>33135</v>
      </c>
      <c r="G3991">
        <v>25</v>
      </c>
      <c r="H3991">
        <v>1.65</v>
      </c>
      <c r="I3991">
        <v>5</v>
      </c>
      <c r="J3991">
        <v>5</v>
      </c>
      <c r="K3991">
        <f t="shared" si="62"/>
        <v>65</v>
      </c>
      <c r="L3991">
        <v>65</v>
      </c>
      <c r="M3991">
        <v>143</v>
      </c>
    </row>
    <row r="3992" spans="1:13" x14ac:dyDescent="0.25">
      <c r="A3992" t="s">
        <v>2712</v>
      </c>
      <c r="B3992" t="s">
        <v>12</v>
      </c>
      <c r="C3992" t="s">
        <v>124</v>
      </c>
      <c r="D3992" t="s">
        <v>2637</v>
      </c>
      <c r="E3992" t="s">
        <v>2712</v>
      </c>
      <c r="F3992" s="1">
        <v>32700</v>
      </c>
      <c r="G3992">
        <v>27</v>
      </c>
      <c r="H3992">
        <v>1.67</v>
      </c>
      <c r="I3992">
        <v>5</v>
      </c>
      <c r="J3992">
        <v>6</v>
      </c>
      <c r="K3992">
        <f t="shared" si="62"/>
        <v>66</v>
      </c>
      <c r="L3992">
        <v>54</v>
      </c>
      <c r="M3992">
        <v>119</v>
      </c>
    </row>
    <row r="3993" spans="1:13" x14ac:dyDescent="0.25">
      <c r="A3993" t="s">
        <v>2713</v>
      </c>
      <c r="B3993" t="s">
        <v>12</v>
      </c>
      <c r="C3993" t="s">
        <v>51</v>
      </c>
      <c r="D3993" t="s">
        <v>2637</v>
      </c>
      <c r="E3993" t="s">
        <v>2713</v>
      </c>
      <c r="F3993" s="1">
        <v>32286</v>
      </c>
      <c r="G3993">
        <v>28</v>
      </c>
      <c r="H3993">
        <v>1.68</v>
      </c>
      <c r="I3993">
        <v>5</v>
      </c>
      <c r="J3993">
        <v>6</v>
      </c>
      <c r="K3993">
        <f t="shared" si="62"/>
        <v>66</v>
      </c>
      <c r="L3993">
        <v>61</v>
      </c>
      <c r="M3993">
        <v>134</v>
      </c>
    </row>
    <row r="3994" spans="1:13" x14ac:dyDescent="0.25">
      <c r="A3994" t="s">
        <v>2714</v>
      </c>
      <c r="B3994" t="s">
        <v>12</v>
      </c>
      <c r="C3994" t="s">
        <v>26</v>
      </c>
      <c r="D3994" t="s">
        <v>2637</v>
      </c>
      <c r="E3994" t="s">
        <v>2714</v>
      </c>
      <c r="F3994" s="1">
        <v>33903</v>
      </c>
      <c r="G3994">
        <v>23</v>
      </c>
      <c r="H3994">
        <v>1.69</v>
      </c>
      <c r="I3994">
        <v>5</v>
      </c>
      <c r="J3994">
        <v>7</v>
      </c>
      <c r="K3994">
        <f t="shared" si="62"/>
        <v>67</v>
      </c>
      <c r="L3994">
        <v>60</v>
      </c>
      <c r="M3994">
        <v>132</v>
      </c>
    </row>
    <row r="3995" spans="1:13" x14ac:dyDescent="0.25">
      <c r="A3995" t="s">
        <v>2715</v>
      </c>
      <c r="B3995" t="s">
        <v>12</v>
      </c>
      <c r="C3995" t="s">
        <v>78</v>
      </c>
      <c r="D3995" t="s">
        <v>2637</v>
      </c>
      <c r="E3995" t="s">
        <v>2715</v>
      </c>
      <c r="F3995" s="1">
        <v>32878</v>
      </c>
      <c r="G3995">
        <v>26</v>
      </c>
      <c r="H3995">
        <v>1.67</v>
      </c>
      <c r="I3995">
        <v>5</v>
      </c>
      <c r="J3995">
        <v>6</v>
      </c>
      <c r="K3995">
        <f t="shared" si="62"/>
        <v>66</v>
      </c>
      <c r="L3995">
        <v>57</v>
      </c>
      <c r="M3995">
        <v>126</v>
      </c>
    </row>
    <row r="3996" spans="1:13" x14ac:dyDescent="0.25">
      <c r="A3996" t="s">
        <v>2716</v>
      </c>
      <c r="B3996" t="s">
        <v>12</v>
      </c>
      <c r="C3996" t="s">
        <v>263</v>
      </c>
      <c r="D3996" t="s">
        <v>2637</v>
      </c>
      <c r="E3996" t="s">
        <v>2716</v>
      </c>
      <c r="F3996" s="1">
        <v>33724</v>
      </c>
      <c r="G3996">
        <v>24</v>
      </c>
      <c r="H3996">
        <v>1.65</v>
      </c>
      <c r="I3996">
        <v>5</v>
      </c>
      <c r="J3996">
        <v>5</v>
      </c>
      <c r="K3996">
        <f t="shared" si="62"/>
        <v>65</v>
      </c>
      <c r="L3996">
        <v>60</v>
      </c>
      <c r="M3996">
        <v>132</v>
      </c>
    </row>
    <row r="3997" spans="1:13" x14ac:dyDescent="0.25">
      <c r="A3997" t="s">
        <v>2717</v>
      </c>
      <c r="B3997" t="s">
        <v>12</v>
      </c>
      <c r="C3997" t="s">
        <v>78</v>
      </c>
      <c r="D3997" t="s">
        <v>2637</v>
      </c>
      <c r="E3997" t="s">
        <v>2717</v>
      </c>
      <c r="F3997" s="1">
        <v>34491</v>
      </c>
      <c r="G3997">
        <v>22</v>
      </c>
      <c r="H3997">
        <v>1.71</v>
      </c>
      <c r="I3997">
        <v>5</v>
      </c>
      <c r="J3997">
        <v>7</v>
      </c>
      <c r="K3997">
        <f t="shared" si="62"/>
        <v>67</v>
      </c>
      <c r="L3997">
        <v>65</v>
      </c>
      <c r="M3997">
        <v>143</v>
      </c>
    </row>
    <row r="3998" spans="1:13" x14ac:dyDescent="0.25">
      <c r="A3998" t="s">
        <v>2718</v>
      </c>
      <c r="B3998" t="s">
        <v>12</v>
      </c>
      <c r="C3998" t="s">
        <v>26</v>
      </c>
      <c r="D3998" t="s">
        <v>2637</v>
      </c>
      <c r="E3998" t="s">
        <v>2718</v>
      </c>
      <c r="F3998" s="1">
        <v>32007</v>
      </c>
      <c r="G3998">
        <v>28</v>
      </c>
      <c r="H3998">
        <v>1.83</v>
      </c>
      <c r="I3998">
        <v>6</v>
      </c>
      <c r="J3998">
        <v>0</v>
      </c>
      <c r="K3998">
        <f t="shared" si="62"/>
        <v>72</v>
      </c>
      <c r="L3998">
        <v>74</v>
      </c>
      <c r="M3998">
        <v>163</v>
      </c>
    </row>
    <row r="3999" spans="1:13" x14ac:dyDescent="0.25">
      <c r="A3999" t="s">
        <v>2719</v>
      </c>
      <c r="B3999" t="s">
        <v>12</v>
      </c>
      <c r="C3999" t="s">
        <v>54</v>
      </c>
      <c r="D3999" t="s">
        <v>2637</v>
      </c>
      <c r="E3999" t="s">
        <v>2719</v>
      </c>
      <c r="F3999" s="1">
        <v>31461</v>
      </c>
      <c r="G3999">
        <v>30</v>
      </c>
      <c r="H3999">
        <v>1.67</v>
      </c>
      <c r="I3999">
        <v>5</v>
      </c>
      <c r="J3999">
        <v>6</v>
      </c>
      <c r="K3999">
        <f t="shared" si="62"/>
        <v>66</v>
      </c>
      <c r="L3999">
        <v>58</v>
      </c>
      <c r="M3999">
        <v>128</v>
      </c>
    </row>
    <row r="4000" spans="1:13" x14ac:dyDescent="0.25">
      <c r="A4000" t="s">
        <v>2720</v>
      </c>
      <c r="B4000" t="s">
        <v>12</v>
      </c>
      <c r="C4000" t="s">
        <v>159</v>
      </c>
      <c r="D4000" t="s">
        <v>2637</v>
      </c>
      <c r="E4000" t="s">
        <v>2720</v>
      </c>
      <c r="F4000" s="1">
        <v>34022</v>
      </c>
      <c r="G4000">
        <v>23</v>
      </c>
      <c r="H4000">
        <v>1.65</v>
      </c>
      <c r="I4000">
        <v>5</v>
      </c>
      <c r="J4000">
        <v>5</v>
      </c>
      <c r="K4000">
        <f t="shared" si="62"/>
        <v>65</v>
      </c>
      <c r="L4000">
        <v>61</v>
      </c>
      <c r="M4000">
        <v>134</v>
      </c>
    </row>
    <row r="4001" spans="1:13" x14ac:dyDescent="0.25">
      <c r="A4001" t="s">
        <v>2721</v>
      </c>
      <c r="B4001" t="s">
        <v>12</v>
      </c>
      <c r="C4001" t="s">
        <v>78</v>
      </c>
      <c r="D4001" t="s">
        <v>2637</v>
      </c>
      <c r="E4001" t="s">
        <v>2721</v>
      </c>
      <c r="F4001" s="1">
        <v>34882</v>
      </c>
      <c r="G4001">
        <v>21</v>
      </c>
      <c r="H4001">
        <v>1.68</v>
      </c>
      <c r="I4001">
        <v>5</v>
      </c>
      <c r="J4001">
        <v>6</v>
      </c>
      <c r="K4001">
        <f t="shared" si="62"/>
        <v>66</v>
      </c>
      <c r="L4001">
        <v>63</v>
      </c>
      <c r="M4001">
        <v>139</v>
      </c>
    </row>
    <row r="4002" spans="1:13" x14ac:dyDescent="0.25">
      <c r="A4002" t="s">
        <v>2722</v>
      </c>
      <c r="B4002" t="s">
        <v>12</v>
      </c>
      <c r="C4002" t="s">
        <v>86</v>
      </c>
      <c r="D4002" t="s">
        <v>2637</v>
      </c>
      <c r="E4002" t="s">
        <v>2722</v>
      </c>
      <c r="F4002" s="1">
        <v>31391</v>
      </c>
      <c r="G4002">
        <v>30</v>
      </c>
      <c r="H4002">
        <v>1.7</v>
      </c>
      <c r="I4002">
        <v>5</v>
      </c>
      <c r="J4002">
        <v>7</v>
      </c>
      <c r="K4002">
        <f t="shared" si="62"/>
        <v>67</v>
      </c>
      <c r="L4002">
        <v>71</v>
      </c>
      <c r="M4002">
        <v>157</v>
      </c>
    </row>
    <row r="4003" spans="1:13" x14ac:dyDescent="0.25">
      <c r="A4003" t="s">
        <v>2723</v>
      </c>
      <c r="B4003" t="s">
        <v>12</v>
      </c>
      <c r="C4003" t="s">
        <v>86</v>
      </c>
      <c r="D4003" t="s">
        <v>2637</v>
      </c>
      <c r="E4003" t="s">
        <v>2723</v>
      </c>
      <c r="F4003" s="1">
        <v>31713</v>
      </c>
      <c r="G4003">
        <v>29</v>
      </c>
      <c r="H4003">
        <v>1.75</v>
      </c>
      <c r="I4003">
        <v>5</v>
      </c>
      <c r="J4003">
        <v>9</v>
      </c>
      <c r="K4003">
        <f t="shared" si="62"/>
        <v>69</v>
      </c>
      <c r="L4003">
        <v>69</v>
      </c>
      <c r="M4003">
        <v>152</v>
      </c>
    </row>
    <row r="4004" spans="1:13" x14ac:dyDescent="0.25">
      <c r="A4004" t="s">
        <v>2724</v>
      </c>
      <c r="B4004" t="s">
        <v>12</v>
      </c>
      <c r="C4004" t="s">
        <v>22</v>
      </c>
      <c r="D4004" t="s">
        <v>2637</v>
      </c>
      <c r="E4004" t="s">
        <v>2724</v>
      </c>
      <c r="F4004" s="1">
        <v>34542</v>
      </c>
      <c r="G4004">
        <v>22</v>
      </c>
      <c r="H4004">
        <v>1.65</v>
      </c>
      <c r="I4004">
        <v>5</v>
      </c>
      <c r="J4004">
        <v>5</v>
      </c>
      <c r="K4004">
        <f t="shared" si="62"/>
        <v>65</v>
      </c>
      <c r="L4004">
        <v>61</v>
      </c>
      <c r="M4004">
        <v>134</v>
      </c>
    </row>
    <row r="4005" spans="1:13" x14ac:dyDescent="0.25">
      <c r="A4005" t="s">
        <v>2725</v>
      </c>
      <c r="B4005" t="s">
        <v>12</v>
      </c>
      <c r="C4005" t="s">
        <v>51</v>
      </c>
      <c r="D4005" t="s">
        <v>2637</v>
      </c>
      <c r="E4005" t="s">
        <v>2725</v>
      </c>
      <c r="F4005" s="1">
        <v>33431</v>
      </c>
      <c r="G4005">
        <v>25</v>
      </c>
      <c r="H4005">
        <v>1.61</v>
      </c>
      <c r="I4005">
        <v>5</v>
      </c>
      <c r="J4005">
        <v>3</v>
      </c>
      <c r="K4005">
        <f t="shared" si="62"/>
        <v>63</v>
      </c>
      <c r="L4005">
        <v>55</v>
      </c>
      <c r="M4005">
        <v>121</v>
      </c>
    </row>
    <row r="4006" spans="1:13" x14ac:dyDescent="0.25">
      <c r="A4006" t="s">
        <v>2726</v>
      </c>
      <c r="B4006" t="s">
        <v>12</v>
      </c>
      <c r="C4006" t="s">
        <v>54</v>
      </c>
      <c r="D4006" t="s">
        <v>2637</v>
      </c>
      <c r="E4006" t="s">
        <v>2726</v>
      </c>
      <c r="F4006" s="1">
        <v>33598</v>
      </c>
      <c r="G4006">
        <v>24</v>
      </c>
      <c r="H4006">
        <v>1.68</v>
      </c>
      <c r="I4006">
        <v>5</v>
      </c>
      <c r="J4006">
        <v>6</v>
      </c>
      <c r="K4006">
        <f t="shared" si="62"/>
        <v>66</v>
      </c>
      <c r="L4006">
        <v>61</v>
      </c>
      <c r="M4006">
        <v>134</v>
      </c>
    </row>
    <row r="4007" spans="1:13" x14ac:dyDescent="0.25">
      <c r="A4007" t="s">
        <v>2727</v>
      </c>
      <c r="B4007" t="s">
        <v>12</v>
      </c>
      <c r="C4007" t="s">
        <v>150</v>
      </c>
      <c r="D4007" t="s">
        <v>2637</v>
      </c>
      <c r="E4007" t="s">
        <v>2727</v>
      </c>
      <c r="F4007" s="1">
        <v>33126</v>
      </c>
      <c r="G4007">
        <v>25</v>
      </c>
      <c r="H4007">
        <v>1.79</v>
      </c>
      <c r="I4007">
        <v>5</v>
      </c>
      <c r="J4007">
        <v>10</v>
      </c>
      <c r="K4007">
        <f t="shared" si="62"/>
        <v>70</v>
      </c>
      <c r="L4007">
        <v>64</v>
      </c>
      <c r="M4007">
        <v>141</v>
      </c>
    </row>
    <row r="4008" spans="1:13" x14ac:dyDescent="0.25">
      <c r="A4008" t="s">
        <v>2728</v>
      </c>
      <c r="B4008" t="s">
        <v>12</v>
      </c>
      <c r="C4008" t="s">
        <v>86</v>
      </c>
      <c r="D4008" t="s">
        <v>2637</v>
      </c>
      <c r="E4008" t="s">
        <v>2728</v>
      </c>
      <c r="F4008" s="1">
        <v>33138</v>
      </c>
      <c r="G4008">
        <v>25</v>
      </c>
      <c r="H4008">
        <v>1.68</v>
      </c>
      <c r="I4008">
        <v>5</v>
      </c>
      <c r="J4008">
        <v>6</v>
      </c>
      <c r="K4008">
        <f t="shared" si="62"/>
        <v>66</v>
      </c>
      <c r="L4008">
        <v>56</v>
      </c>
      <c r="M4008">
        <v>123</v>
      </c>
    </row>
    <row r="4009" spans="1:13" x14ac:dyDescent="0.25">
      <c r="A4009" t="s">
        <v>2729</v>
      </c>
      <c r="B4009" t="s">
        <v>12</v>
      </c>
      <c r="C4009" t="s">
        <v>51</v>
      </c>
      <c r="D4009" t="s">
        <v>2637</v>
      </c>
      <c r="E4009" t="s">
        <v>2729</v>
      </c>
      <c r="F4009" s="1">
        <v>33512</v>
      </c>
      <c r="G4009">
        <v>24</v>
      </c>
      <c r="H4009">
        <v>1.58</v>
      </c>
      <c r="I4009">
        <v>5</v>
      </c>
      <c r="J4009">
        <v>2</v>
      </c>
      <c r="K4009">
        <f t="shared" si="62"/>
        <v>62</v>
      </c>
      <c r="L4009">
        <v>52</v>
      </c>
      <c r="M4009">
        <v>115</v>
      </c>
    </row>
    <row r="4010" spans="1:13" x14ac:dyDescent="0.25">
      <c r="A4010" t="s">
        <v>2730</v>
      </c>
      <c r="B4010" t="s">
        <v>12</v>
      </c>
      <c r="C4010" t="s">
        <v>78</v>
      </c>
      <c r="D4010" t="s">
        <v>2637</v>
      </c>
      <c r="E4010" t="s">
        <v>2730</v>
      </c>
      <c r="F4010" s="1">
        <v>35513</v>
      </c>
      <c r="G4010">
        <v>19</v>
      </c>
      <c r="H4010">
        <v>1.63</v>
      </c>
      <c r="I4010">
        <v>5</v>
      </c>
      <c r="J4010">
        <v>4</v>
      </c>
      <c r="K4010">
        <f t="shared" si="62"/>
        <v>64</v>
      </c>
      <c r="L4010">
        <v>58</v>
      </c>
      <c r="M4010">
        <v>128</v>
      </c>
    </row>
    <row r="4011" spans="1:13" x14ac:dyDescent="0.25">
      <c r="A4011" t="s">
        <v>2731</v>
      </c>
      <c r="B4011" t="s">
        <v>12</v>
      </c>
      <c r="C4011" t="s">
        <v>51</v>
      </c>
      <c r="D4011" t="s">
        <v>2637</v>
      </c>
      <c r="E4011" t="s">
        <v>2731</v>
      </c>
      <c r="F4011" s="1">
        <v>32483</v>
      </c>
      <c r="G4011">
        <v>27</v>
      </c>
      <c r="H4011">
        <v>1.55</v>
      </c>
      <c r="I4011">
        <v>5</v>
      </c>
      <c r="J4011">
        <v>1</v>
      </c>
      <c r="K4011">
        <f t="shared" si="62"/>
        <v>61</v>
      </c>
      <c r="L4011">
        <v>54</v>
      </c>
      <c r="M4011">
        <v>119</v>
      </c>
    </row>
    <row r="4012" spans="1:13" x14ac:dyDescent="0.25">
      <c r="A4012" t="s">
        <v>2732</v>
      </c>
      <c r="B4012" t="s">
        <v>12</v>
      </c>
      <c r="C4012" t="s">
        <v>26</v>
      </c>
      <c r="D4012" t="s">
        <v>2637</v>
      </c>
      <c r="E4012" t="s">
        <v>2732</v>
      </c>
      <c r="F4012" s="1">
        <v>32582</v>
      </c>
      <c r="G4012">
        <v>27</v>
      </c>
      <c r="H4012">
        <v>1.73</v>
      </c>
      <c r="I4012">
        <v>5</v>
      </c>
      <c r="J4012">
        <v>8</v>
      </c>
      <c r="K4012">
        <f t="shared" si="62"/>
        <v>68</v>
      </c>
      <c r="L4012">
        <v>66</v>
      </c>
      <c r="M4012">
        <v>146</v>
      </c>
    </row>
    <row r="4013" spans="1:13" x14ac:dyDescent="0.25">
      <c r="A4013" t="s">
        <v>2733</v>
      </c>
      <c r="B4013" t="s">
        <v>12</v>
      </c>
      <c r="C4013" t="s">
        <v>51</v>
      </c>
      <c r="D4013" t="s">
        <v>2637</v>
      </c>
      <c r="E4013" t="s">
        <v>2733</v>
      </c>
      <c r="F4013" s="1">
        <v>32439</v>
      </c>
      <c r="G4013">
        <v>27</v>
      </c>
      <c r="H4013">
        <v>1.68</v>
      </c>
      <c r="I4013">
        <v>5</v>
      </c>
      <c r="J4013">
        <v>6</v>
      </c>
      <c r="K4013">
        <f t="shared" si="62"/>
        <v>66</v>
      </c>
      <c r="L4013">
        <v>62</v>
      </c>
      <c r="M4013">
        <v>137</v>
      </c>
    </row>
    <row r="4014" spans="1:13" x14ac:dyDescent="0.25">
      <c r="A4014" t="s">
        <v>2734</v>
      </c>
      <c r="B4014" t="s">
        <v>12</v>
      </c>
      <c r="C4014" t="s">
        <v>150</v>
      </c>
      <c r="D4014" t="s">
        <v>2637</v>
      </c>
      <c r="E4014" t="s">
        <v>2734</v>
      </c>
      <c r="F4014" s="1">
        <v>33016</v>
      </c>
      <c r="G4014">
        <v>26</v>
      </c>
      <c r="H4014">
        <v>1.59</v>
      </c>
      <c r="I4014">
        <v>5</v>
      </c>
      <c r="J4014">
        <v>3</v>
      </c>
      <c r="K4014">
        <f t="shared" si="62"/>
        <v>63</v>
      </c>
      <c r="L4014">
        <v>59</v>
      </c>
      <c r="M4014">
        <v>130</v>
      </c>
    </row>
    <row r="4015" spans="1:13" x14ac:dyDescent="0.25">
      <c r="A4015" t="s">
        <v>2735</v>
      </c>
      <c r="B4015" t="s">
        <v>12</v>
      </c>
      <c r="C4015" t="s">
        <v>51</v>
      </c>
      <c r="D4015" t="s">
        <v>2637</v>
      </c>
      <c r="E4015" t="s">
        <v>2735</v>
      </c>
      <c r="F4015" s="1">
        <v>33513</v>
      </c>
      <c r="G4015">
        <v>24</v>
      </c>
      <c r="H4015">
        <v>1.61</v>
      </c>
      <c r="I4015">
        <v>5</v>
      </c>
      <c r="J4015">
        <v>3</v>
      </c>
      <c r="K4015">
        <f t="shared" si="62"/>
        <v>63</v>
      </c>
      <c r="L4015">
        <v>61</v>
      </c>
      <c r="M4015">
        <v>134</v>
      </c>
    </row>
    <row r="4016" spans="1:13" x14ac:dyDescent="0.25">
      <c r="A4016" t="s">
        <v>2736</v>
      </c>
      <c r="B4016" t="s">
        <v>12</v>
      </c>
      <c r="C4016" t="s">
        <v>26</v>
      </c>
      <c r="D4016" t="s">
        <v>2637</v>
      </c>
      <c r="E4016" t="s">
        <v>2736</v>
      </c>
      <c r="F4016" s="1">
        <v>33661</v>
      </c>
      <c r="G4016">
        <v>24</v>
      </c>
      <c r="H4016">
        <v>1.77</v>
      </c>
      <c r="I4016">
        <v>5</v>
      </c>
      <c r="J4016">
        <v>10</v>
      </c>
      <c r="K4016">
        <f t="shared" si="62"/>
        <v>70</v>
      </c>
      <c r="L4016">
        <v>70</v>
      </c>
      <c r="M4016">
        <v>154</v>
      </c>
    </row>
    <row r="4017" spans="1:13" x14ac:dyDescent="0.25">
      <c r="A4017" t="s">
        <v>2737</v>
      </c>
      <c r="B4017" t="s">
        <v>12</v>
      </c>
      <c r="C4017" t="s">
        <v>124</v>
      </c>
      <c r="D4017" t="s">
        <v>2637</v>
      </c>
      <c r="E4017" t="s">
        <v>2737</v>
      </c>
      <c r="F4017" s="1">
        <v>32955</v>
      </c>
      <c r="G4017">
        <v>26</v>
      </c>
      <c r="H4017">
        <v>1.67</v>
      </c>
      <c r="I4017">
        <v>5</v>
      </c>
      <c r="J4017">
        <v>6</v>
      </c>
      <c r="K4017">
        <f t="shared" si="62"/>
        <v>66</v>
      </c>
      <c r="L4017">
        <v>57</v>
      </c>
      <c r="M4017">
        <v>126</v>
      </c>
    </row>
    <row r="4018" spans="1:13" x14ac:dyDescent="0.25">
      <c r="A4018" t="s">
        <v>2738</v>
      </c>
      <c r="B4018" t="s">
        <v>12</v>
      </c>
      <c r="C4018" t="s">
        <v>86</v>
      </c>
      <c r="D4018" t="s">
        <v>2637</v>
      </c>
      <c r="E4018" t="s">
        <v>2738</v>
      </c>
      <c r="F4018" s="1">
        <v>31926</v>
      </c>
      <c r="G4018">
        <v>29</v>
      </c>
      <c r="H4018">
        <v>1.7</v>
      </c>
      <c r="I4018">
        <v>5</v>
      </c>
      <c r="J4018">
        <v>7</v>
      </c>
      <c r="K4018">
        <f t="shared" si="62"/>
        <v>67</v>
      </c>
      <c r="L4018">
        <v>61</v>
      </c>
      <c r="M4018">
        <v>134</v>
      </c>
    </row>
    <row r="4019" spans="1:13" x14ac:dyDescent="0.25">
      <c r="A4019" t="s">
        <v>2739</v>
      </c>
      <c r="B4019" t="s">
        <v>12</v>
      </c>
      <c r="C4019" t="s">
        <v>54</v>
      </c>
      <c r="D4019" t="s">
        <v>2637</v>
      </c>
      <c r="E4019" t="s">
        <v>2739</v>
      </c>
      <c r="F4019" s="1">
        <v>32918</v>
      </c>
      <c r="G4019">
        <v>26</v>
      </c>
      <c r="H4019">
        <v>1.67</v>
      </c>
      <c r="I4019">
        <v>5</v>
      </c>
      <c r="J4019">
        <v>6</v>
      </c>
      <c r="K4019">
        <f t="shared" si="62"/>
        <v>66</v>
      </c>
      <c r="L4019">
        <v>69</v>
      </c>
      <c r="M4019">
        <v>152</v>
      </c>
    </row>
    <row r="4020" spans="1:13" x14ac:dyDescent="0.25">
      <c r="A4020" t="s">
        <v>2740</v>
      </c>
      <c r="B4020" t="s">
        <v>12</v>
      </c>
      <c r="C4020" t="s">
        <v>281</v>
      </c>
      <c r="D4020" t="s">
        <v>2637</v>
      </c>
      <c r="E4020" t="s">
        <v>2740</v>
      </c>
      <c r="F4020" s="1">
        <v>33338</v>
      </c>
      <c r="G4020">
        <v>25</v>
      </c>
      <c r="H4020">
        <v>1.62</v>
      </c>
      <c r="I4020">
        <v>5</v>
      </c>
      <c r="J4020">
        <v>4</v>
      </c>
      <c r="K4020">
        <f t="shared" si="62"/>
        <v>64</v>
      </c>
      <c r="L4020">
        <v>58</v>
      </c>
      <c r="M4020">
        <v>128</v>
      </c>
    </row>
    <row r="4021" spans="1:13" x14ac:dyDescent="0.25">
      <c r="A4021" t="s">
        <v>2741</v>
      </c>
      <c r="B4021" t="s">
        <v>12</v>
      </c>
      <c r="C4021" t="s">
        <v>51</v>
      </c>
      <c r="D4021" t="s">
        <v>2637</v>
      </c>
      <c r="E4021" t="s">
        <v>2741</v>
      </c>
      <c r="F4021" s="1">
        <v>32813</v>
      </c>
      <c r="G4021">
        <v>26</v>
      </c>
      <c r="H4021">
        <v>1.63</v>
      </c>
      <c r="I4021">
        <v>5</v>
      </c>
      <c r="J4021">
        <v>4</v>
      </c>
      <c r="K4021">
        <f t="shared" si="62"/>
        <v>64</v>
      </c>
      <c r="L4021">
        <v>56</v>
      </c>
      <c r="M4021">
        <v>123</v>
      </c>
    </row>
    <row r="4022" spans="1:13" x14ac:dyDescent="0.25">
      <c r="A4022" t="s">
        <v>2742</v>
      </c>
      <c r="B4022" t="s">
        <v>12</v>
      </c>
      <c r="C4022" t="s">
        <v>86</v>
      </c>
      <c r="D4022" t="s">
        <v>2637</v>
      </c>
      <c r="E4022" t="s">
        <v>2742</v>
      </c>
      <c r="F4022" s="1">
        <v>30730</v>
      </c>
      <c r="G4022">
        <v>32</v>
      </c>
      <c r="H4022">
        <v>1.81</v>
      </c>
      <c r="I4022">
        <v>5</v>
      </c>
      <c r="J4022">
        <v>11</v>
      </c>
      <c r="K4022">
        <f t="shared" si="62"/>
        <v>71</v>
      </c>
      <c r="L4022">
        <v>71</v>
      </c>
      <c r="M4022">
        <v>157</v>
      </c>
    </row>
    <row r="4023" spans="1:13" x14ac:dyDescent="0.25">
      <c r="A4023" t="s">
        <v>2743</v>
      </c>
      <c r="B4023" t="s">
        <v>12</v>
      </c>
      <c r="C4023" t="s">
        <v>159</v>
      </c>
      <c r="D4023" t="s">
        <v>2637</v>
      </c>
      <c r="E4023" t="s">
        <v>2743</v>
      </c>
      <c r="F4023" s="1">
        <v>29350</v>
      </c>
      <c r="G4023">
        <v>36</v>
      </c>
      <c r="H4023">
        <v>1.61</v>
      </c>
      <c r="I4023">
        <v>5</v>
      </c>
      <c r="J4023">
        <v>3</v>
      </c>
      <c r="K4023">
        <f t="shared" si="62"/>
        <v>63</v>
      </c>
      <c r="L4023">
        <v>66</v>
      </c>
      <c r="M4023">
        <v>146</v>
      </c>
    </row>
    <row r="4024" spans="1:13" x14ac:dyDescent="0.25">
      <c r="A4024" t="s">
        <v>2744</v>
      </c>
      <c r="B4024" t="s">
        <v>12</v>
      </c>
      <c r="C4024" t="s">
        <v>51</v>
      </c>
      <c r="D4024" t="s">
        <v>2637</v>
      </c>
      <c r="E4024" t="s">
        <v>2744</v>
      </c>
      <c r="F4024" s="1">
        <v>32993</v>
      </c>
      <c r="G4024">
        <v>26</v>
      </c>
      <c r="H4024">
        <v>1.63</v>
      </c>
      <c r="I4024">
        <v>5</v>
      </c>
      <c r="J4024">
        <v>4</v>
      </c>
      <c r="K4024">
        <f t="shared" si="62"/>
        <v>64</v>
      </c>
      <c r="L4024">
        <v>58</v>
      </c>
      <c r="M4024">
        <v>128</v>
      </c>
    </row>
    <row r="4025" spans="1:13" x14ac:dyDescent="0.25">
      <c r="A4025" t="s">
        <v>2745</v>
      </c>
      <c r="B4025" t="s">
        <v>12</v>
      </c>
      <c r="C4025" t="s">
        <v>26</v>
      </c>
      <c r="D4025" t="s">
        <v>2637</v>
      </c>
      <c r="E4025" t="s">
        <v>2745</v>
      </c>
      <c r="F4025" s="1">
        <v>34180</v>
      </c>
      <c r="G4025">
        <v>23</v>
      </c>
      <c r="H4025">
        <v>1.73</v>
      </c>
      <c r="I4025">
        <v>5</v>
      </c>
      <c r="J4025">
        <v>8</v>
      </c>
      <c r="K4025">
        <f t="shared" si="62"/>
        <v>68</v>
      </c>
      <c r="L4025">
        <v>68</v>
      </c>
      <c r="M4025">
        <v>150</v>
      </c>
    </row>
    <row r="4026" spans="1:13" x14ac:dyDescent="0.25">
      <c r="A4026" t="s">
        <v>2746</v>
      </c>
      <c r="B4026" t="s">
        <v>12</v>
      </c>
      <c r="C4026" t="s">
        <v>281</v>
      </c>
      <c r="D4026" t="s">
        <v>2637</v>
      </c>
      <c r="E4026" t="s">
        <v>2746</v>
      </c>
      <c r="F4026" s="1">
        <v>34557</v>
      </c>
      <c r="G4026">
        <v>21</v>
      </c>
      <c r="H4026">
        <v>1.63</v>
      </c>
      <c r="I4026">
        <v>5</v>
      </c>
      <c r="J4026">
        <v>4</v>
      </c>
      <c r="K4026">
        <f t="shared" si="62"/>
        <v>64</v>
      </c>
      <c r="L4026">
        <v>58</v>
      </c>
      <c r="M4026">
        <v>128</v>
      </c>
    </row>
    <row r="4027" spans="1:13" x14ac:dyDescent="0.25">
      <c r="A4027" t="s">
        <v>2747</v>
      </c>
      <c r="B4027" t="s">
        <v>12</v>
      </c>
      <c r="C4027" t="s">
        <v>150</v>
      </c>
      <c r="D4027" t="s">
        <v>2637</v>
      </c>
      <c r="E4027" t="s">
        <v>2747</v>
      </c>
      <c r="F4027" s="1">
        <v>32299</v>
      </c>
      <c r="G4027">
        <v>28</v>
      </c>
      <c r="H4027">
        <v>1.96</v>
      </c>
      <c r="I4027">
        <v>6</v>
      </c>
      <c r="J4027">
        <v>5</v>
      </c>
      <c r="K4027">
        <f t="shared" si="62"/>
        <v>77</v>
      </c>
      <c r="L4027">
        <v>63</v>
      </c>
      <c r="M4027">
        <v>139</v>
      </c>
    </row>
    <row r="4028" spans="1:13" x14ac:dyDescent="0.25">
      <c r="A4028" t="s">
        <v>2748</v>
      </c>
      <c r="B4028" t="s">
        <v>12</v>
      </c>
      <c r="C4028" t="s">
        <v>281</v>
      </c>
      <c r="D4028" t="s">
        <v>2637</v>
      </c>
      <c r="E4028" t="s">
        <v>2748</v>
      </c>
      <c r="F4028" s="1">
        <v>31350</v>
      </c>
      <c r="G4028">
        <v>30</v>
      </c>
      <c r="H4028">
        <v>1.74</v>
      </c>
      <c r="I4028">
        <v>5</v>
      </c>
      <c r="J4028">
        <v>9</v>
      </c>
      <c r="K4028">
        <f t="shared" si="62"/>
        <v>69</v>
      </c>
      <c r="L4028">
        <v>72</v>
      </c>
      <c r="M4028">
        <v>159</v>
      </c>
    </row>
    <row r="4029" spans="1:13" x14ac:dyDescent="0.25">
      <c r="A4029" t="s">
        <v>2749</v>
      </c>
      <c r="B4029" t="s">
        <v>12</v>
      </c>
      <c r="C4029" t="s">
        <v>86</v>
      </c>
      <c r="D4029" t="s">
        <v>2637</v>
      </c>
      <c r="E4029" t="s">
        <v>2749</v>
      </c>
      <c r="F4029" s="1">
        <v>32774</v>
      </c>
      <c r="G4029">
        <v>26</v>
      </c>
      <c r="H4029">
        <v>1.55</v>
      </c>
      <c r="I4029">
        <v>5</v>
      </c>
      <c r="J4029">
        <v>1</v>
      </c>
      <c r="K4029">
        <f t="shared" si="62"/>
        <v>61</v>
      </c>
      <c r="L4029">
        <v>58</v>
      </c>
      <c r="M4029">
        <v>128</v>
      </c>
    </row>
    <row r="4030" spans="1:13" x14ac:dyDescent="0.25">
      <c r="A4030" t="s">
        <v>2750</v>
      </c>
      <c r="B4030" t="s">
        <v>12</v>
      </c>
      <c r="C4030" t="s">
        <v>51</v>
      </c>
      <c r="D4030" t="s">
        <v>2637</v>
      </c>
      <c r="E4030" t="s">
        <v>2750</v>
      </c>
      <c r="F4030" s="1">
        <v>31123</v>
      </c>
      <c r="G4030">
        <v>31</v>
      </c>
      <c r="H4030">
        <v>1.61</v>
      </c>
      <c r="I4030">
        <v>5</v>
      </c>
      <c r="J4030">
        <v>3</v>
      </c>
      <c r="K4030">
        <f t="shared" si="62"/>
        <v>63</v>
      </c>
      <c r="L4030">
        <v>57</v>
      </c>
      <c r="M4030">
        <v>126</v>
      </c>
    </row>
    <row r="4031" spans="1:13" x14ac:dyDescent="0.25">
      <c r="A4031" t="s">
        <v>2751</v>
      </c>
      <c r="B4031" t="s">
        <v>12</v>
      </c>
      <c r="C4031" t="s">
        <v>22</v>
      </c>
      <c r="D4031" t="s">
        <v>2637</v>
      </c>
      <c r="E4031" t="s">
        <v>2751</v>
      </c>
      <c r="F4031" s="1">
        <v>35438</v>
      </c>
      <c r="G4031">
        <v>19</v>
      </c>
      <c r="H4031">
        <v>1.63</v>
      </c>
      <c r="I4031">
        <v>5</v>
      </c>
      <c r="J4031">
        <v>4</v>
      </c>
      <c r="K4031">
        <f t="shared" si="62"/>
        <v>64</v>
      </c>
      <c r="L4031">
        <v>51</v>
      </c>
      <c r="M4031">
        <v>112</v>
      </c>
    </row>
    <row r="4032" spans="1:13" x14ac:dyDescent="0.25">
      <c r="A4032" t="s">
        <v>2752</v>
      </c>
      <c r="B4032" t="s">
        <v>12</v>
      </c>
      <c r="C4032" t="s">
        <v>150</v>
      </c>
      <c r="D4032" t="s">
        <v>2637</v>
      </c>
      <c r="E4032" t="s">
        <v>2752</v>
      </c>
      <c r="F4032" s="1">
        <v>34651</v>
      </c>
      <c r="G4032">
        <v>21</v>
      </c>
      <c r="H4032">
        <v>1.73</v>
      </c>
      <c r="I4032">
        <v>5</v>
      </c>
      <c r="J4032">
        <v>8</v>
      </c>
      <c r="K4032">
        <f t="shared" si="62"/>
        <v>68</v>
      </c>
      <c r="L4032">
        <v>67</v>
      </c>
      <c r="M4032">
        <v>148</v>
      </c>
    </row>
    <row r="4033" spans="1:13" x14ac:dyDescent="0.25">
      <c r="A4033" t="s">
        <v>2753</v>
      </c>
      <c r="B4033" t="s">
        <v>12</v>
      </c>
      <c r="C4033" t="s">
        <v>7</v>
      </c>
      <c r="D4033" t="s">
        <v>2637</v>
      </c>
      <c r="E4033" t="s">
        <v>2753</v>
      </c>
      <c r="F4033" s="1">
        <v>34434</v>
      </c>
      <c r="G4033">
        <v>22</v>
      </c>
      <c r="H4033">
        <v>1.58</v>
      </c>
      <c r="I4033">
        <v>5</v>
      </c>
      <c r="J4033">
        <v>2</v>
      </c>
      <c r="K4033">
        <f t="shared" si="62"/>
        <v>62</v>
      </c>
      <c r="L4033">
        <v>52</v>
      </c>
      <c r="M4033">
        <v>115</v>
      </c>
    </row>
    <row r="4034" spans="1:13" x14ac:dyDescent="0.25">
      <c r="A4034" t="s">
        <v>2754</v>
      </c>
      <c r="B4034" t="s">
        <v>12</v>
      </c>
      <c r="C4034" t="s">
        <v>150</v>
      </c>
      <c r="D4034" t="s">
        <v>2637</v>
      </c>
      <c r="E4034" t="s">
        <v>2754</v>
      </c>
      <c r="F4034" s="1">
        <v>34725</v>
      </c>
      <c r="G4034">
        <v>21</v>
      </c>
      <c r="H4034">
        <v>1.72</v>
      </c>
      <c r="I4034">
        <v>5</v>
      </c>
      <c r="J4034">
        <v>8</v>
      </c>
      <c r="K4034">
        <f t="shared" si="62"/>
        <v>68</v>
      </c>
      <c r="L4034">
        <v>64</v>
      </c>
      <c r="M4034">
        <v>141</v>
      </c>
    </row>
    <row r="4035" spans="1:13" x14ac:dyDescent="0.25">
      <c r="A4035" t="s">
        <v>2755</v>
      </c>
      <c r="B4035" t="s">
        <v>12</v>
      </c>
      <c r="C4035" t="s">
        <v>159</v>
      </c>
      <c r="D4035" t="s">
        <v>2637</v>
      </c>
      <c r="E4035" t="s">
        <v>2755</v>
      </c>
      <c r="F4035" s="1">
        <v>34678</v>
      </c>
      <c r="G4035">
        <v>21</v>
      </c>
      <c r="H4035">
        <v>1.7</v>
      </c>
      <c r="I4035">
        <v>5</v>
      </c>
      <c r="J4035">
        <v>7</v>
      </c>
      <c r="K4035">
        <f t="shared" ref="K4035:K4098" si="63">I4035*12+J4035</f>
        <v>67</v>
      </c>
      <c r="L4035">
        <v>70</v>
      </c>
      <c r="M4035">
        <v>154</v>
      </c>
    </row>
    <row r="4036" spans="1:13" x14ac:dyDescent="0.25">
      <c r="A4036" t="s">
        <v>2756</v>
      </c>
      <c r="B4036" t="s">
        <v>12</v>
      </c>
      <c r="C4036" t="s">
        <v>22</v>
      </c>
      <c r="D4036" t="s">
        <v>2637</v>
      </c>
      <c r="E4036" t="s">
        <v>2756</v>
      </c>
      <c r="F4036" s="1">
        <v>33414</v>
      </c>
      <c r="G4036">
        <v>25</v>
      </c>
      <c r="H4036">
        <v>1.72</v>
      </c>
      <c r="I4036">
        <v>5</v>
      </c>
      <c r="J4036">
        <v>8</v>
      </c>
      <c r="K4036">
        <f t="shared" si="63"/>
        <v>68</v>
      </c>
      <c r="L4036">
        <v>74</v>
      </c>
      <c r="M4036">
        <v>163</v>
      </c>
    </row>
    <row r="4037" spans="1:13" x14ac:dyDescent="0.25">
      <c r="A4037" t="s">
        <v>2757</v>
      </c>
      <c r="B4037" t="s">
        <v>12</v>
      </c>
      <c r="C4037" t="s">
        <v>86</v>
      </c>
      <c r="D4037" t="s">
        <v>2637</v>
      </c>
      <c r="E4037" t="s">
        <v>2757</v>
      </c>
      <c r="F4037" s="1">
        <v>35343</v>
      </c>
      <c r="G4037">
        <v>19</v>
      </c>
      <c r="H4037">
        <v>1.72</v>
      </c>
      <c r="I4037">
        <v>5</v>
      </c>
      <c r="J4037">
        <v>8</v>
      </c>
      <c r="K4037">
        <f t="shared" si="63"/>
        <v>68</v>
      </c>
      <c r="L4037">
        <v>61</v>
      </c>
      <c r="M4037">
        <v>134</v>
      </c>
    </row>
    <row r="4038" spans="1:13" x14ac:dyDescent="0.25">
      <c r="A4038" t="s">
        <v>2758</v>
      </c>
      <c r="B4038" t="s">
        <v>12</v>
      </c>
      <c r="C4038" t="s">
        <v>159</v>
      </c>
      <c r="D4038" t="s">
        <v>2637</v>
      </c>
      <c r="E4038" t="s">
        <v>2758</v>
      </c>
      <c r="F4038" s="1">
        <v>32210</v>
      </c>
      <c r="G4038">
        <v>28</v>
      </c>
      <c r="H4038">
        <v>1.52</v>
      </c>
      <c r="I4038">
        <v>5</v>
      </c>
      <c r="J4038">
        <v>0</v>
      </c>
      <c r="K4038">
        <f t="shared" si="63"/>
        <v>60</v>
      </c>
      <c r="L4038">
        <v>55</v>
      </c>
      <c r="M4038">
        <v>121</v>
      </c>
    </row>
    <row r="4039" spans="1:13" x14ac:dyDescent="0.25">
      <c r="A4039" t="s">
        <v>2759</v>
      </c>
      <c r="B4039" t="s">
        <v>12</v>
      </c>
      <c r="C4039" t="s">
        <v>263</v>
      </c>
      <c r="D4039" t="s">
        <v>2637</v>
      </c>
      <c r="E4039" t="s">
        <v>2759</v>
      </c>
      <c r="F4039" s="1">
        <v>35454</v>
      </c>
      <c r="G4039">
        <v>19</v>
      </c>
      <c r="H4039">
        <v>1.6</v>
      </c>
      <c r="I4039">
        <v>5</v>
      </c>
      <c r="J4039">
        <v>3</v>
      </c>
      <c r="K4039">
        <f t="shared" si="63"/>
        <v>63</v>
      </c>
      <c r="L4039">
        <v>57</v>
      </c>
      <c r="M4039">
        <v>126</v>
      </c>
    </row>
    <row r="4040" spans="1:13" x14ac:dyDescent="0.25">
      <c r="A4040" t="s">
        <v>2760</v>
      </c>
      <c r="B4040" t="s">
        <v>12</v>
      </c>
      <c r="C4040" t="s">
        <v>150</v>
      </c>
      <c r="D4040" t="s">
        <v>2637</v>
      </c>
      <c r="E4040" t="s">
        <v>2760</v>
      </c>
      <c r="F4040" s="1">
        <v>33070</v>
      </c>
      <c r="G4040">
        <v>26</v>
      </c>
      <c r="H4040">
        <v>1.7</v>
      </c>
      <c r="I4040">
        <v>5</v>
      </c>
      <c r="J4040">
        <v>7</v>
      </c>
      <c r="K4040">
        <f t="shared" si="63"/>
        <v>67</v>
      </c>
      <c r="L4040">
        <v>64</v>
      </c>
      <c r="M4040">
        <v>141</v>
      </c>
    </row>
    <row r="4041" spans="1:13" x14ac:dyDescent="0.25">
      <c r="A4041" t="s">
        <v>2761</v>
      </c>
      <c r="B4041" t="s">
        <v>12</v>
      </c>
      <c r="C4041" t="s">
        <v>263</v>
      </c>
      <c r="D4041" t="s">
        <v>2637</v>
      </c>
      <c r="E4041" t="s">
        <v>2761</v>
      </c>
      <c r="F4041" s="1">
        <v>30818</v>
      </c>
      <c r="G4041">
        <v>32</v>
      </c>
      <c r="H4041">
        <v>1.71</v>
      </c>
      <c r="I4041">
        <v>5</v>
      </c>
      <c r="J4041">
        <v>7</v>
      </c>
      <c r="K4041">
        <f t="shared" si="63"/>
        <v>67</v>
      </c>
      <c r="L4041">
        <v>58</v>
      </c>
      <c r="M4041">
        <v>128</v>
      </c>
    </row>
    <row r="4042" spans="1:13" x14ac:dyDescent="0.25">
      <c r="A4042" t="s">
        <v>2762</v>
      </c>
      <c r="B4042" t="s">
        <v>12</v>
      </c>
      <c r="C4042" t="s">
        <v>26</v>
      </c>
      <c r="D4042" t="s">
        <v>2637</v>
      </c>
      <c r="E4042" t="s">
        <v>2762</v>
      </c>
      <c r="F4042" s="1">
        <v>31381</v>
      </c>
      <c r="G4042">
        <v>30</v>
      </c>
      <c r="H4042">
        <v>1.65</v>
      </c>
      <c r="I4042">
        <v>5</v>
      </c>
      <c r="J4042">
        <v>5</v>
      </c>
      <c r="K4042">
        <f t="shared" si="63"/>
        <v>65</v>
      </c>
      <c r="L4042">
        <v>60</v>
      </c>
      <c r="M4042">
        <v>132</v>
      </c>
    </row>
    <row r="4043" spans="1:13" x14ac:dyDescent="0.25">
      <c r="A4043" t="s">
        <v>2763</v>
      </c>
      <c r="B4043" t="s">
        <v>12</v>
      </c>
      <c r="C4043" t="s">
        <v>263</v>
      </c>
      <c r="D4043" t="s">
        <v>2637</v>
      </c>
      <c r="E4043" t="s">
        <v>2763</v>
      </c>
      <c r="F4043" s="1">
        <v>33152</v>
      </c>
      <c r="G4043">
        <v>25</v>
      </c>
      <c r="H4043">
        <v>1.58</v>
      </c>
      <c r="I4043">
        <v>5</v>
      </c>
      <c r="J4043">
        <v>2</v>
      </c>
      <c r="K4043">
        <f t="shared" si="63"/>
        <v>62</v>
      </c>
      <c r="L4043">
        <v>48</v>
      </c>
      <c r="M4043">
        <v>106</v>
      </c>
    </row>
    <row r="4044" spans="1:13" x14ac:dyDescent="0.25">
      <c r="A4044" t="s">
        <v>2764</v>
      </c>
      <c r="B4044" t="s">
        <v>12</v>
      </c>
      <c r="C4044" t="s">
        <v>263</v>
      </c>
      <c r="D4044" t="s">
        <v>2637</v>
      </c>
      <c r="E4044" t="s">
        <v>2764</v>
      </c>
      <c r="F4044" s="1">
        <v>33000</v>
      </c>
      <c r="G4044">
        <v>26</v>
      </c>
      <c r="H4044">
        <v>1.63</v>
      </c>
      <c r="I4044">
        <v>5</v>
      </c>
      <c r="J4044">
        <v>4</v>
      </c>
      <c r="K4044">
        <f t="shared" si="63"/>
        <v>64</v>
      </c>
      <c r="L4044">
        <v>58</v>
      </c>
      <c r="M4044">
        <v>128</v>
      </c>
    </row>
    <row r="4045" spans="1:13" x14ac:dyDescent="0.25">
      <c r="A4045" t="s">
        <v>2765</v>
      </c>
      <c r="B4045" t="s">
        <v>12</v>
      </c>
      <c r="C4045" t="s">
        <v>51</v>
      </c>
      <c r="D4045" t="s">
        <v>2637</v>
      </c>
      <c r="E4045" t="s">
        <v>2765</v>
      </c>
      <c r="F4045" s="1">
        <v>32532</v>
      </c>
      <c r="G4045">
        <v>27</v>
      </c>
      <c r="H4045">
        <v>1.61</v>
      </c>
      <c r="I4045">
        <v>5</v>
      </c>
      <c r="J4045">
        <v>3</v>
      </c>
      <c r="K4045">
        <f t="shared" si="63"/>
        <v>63</v>
      </c>
      <c r="L4045">
        <v>58</v>
      </c>
      <c r="M4045">
        <v>128</v>
      </c>
    </row>
    <row r="4046" spans="1:13" x14ac:dyDescent="0.25">
      <c r="A4046" t="s">
        <v>2766</v>
      </c>
      <c r="B4046" t="s">
        <v>12</v>
      </c>
      <c r="C4046" t="s">
        <v>263</v>
      </c>
      <c r="D4046" t="s">
        <v>2637</v>
      </c>
      <c r="E4046" t="s">
        <v>2766</v>
      </c>
      <c r="F4046" s="1">
        <v>34810</v>
      </c>
      <c r="G4046">
        <v>21</v>
      </c>
      <c r="H4046">
        <v>1.58</v>
      </c>
      <c r="I4046">
        <v>5</v>
      </c>
      <c r="J4046">
        <v>2</v>
      </c>
      <c r="K4046">
        <f t="shared" si="63"/>
        <v>62</v>
      </c>
      <c r="L4046">
        <v>58</v>
      </c>
      <c r="M4046">
        <v>128</v>
      </c>
    </row>
    <row r="4047" spans="1:13" x14ac:dyDescent="0.25">
      <c r="A4047" t="s">
        <v>2767</v>
      </c>
      <c r="B4047" t="s">
        <v>12</v>
      </c>
      <c r="C4047" t="s">
        <v>159</v>
      </c>
      <c r="D4047" t="s">
        <v>2637</v>
      </c>
      <c r="E4047" t="s">
        <v>2767</v>
      </c>
      <c r="F4047" s="1">
        <v>32424</v>
      </c>
      <c r="G4047">
        <v>27</v>
      </c>
      <c r="H4047">
        <v>1.68</v>
      </c>
      <c r="I4047">
        <v>5</v>
      </c>
      <c r="J4047">
        <v>6</v>
      </c>
      <c r="K4047">
        <f t="shared" si="63"/>
        <v>66</v>
      </c>
      <c r="L4047">
        <v>62</v>
      </c>
      <c r="M4047">
        <v>137</v>
      </c>
    </row>
    <row r="4048" spans="1:13" x14ac:dyDescent="0.25">
      <c r="A4048" t="s">
        <v>2768</v>
      </c>
      <c r="B4048" t="s">
        <v>12</v>
      </c>
      <c r="C4048" t="s">
        <v>51</v>
      </c>
      <c r="D4048" t="s">
        <v>2637</v>
      </c>
      <c r="E4048" t="s">
        <v>2768</v>
      </c>
      <c r="F4048" s="1">
        <v>31923</v>
      </c>
      <c r="G4048">
        <v>29</v>
      </c>
      <c r="H4048">
        <v>1.61</v>
      </c>
      <c r="I4048">
        <v>5</v>
      </c>
      <c r="J4048">
        <v>3</v>
      </c>
      <c r="K4048">
        <f t="shared" si="63"/>
        <v>63</v>
      </c>
      <c r="L4048">
        <v>53</v>
      </c>
      <c r="M4048">
        <v>117</v>
      </c>
    </row>
    <row r="4049" spans="1:13" x14ac:dyDescent="0.25">
      <c r="A4049" t="s">
        <v>2769</v>
      </c>
      <c r="B4049" t="s">
        <v>12</v>
      </c>
      <c r="C4049" t="s">
        <v>124</v>
      </c>
      <c r="D4049" t="s">
        <v>2637</v>
      </c>
      <c r="E4049" t="s">
        <v>2769</v>
      </c>
      <c r="F4049" s="1">
        <v>35129</v>
      </c>
      <c r="G4049">
        <v>20</v>
      </c>
      <c r="H4049">
        <v>1.57</v>
      </c>
      <c r="I4049">
        <v>5</v>
      </c>
      <c r="J4049">
        <v>2</v>
      </c>
      <c r="K4049">
        <f t="shared" si="63"/>
        <v>62</v>
      </c>
      <c r="L4049">
        <v>54</v>
      </c>
      <c r="M4049">
        <v>119</v>
      </c>
    </row>
    <row r="4050" spans="1:13" x14ac:dyDescent="0.25">
      <c r="A4050" t="s">
        <v>2770</v>
      </c>
      <c r="B4050" t="s">
        <v>12</v>
      </c>
      <c r="C4050" t="s">
        <v>150</v>
      </c>
      <c r="D4050" t="s">
        <v>2637</v>
      </c>
      <c r="E4050" t="s">
        <v>2770</v>
      </c>
      <c r="F4050" s="1">
        <v>34093</v>
      </c>
      <c r="G4050">
        <v>23</v>
      </c>
      <c r="H4050">
        <v>1.72</v>
      </c>
      <c r="I4050">
        <v>5</v>
      </c>
      <c r="J4050">
        <v>8</v>
      </c>
      <c r="K4050">
        <f t="shared" si="63"/>
        <v>68</v>
      </c>
      <c r="L4050">
        <v>66</v>
      </c>
      <c r="M4050">
        <v>146</v>
      </c>
    </row>
    <row r="4051" spans="1:13" x14ac:dyDescent="0.25">
      <c r="A4051" t="s">
        <v>2771</v>
      </c>
      <c r="B4051" t="s">
        <v>12</v>
      </c>
      <c r="C4051" t="s">
        <v>78</v>
      </c>
      <c r="D4051" t="s">
        <v>2637</v>
      </c>
      <c r="E4051" t="s">
        <v>2771</v>
      </c>
      <c r="F4051" s="1">
        <v>34342</v>
      </c>
      <c r="G4051">
        <v>22</v>
      </c>
      <c r="H4051">
        <v>1.66</v>
      </c>
      <c r="I4051">
        <v>5</v>
      </c>
      <c r="J4051">
        <v>5</v>
      </c>
      <c r="K4051">
        <f t="shared" si="63"/>
        <v>65</v>
      </c>
      <c r="L4051">
        <v>63</v>
      </c>
      <c r="M4051">
        <v>139</v>
      </c>
    </row>
    <row r="4052" spans="1:13" x14ac:dyDescent="0.25">
      <c r="A4052" t="s">
        <v>2772</v>
      </c>
      <c r="B4052" t="s">
        <v>12</v>
      </c>
      <c r="C4052" t="s">
        <v>22</v>
      </c>
      <c r="D4052" t="s">
        <v>2637</v>
      </c>
      <c r="E4052" t="s">
        <v>2772</v>
      </c>
      <c r="F4052" s="1">
        <v>30875</v>
      </c>
      <c r="G4052">
        <v>32</v>
      </c>
      <c r="H4052">
        <v>1.64</v>
      </c>
      <c r="I4052">
        <v>5</v>
      </c>
      <c r="J4052">
        <v>5</v>
      </c>
      <c r="K4052">
        <f t="shared" si="63"/>
        <v>65</v>
      </c>
      <c r="L4052">
        <v>56</v>
      </c>
      <c r="M4052">
        <v>123</v>
      </c>
    </row>
    <row r="4053" spans="1:13" x14ac:dyDescent="0.25">
      <c r="A4053" t="s">
        <v>2773</v>
      </c>
      <c r="B4053" t="s">
        <v>12</v>
      </c>
      <c r="C4053" t="s">
        <v>22</v>
      </c>
      <c r="D4053" t="s">
        <v>2637</v>
      </c>
      <c r="E4053" t="s">
        <v>2773</v>
      </c>
      <c r="F4053" s="1">
        <v>32920</v>
      </c>
      <c r="G4053">
        <v>26</v>
      </c>
      <c r="H4053">
        <v>1.7</v>
      </c>
      <c r="I4053">
        <v>5</v>
      </c>
      <c r="J4053">
        <v>7</v>
      </c>
      <c r="K4053">
        <f t="shared" si="63"/>
        <v>67</v>
      </c>
      <c r="L4053">
        <v>62</v>
      </c>
      <c r="M4053">
        <v>137</v>
      </c>
    </row>
    <row r="4054" spans="1:13" x14ac:dyDescent="0.25">
      <c r="A4054" t="s">
        <v>2774</v>
      </c>
      <c r="B4054" t="s">
        <v>12</v>
      </c>
      <c r="C4054" t="s">
        <v>86</v>
      </c>
      <c r="D4054" t="s">
        <v>2637</v>
      </c>
      <c r="E4054" t="s">
        <v>2774</v>
      </c>
      <c r="F4054" s="1">
        <v>33282</v>
      </c>
      <c r="G4054">
        <v>25</v>
      </c>
      <c r="H4054">
        <v>1.7</v>
      </c>
      <c r="I4054">
        <v>5</v>
      </c>
      <c r="J4054">
        <v>7</v>
      </c>
      <c r="K4054">
        <f t="shared" si="63"/>
        <v>67</v>
      </c>
      <c r="L4054">
        <v>67</v>
      </c>
      <c r="M4054">
        <v>148</v>
      </c>
    </row>
    <row r="4055" spans="1:13" x14ac:dyDescent="0.25">
      <c r="A4055" t="s">
        <v>2775</v>
      </c>
      <c r="B4055" t="s">
        <v>12</v>
      </c>
      <c r="C4055" t="s">
        <v>7</v>
      </c>
      <c r="D4055" t="s">
        <v>2637</v>
      </c>
      <c r="E4055" t="s">
        <v>2776</v>
      </c>
      <c r="F4055" s="1">
        <v>34278</v>
      </c>
      <c r="G4055">
        <v>22</v>
      </c>
      <c r="H4055">
        <v>1.62</v>
      </c>
      <c r="I4055">
        <v>5</v>
      </c>
      <c r="J4055">
        <v>4</v>
      </c>
      <c r="K4055">
        <f t="shared" si="63"/>
        <v>64</v>
      </c>
      <c r="L4055">
        <v>51</v>
      </c>
      <c r="M4055">
        <v>112</v>
      </c>
    </row>
    <row r="4056" spans="1:13" x14ac:dyDescent="0.25">
      <c r="A4056" t="s">
        <v>2777</v>
      </c>
      <c r="B4056" t="s">
        <v>12</v>
      </c>
      <c r="C4056" t="s">
        <v>263</v>
      </c>
      <c r="D4056" t="s">
        <v>2637</v>
      </c>
      <c r="E4056" t="s">
        <v>2777</v>
      </c>
      <c r="F4056" s="1">
        <v>31006</v>
      </c>
      <c r="G4056">
        <v>31</v>
      </c>
      <c r="H4056">
        <v>1.71</v>
      </c>
      <c r="I4056">
        <v>5</v>
      </c>
      <c r="J4056">
        <v>7</v>
      </c>
      <c r="K4056">
        <f t="shared" si="63"/>
        <v>67</v>
      </c>
      <c r="L4056">
        <v>68</v>
      </c>
      <c r="M4056">
        <v>150</v>
      </c>
    </row>
    <row r="4057" spans="1:13" x14ac:dyDescent="0.25">
      <c r="A4057" t="s">
        <v>2778</v>
      </c>
      <c r="B4057" t="s">
        <v>12</v>
      </c>
      <c r="C4057" t="s">
        <v>124</v>
      </c>
      <c r="D4057" t="s">
        <v>2637</v>
      </c>
      <c r="E4057" t="s">
        <v>2778</v>
      </c>
      <c r="F4057" s="1">
        <v>31766</v>
      </c>
      <c r="G4057">
        <v>29</v>
      </c>
      <c r="H4057">
        <v>1.61</v>
      </c>
      <c r="I4057">
        <v>5</v>
      </c>
      <c r="J4057">
        <v>3</v>
      </c>
      <c r="K4057">
        <f t="shared" si="63"/>
        <v>63</v>
      </c>
      <c r="L4057">
        <v>53</v>
      </c>
      <c r="M4057">
        <v>117</v>
      </c>
    </row>
    <row r="4058" spans="1:13" x14ac:dyDescent="0.25">
      <c r="A4058" t="s">
        <v>2779</v>
      </c>
      <c r="B4058" t="s">
        <v>12</v>
      </c>
      <c r="C4058" t="s">
        <v>124</v>
      </c>
      <c r="D4058" t="s">
        <v>2637</v>
      </c>
      <c r="E4058" t="s">
        <v>2779</v>
      </c>
      <c r="F4058" s="1">
        <v>31581</v>
      </c>
      <c r="G4058">
        <v>30</v>
      </c>
      <c r="H4058">
        <v>1.6</v>
      </c>
      <c r="I4058">
        <v>5</v>
      </c>
      <c r="J4058">
        <v>3</v>
      </c>
      <c r="K4058">
        <f t="shared" si="63"/>
        <v>63</v>
      </c>
      <c r="L4058">
        <v>52</v>
      </c>
      <c r="M4058">
        <v>115</v>
      </c>
    </row>
    <row r="4059" spans="1:13" x14ac:dyDescent="0.25">
      <c r="A4059" t="s">
        <v>2780</v>
      </c>
      <c r="B4059" t="s">
        <v>12</v>
      </c>
      <c r="C4059" t="s">
        <v>124</v>
      </c>
      <c r="D4059" t="s">
        <v>2637</v>
      </c>
      <c r="E4059" t="s">
        <v>2780</v>
      </c>
      <c r="F4059" s="1">
        <v>30908</v>
      </c>
      <c r="G4059">
        <v>31</v>
      </c>
      <c r="H4059">
        <v>1.7</v>
      </c>
      <c r="I4059">
        <v>5</v>
      </c>
      <c r="J4059">
        <v>7</v>
      </c>
      <c r="K4059">
        <f t="shared" si="63"/>
        <v>67</v>
      </c>
      <c r="L4059">
        <v>62</v>
      </c>
      <c r="M4059">
        <v>137</v>
      </c>
    </row>
    <row r="4060" spans="1:13" x14ac:dyDescent="0.25">
      <c r="A4060" t="s">
        <v>2781</v>
      </c>
      <c r="B4060" t="s">
        <v>12</v>
      </c>
      <c r="C4060" t="s">
        <v>263</v>
      </c>
      <c r="D4060" t="s">
        <v>2637</v>
      </c>
      <c r="E4060" t="s">
        <v>2781</v>
      </c>
      <c r="F4060" s="1">
        <v>35536</v>
      </c>
      <c r="G4060">
        <v>19</v>
      </c>
      <c r="H4060">
        <v>1.62</v>
      </c>
      <c r="I4060">
        <v>5</v>
      </c>
      <c r="J4060">
        <v>4</v>
      </c>
      <c r="K4060">
        <f t="shared" si="63"/>
        <v>64</v>
      </c>
      <c r="L4060">
        <v>50</v>
      </c>
      <c r="M4060">
        <v>110</v>
      </c>
    </row>
    <row r="4061" spans="1:13" x14ac:dyDescent="0.25">
      <c r="A4061" t="s">
        <v>2782</v>
      </c>
      <c r="B4061" t="s">
        <v>12</v>
      </c>
      <c r="C4061" t="s">
        <v>54</v>
      </c>
      <c r="D4061" t="s">
        <v>2637</v>
      </c>
      <c r="E4061" t="s">
        <v>2782</v>
      </c>
      <c r="F4061" s="1">
        <v>31438</v>
      </c>
      <c r="G4061">
        <v>30</v>
      </c>
      <c r="H4061">
        <v>1.6</v>
      </c>
      <c r="I4061">
        <v>5</v>
      </c>
      <c r="J4061">
        <v>3</v>
      </c>
      <c r="K4061">
        <f t="shared" si="63"/>
        <v>63</v>
      </c>
      <c r="L4061">
        <v>63</v>
      </c>
      <c r="M4061">
        <v>139</v>
      </c>
    </row>
    <row r="4062" spans="1:13" x14ac:dyDescent="0.25">
      <c r="A4062" t="s">
        <v>2783</v>
      </c>
      <c r="B4062" t="s">
        <v>12</v>
      </c>
      <c r="C4062" t="s">
        <v>150</v>
      </c>
      <c r="D4062" t="s">
        <v>2637</v>
      </c>
      <c r="E4062" t="s">
        <v>2783</v>
      </c>
      <c r="F4062" s="1">
        <v>31309</v>
      </c>
      <c r="G4062">
        <v>30</v>
      </c>
      <c r="H4062">
        <v>1.76</v>
      </c>
      <c r="I4062">
        <v>5</v>
      </c>
      <c r="J4062">
        <v>9</v>
      </c>
      <c r="K4062">
        <f t="shared" si="63"/>
        <v>69</v>
      </c>
      <c r="L4062">
        <v>66</v>
      </c>
      <c r="M4062">
        <v>146</v>
      </c>
    </row>
    <row r="4063" spans="1:13" x14ac:dyDescent="0.25">
      <c r="A4063" t="s">
        <v>2784</v>
      </c>
      <c r="B4063" t="s">
        <v>12</v>
      </c>
      <c r="C4063" t="s">
        <v>22</v>
      </c>
      <c r="D4063" t="s">
        <v>2637</v>
      </c>
      <c r="E4063" t="s">
        <v>2784</v>
      </c>
      <c r="F4063" s="1">
        <v>32950</v>
      </c>
      <c r="G4063">
        <v>26</v>
      </c>
      <c r="H4063">
        <v>1.69</v>
      </c>
      <c r="I4063">
        <v>5</v>
      </c>
      <c r="J4063">
        <v>7</v>
      </c>
      <c r="K4063">
        <f t="shared" si="63"/>
        <v>67</v>
      </c>
      <c r="L4063">
        <v>73</v>
      </c>
      <c r="M4063">
        <v>161</v>
      </c>
    </row>
    <row r="4064" spans="1:13" x14ac:dyDescent="0.25">
      <c r="A4064" t="s">
        <v>2785</v>
      </c>
      <c r="B4064" t="s">
        <v>12</v>
      </c>
      <c r="C4064" t="s">
        <v>124</v>
      </c>
      <c r="D4064" t="s">
        <v>2637</v>
      </c>
      <c r="E4064" t="s">
        <v>2785</v>
      </c>
      <c r="F4064" s="1">
        <v>32667</v>
      </c>
      <c r="G4064">
        <v>27</v>
      </c>
      <c r="H4064">
        <v>1.58</v>
      </c>
      <c r="I4064">
        <v>5</v>
      </c>
      <c r="J4064">
        <v>2</v>
      </c>
      <c r="K4064">
        <f t="shared" si="63"/>
        <v>62</v>
      </c>
      <c r="L4064">
        <v>56</v>
      </c>
      <c r="M4064">
        <v>123</v>
      </c>
    </row>
    <row r="4065" spans="1:13" x14ac:dyDescent="0.25">
      <c r="A4065" t="s">
        <v>2786</v>
      </c>
      <c r="B4065" t="s">
        <v>12</v>
      </c>
      <c r="C4065" t="s">
        <v>124</v>
      </c>
      <c r="D4065" t="s">
        <v>2637</v>
      </c>
      <c r="E4065" t="s">
        <v>2786</v>
      </c>
      <c r="F4065" s="1">
        <v>34164</v>
      </c>
      <c r="G4065">
        <v>23</v>
      </c>
      <c r="H4065">
        <v>1.58</v>
      </c>
      <c r="I4065">
        <v>5</v>
      </c>
      <c r="J4065">
        <v>2</v>
      </c>
      <c r="K4065">
        <f t="shared" si="63"/>
        <v>62</v>
      </c>
      <c r="L4065">
        <v>53</v>
      </c>
      <c r="M4065">
        <v>117</v>
      </c>
    </row>
    <row r="4066" spans="1:13" x14ac:dyDescent="0.25">
      <c r="A4066" t="s">
        <v>2787</v>
      </c>
      <c r="B4066" t="s">
        <v>12</v>
      </c>
      <c r="C4066" t="s">
        <v>150</v>
      </c>
      <c r="D4066" t="s">
        <v>2637</v>
      </c>
      <c r="E4066" t="s">
        <v>2787</v>
      </c>
      <c r="F4066" s="1">
        <v>32514</v>
      </c>
      <c r="G4066">
        <v>27</v>
      </c>
      <c r="H4066">
        <v>1.72</v>
      </c>
      <c r="I4066">
        <v>5</v>
      </c>
      <c r="J4066">
        <v>8</v>
      </c>
      <c r="K4066">
        <f t="shared" si="63"/>
        <v>68</v>
      </c>
      <c r="L4066">
        <v>61</v>
      </c>
      <c r="M4066">
        <v>134</v>
      </c>
    </row>
    <row r="4067" spans="1:13" x14ac:dyDescent="0.25">
      <c r="A4067" t="s">
        <v>2788</v>
      </c>
      <c r="B4067" t="s">
        <v>12</v>
      </c>
      <c r="C4067" t="s">
        <v>150</v>
      </c>
      <c r="D4067" t="s">
        <v>2637</v>
      </c>
      <c r="E4067" t="s">
        <v>2788</v>
      </c>
      <c r="F4067" s="1">
        <v>32835</v>
      </c>
      <c r="G4067">
        <v>26</v>
      </c>
      <c r="H4067">
        <v>1.72</v>
      </c>
      <c r="I4067">
        <v>5</v>
      </c>
      <c r="J4067">
        <v>8</v>
      </c>
      <c r="K4067">
        <f t="shared" si="63"/>
        <v>68</v>
      </c>
      <c r="L4067">
        <v>63</v>
      </c>
      <c r="M4067">
        <v>139</v>
      </c>
    </row>
    <row r="4068" spans="1:13" x14ac:dyDescent="0.25">
      <c r="A4068" t="s">
        <v>2789</v>
      </c>
      <c r="B4068" t="s">
        <v>12</v>
      </c>
      <c r="C4068" t="s">
        <v>150</v>
      </c>
      <c r="D4068" t="s">
        <v>2637</v>
      </c>
      <c r="E4068" t="s">
        <v>2789</v>
      </c>
      <c r="F4068" s="1">
        <v>34446</v>
      </c>
      <c r="G4068">
        <v>22</v>
      </c>
      <c r="H4068">
        <v>1.64</v>
      </c>
      <c r="I4068">
        <v>5</v>
      </c>
      <c r="J4068">
        <v>5</v>
      </c>
      <c r="K4068">
        <f t="shared" si="63"/>
        <v>65</v>
      </c>
      <c r="L4068">
        <v>58</v>
      </c>
      <c r="M4068">
        <v>128</v>
      </c>
    </row>
    <row r="4069" spans="1:13" x14ac:dyDescent="0.25">
      <c r="A4069" t="s">
        <v>2790</v>
      </c>
      <c r="B4069" t="s">
        <v>12</v>
      </c>
      <c r="C4069" t="s">
        <v>51</v>
      </c>
      <c r="D4069" t="s">
        <v>2637</v>
      </c>
      <c r="E4069" t="s">
        <v>2790</v>
      </c>
      <c r="F4069" s="1">
        <v>32848</v>
      </c>
      <c r="G4069">
        <v>26</v>
      </c>
      <c r="H4069">
        <v>1.61</v>
      </c>
      <c r="I4069">
        <v>5</v>
      </c>
      <c r="J4069">
        <v>3</v>
      </c>
      <c r="K4069">
        <f t="shared" si="63"/>
        <v>63</v>
      </c>
      <c r="L4069">
        <v>57</v>
      </c>
      <c r="M4069">
        <v>126</v>
      </c>
    </row>
    <row r="4070" spans="1:13" x14ac:dyDescent="0.25">
      <c r="A4070" t="s">
        <v>2791</v>
      </c>
      <c r="B4070" t="s">
        <v>12</v>
      </c>
      <c r="C4070" t="s">
        <v>78</v>
      </c>
      <c r="D4070" t="s">
        <v>2637</v>
      </c>
      <c r="E4070" t="s">
        <v>2791</v>
      </c>
      <c r="F4070" s="1">
        <v>33749</v>
      </c>
      <c r="G4070">
        <v>24</v>
      </c>
      <c r="H4070">
        <v>1.7</v>
      </c>
      <c r="I4070">
        <v>5</v>
      </c>
      <c r="J4070">
        <v>7</v>
      </c>
      <c r="K4070">
        <f t="shared" si="63"/>
        <v>67</v>
      </c>
      <c r="L4070">
        <v>71</v>
      </c>
      <c r="M4070">
        <v>157</v>
      </c>
    </row>
    <row r="4071" spans="1:13" x14ac:dyDescent="0.25">
      <c r="A4071" t="s">
        <v>2792</v>
      </c>
      <c r="B4071" t="s">
        <v>12</v>
      </c>
      <c r="C4071" t="s">
        <v>26</v>
      </c>
      <c r="D4071" t="s">
        <v>2637</v>
      </c>
      <c r="E4071" t="s">
        <v>2792</v>
      </c>
      <c r="F4071" s="1">
        <v>34850</v>
      </c>
      <c r="G4071">
        <v>21</v>
      </c>
      <c r="H4071">
        <v>1.68</v>
      </c>
      <c r="I4071">
        <v>5</v>
      </c>
      <c r="J4071">
        <v>6</v>
      </c>
      <c r="K4071">
        <f t="shared" si="63"/>
        <v>66</v>
      </c>
      <c r="L4071">
        <v>66</v>
      </c>
      <c r="M4071">
        <v>146</v>
      </c>
    </row>
    <row r="4072" spans="1:13" x14ac:dyDescent="0.25">
      <c r="A4072" t="s">
        <v>2793</v>
      </c>
      <c r="B4072" t="s">
        <v>12</v>
      </c>
      <c r="C4072" t="s">
        <v>124</v>
      </c>
      <c r="D4072" t="s">
        <v>2637</v>
      </c>
      <c r="E4072" t="s">
        <v>2793</v>
      </c>
      <c r="F4072" s="1">
        <v>31653</v>
      </c>
      <c r="G4072">
        <v>29</v>
      </c>
      <c r="H4072">
        <v>1.65</v>
      </c>
      <c r="I4072">
        <v>5</v>
      </c>
      <c r="J4072">
        <v>5</v>
      </c>
      <c r="K4072">
        <f t="shared" si="63"/>
        <v>65</v>
      </c>
      <c r="L4072">
        <v>58</v>
      </c>
      <c r="M4072">
        <v>128</v>
      </c>
    </row>
    <row r="4073" spans="1:13" x14ac:dyDescent="0.25">
      <c r="A4073" t="s">
        <v>2794</v>
      </c>
      <c r="B4073" t="s">
        <v>12</v>
      </c>
      <c r="C4073" t="s">
        <v>7</v>
      </c>
      <c r="D4073" t="s">
        <v>2637</v>
      </c>
      <c r="E4073" t="s">
        <v>2794</v>
      </c>
      <c r="F4073" s="1">
        <v>34765</v>
      </c>
      <c r="G4073">
        <v>21</v>
      </c>
      <c r="H4073">
        <v>1.67</v>
      </c>
      <c r="I4073">
        <v>5</v>
      </c>
      <c r="J4073">
        <v>6</v>
      </c>
      <c r="K4073">
        <f t="shared" si="63"/>
        <v>66</v>
      </c>
      <c r="L4073">
        <v>53</v>
      </c>
      <c r="M4073">
        <v>117</v>
      </c>
    </row>
    <row r="4074" spans="1:13" x14ac:dyDescent="0.25">
      <c r="A4074" t="s">
        <v>2795</v>
      </c>
      <c r="B4074" t="s">
        <v>12</v>
      </c>
      <c r="C4074" t="s">
        <v>86</v>
      </c>
      <c r="D4074" t="s">
        <v>2637</v>
      </c>
      <c r="E4074" t="s">
        <v>2795</v>
      </c>
      <c r="F4074" s="1">
        <v>35501</v>
      </c>
      <c r="G4074">
        <v>19</v>
      </c>
      <c r="H4074">
        <v>1.7</v>
      </c>
      <c r="I4074">
        <v>5</v>
      </c>
      <c r="J4074">
        <v>7</v>
      </c>
      <c r="K4074">
        <f t="shared" si="63"/>
        <v>67</v>
      </c>
      <c r="L4074">
        <v>69</v>
      </c>
      <c r="M4074">
        <v>152</v>
      </c>
    </row>
    <row r="4075" spans="1:13" x14ac:dyDescent="0.25">
      <c r="A4075" t="s">
        <v>2796</v>
      </c>
      <c r="B4075" t="s">
        <v>12</v>
      </c>
      <c r="C4075" t="s">
        <v>7</v>
      </c>
      <c r="D4075" t="s">
        <v>2637</v>
      </c>
      <c r="E4075" t="s">
        <v>2796</v>
      </c>
      <c r="F4075" s="1">
        <v>34311</v>
      </c>
      <c r="G4075">
        <v>22</v>
      </c>
      <c r="H4075">
        <v>1.53</v>
      </c>
      <c r="I4075">
        <v>5</v>
      </c>
      <c r="J4075">
        <v>0</v>
      </c>
      <c r="K4075">
        <f t="shared" si="63"/>
        <v>60</v>
      </c>
      <c r="L4075">
        <v>45</v>
      </c>
      <c r="M4075">
        <v>99</v>
      </c>
    </row>
    <row r="4076" spans="1:13" x14ac:dyDescent="0.25">
      <c r="A4076" t="s">
        <v>2797</v>
      </c>
      <c r="B4076" t="s">
        <v>12</v>
      </c>
      <c r="C4076" t="s">
        <v>7</v>
      </c>
      <c r="D4076" t="s">
        <v>2637</v>
      </c>
      <c r="E4076" t="s">
        <v>2797</v>
      </c>
      <c r="F4076" s="1">
        <v>34854</v>
      </c>
      <c r="G4076">
        <v>21</v>
      </c>
      <c r="H4076">
        <v>1.63</v>
      </c>
      <c r="I4076">
        <v>5</v>
      </c>
      <c r="J4076">
        <v>4</v>
      </c>
      <c r="K4076">
        <f t="shared" si="63"/>
        <v>64</v>
      </c>
      <c r="L4076">
        <v>53</v>
      </c>
      <c r="M4076">
        <v>117</v>
      </c>
    </row>
    <row r="4077" spans="1:13" x14ac:dyDescent="0.25">
      <c r="A4077" t="s">
        <v>2798</v>
      </c>
      <c r="B4077" t="s">
        <v>12</v>
      </c>
      <c r="C4077" t="s">
        <v>150</v>
      </c>
      <c r="D4077" t="s">
        <v>2637</v>
      </c>
      <c r="E4077" t="s">
        <v>2798</v>
      </c>
      <c r="F4077" s="1">
        <v>30523</v>
      </c>
      <c r="G4077">
        <v>33</v>
      </c>
      <c r="H4077">
        <v>1.79</v>
      </c>
      <c r="I4077">
        <v>5</v>
      </c>
      <c r="J4077">
        <v>10</v>
      </c>
      <c r="K4077">
        <f t="shared" si="63"/>
        <v>70</v>
      </c>
      <c r="L4077">
        <v>63</v>
      </c>
      <c r="M4077">
        <v>139</v>
      </c>
    </row>
    <row r="4078" spans="1:13" x14ac:dyDescent="0.25">
      <c r="A4078" t="s">
        <v>2799</v>
      </c>
      <c r="B4078" t="s">
        <v>12</v>
      </c>
      <c r="C4078" t="s">
        <v>78</v>
      </c>
      <c r="D4078" t="s">
        <v>2637</v>
      </c>
      <c r="E4078" t="s">
        <v>2799</v>
      </c>
      <c r="F4078" s="1">
        <v>34551</v>
      </c>
      <c r="G4078">
        <v>22</v>
      </c>
      <c r="H4078">
        <v>1.66</v>
      </c>
      <c r="I4078">
        <v>5</v>
      </c>
      <c r="J4078">
        <v>5</v>
      </c>
      <c r="K4078">
        <f t="shared" si="63"/>
        <v>65</v>
      </c>
      <c r="L4078">
        <v>59</v>
      </c>
      <c r="M4078">
        <v>130</v>
      </c>
    </row>
    <row r="4079" spans="1:13" x14ac:dyDescent="0.25">
      <c r="A4079" t="s">
        <v>2800</v>
      </c>
      <c r="B4079" t="s">
        <v>12</v>
      </c>
      <c r="C4079" t="s">
        <v>159</v>
      </c>
      <c r="D4079" t="s">
        <v>2637</v>
      </c>
      <c r="E4079" t="s">
        <v>2800</v>
      </c>
      <c r="F4079" s="1">
        <v>32162</v>
      </c>
      <c r="G4079">
        <v>28</v>
      </c>
      <c r="H4079">
        <v>1.72</v>
      </c>
      <c r="I4079">
        <v>5</v>
      </c>
      <c r="J4079">
        <v>8</v>
      </c>
      <c r="K4079">
        <f t="shared" si="63"/>
        <v>68</v>
      </c>
      <c r="L4079">
        <v>65</v>
      </c>
      <c r="M4079">
        <v>143</v>
      </c>
    </row>
    <row r="4080" spans="1:13" x14ac:dyDescent="0.25">
      <c r="A4080" t="s">
        <v>2801</v>
      </c>
      <c r="B4080" t="s">
        <v>12</v>
      </c>
      <c r="C4080" t="s">
        <v>281</v>
      </c>
      <c r="D4080" t="s">
        <v>2637</v>
      </c>
      <c r="E4080" t="s">
        <v>2801</v>
      </c>
      <c r="F4080" s="1">
        <v>33679</v>
      </c>
      <c r="G4080">
        <v>24</v>
      </c>
      <c r="H4080">
        <v>1.82</v>
      </c>
      <c r="I4080">
        <v>6</v>
      </c>
      <c r="J4080">
        <v>0</v>
      </c>
      <c r="K4080">
        <f t="shared" si="63"/>
        <v>72</v>
      </c>
      <c r="L4080">
        <v>74</v>
      </c>
      <c r="M4080">
        <v>163</v>
      </c>
    </row>
    <row r="4081" spans="1:13" x14ac:dyDescent="0.25">
      <c r="A4081" t="s">
        <v>2802</v>
      </c>
      <c r="B4081" t="s">
        <v>12</v>
      </c>
      <c r="C4081" t="s">
        <v>7</v>
      </c>
      <c r="D4081" t="s">
        <v>2637</v>
      </c>
      <c r="E4081" t="s">
        <v>2802</v>
      </c>
      <c r="F4081" s="1">
        <v>35959</v>
      </c>
      <c r="G4081">
        <v>18</v>
      </c>
      <c r="H4081">
        <v>1.66</v>
      </c>
      <c r="I4081">
        <v>5</v>
      </c>
      <c r="J4081">
        <v>5</v>
      </c>
      <c r="K4081">
        <f t="shared" si="63"/>
        <v>65</v>
      </c>
      <c r="L4081">
        <v>53</v>
      </c>
      <c r="M4081">
        <v>117</v>
      </c>
    </row>
    <row r="4082" spans="1:13" x14ac:dyDescent="0.25">
      <c r="A4082" t="s">
        <v>2803</v>
      </c>
      <c r="B4082" t="s">
        <v>12</v>
      </c>
      <c r="C4082" t="s">
        <v>281</v>
      </c>
      <c r="D4082" t="s">
        <v>2637</v>
      </c>
      <c r="E4082" t="s">
        <v>2803</v>
      </c>
      <c r="F4082" s="1">
        <v>33016</v>
      </c>
      <c r="G4082">
        <v>26</v>
      </c>
      <c r="H4082">
        <v>1.76</v>
      </c>
      <c r="I4082">
        <v>5</v>
      </c>
      <c r="J4082">
        <v>9</v>
      </c>
      <c r="K4082">
        <f t="shared" si="63"/>
        <v>69</v>
      </c>
      <c r="L4082">
        <v>69</v>
      </c>
      <c r="M4082">
        <v>152</v>
      </c>
    </row>
    <row r="4083" spans="1:13" x14ac:dyDescent="0.25">
      <c r="A4083" t="s">
        <v>2804</v>
      </c>
      <c r="B4083" t="s">
        <v>12</v>
      </c>
      <c r="C4083" t="s">
        <v>86</v>
      </c>
      <c r="D4083" t="s">
        <v>2637</v>
      </c>
      <c r="E4083" t="s">
        <v>2804</v>
      </c>
      <c r="F4083" s="1">
        <v>33786</v>
      </c>
      <c r="G4083">
        <v>24</v>
      </c>
      <c r="H4083">
        <v>1.66</v>
      </c>
      <c r="I4083">
        <v>5</v>
      </c>
      <c r="J4083">
        <v>5</v>
      </c>
      <c r="K4083">
        <f t="shared" si="63"/>
        <v>65</v>
      </c>
      <c r="L4083">
        <v>55</v>
      </c>
      <c r="M4083">
        <v>121</v>
      </c>
    </row>
    <row r="4084" spans="1:13" x14ac:dyDescent="0.25">
      <c r="A4084" t="s">
        <v>2805</v>
      </c>
      <c r="B4084" t="s">
        <v>12</v>
      </c>
      <c r="C4084" t="s">
        <v>7</v>
      </c>
      <c r="D4084" t="s">
        <v>2637</v>
      </c>
      <c r="E4084" t="s">
        <v>2805</v>
      </c>
      <c r="F4084" s="1">
        <v>34008</v>
      </c>
      <c r="G4084">
        <v>23</v>
      </c>
      <c r="H4084">
        <v>1.52</v>
      </c>
      <c r="I4084">
        <v>5</v>
      </c>
      <c r="J4084">
        <v>0</v>
      </c>
      <c r="K4084">
        <f t="shared" si="63"/>
        <v>60</v>
      </c>
      <c r="L4084">
        <v>53</v>
      </c>
      <c r="M4084">
        <v>117</v>
      </c>
    </row>
    <row r="4085" spans="1:13" x14ac:dyDescent="0.25">
      <c r="A4085" t="s">
        <v>2806</v>
      </c>
      <c r="B4085" t="s">
        <v>12</v>
      </c>
      <c r="C4085" t="s">
        <v>263</v>
      </c>
      <c r="D4085" t="s">
        <v>2637</v>
      </c>
      <c r="E4085" t="s">
        <v>2806</v>
      </c>
      <c r="F4085" s="1">
        <v>33794</v>
      </c>
      <c r="G4085">
        <v>24</v>
      </c>
      <c r="H4085">
        <v>1.6</v>
      </c>
      <c r="I4085">
        <v>5</v>
      </c>
      <c r="J4085">
        <v>3</v>
      </c>
      <c r="K4085">
        <f t="shared" si="63"/>
        <v>63</v>
      </c>
      <c r="L4085">
        <v>50</v>
      </c>
      <c r="M4085">
        <v>110</v>
      </c>
    </row>
    <row r="4086" spans="1:13" x14ac:dyDescent="0.25">
      <c r="A4086" t="s">
        <v>2807</v>
      </c>
      <c r="B4086" t="s">
        <v>12</v>
      </c>
      <c r="C4086" t="s">
        <v>51</v>
      </c>
      <c r="D4086" t="s">
        <v>2637</v>
      </c>
      <c r="E4086" t="s">
        <v>2807</v>
      </c>
      <c r="F4086" s="1">
        <v>33054</v>
      </c>
      <c r="G4086">
        <v>26</v>
      </c>
      <c r="H4086">
        <v>1.71</v>
      </c>
      <c r="I4086">
        <v>5</v>
      </c>
      <c r="J4086">
        <v>7</v>
      </c>
      <c r="K4086">
        <f t="shared" si="63"/>
        <v>67</v>
      </c>
      <c r="L4086">
        <v>61</v>
      </c>
      <c r="M4086">
        <v>134</v>
      </c>
    </row>
    <row r="4087" spans="1:13" x14ac:dyDescent="0.25">
      <c r="A4087" t="s">
        <v>2808</v>
      </c>
      <c r="B4087" t="s">
        <v>12</v>
      </c>
      <c r="C4087" t="s">
        <v>281</v>
      </c>
      <c r="D4087" t="s">
        <v>2637</v>
      </c>
      <c r="E4087" t="s">
        <v>2808</v>
      </c>
      <c r="F4087" s="1">
        <v>32232</v>
      </c>
      <c r="G4087">
        <v>28</v>
      </c>
      <c r="H4087">
        <v>1.65</v>
      </c>
      <c r="I4087">
        <v>5</v>
      </c>
      <c r="J4087">
        <v>5</v>
      </c>
      <c r="K4087">
        <f t="shared" si="63"/>
        <v>65</v>
      </c>
      <c r="L4087">
        <v>56</v>
      </c>
      <c r="M4087">
        <v>123</v>
      </c>
    </row>
    <row r="4088" spans="1:13" x14ac:dyDescent="0.25">
      <c r="A4088" t="s">
        <v>2809</v>
      </c>
      <c r="B4088" t="s">
        <v>12</v>
      </c>
      <c r="C4088" t="s">
        <v>78</v>
      </c>
      <c r="D4088" t="s">
        <v>2637</v>
      </c>
      <c r="E4088" t="s">
        <v>2809</v>
      </c>
      <c r="F4088" s="1">
        <v>33127</v>
      </c>
      <c r="G4088">
        <v>25</v>
      </c>
      <c r="H4088">
        <v>1.66</v>
      </c>
      <c r="I4088">
        <v>5</v>
      </c>
      <c r="J4088">
        <v>5</v>
      </c>
      <c r="K4088">
        <f t="shared" si="63"/>
        <v>65</v>
      </c>
      <c r="L4088">
        <v>63</v>
      </c>
      <c r="M4088">
        <v>139</v>
      </c>
    </row>
    <row r="4089" spans="1:13" x14ac:dyDescent="0.25">
      <c r="A4089" t="s">
        <v>2810</v>
      </c>
      <c r="B4089" t="s">
        <v>12</v>
      </c>
      <c r="C4089" t="s">
        <v>78</v>
      </c>
      <c r="D4089" t="s">
        <v>2637</v>
      </c>
      <c r="E4089" t="s">
        <v>2810</v>
      </c>
      <c r="F4089" s="1">
        <v>31615</v>
      </c>
      <c r="G4089">
        <v>30</v>
      </c>
      <c r="H4089">
        <v>1.74</v>
      </c>
      <c r="I4089">
        <v>5</v>
      </c>
      <c r="J4089">
        <v>9</v>
      </c>
      <c r="K4089">
        <f t="shared" si="63"/>
        <v>69</v>
      </c>
      <c r="L4089">
        <v>69</v>
      </c>
      <c r="M4089">
        <v>152</v>
      </c>
    </row>
    <row r="4090" spans="1:13" x14ac:dyDescent="0.25">
      <c r="A4090" t="s">
        <v>2811</v>
      </c>
      <c r="B4090" t="s">
        <v>12</v>
      </c>
      <c r="C4090" t="s">
        <v>78</v>
      </c>
      <c r="D4090" t="s">
        <v>2637</v>
      </c>
      <c r="E4090" t="s">
        <v>2811</v>
      </c>
      <c r="F4090" s="1">
        <v>32626</v>
      </c>
      <c r="G4090">
        <v>27</v>
      </c>
      <c r="H4090">
        <v>1.67</v>
      </c>
      <c r="I4090">
        <v>5</v>
      </c>
      <c r="J4090">
        <v>6</v>
      </c>
      <c r="K4090">
        <f t="shared" si="63"/>
        <v>66</v>
      </c>
      <c r="L4090">
        <v>59</v>
      </c>
      <c r="M4090">
        <v>130</v>
      </c>
    </row>
    <row r="4091" spans="1:13" x14ac:dyDescent="0.25">
      <c r="A4091" t="s">
        <v>2812</v>
      </c>
      <c r="B4091" t="s">
        <v>12</v>
      </c>
      <c r="C4091" t="s">
        <v>78</v>
      </c>
      <c r="D4091" t="s">
        <v>2637</v>
      </c>
      <c r="E4091" t="s">
        <v>2812</v>
      </c>
      <c r="F4091" s="1">
        <v>33688</v>
      </c>
      <c r="G4091">
        <v>24</v>
      </c>
      <c r="H4091">
        <v>1.66</v>
      </c>
      <c r="I4091">
        <v>5</v>
      </c>
      <c r="J4091">
        <v>5</v>
      </c>
      <c r="K4091">
        <f t="shared" si="63"/>
        <v>65</v>
      </c>
      <c r="L4091">
        <v>55</v>
      </c>
      <c r="M4091">
        <v>121</v>
      </c>
    </row>
    <row r="4092" spans="1:13" x14ac:dyDescent="0.25">
      <c r="A4092" t="s">
        <v>2813</v>
      </c>
      <c r="B4092" t="s">
        <v>12</v>
      </c>
      <c r="C4092" t="s">
        <v>51</v>
      </c>
      <c r="D4092" t="s">
        <v>2637</v>
      </c>
      <c r="E4092" t="s">
        <v>2813</v>
      </c>
      <c r="F4092" s="1">
        <v>31261</v>
      </c>
      <c r="G4092">
        <v>31</v>
      </c>
      <c r="H4092">
        <v>1.78</v>
      </c>
      <c r="I4092">
        <v>5</v>
      </c>
      <c r="J4092">
        <v>10</v>
      </c>
      <c r="K4092">
        <f t="shared" si="63"/>
        <v>70</v>
      </c>
      <c r="L4092">
        <v>68</v>
      </c>
      <c r="M4092">
        <v>150</v>
      </c>
    </row>
    <row r="4093" spans="1:13" x14ac:dyDescent="0.25">
      <c r="A4093" t="s">
        <v>2814</v>
      </c>
      <c r="B4093" t="s">
        <v>12</v>
      </c>
      <c r="C4093" t="s">
        <v>7</v>
      </c>
      <c r="D4093" t="s">
        <v>2637</v>
      </c>
      <c r="E4093" t="s">
        <v>2814</v>
      </c>
      <c r="F4093" s="1">
        <v>33033</v>
      </c>
      <c r="G4093">
        <v>26</v>
      </c>
      <c r="H4093">
        <v>1.72</v>
      </c>
      <c r="I4093">
        <v>5</v>
      </c>
      <c r="J4093">
        <v>8</v>
      </c>
      <c r="K4093">
        <f t="shared" si="63"/>
        <v>68</v>
      </c>
      <c r="L4093">
        <v>63</v>
      </c>
      <c r="M4093">
        <v>139</v>
      </c>
    </row>
    <row r="4094" spans="1:13" x14ac:dyDescent="0.25">
      <c r="A4094" t="s">
        <v>2815</v>
      </c>
      <c r="B4094" t="s">
        <v>12</v>
      </c>
      <c r="C4094" t="s">
        <v>22</v>
      </c>
      <c r="D4094" t="s">
        <v>2637</v>
      </c>
      <c r="E4094" t="s">
        <v>2815</v>
      </c>
      <c r="F4094" s="1">
        <v>31248</v>
      </c>
      <c r="G4094">
        <v>31</v>
      </c>
      <c r="H4094">
        <v>1.62</v>
      </c>
      <c r="I4094">
        <v>5</v>
      </c>
      <c r="J4094">
        <v>4</v>
      </c>
      <c r="K4094">
        <f t="shared" si="63"/>
        <v>64</v>
      </c>
      <c r="L4094">
        <v>61</v>
      </c>
      <c r="M4094">
        <v>134</v>
      </c>
    </row>
    <row r="4095" spans="1:13" x14ac:dyDescent="0.25">
      <c r="A4095" t="s">
        <v>2816</v>
      </c>
      <c r="B4095" t="s">
        <v>12</v>
      </c>
      <c r="C4095" t="s">
        <v>26</v>
      </c>
      <c r="D4095" t="s">
        <v>2637</v>
      </c>
      <c r="E4095" t="s">
        <v>2816</v>
      </c>
      <c r="F4095" s="1">
        <v>31595</v>
      </c>
      <c r="G4095">
        <v>30</v>
      </c>
      <c r="H4095">
        <v>1.79</v>
      </c>
      <c r="I4095">
        <v>5</v>
      </c>
      <c r="J4095">
        <v>10</v>
      </c>
      <c r="K4095">
        <f t="shared" si="63"/>
        <v>70</v>
      </c>
      <c r="L4095">
        <v>68</v>
      </c>
      <c r="M4095">
        <v>150</v>
      </c>
    </row>
    <row r="4096" spans="1:13" x14ac:dyDescent="0.25">
      <c r="A4096" t="s">
        <v>2817</v>
      </c>
      <c r="B4096" t="s">
        <v>12</v>
      </c>
      <c r="C4096" t="s">
        <v>7</v>
      </c>
      <c r="D4096" t="s">
        <v>2637</v>
      </c>
      <c r="E4096" t="s">
        <v>2818</v>
      </c>
      <c r="F4096" s="1">
        <v>34672</v>
      </c>
      <c r="G4096">
        <v>21</v>
      </c>
      <c r="H4096">
        <v>1.6</v>
      </c>
      <c r="I4096">
        <v>5</v>
      </c>
      <c r="J4096">
        <v>3</v>
      </c>
      <c r="K4096">
        <f t="shared" si="63"/>
        <v>63</v>
      </c>
      <c r="L4096">
        <v>60</v>
      </c>
      <c r="M4096">
        <v>132</v>
      </c>
    </row>
    <row r="4097" spans="1:13" x14ac:dyDescent="0.25">
      <c r="A4097" t="s">
        <v>2819</v>
      </c>
      <c r="B4097" t="s">
        <v>12</v>
      </c>
      <c r="C4097" t="s">
        <v>263</v>
      </c>
      <c r="D4097" t="s">
        <v>2637</v>
      </c>
      <c r="E4097" t="s">
        <v>2819</v>
      </c>
      <c r="F4097" s="1">
        <v>32357</v>
      </c>
      <c r="G4097">
        <v>28</v>
      </c>
      <c r="H4097">
        <v>1.57</v>
      </c>
      <c r="I4097">
        <v>5</v>
      </c>
      <c r="J4097">
        <v>2</v>
      </c>
      <c r="K4097">
        <f t="shared" si="63"/>
        <v>62</v>
      </c>
      <c r="L4097">
        <v>54</v>
      </c>
      <c r="M4097">
        <v>119</v>
      </c>
    </row>
    <row r="4098" spans="1:13" x14ac:dyDescent="0.25">
      <c r="A4098" t="s">
        <v>2820</v>
      </c>
      <c r="B4098" t="s">
        <v>12</v>
      </c>
      <c r="C4098" t="s">
        <v>7</v>
      </c>
      <c r="D4098" t="s">
        <v>2637</v>
      </c>
      <c r="E4098" t="s">
        <v>2820</v>
      </c>
      <c r="F4098" s="1">
        <v>34533</v>
      </c>
      <c r="G4098">
        <v>22</v>
      </c>
      <c r="H4098">
        <v>1.59</v>
      </c>
      <c r="I4098">
        <v>5</v>
      </c>
      <c r="J4098">
        <v>3</v>
      </c>
      <c r="K4098">
        <f t="shared" si="63"/>
        <v>63</v>
      </c>
      <c r="L4098">
        <v>53</v>
      </c>
      <c r="M4098">
        <v>117</v>
      </c>
    </row>
    <row r="4099" spans="1:13" x14ac:dyDescent="0.25">
      <c r="A4099" t="s">
        <v>2821</v>
      </c>
      <c r="B4099" t="s">
        <v>12</v>
      </c>
      <c r="C4099" t="s">
        <v>22</v>
      </c>
      <c r="D4099" t="s">
        <v>2637</v>
      </c>
      <c r="E4099" t="s">
        <v>2821</v>
      </c>
      <c r="F4099" s="1">
        <v>31042</v>
      </c>
      <c r="G4099">
        <v>31</v>
      </c>
      <c r="H4099">
        <v>1.59</v>
      </c>
      <c r="I4099">
        <v>5</v>
      </c>
      <c r="J4099">
        <v>3</v>
      </c>
      <c r="K4099">
        <f t="shared" ref="K4099:K4162" si="64">I4099*12+J4099</f>
        <v>63</v>
      </c>
      <c r="L4099">
        <v>54</v>
      </c>
      <c r="M4099">
        <v>119</v>
      </c>
    </row>
    <row r="4100" spans="1:13" x14ac:dyDescent="0.25">
      <c r="A4100" t="s">
        <v>2822</v>
      </c>
      <c r="B4100" t="s">
        <v>12</v>
      </c>
      <c r="C4100" t="s">
        <v>124</v>
      </c>
      <c r="D4100" t="s">
        <v>2637</v>
      </c>
      <c r="E4100" t="s">
        <v>2822</v>
      </c>
      <c r="F4100" s="1">
        <v>31923</v>
      </c>
      <c r="G4100">
        <v>29</v>
      </c>
      <c r="H4100">
        <v>1.64</v>
      </c>
      <c r="I4100">
        <v>5</v>
      </c>
      <c r="J4100">
        <v>5</v>
      </c>
      <c r="K4100">
        <f t="shared" si="64"/>
        <v>65</v>
      </c>
      <c r="L4100">
        <v>60</v>
      </c>
      <c r="M4100">
        <v>132</v>
      </c>
    </row>
    <row r="4101" spans="1:13" x14ac:dyDescent="0.25">
      <c r="A4101" t="s">
        <v>2823</v>
      </c>
      <c r="B4101" t="s">
        <v>12</v>
      </c>
      <c r="C4101" t="s">
        <v>159</v>
      </c>
      <c r="D4101" t="s">
        <v>2637</v>
      </c>
      <c r="E4101" t="s">
        <v>2823</v>
      </c>
      <c r="F4101" s="1">
        <v>33005</v>
      </c>
      <c r="G4101">
        <v>26</v>
      </c>
      <c r="H4101">
        <v>1.64</v>
      </c>
      <c r="I4101">
        <v>5</v>
      </c>
      <c r="J4101">
        <v>5</v>
      </c>
      <c r="K4101">
        <f t="shared" si="64"/>
        <v>65</v>
      </c>
      <c r="L4101">
        <v>58</v>
      </c>
      <c r="M4101">
        <v>128</v>
      </c>
    </row>
    <row r="4102" spans="1:13" x14ac:dyDescent="0.25">
      <c r="A4102" t="s">
        <v>2824</v>
      </c>
      <c r="B4102" t="s">
        <v>12</v>
      </c>
      <c r="C4102" t="s">
        <v>281</v>
      </c>
      <c r="D4102" t="s">
        <v>2637</v>
      </c>
      <c r="E4102" t="s">
        <v>2824</v>
      </c>
      <c r="F4102" s="1">
        <v>33579</v>
      </c>
      <c r="G4102">
        <v>24</v>
      </c>
      <c r="H4102">
        <v>1.74</v>
      </c>
      <c r="I4102">
        <v>5</v>
      </c>
      <c r="J4102">
        <v>9</v>
      </c>
      <c r="K4102">
        <f t="shared" si="64"/>
        <v>69</v>
      </c>
      <c r="L4102">
        <v>66</v>
      </c>
      <c r="M4102">
        <v>146</v>
      </c>
    </row>
    <row r="4103" spans="1:13" x14ac:dyDescent="0.25">
      <c r="A4103" t="s">
        <v>2825</v>
      </c>
      <c r="B4103" t="s">
        <v>12</v>
      </c>
      <c r="C4103" t="s">
        <v>281</v>
      </c>
      <c r="D4103" t="s">
        <v>2637</v>
      </c>
      <c r="E4103" t="s">
        <v>2825</v>
      </c>
      <c r="F4103" s="1">
        <v>34540</v>
      </c>
      <c r="G4103">
        <v>22</v>
      </c>
      <c r="H4103">
        <v>1.72</v>
      </c>
      <c r="I4103">
        <v>5</v>
      </c>
      <c r="J4103">
        <v>8</v>
      </c>
      <c r="K4103">
        <f t="shared" si="64"/>
        <v>68</v>
      </c>
      <c r="L4103">
        <v>62</v>
      </c>
      <c r="M4103">
        <v>137</v>
      </c>
    </row>
    <row r="4104" spans="1:13" x14ac:dyDescent="0.25">
      <c r="A4104" t="s">
        <v>2826</v>
      </c>
      <c r="B4104" t="s">
        <v>12</v>
      </c>
      <c r="C4104" t="s">
        <v>51</v>
      </c>
      <c r="D4104" t="s">
        <v>2637</v>
      </c>
      <c r="E4104" t="s">
        <v>2826</v>
      </c>
      <c r="F4104" s="1">
        <v>32943</v>
      </c>
      <c r="G4104">
        <v>26</v>
      </c>
      <c r="H4104">
        <v>1.68</v>
      </c>
      <c r="I4104">
        <v>5</v>
      </c>
      <c r="J4104">
        <v>6</v>
      </c>
      <c r="K4104">
        <f t="shared" si="64"/>
        <v>66</v>
      </c>
      <c r="L4104">
        <v>63</v>
      </c>
      <c r="M4104">
        <v>139</v>
      </c>
    </row>
    <row r="4105" spans="1:13" x14ac:dyDescent="0.25">
      <c r="A4105" t="s">
        <v>2827</v>
      </c>
      <c r="B4105" t="s">
        <v>12</v>
      </c>
      <c r="C4105" t="s">
        <v>54</v>
      </c>
      <c r="D4105" t="s">
        <v>2637</v>
      </c>
      <c r="E4105" t="s">
        <v>2827</v>
      </c>
      <c r="F4105" s="1">
        <v>32102</v>
      </c>
      <c r="G4105">
        <v>28</v>
      </c>
      <c r="H4105">
        <v>1.64</v>
      </c>
      <c r="I4105">
        <v>5</v>
      </c>
      <c r="J4105">
        <v>5</v>
      </c>
      <c r="K4105">
        <f t="shared" si="64"/>
        <v>65</v>
      </c>
      <c r="L4105">
        <v>57</v>
      </c>
      <c r="M4105">
        <v>126</v>
      </c>
    </row>
    <row r="4106" spans="1:13" x14ac:dyDescent="0.25">
      <c r="A4106" t="s">
        <v>2828</v>
      </c>
      <c r="B4106" t="s">
        <v>12</v>
      </c>
      <c r="C4106" t="s">
        <v>7</v>
      </c>
      <c r="D4106" t="s">
        <v>2637</v>
      </c>
      <c r="E4106" t="s">
        <v>2828</v>
      </c>
      <c r="F4106" s="1">
        <v>33400</v>
      </c>
      <c r="G4106">
        <v>25</v>
      </c>
      <c r="H4106">
        <v>1.58</v>
      </c>
      <c r="I4106">
        <v>5</v>
      </c>
      <c r="J4106">
        <v>2</v>
      </c>
      <c r="K4106">
        <f t="shared" si="64"/>
        <v>62</v>
      </c>
      <c r="L4106">
        <v>57</v>
      </c>
      <c r="M4106">
        <v>126</v>
      </c>
    </row>
    <row r="4107" spans="1:13" x14ac:dyDescent="0.25">
      <c r="A4107" t="s">
        <v>2829</v>
      </c>
      <c r="B4107" t="s">
        <v>12</v>
      </c>
      <c r="C4107" t="s">
        <v>159</v>
      </c>
      <c r="D4107" t="s">
        <v>2637</v>
      </c>
      <c r="E4107" t="s">
        <v>2829</v>
      </c>
      <c r="F4107" s="1">
        <v>33742</v>
      </c>
      <c r="G4107">
        <v>24</v>
      </c>
      <c r="H4107">
        <v>1.65</v>
      </c>
      <c r="I4107">
        <v>5</v>
      </c>
      <c r="J4107">
        <v>5</v>
      </c>
      <c r="K4107">
        <f t="shared" si="64"/>
        <v>65</v>
      </c>
      <c r="L4107">
        <v>69</v>
      </c>
      <c r="M4107">
        <v>152</v>
      </c>
    </row>
    <row r="4108" spans="1:13" x14ac:dyDescent="0.25">
      <c r="A4108" t="s">
        <v>2830</v>
      </c>
      <c r="B4108" t="s">
        <v>12</v>
      </c>
      <c r="C4108" t="s">
        <v>281</v>
      </c>
      <c r="D4108" t="s">
        <v>2637</v>
      </c>
      <c r="E4108" t="s">
        <v>2830</v>
      </c>
      <c r="F4108" s="1">
        <v>33287</v>
      </c>
      <c r="G4108">
        <v>25</v>
      </c>
      <c r="H4108">
        <v>1.73</v>
      </c>
      <c r="I4108">
        <v>5</v>
      </c>
      <c r="J4108">
        <v>8</v>
      </c>
      <c r="K4108">
        <f t="shared" si="64"/>
        <v>68</v>
      </c>
      <c r="L4108">
        <v>66</v>
      </c>
      <c r="M4108">
        <v>146</v>
      </c>
    </row>
    <row r="4109" spans="1:13" x14ac:dyDescent="0.25">
      <c r="A4109" t="s">
        <v>2831</v>
      </c>
      <c r="B4109" t="s">
        <v>12</v>
      </c>
      <c r="C4109" t="s">
        <v>86</v>
      </c>
      <c r="D4109" t="s">
        <v>2637</v>
      </c>
      <c r="E4109" t="s">
        <v>2831</v>
      </c>
      <c r="F4109" s="1">
        <v>35466</v>
      </c>
      <c r="G4109">
        <v>19</v>
      </c>
      <c r="H4109">
        <v>1.72</v>
      </c>
      <c r="I4109">
        <v>5</v>
      </c>
      <c r="J4109">
        <v>8</v>
      </c>
      <c r="K4109">
        <f t="shared" si="64"/>
        <v>68</v>
      </c>
      <c r="L4109">
        <v>60</v>
      </c>
      <c r="M4109">
        <v>132</v>
      </c>
    </row>
    <row r="4110" spans="1:13" x14ac:dyDescent="0.25">
      <c r="A4110" t="s">
        <v>2832</v>
      </c>
      <c r="B4110" t="s">
        <v>12</v>
      </c>
      <c r="C4110" t="s">
        <v>54</v>
      </c>
      <c r="D4110" t="s">
        <v>2637</v>
      </c>
      <c r="E4110" t="s">
        <v>2832</v>
      </c>
      <c r="F4110" s="1">
        <v>33344</v>
      </c>
      <c r="G4110">
        <v>25</v>
      </c>
      <c r="H4110">
        <v>1.68</v>
      </c>
      <c r="I4110">
        <v>5</v>
      </c>
      <c r="J4110">
        <v>6</v>
      </c>
      <c r="K4110">
        <f t="shared" si="64"/>
        <v>66</v>
      </c>
      <c r="L4110">
        <v>61</v>
      </c>
      <c r="M4110">
        <v>134</v>
      </c>
    </row>
    <row r="4111" spans="1:13" x14ac:dyDescent="0.25">
      <c r="A4111" t="s">
        <v>2833</v>
      </c>
      <c r="B4111" t="s">
        <v>12</v>
      </c>
      <c r="C4111" t="s">
        <v>7</v>
      </c>
      <c r="D4111" t="s">
        <v>2637</v>
      </c>
      <c r="E4111" t="s">
        <v>2833</v>
      </c>
      <c r="F4111" s="1">
        <v>33659</v>
      </c>
      <c r="G4111">
        <v>24</v>
      </c>
      <c r="H4111">
        <v>1.52</v>
      </c>
      <c r="I4111">
        <v>5</v>
      </c>
      <c r="J4111">
        <v>0</v>
      </c>
      <c r="K4111">
        <f t="shared" si="64"/>
        <v>60</v>
      </c>
      <c r="L4111">
        <v>52</v>
      </c>
      <c r="M4111">
        <v>115</v>
      </c>
    </row>
    <row r="4112" spans="1:13" x14ac:dyDescent="0.25">
      <c r="A4112" t="s">
        <v>2834</v>
      </c>
      <c r="B4112" t="s">
        <v>12</v>
      </c>
      <c r="C4112" t="s">
        <v>159</v>
      </c>
      <c r="D4112" t="s">
        <v>2637</v>
      </c>
      <c r="E4112" t="s">
        <v>2834</v>
      </c>
      <c r="F4112" s="1">
        <v>32434</v>
      </c>
      <c r="G4112">
        <v>27</v>
      </c>
      <c r="H4112">
        <v>1.69</v>
      </c>
      <c r="I4112">
        <v>5</v>
      </c>
      <c r="J4112">
        <v>7</v>
      </c>
      <c r="K4112">
        <f t="shared" si="64"/>
        <v>67</v>
      </c>
      <c r="L4112">
        <v>62</v>
      </c>
      <c r="M4112">
        <v>137</v>
      </c>
    </row>
    <row r="4113" spans="1:13" x14ac:dyDescent="0.25">
      <c r="A4113" t="s">
        <v>2835</v>
      </c>
      <c r="B4113" t="s">
        <v>12</v>
      </c>
      <c r="C4113" t="s">
        <v>281</v>
      </c>
      <c r="D4113" t="s">
        <v>2637</v>
      </c>
      <c r="E4113" t="s">
        <v>2835</v>
      </c>
      <c r="F4113" s="1">
        <v>29742</v>
      </c>
      <c r="G4113">
        <v>35</v>
      </c>
      <c r="H4113">
        <v>1.65</v>
      </c>
      <c r="I4113">
        <v>5</v>
      </c>
      <c r="J4113">
        <v>5</v>
      </c>
      <c r="K4113">
        <f t="shared" si="64"/>
        <v>65</v>
      </c>
      <c r="L4113">
        <v>65</v>
      </c>
      <c r="M4113">
        <v>143</v>
      </c>
    </row>
    <row r="4114" spans="1:13" x14ac:dyDescent="0.25">
      <c r="A4114" t="s">
        <v>2836</v>
      </c>
      <c r="B4114" t="s">
        <v>12</v>
      </c>
      <c r="C4114" t="s">
        <v>7</v>
      </c>
      <c r="D4114" t="s">
        <v>2637</v>
      </c>
      <c r="E4114" t="s">
        <v>2836</v>
      </c>
      <c r="F4114" s="1">
        <v>33065</v>
      </c>
      <c r="G4114">
        <v>26</v>
      </c>
      <c r="H4114">
        <v>1.71</v>
      </c>
      <c r="I4114">
        <v>5</v>
      </c>
      <c r="J4114">
        <v>7</v>
      </c>
      <c r="K4114">
        <f t="shared" si="64"/>
        <v>67</v>
      </c>
      <c r="L4114">
        <v>59</v>
      </c>
      <c r="M4114">
        <v>130</v>
      </c>
    </row>
    <row r="4115" spans="1:13" x14ac:dyDescent="0.25">
      <c r="A4115" t="s">
        <v>2837</v>
      </c>
      <c r="B4115" t="s">
        <v>12</v>
      </c>
      <c r="C4115" t="s">
        <v>159</v>
      </c>
      <c r="D4115" t="s">
        <v>2637</v>
      </c>
      <c r="E4115" t="s">
        <v>2837</v>
      </c>
      <c r="F4115" s="1">
        <v>32717</v>
      </c>
      <c r="G4115">
        <v>27</v>
      </c>
      <c r="H4115">
        <v>1.68</v>
      </c>
      <c r="I4115">
        <v>5</v>
      </c>
      <c r="J4115">
        <v>6</v>
      </c>
      <c r="K4115">
        <f t="shared" si="64"/>
        <v>66</v>
      </c>
      <c r="L4115">
        <v>61</v>
      </c>
      <c r="M4115">
        <v>134</v>
      </c>
    </row>
    <row r="4116" spans="1:13" x14ac:dyDescent="0.25">
      <c r="A4116" t="s">
        <v>2838</v>
      </c>
      <c r="B4116" t="s">
        <v>12</v>
      </c>
      <c r="C4116" t="s">
        <v>7</v>
      </c>
      <c r="D4116" t="s">
        <v>2637</v>
      </c>
      <c r="E4116" t="s">
        <v>2838</v>
      </c>
      <c r="F4116" s="1">
        <v>33709</v>
      </c>
      <c r="G4116">
        <v>24</v>
      </c>
      <c r="H4116">
        <v>1.59</v>
      </c>
      <c r="I4116">
        <v>5</v>
      </c>
      <c r="J4116">
        <v>3</v>
      </c>
      <c r="K4116">
        <f t="shared" si="64"/>
        <v>63</v>
      </c>
      <c r="L4116">
        <v>48</v>
      </c>
      <c r="M4116">
        <v>106</v>
      </c>
    </row>
    <row r="4117" spans="1:13" x14ac:dyDescent="0.25">
      <c r="A4117" t="s">
        <v>2839</v>
      </c>
      <c r="B4117" t="s">
        <v>12</v>
      </c>
      <c r="C4117" t="s">
        <v>263</v>
      </c>
      <c r="D4117" t="s">
        <v>2637</v>
      </c>
      <c r="E4117" t="s">
        <v>2839</v>
      </c>
      <c r="F4117" s="1">
        <v>32187</v>
      </c>
      <c r="G4117">
        <v>28</v>
      </c>
      <c r="H4117">
        <v>1.75</v>
      </c>
      <c r="I4117">
        <v>5</v>
      </c>
      <c r="J4117">
        <v>9</v>
      </c>
      <c r="K4117">
        <f t="shared" si="64"/>
        <v>69</v>
      </c>
      <c r="L4117">
        <v>70</v>
      </c>
      <c r="M4117">
        <v>154</v>
      </c>
    </row>
    <row r="4118" spans="1:13" x14ac:dyDescent="0.25">
      <c r="A4118" t="s">
        <v>2840</v>
      </c>
      <c r="B4118" t="s">
        <v>12</v>
      </c>
      <c r="C4118" t="s">
        <v>150</v>
      </c>
      <c r="D4118" t="s">
        <v>2637</v>
      </c>
      <c r="E4118" t="s">
        <v>2840</v>
      </c>
      <c r="F4118" s="1">
        <v>32265</v>
      </c>
      <c r="G4118">
        <v>28</v>
      </c>
      <c r="H4118">
        <v>1.81</v>
      </c>
      <c r="I4118">
        <v>5</v>
      </c>
      <c r="J4118">
        <v>11</v>
      </c>
      <c r="K4118">
        <f t="shared" si="64"/>
        <v>71</v>
      </c>
      <c r="L4118">
        <v>69</v>
      </c>
      <c r="M4118">
        <v>152</v>
      </c>
    </row>
    <row r="4119" spans="1:13" x14ac:dyDescent="0.25">
      <c r="A4119" t="s">
        <v>2841</v>
      </c>
      <c r="B4119" t="s">
        <v>12</v>
      </c>
      <c r="C4119" t="s">
        <v>150</v>
      </c>
      <c r="D4119" t="s">
        <v>2637</v>
      </c>
      <c r="E4119" t="s">
        <v>2841</v>
      </c>
      <c r="F4119" s="1">
        <v>35011</v>
      </c>
      <c r="G4119">
        <v>20</v>
      </c>
      <c r="H4119">
        <v>1.63</v>
      </c>
      <c r="I4119">
        <v>5</v>
      </c>
      <c r="J4119">
        <v>4</v>
      </c>
      <c r="K4119">
        <f t="shared" si="64"/>
        <v>64</v>
      </c>
      <c r="L4119">
        <v>55</v>
      </c>
      <c r="M4119">
        <v>121</v>
      </c>
    </row>
    <row r="4120" spans="1:13" x14ac:dyDescent="0.25">
      <c r="A4120" t="s">
        <v>2842</v>
      </c>
      <c r="B4120" t="s">
        <v>12</v>
      </c>
      <c r="C4120" t="s">
        <v>22</v>
      </c>
      <c r="D4120" t="s">
        <v>2637</v>
      </c>
      <c r="E4120" t="s">
        <v>2842</v>
      </c>
      <c r="F4120" s="1">
        <v>33870</v>
      </c>
      <c r="G4120">
        <v>23</v>
      </c>
      <c r="H4120">
        <v>1.68</v>
      </c>
      <c r="I4120">
        <v>5</v>
      </c>
      <c r="J4120">
        <v>6</v>
      </c>
      <c r="K4120">
        <f t="shared" si="64"/>
        <v>66</v>
      </c>
      <c r="L4120">
        <v>62</v>
      </c>
      <c r="M4120">
        <v>137</v>
      </c>
    </row>
    <row r="4121" spans="1:13" x14ac:dyDescent="0.25">
      <c r="A4121" t="s">
        <v>2843</v>
      </c>
      <c r="B4121" t="s">
        <v>12</v>
      </c>
      <c r="C4121" t="s">
        <v>78</v>
      </c>
      <c r="D4121" t="s">
        <v>2637</v>
      </c>
      <c r="E4121" t="s">
        <v>2843</v>
      </c>
      <c r="F4121" s="1">
        <v>33768</v>
      </c>
      <c r="G4121">
        <v>24</v>
      </c>
      <c r="H4121">
        <v>1.67</v>
      </c>
      <c r="I4121">
        <v>5</v>
      </c>
      <c r="J4121">
        <v>6</v>
      </c>
      <c r="K4121">
        <f t="shared" si="64"/>
        <v>66</v>
      </c>
      <c r="L4121">
        <v>57</v>
      </c>
      <c r="M4121">
        <v>126</v>
      </c>
    </row>
    <row r="4122" spans="1:13" x14ac:dyDescent="0.25">
      <c r="A4122" t="s">
        <v>2844</v>
      </c>
      <c r="B4122" t="s">
        <v>12</v>
      </c>
      <c r="C4122" t="s">
        <v>78</v>
      </c>
      <c r="D4122" t="s">
        <v>2637</v>
      </c>
      <c r="E4122" t="s">
        <v>2844</v>
      </c>
      <c r="F4122" s="1">
        <v>33951</v>
      </c>
      <c r="G4122">
        <v>23</v>
      </c>
      <c r="H4122">
        <v>1.62</v>
      </c>
      <c r="I4122">
        <v>5</v>
      </c>
      <c r="J4122">
        <v>4</v>
      </c>
      <c r="K4122">
        <f t="shared" si="64"/>
        <v>64</v>
      </c>
      <c r="L4122">
        <v>51</v>
      </c>
      <c r="M4122">
        <v>112</v>
      </c>
    </row>
    <row r="4123" spans="1:13" x14ac:dyDescent="0.25">
      <c r="A4123" t="s">
        <v>2845</v>
      </c>
      <c r="B4123" t="s">
        <v>12</v>
      </c>
      <c r="C4123" t="s">
        <v>124</v>
      </c>
      <c r="D4123" t="s">
        <v>2637</v>
      </c>
      <c r="E4123" t="s">
        <v>2845</v>
      </c>
      <c r="F4123" s="1">
        <v>35072</v>
      </c>
      <c r="G4123">
        <v>20</v>
      </c>
      <c r="H4123">
        <v>1.72</v>
      </c>
      <c r="I4123">
        <v>5</v>
      </c>
      <c r="J4123">
        <v>8</v>
      </c>
      <c r="K4123">
        <f t="shared" si="64"/>
        <v>68</v>
      </c>
      <c r="L4123">
        <v>63</v>
      </c>
      <c r="M4123">
        <v>139</v>
      </c>
    </row>
    <row r="4124" spans="1:13" x14ac:dyDescent="0.25">
      <c r="A4124" t="s">
        <v>2846</v>
      </c>
      <c r="B4124" t="s">
        <v>12</v>
      </c>
      <c r="C4124" t="s">
        <v>86</v>
      </c>
      <c r="D4124" t="s">
        <v>2637</v>
      </c>
      <c r="E4124" t="s">
        <v>2846</v>
      </c>
      <c r="F4124" s="1">
        <v>29258</v>
      </c>
      <c r="G4124">
        <v>36</v>
      </c>
      <c r="H4124">
        <v>1.82</v>
      </c>
      <c r="I4124">
        <v>6</v>
      </c>
      <c r="J4124">
        <v>0</v>
      </c>
      <c r="K4124">
        <f t="shared" si="64"/>
        <v>72</v>
      </c>
      <c r="L4124">
        <v>78</v>
      </c>
      <c r="M4124">
        <v>172</v>
      </c>
    </row>
    <row r="4125" spans="1:13" x14ac:dyDescent="0.25">
      <c r="A4125" t="s">
        <v>2847</v>
      </c>
      <c r="B4125" t="s">
        <v>12</v>
      </c>
      <c r="C4125" t="s">
        <v>54</v>
      </c>
      <c r="D4125" t="s">
        <v>2637</v>
      </c>
      <c r="E4125" t="s">
        <v>2847</v>
      </c>
      <c r="F4125" s="1">
        <v>32560</v>
      </c>
      <c r="G4125">
        <v>27</v>
      </c>
      <c r="H4125">
        <v>1.66</v>
      </c>
      <c r="I4125">
        <v>5</v>
      </c>
      <c r="J4125">
        <v>5</v>
      </c>
      <c r="K4125">
        <f t="shared" si="64"/>
        <v>65</v>
      </c>
      <c r="L4125">
        <v>56</v>
      </c>
      <c r="M4125">
        <v>123</v>
      </c>
    </row>
    <row r="4126" spans="1:13" x14ac:dyDescent="0.25">
      <c r="A4126" t="s">
        <v>2848</v>
      </c>
      <c r="B4126" t="s">
        <v>12</v>
      </c>
      <c r="C4126" t="s">
        <v>54</v>
      </c>
      <c r="D4126" t="s">
        <v>2637</v>
      </c>
      <c r="E4126" t="s">
        <v>2848</v>
      </c>
      <c r="F4126" s="1">
        <v>31849</v>
      </c>
      <c r="G4126">
        <v>29</v>
      </c>
      <c r="H4126">
        <v>1.67</v>
      </c>
      <c r="I4126">
        <v>5</v>
      </c>
      <c r="J4126">
        <v>6</v>
      </c>
      <c r="K4126">
        <f t="shared" si="64"/>
        <v>66</v>
      </c>
      <c r="L4126">
        <v>59</v>
      </c>
      <c r="M4126">
        <v>130</v>
      </c>
    </row>
    <row r="4127" spans="1:13" x14ac:dyDescent="0.25">
      <c r="A4127" t="s">
        <v>2849</v>
      </c>
      <c r="B4127" t="s">
        <v>12</v>
      </c>
      <c r="C4127" t="s">
        <v>54</v>
      </c>
      <c r="D4127" t="s">
        <v>2637</v>
      </c>
      <c r="E4127" t="s">
        <v>2849</v>
      </c>
      <c r="F4127" s="1">
        <v>34682</v>
      </c>
      <c r="G4127">
        <v>21</v>
      </c>
      <c r="H4127">
        <v>1.62</v>
      </c>
      <c r="I4127">
        <v>5</v>
      </c>
      <c r="J4127">
        <v>4</v>
      </c>
      <c r="K4127">
        <f t="shared" si="64"/>
        <v>64</v>
      </c>
      <c r="L4127">
        <v>59</v>
      </c>
      <c r="M4127">
        <v>130</v>
      </c>
    </row>
    <row r="4128" spans="1:13" x14ac:dyDescent="0.25">
      <c r="A4128" t="s">
        <v>2850</v>
      </c>
      <c r="B4128" t="s">
        <v>12</v>
      </c>
      <c r="C4128" t="s">
        <v>124</v>
      </c>
      <c r="D4128" t="s">
        <v>2637</v>
      </c>
      <c r="E4128" t="s">
        <v>2850</v>
      </c>
      <c r="F4128" s="1">
        <v>34397</v>
      </c>
      <c r="G4128">
        <v>22</v>
      </c>
      <c r="H4128">
        <v>1.52</v>
      </c>
      <c r="I4128">
        <v>5</v>
      </c>
      <c r="J4128">
        <v>0</v>
      </c>
      <c r="K4128">
        <f t="shared" si="64"/>
        <v>60</v>
      </c>
      <c r="L4128">
        <v>53</v>
      </c>
      <c r="M4128">
        <v>117</v>
      </c>
    </row>
    <row r="4129" spans="1:13" x14ac:dyDescent="0.25">
      <c r="A4129" t="s">
        <v>2851</v>
      </c>
      <c r="B4129" t="s">
        <v>12</v>
      </c>
      <c r="C4129" t="s">
        <v>124</v>
      </c>
      <c r="D4129" t="s">
        <v>2637</v>
      </c>
      <c r="E4129" t="s">
        <v>2851</v>
      </c>
      <c r="F4129" s="1">
        <v>33750</v>
      </c>
      <c r="G4129">
        <v>24</v>
      </c>
      <c r="H4129">
        <v>1.55</v>
      </c>
      <c r="I4129">
        <v>5</v>
      </c>
      <c r="J4129">
        <v>1</v>
      </c>
      <c r="K4129">
        <f t="shared" si="64"/>
        <v>61</v>
      </c>
      <c r="L4129">
        <v>53</v>
      </c>
      <c r="M4129">
        <v>117</v>
      </c>
    </row>
    <row r="4130" spans="1:13" x14ac:dyDescent="0.25">
      <c r="A4130" t="s">
        <v>2852</v>
      </c>
      <c r="B4130" t="s">
        <v>12</v>
      </c>
      <c r="C4130" t="s">
        <v>78</v>
      </c>
      <c r="D4130" t="s">
        <v>2637</v>
      </c>
      <c r="E4130" t="s">
        <v>2852</v>
      </c>
      <c r="F4130" s="1">
        <v>33620</v>
      </c>
      <c r="G4130">
        <v>24</v>
      </c>
      <c r="H4130">
        <v>1.63</v>
      </c>
      <c r="I4130">
        <v>5</v>
      </c>
      <c r="J4130">
        <v>4</v>
      </c>
      <c r="K4130">
        <f t="shared" si="64"/>
        <v>64</v>
      </c>
      <c r="L4130">
        <v>59</v>
      </c>
      <c r="M4130">
        <v>130</v>
      </c>
    </row>
    <row r="4131" spans="1:13" x14ac:dyDescent="0.25">
      <c r="A4131" t="s">
        <v>2853</v>
      </c>
      <c r="B4131" t="s">
        <v>12</v>
      </c>
      <c r="C4131" t="s">
        <v>78</v>
      </c>
      <c r="D4131" t="s">
        <v>2637</v>
      </c>
      <c r="E4131" t="s">
        <v>2853</v>
      </c>
      <c r="F4131" s="1">
        <v>32653</v>
      </c>
      <c r="G4131">
        <v>27</v>
      </c>
      <c r="H4131">
        <v>1.74</v>
      </c>
      <c r="I4131">
        <v>5</v>
      </c>
      <c r="J4131">
        <v>9</v>
      </c>
      <c r="K4131">
        <f t="shared" si="64"/>
        <v>69</v>
      </c>
      <c r="L4131">
        <v>68</v>
      </c>
      <c r="M4131">
        <v>150</v>
      </c>
    </row>
    <row r="4132" spans="1:13" x14ac:dyDescent="0.25">
      <c r="A4132" t="s">
        <v>2854</v>
      </c>
      <c r="B4132" t="s">
        <v>12</v>
      </c>
      <c r="C4132" t="s">
        <v>78</v>
      </c>
      <c r="D4132" t="s">
        <v>2637</v>
      </c>
      <c r="E4132" t="s">
        <v>2854</v>
      </c>
      <c r="F4132" s="1">
        <v>34966</v>
      </c>
      <c r="G4132">
        <v>20</v>
      </c>
      <c r="H4132">
        <v>1.68</v>
      </c>
      <c r="I4132">
        <v>5</v>
      </c>
      <c r="J4132">
        <v>6</v>
      </c>
      <c r="K4132">
        <f t="shared" si="64"/>
        <v>66</v>
      </c>
      <c r="L4132">
        <v>61</v>
      </c>
      <c r="M4132">
        <v>134</v>
      </c>
    </row>
    <row r="4133" spans="1:13" x14ac:dyDescent="0.25">
      <c r="A4133" t="s">
        <v>2855</v>
      </c>
      <c r="B4133" t="s">
        <v>12</v>
      </c>
      <c r="C4133" t="s">
        <v>247</v>
      </c>
      <c r="D4133" t="s">
        <v>2856</v>
      </c>
      <c r="E4133" t="s">
        <v>2855</v>
      </c>
      <c r="F4133" s="1">
        <v>32270</v>
      </c>
      <c r="G4133">
        <v>28</v>
      </c>
      <c r="H4133">
        <v>1.57</v>
      </c>
      <c r="I4133">
        <v>5</v>
      </c>
      <c r="J4133">
        <v>2</v>
      </c>
      <c r="K4133">
        <f t="shared" si="64"/>
        <v>62</v>
      </c>
      <c r="L4133">
        <v>52</v>
      </c>
      <c r="M4133">
        <v>115</v>
      </c>
    </row>
    <row r="4134" spans="1:13" x14ac:dyDescent="0.25">
      <c r="A4134" t="s">
        <v>2857</v>
      </c>
      <c r="B4134" t="s">
        <v>12</v>
      </c>
      <c r="C4134" t="s">
        <v>51</v>
      </c>
      <c r="D4134" t="s">
        <v>2856</v>
      </c>
      <c r="E4134" t="s">
        <v>2857</v>
      </c>
      <c r="F4134" s="1">
        <v>33221</v>
      </c>
      <c r="G4134">
        <v>25</v>
      </c>
      <c r="H4134">
        <v>1.61</v>
      </c>
      <c r="I4134">
        <v>5</v>
      </c>
      <c r="J4134">
        <v>3</v>
      </c>
      <c r="K4134">
        <f t="shared" si="64"/>
        <v>63</v>
      </c>
      <c r="L4134">
        <v>52</v>
      </c>
      <c r="M4134">
        <v>115</v>
      </c>
    </row>
    <row r="4135" spans="1:13" x14ac:dyDescent="0.25">
      <c r="A4135" t="s">
        <v>2858</v>
      </c>
      <c r="B4135" t="s">
        <v>12</v>
      </c>
      <c r="C4135" t="s">
        <v>2859</v>
      </c>
      <c r="D4135" t="s">
        <v>2856</v>
      </c>
      <c r="E4135" t="s">
        <v>2858</v>
      </c>
      <c r="F4135" s="1">
        <v>34448</v>
      </c>
      <c r="G4135">
        <v>22</v>
      </c>
      <c r="H4135">
        <v>1.7</v>
      </c>
      <c r="I4135">
        <v>5</v>
      </c>
      <c r="J4135">
        <v>7</v>
      </c>
      <c r="K4135">
        <f t="shared" si="64"/>
        <v>67</v>
      </c>
      <c r="L4135">
        <v>51</v>
      </c>
      <c r="M4135">
        <v>112</v>
      </c>
    </row>
    <row r="4136" spans="1:13" x14ac:dyDescent="0.25">
      <c r="A4136" t="s">
        <v>2860</v>
      </c>
      <c r="B4136" t="s">
        <v>12</v>
      </c>
      <c r="C4136" t="s">
        <v>442</v>
      </c>
      <c r="D4136" t="s">
        <v>2861</v>
      </c>
      <c r="E4136" t="s">
        <v>2860</v>
      </c>
      <c r="F4136" s="1">
        <v>33091</v>
      </c>
      <c r="G4136">
        <v>26</v>
      </c>
      <c r="H4136">
        <v>1.83</v>
      </c>
      <c r="I4136">
        <v>6</v>
      </c>
      <c r="J4136">
        <v>0</v>
      </c>
      <c r="K4136">
        <f t="shared" si="64"/>
        <v>72</v>
      </c>
      <c r="L4136">
        <v>76</v>
      </c>
      <c r="M4136">
        <v>168</v>
      </c>
    </row>
    <row r="4137" spans="1:13" x14ac:dyDescent="0.25">
      <c r="A4137" t="s">
        <v>2862</v>
      </c>
      <c r="B4137" t="s">
        <v>12</v>
      </c>
      <c r="C4137" t="s">
        <v>124</v>
      </c>
      <c r="D4137" t="s">
        <v>2863</v>
      </c>
      <c r="E4137" t="s">
        <v>2862</v>
      </c>
      <c r="F4137" s="1">
        <v>34828</v>
      </c>
      <c r="G4137">
        <v>21</v>
      </c>
      <c r="H4137">
        <v>1.56</v>
      </c>
      <c r="I4137">
        <v>5</v>
      </c>
      <c r="J4137">
        <v>1</v>
      </c>
      <c r="K4137">
        <f t="shared" si="64"/>
        <v>61</v>
      </c>
      <c r="L4137">
        <v>48</v>
      </c>
      <c r="M4137">
        <v>106</v>
      </c>
    </row>
    <row r="4138" spans="1:13" x14ac:dyDescent="0.25">
      <c r="A4138" t="s">
        <v>2864</v>
      </c>
      <c r="B4138" t="s">
        <v>12</v>
      </c>
      <c r="C4138" t="s">
        <v>2462</v>
      </c>
      <c r="D4138" t="s">
        <v>2865</v>
      </c>
      <c r="E4138" t="s">
        <v>2864</v>
      </c>
      <c r="F4138" s="1">
        <v>30067</v>
      </c>
      <c r="G4138">
        <v>34</v>
      </c>
      <c r="H4138">
        <v>1.72</v>
      </c>
      <c r="I4138">
        <v>5</v>
      </c>
      <c r="J4138">
        <v>8</v>
      </c>
      <c r="K4138">
        <f t="shared" si="64"/>
        <v>68</v>
      </c>
      <c r="L4138">
        <v>70</v>
      </c>
      <c r="M4138">
        <v>154</v>
      </c>
    </row>
    <row r="4139" spans="1:13" x14ac:dyDescent="0.25">
      <c r="A4139" t="s">
        <v>2866</v>
      </c>
      <c r="B4139" t="s">
        <v>12</v>
      </c>
      <c r="C4139" t="s">
        <v>802</v>
      </c>
      <c r="D4139" t="s">
        <v>2865</v>
      </c>
      <c r="E4139" t="s">
        <v>2866</v>
      </c>
      <c r="F4139" s="1">
        <v>30320</v>
      </c>
      <c r="G4139">
        <v>33</v>
      </c>
      <c r="H4139">
        <v>1.68</v>
      </c>
      <c r="I4139">
        <v>5</v>
      </c>
      <c r="J4139">
        <v>6</v>
      </c>
      <c r="K4139">
        <f t="shared" si="64"/>
        <v>66</v>
      </c>
      <c r="L4139">
        <v>70</v>
      </c>
      <c r="M4139">
        <v>154</v>
      </c>
    </row>
    <row r="4140" spans="1:13" x14ac:dyDescent="0.25">
      <c r="A4140" t="s">
        <v>2867</v>
      </c>
      <c r="B4140" t="s">
        <v>12</v>
      </c>
      <c r="C4140" t="s">
        <v>115</v>
      </c>
      <c r="D4140" t="s">
        <v>2868</v>
      </c>
      <c r="E4140" t="s">
        <v>2867</v>
      </c>
      <c r="F4140" s="1">
        <v>32511</v>
      </c>
      <c r="G4140">
        <v>27</v>
      </c>
      <c r="H4140">
        <v>1.71</v>
      </c>
      <c r="I4140">
        <v>5</v>
      </c>
      <c r="J4140">
        <v>7</v>
      </c>
      <c r="K4140">
        <f t="shared" si="64"/>
        <v>67</v>
      </c>
      <c r="L4140">
        <v>57</v>
      </c>
      <c r="M4140">
        <v>126</v>
      </c>
    </row>
    <row r="4141" spans="1:13" x14ac:dyDescent="0.25">
      <c r="A4141" t="s">
        <v>2869</v>
      </c>
      <c r="B4141" t="s">
        <v>12</v>
      </c>
      <c r="C4141" t="s">
        <v>127</v>
      </c>
      <c r="D4141" t="s">
        <v>2868</v>
      </c>
      <c r="E4141" t="s">
        <v>2869</v>
      </c>
      <c r="F4141" s="1">
        <v>34262</v>
      </c>
      <c r="G4141">
        <v>22</v>
      </c>
      <c r="H4141">
        <v>1.6</v>
      </c>
      <c r="I4141">
        <v>5</v>
      </c>
      <c r="J4141">
        <v>3</v>
      </c>
      <c r="K4141">
        <f t="shared" si="64"/>
        <v>63</v>
      </c>
      <c r="L4141">
        <v>57</v>
      </c>
      <c r="M4141">
        <v>126</v>
      </c>
    </row>
    <row r="4142" spans="1:13" x14ac:dyDescent="0.25">
      <c r="A4142" t="s">
        <v>2870</v>
      </c>
      <c r="B4142" t="s">
        <v>12</v>
      </c>
      <c r="C4142" t="s">
        <v>740</v>
      </c>
      <c r="D4142" t="s">
        <v>2863</v>
      </c>
      <c r="E4142" t="s">
        <v>2870</v>
      </c>
      <c r="F4142" s="1">
        <v>32149</v>
      </c>
      <c r="G4142">
        <v>28</v>
      </c>
      <c r="H4142">
        <v>1.55</v>
      </c>
      <c r="I4142">
        <v>5</v>
      </c>
      <c r="J4142">
        <v>1</v>
      </c>
      <c r="K4142">
        <f t="shared" si="64"/>
        <v>61</v>
      </c>
      <c r="L4142">
        <v>48</v>
      </c>
      <c r="M4142">
        <v>106</v>
      </c>
    </row>
    <row r="4143" spans="1:13" x14ac:dyDescent="0.25">
      <c r="A4143" t="s">
        <v>2871</v>
      </c>
      <c r="B4143" t="s">
        <v>12</v>
      </c>
      <c r="C4143" t="s">
        <v>159</v>
      </c>
      <c r="D4143" t="s">
        <v>2872</v>
      </c>
      <c r="E4143" t="s">
        <v>2871</v>
      </c>
      <c r="F4143" s="1">
        <v>32289</v>
      </c>
      <c r="G4143">
        <v>28</v>
      </c>
      <c r="H4143">
        <v>1.65</v>
      </c>
      <c r="I4143">
        <v>5</v>
      </c>
      <c r="J4143">
        <v>5</v>
      </c>
      <c r="K4143">
        <f t="shared" si="64"/>
        <v>65</v>
      </c>
      <c r="L4143">
        <v>65</v>
      </c>
      <c r="M4143">
        <v>143</v>
      </c>
    </row>
    <row r="4144" spans="1:13" x14ac:dyDescent="0.25">
      <c r="A4144" t="s">
        <v>2873</v>
      </c>
      <c r="B4144" t="s">
        <v>12</v>
      </c>
      <c r="C4144" t="s">
        <v>115</v>
      </c>
      <c r="D4144" t="s">
        <v>2861</v>
      </c>
      <c r="E4144" t="s">
        <v>2873</v>
      </c>
      <c r="F4144" s="1">
        <v>32983</v>
      </c>
      <c r="G4144">
        <v>26</v>
      </c>
      <c r="H4144">
        <v>1.77</v>
      </c>
      <c r="I4144">
        <v>5</v>
      </c>
      <c r="J4144">
        <v>10</v>
      </c>
      <c r="K4144">
        <f t="shared" si="64"/>
        <v>70</v>
      </c>
      <c r="L4144">
        <v>78</v>
      </c>
      <c r="M4144">
        <v>172</v>
      </c>
    </row>
    <row r="4145" spans="1:13" x14ac:dyDescent="0.25">
      <c r="A4145" t="s">
        <v>2874</v>
      </c>
      <c r="B4145" t="s">
        <v>12</v>
      </c>
      <c r="C4145" t="s">
        <v>150</v>
      </c>
      <c r="D4145" t="s">
        <v>2872</v>
      </c>
      <c r="E4145" t="s">
        <v>2874</v>
      </c>
      <c r="F4145" s="1">
        <v>31756</v>
      </c>
      <c r="G4145">
        <v>29</v>
      </c>
      <c r="H4145">
        <v>1.69</v>
      </c>
      <c r="I4145">
        <v>5</v>
      </c>
      <c r="J4145">
        <v>7</v>
      </c>
      <c r="K4145">
        <f t="shared" si="64"/>
        <v>67</v>
      </c>
      <c r="L4145">
        <v>63</v>
      </c>
      <c r="M4145">
        <v>139</v>
      </c>
    </row>
    <row r="4146" spans="1:13" x14ac:dyDescent="0.25">
      <c r="A4146" t="s">
        <v>2875</v>
      </c>
      <c r="B4146" t="s">
        <v>12</v>
      </c>
      <c r="C4146" t="s">
        <v>433</v>
      </c>
      <c r="D4146" t="s">
        <v>2861</v>
      </c>
      <c r="E4146" t="s">
        <v>2875</v>
      </c>
      <c r="F4146" s="1">
        <v>33373</v>
      </c>
      <c r="G4146">
        <v>25</v>
      </c>
      <c r="H4146">
        <v>1.78</v>
      </c>
      <c r="I4146">
        <v>5</v>
      </c>
      <c r="J4146">
        <v>10</v>
      </c>
      <c r="K4146">
        <f t="shared" si="64"/>
        <v>70</v>
      </c>
      <c r="L4146">
        <v>78</v>
      </c>
      <c r="M4146">
        <v>172</v>
      </c>
    </row>
    <row r="4147" spans="1:13" x14ac:dyDescent="0.25">
      <c r="A4147" t="s">
        <v>2876</v>
      </c>
      <c r="B4147" t="s">
        <v>12</v>
      </c>
      <c r="C4147" t="s">
        <v>133</v>
      </c>
      <c r="D4147" t="s">
        <v>2865</v>
      </c>
      <c r="E4147" t="s">
        <v>2876</v>
      </c>
      <c r="F4147" s="1">
        <v>33780</v>
      </c>
      <c r="G4147">
        <v>24</v>
      </c>
      <c r="H4147">
        <v>1.75</v>
      </c>
      <c r="I4147">
        <v>5</v>
      </c>
      <c r="J4147">
        <v>9</v>
      </c>
      <c r="K4147">
        <f t="shared" si="64"/>
        <v>69</v>
      </c>
      <c r="L4147">
        <v>70</v>
      </c>
      <c r="M4147">
        <v>154</v>
      </c>
    </row>
    <row r="4148" spans="1:13" x14ac:dyDescent="0.25">
      <c r="A4148" t="s">
        <v>2877</v>
      </c>
      <c r="B4148" t="s">
        <v>12</v>
      </c>
      <c r="C4148" t="s">
        <v>54</v>
      </c>
      <c r="D4148" t="s">
        <v>2863</v>
      </c>
      <c r="E4148" t="s">
        <v>2877</v>
      </c>
      <c r="F4148" s="1">
        <v>33345</v>
      </c>
      <c r="G4148">
        <v>25</v>
      </c>
      <c r="H4148">
        <v>1.53</v>
      </c>
      <c r="I4148">
        <v>5</v>
      </c>
      <c r="J4148">
        <v>0</v>
      </c>
      <c r="K4148">
        <f t="shared" si="64"/>
        <v>60</v>
      </c>
      <c r="L4148">
        <v>51</v>
      </c>
      <c r="M4148">
        <v>112</v>
      </c>
    </row>
    <row r="4149" spans="1:13" x14ac:dyDescent="0.25">
      <c r="A4149" t="s">
        <v>2878</v>
      </c>
      <c r="B4149" t="s">
        <v>12</v>
      </c>
      <c r="C4149" t="s">
        <v>154</v>
      </c>
      <c r="D4149" t="s">
        <v>2872</v>
      </c>
      <c r="E4149" t="s">
        <v>2878</v>
      </c>
      <c r="F4149" s="1">
        <v>33620</v>
      </c>
      <c r="G4149">
        <v>24</v>
      </c>
      <c r="H4149">
        <v>1.65</v>
      </c>
      <c r="I4149">
        <v>5</v>
      </c>
      <c r="J4149">
        <v>5</v>
      </c>
      <c r="K4149">
        <f t="shared" si="64"/>
        <v>65</v>
      </c>
      <c r="L4149">
        <v>63</v>
      </c>
      <c r="M4149">
        <v>139</v>
      </c>
    </row>
    <row r="4150" spans="1:13" x14ac:dyDescent="0.25">
      <c r="A4150" t="s">
        <v>2879</v>
      </c>
      <c r="B4150" t="s">
        <v>12</v>
      </c>
      <c r="C4150" t="s">
        <v>229</v>
      </c>
      <c r="D4150" t="s">
        <v>2865</v>
      </c>
      <c r="E4150" t="s">
        <v>2879</v>
      </c>
      <c r="F4150" s="1">
        <v>34671</v>
      </c>
      <c r="G4150">
        <v>21</v>
      </c>
      <c r="H4150">
        <v>1.71</v>
      </c>
      <c r="I4150">
        <v>5</v>
      </c>
      <c r="J4150">
        <v>7</v>
      </c>
      <c r="K4150">
        <f t="shared" si="64"/>
        <v>67</v>
      </c>
      <c r="L4150">
        <v>70</v>
      </c>
      <c r="M4150">
        <v>154</v>
      </c>
    </row>
    <row r="4151" spans="1:13" x14ac:dyDescent="0.25">
      <c r="A4151" t="s">
        <v>2880</v>
      </c>
      <c r="B4151" t="s">
        <v>12</v>
      </c>
      <c r="C4151" t="s">
        <v>115</v>
      </c>
      <c r="D4151" t="s">
        <v>2872</v>
      </c>
      <c r="E4151" t="s">
        <v>2880</v>
      </c>
      <c r="F4151" s="1">
        <v>33902</v>
      </c>
      <c r="G4151">
        <v>23</v>
      </c>
      <c r="H4151">
        <v>1.64</v>
      </c>
      <c r="I4151">
        <v>5</v>
      </c>
      <c r="J4151">
        <v>5</v>
      </c>
      <c r="K4151">
        <f t="shared" si="64"/>
        <v>65</v>
      </c>
      <c r="L4151">
        <v>66</v>
      </c>
      <c r="M4151">
        <v>146</v>
      </c>
    </row>
    <row r="4152" spans="1:13" x14ac:dyDescent="0.25">
      <c r="A4152" t="s">
        <v>2881</v>
      </c>
      <c r="B4152" t="s">
        <v>12</v>
      </c>
      <c r="C4152" t="s">
        <v>66</v>
      </c>
      <c r="D4152" t="s">
        <v>2868</v>
      </c>
      <c r="E4152" t="s">
        <v>2881</v>
      </c>
      <c r="F4152" s="1">
        <v>34511</v>
      </c>
      <c r="G4152">
        <v>22</v>
      </c>
      <c r="H4152">
        <v>1.61</v>
      </c>
      <c r="I4152">
        <v>5</v>
      </c>
      <c r="J4152">
        <v>3</v>
      </c>
      <c r="K4152">
        <f t="shared" si="64"/>
        <v>63</v>
      </c>
      <c r="L4152">
        <v>57</v>
      </c>
      <c r="M4152">
        <v>126</v>
      </c>
    </row>
    <row r="4153" spans="1:13" x14ac:dyDescent="0.25">
      <c r="A4153" t="s">
        <v>2882</v>
      </c>
      <c r="B4153" t="s">
        <v>12</v>
      </c>
      <c r="C4153" t="s">
        <v>247</v>
      </c>
      <c r="D4153" t="s">
        <v>2868</v>
      </c>
      <c r="E4153" t="s">
        <v>2882</v>
      </c>
      <c r="F4153" s="1">
        <v>31611</v>
      </c>
      <c r="G4153">
        <v>30</v>
      </c>
      <c r="H4153">
        <v>1.61</v>
      </c>
      <c r="I4153">
        <v>5</v>
      </c>
      <c r="J4153">
        <v>3</v>
      </c>
      <c r="K4153">
        <f t="shared" si="64"/>
        <v>63</v>
      </c>
      <c r="L4153">
        <v>57</v>
      </c>
      <c r="M4153">
        <v>126</v>
      </c>
    </row>
    <row r="4154" spans="1:13" x14ac:dyDescent="0.25">
      <c r="A4154" t="s">
        <v>2883</v>
      </c>
      <c r="B4154" t="s">
        <v>12</v>
      </c>
      <c r="C4154" t="s">
        <v>531</v>
      </c>
      <c r="D4154" t="s">
        <v>2856</v>
      </c>
      <c r="E4154" t="s">
        <v>2883</v>
      </c>
      <c r="F4154" s="1">
        <v>33751</v>
      </c>
      <c r="G4154">
        <v>24</v>
      </c>
      <c r="H4154">
        <v>1.53</v>
      </c>
      <c r="I4154">
        <v>5</v>
      </c>
      <c r="J4154">
        <v>0</v>
      </c>
      <c r="K4154">
        <f t="shared" si="64"/>
        <v>60</v>
      </c>
      <c r="L4154">
        <v>52</v>
      </c>
      <c r="M4154">
        <v>115</v>
      </c>
    </row>
    <row r="4155" spans="1:13" x14ac:dyDescent="0.25">
      <c r="A4155" t="s">
        <v>2884</v>
      </c>
      <c r="B4155" t="s">
        <v>12</v>
      </c>
      <c r="C4155" t="s">
        <v>68</v>
      </c>
      <c r="D4155" t="s">
        <v>2868</v>
      </c>
      <c r="E4155" t="s">
        <v>2884</v>
      </c>
      <c r="F4155" s="1">
        <v>32173</v>
      </c>
      <c r="G4155">
        <v>28</v>
      </c>
      <c r="H4155">
        <v>1.68</v>
      </c>
      <c r="I4155">
        <v>5</v>
      </c>
      <c r="J4155">
        <v>6</v>
      </c>
      <c r="K4155">
        <f t="shared" si="64"/>
        <v>66</v>
      </c>
      <c r="L4155">
        <v>57</v>
      </c>
      <c r="M4155">
        <v>126</v>
      </c>
    </row>
    <row r="4156" spans="1:13" x14ac:dyDescent="0.25">
      <c r="A4156" t="s">
        <v>2885</v>
      </c>
      <c r="B4156" t="s">
        <v>12</v>
      </c>
      <c r="C4156" t="s">
        <v>26</v>
      </c>
      <c r="D4156" t="s">
        <v>2863</v>
      </c>
      <c r="E4156" t="s">
        <v>2885</v>
      </c>
      <c r="F4156" s="1">
        <v>35326</v>
      </c>
      <c r="G4156">
        <v>19</v>
      </c>
      <c r="H4156">
        <v>1.55</v>
      </c>
      <c r="I4156">
        <v>5</v>
      </c>
      <c r="J4156">
        <v>1</v>
      </c>
      <c r="K4156">
        <f t="shared" si="64"/>
        <v>61</v>
      </c>
      <c r="L4156">
        <v>48</v>
      </c>
      <c r="M4156">
        <v>106</v>
      </c>
    </row>
    <row r="4157" spans="1:13" x14ac:dyDescent="0.25">
      <c r="A4157" t="s">
        <v>2886</v>
      </c>
      <c r="B4157" t="s">
        <v>12</v>
      </c>
      <c r="C4157" t="s">
        <v>172</v>
      </c>
      <c r="D4157" t="s">
        <v>2863</v>
      </c>
      <c r="E4157" t="s">
        <v>2886</v>
      </c>
      <c r="F4157" s="1">
        <v>33118</v>
      </c>
      <c r="G4157">
        <v>25</v>
      </c>
      <c r="H4157">
        <v>1.57</v>
      </c>
      <c r="I4157">
        <v>5</v>
      </c>
      <c r="J4157">
        <v>2</v>
      </c>
      <c r="K4157">
        <f t="shared" si="64"/>
        <v>62</v>
      </c>
      <c r="L4157">
        <v>48</v>
      </c>
      <c r="M4157">
        <v>106</v>
      </c>
    </row>
    <row r="4158" spans="1:13" x14ac:dyDescent="0.25">
      <c r="A4158" t="s">
        <v>2887</v>
      </c>
      <c r="B4158" t="s">
        <v>12</v>
      </c>
      <c r="C4158" t="s">
        <v>78</v>
      </c>
      <c r="D4158" t="s">
        <v>2865</v>
      </c>
      <c r="E4158" t="s">
        <v>2887</v>
      </c>
      <c r="F4158" s="1">
        <v>31789</v>
      </c>
      <c r="G4158">
        <v>29</v>
      </c>
      <c r="H4158">
        <v>1.7</v>
      </c>
      <c r="I4158">
        <v>5</v>
      </c>
      <c r="J4158">
        <v>7</v>
      </c>
      <c r="K4158">
        <f t="shared" si="64"/>
        <v>67</v>
      </c>
      <c r="L4158">
        <v>70</v>
      </c>
      <c r="M4158">
        <v>154</v>
      </c>
    </row>
    <row r="4159" spans="1:13" x14ac:dyDescent="0.25">
      <c r="A4159" t="s">
        <v>2888</v>
      </c>
      <c r="B4159" t="s">
        <v>12</v>
      </c>
      <c r="C4159" t="s">
        <v>154</v>
      </c>
      <c r="D4159" t="s">
        <v>2863</v>
      </c>
      <c r="E4159" t="s">
        <v>2888</v>
      </c>
      <c r="F4159" s="1">
        <v>34442</v>
      </c>
      <c r="G4159">
        <v>22</v>
      </c>
      <c r="H4159">
        <v>1.65</v>
      </c>
      <c r="I4159">
        <v>5</v>
      </c>
      <c r="J4159">
        <v>5</v>
      </c>
      <c r="K4159">
        <f t="shared" si="64"/>
        <v>65</v>
      </c>
      <c r="L4159">
        <v>48</v>
      </c>
      <c r="M4159">
        <v>106</v>
      </c>
    </row>
    <row r="4160" spans="1:13" x14ac:dyDescent="0.25">
      <c r="A4160" t="s">
        <v>2889</v>
      </c>
      <c r="B4160" t="s">
        <v>12</v>
      </c>
      <c r="C4160" t="s">
        <v>281</v>
      </c>
      <c r="D4160" t="s">
        <v>2868</v>
      </c>
      <c r="E4160" t="s">
        <v>2889</v>
      </c>
      <c r="F4160" s="1">
        <v>33871</v>
      </c>
      <c r="G4160">
        <v>23</v>
      </c>
      <c r="H4160">
        <v>1.62</v>
      </c>
      <c r="I4160">
        <v>5</v>
      </c>
      <c r="J4160">
        <v>4</v>
      </c>
      <c r="K4160">
        <f t="shared" si="64"/>
        <v>64</v>
      </c>
      <c r="L4160">
        <v>57</v>
      </c>
      <c r="M4160">
        <v>126</v>
      </c>
    </row>
    <row r="4161" spans="1:13" x14ac:dyDescent="0.25">
      <c r="A4161" t="s">
        <v>2890</v>
      </c>
      <c r="B4161" t="s">
        <v>12</v>
      </c>
      <c r="C4161" t="s">
        <v>42</v>
      </c>
      <c r="D4161" t="s">
        <v>2863</v>
      </c>
      <c r="E4161" t="s">
        <v>2890</v>
      </c>
      <c r="F4161" s="1">
        <v>31736</v>
      </c>
      <c r="G4161">
        <v>29</v>
      </c>
      <c r="H4161">
        <v>1.5</v>
      </c>
      <c r="I4161">
        <v>4</v>
      </c>
      <c r="J4161">
        <v>11</v>
      </c>
      <c r="K4161">
        <f t="shared" si="64"/>
        <v>59</v>
      </c>
      <c r="L4161">
        <v>48</v>
      </c>
      <c r="M4161">
        <v>106</v>
      </c>
    </row>
    <row r="4162" spans="1:13" x14ac:dyDescent="0.25">
      <c r="A4162" t="s">
        <v>2891</v>
      </c>
      <c r="B4162" t="s">
        <v>12</v>
      </c>
      <c r="C4162" t="s">
        <v>127</v>
      </c>
      <c r="D4162" t="s">
        <v>2861</v>
      </c>
      <c r="E4162" t="s">
        <v>2891</v>
      </c>
      <c r="F4162" s="1">
        <v>33074</v>
      </c>
      <c r="G4162">
        <v>26</v>
      </c>
      <c r="H4162">
        <v>1.72</v>
      </c>
      <c r="I4162">
        <v>5</v>
      </c>
      <c r="J4162">
        <v>8</v>
      </c>
      <c r="K4162">
        <f t="shared" si="64"/>
        <v>68</v>
      </c>
      <c r="L4162">
        <v>78</v>
      </c>
      <c r="M4162">
        <v>172</v>
      </c>
    </row>
    <row r="4163" spans="1:13" x14ac:dyDescent="0.25">
      <c r="A4163" t="s">
        <v>2892</v>
      </c>
      <c r="B4163" t="s">
        <v>12</v>
      </c>
      <c r="C4163" t="s">
        <v>40</v>
      </c>
      <c r="D4163" t="s">
        <v>2856</v>
      </c>
      <c r="E4163" t="s">
        <v>2892</v>
      </c>
      <c r="F4163" s="1">
        <v>32123</v>
      </c>
      <c r="G4163">
        <v>28</v>
      </c>
      <c r="H4163">
        <v>1.62</v>
      </c>
      <c r="I4163">
        <v>5</v>
      </c>
      <c r="J4163">
        <v>4</v>
      </c>
      <c r="K4163">
        <f t="shared" ref="K4163:K4226" si="65">I4163*12+J4163</f>
        <v>64</v>
      </c>
      <c r="L4163">
        <v>52</v>
      </c>
      <c r="M4163">
        <v>115</v>
      </c>
    </row>
    <row r="4164" spans="1:13" x14ac:dyDescent="0.25">
      <c r="A4164" t="s">
        <v>2893</v>
      </c>
      <c r="B4164" t="s">
        <v>12</v>
      </c>
      <c r="C4164" t="s">
        <v>115</v>
      </c>
      <c r="D4164" t="s">
        <v>2894</v>
      </c>
      <c r="E4164" t="s">
        <v>2893</v>
      </c>
      <c r="F4164" s="1">
        <v>32080</v>
      </c>
      <c r="G4164">
        <v>28</v>
      </c>
      <c r="H4164">
        <v>1.7</v>
      </c>
      <c r="I4164">
        <v>5</v>
      </c>
      <c r="J4164">
        <v>7</v>
      </c>
      <c r="K4164">
        <f t="shared" si="65"/>
        <v>67</v>
      </c>
      <c r="L4164">
        <v>97</v>
      </c>
      <c r="M4164">
        <v>214</v>
      </c>
    </row>
    <row r="4165" spans="1:13" x14ac:dyDescent="0.25">
      <c r="A4165" t="s">
        <v>2895</v>
      </c>
      <c r="B4165" t="s">
        <v>12</v>
      </c>
      <c r="C4165" t="s">
        <v>46</v>
      </c>
      <c r="D4165" t="s">
        <v>2863</v>
      </c>
      <c r="E4165" t="s">
        <v>2895</v>
      </c>
      <c r="F4165" s="1">
        <v>33554</v>
      </c>
      <c r="G4165">
        <v>24</v>
      </c>
      <c r="H4165">
        <v>1.52</v>
      </c>
      <c r="I4165">
        <v>5</v>
      </c>
      <c r="J4165">
        <v>0</v>
      </c>
      <c r="K4165">
        <f t="shared" si="65"/>
        <v>60</v>
      </c>
      <c r="L4165">
        <v>48</v>
      </c>
      <c r="M4165">
        <v>106</v>
      </c>
    </row>
    <row r="4166" spans="1:13" x14ac:dyDescent="0.25">
      <c r="A4166" t="s">
        <v>2896</v>
      </c>
      <c r="B4166" t="s">
        <v>12</v>
      </c>
      <c r="C4166" t="s">
        <v>442</v>
      </c>
      <c r="D4166" t="s">
        <v>2863</v>
      </c>
      <c r="E4166" t="s">
        <v>2896</v>
      </c>
      <c r="F4166" s="1">
        <v>31701</v>
      </c>
      <c r="G4166">
        <v>29</v>
      </c>
      <c r="H4166">
        <v>1.6</v>
      </c>
      <c r="I4166">
        <v>5</v>
      </c>
      <c r="J4166">
        <v>3</v>
      </c>
      <c r="K4166">
        <f t="shared" si="65"/>
        <v>63</v>
      </c>
      <c r="L4166">
        <v>51</v>
      </c>
      <c r="M4166">
        <v>112</v>
      </c>
    </row>
    <row r="4167" spans="1:13" x14ac:dyDescent="0.25">
      <c r="A4167" t="s">
        <v>2897</v>
      </c>
      <c r="B4167" t="s">
        <v>12</v>
      </c>
      <c r="C4167" t="s">
        <v>748</v>
      </c>
      <c r="D4167" t="s">
        <v>2872</v>
      </c>
      <c r="E4167" t="s">
        <v>2897</v>
      </c>
      <c r="F4167" s="1">
        <v>32276</v>
      </c>
      <c r="G4167">
        <v>28</v>
      </c>
      <c r="H4167">
        <v>1.65</v>
      </c>
      <c r="I4167">
        <v>5</v>
      </c>
      <c r="J4167">
        <v>5</v>
      </c>
      <c r="K4167">
        <f t="shared" si="65"/>
        <v>65</v>
      </c>
      <c r="L4167">
        <v>63</v>
      </c>
      <c r="M4167">
        <v>139</v>
      </c>
    </row>
    <row r="4168" spans="1:13" x14ac:dyDescent="0.25">
      <c r="A4168" t="s">
        <v>2898</v>
      </c>
      <c r="B4168" t="s">
        <v>12</v>
      </c>
      <c r="C4168" t="s">
        <v>66</v>
      </c>
      <c r="D4168" t="s">
        <v>2856</v>
      </c>
      <c r="E4168" t="s">
        <v>2898</v>
      </c>
      <c r="F4168" s="1">
        <v>34251</v>
      </c>
      <c r="G4168">
        <v>22</v>
      </c>
      <c r="H4168">
        <v>1.65</v>
      </c>
      <c r="I4168">
        <v>5</v>
      </c>
      <c r="J4168">
        <v>5</v>
      </c>
      <c r="K4168">
        <f t="shared" si="65"/>
        <v>65</v>
      </c>
      <c r="L4168">
        <v>52</v>
      </c>
      <c r="M4168">
        <v>115</v>
      </c>
    </row>
    <row r="4169" spans="1:13" x14ac:dyDescent="0.25">
      <c r="A4169" t="s">
        <v>2899</v>
      </c>
      <c r="B4169" t="s">
        <v>12</v>
      </c>
      <c r="C4169" t="s">
        <v>71</v>
      </c>
      <c r="D4169" t="s">
        <v>2872</v>
      </c>
      <c r="E4169" t="s">
        <v>2899</v>
      </c>
      <c r="F4169" s="1">
        <v>32943</v>
      </c>
      <c r="G4169">
        <v>26</v>
      </c>
      <c r="H4169">
        <v>1.63</v>
      </c>
      <c r="I4169">
        <v>5</v>
      </c>
      <c r="J4169">
        <v>4</v>
      </c>
      <c r="K4169">
        <f t="shared" si="65"/>
        <v>64</v>
      </c>
      <c r="L4169">
        <v>63</v>
      </c>
      <c r="M4169">
        <v>139</v>
      </c>
    </row>
    <row r="4170" spans="1:13" x14ac:dyDescent="0.25">
      <c r="A4170" t="s">
        <v>2900</v>
      </c>
      <c r="B4170" t="s">
        <v>12</v>
      </c>
      <c r="C4170" t="s">
        <v>13</v>
      </c>
      <c r="D4170" t="s">
        <v>2856</v>
      </c>
      <c r="E4170" t="s">
        <v>2900</v>
      </c>
      <c r="F4170" s="1">
        <v>31932</v>
      </c>
      <c r="G4170">
        <v>29</v>
      </c>
      <c r="H4170">
        <v>1.62</v>
      </c>
      <c r="I4170">
        <v>5</v>
      </c>
      <c r="J4170">
        <v>4</v>
      </c>
      <c r="K4170">
        <f t="shared" si="65"/>
        <v>64</v>
      </c>
      <c r="L4170">
        <v>52</v>
      </c>
      <c r="M4170">
        <v>115</v>
      </c>
    </row>
    <row r="4171" spans="1:13" x14ac:dyDescent="0.25">
      <c r="A4171" t="s">
        <v>2901</v>
      </c>
      <c r="B4171" t="s">
        <v>12</v>
      </c>
      <c r="C4171" t="s">
        <v>82</v>
      </c>
      <c r="D4171" t="s">
        <v>2865</v>
      </c>
      <c r="E4171" t="s">
        <v>2901</v>
      </c>
      <c r="F4171" s="1">
        <v>35475</v>
      </c>
      <c r="G4171">
        <v>19</v>
      </c>
      <c r="H4171">
        <v>1.78</v>
      </c>
      <c r="I4171">
        <v>5</v>
      </c>
      <c r="J4171">
        <v>10</v>
      </c>
      <c r="K4171">
        <f t="shared" si="65"/>
        <v>70</v>
      </c>
      <c r="L4171">
        <v>70</v>
      </c>
      <c r="M4171">
        <v>154</v>
      </c>
    </row>
    <row r="4172" spans="1:13" x14ac:dyDescent="0.25">
      <c r="A4172" t="s">
        <v>2902</v>
      </c>
      <c r="B4172" t="s">
        <v>12</v>
      </c>
      <c r="C4172" t="s">
        <v>119</v>
      </c>
      <c r="D4172" t="s">
        <v>2865</v>
      </c>
      <c r="E4172" t="s">
        <v>2902</v>
      </c>
      <c r="F4172" s="1">
        <v>31847</v>
      </c>
      <c r="G4172">
        <v>29</v>
      </c>
      <c r="H4172">
        <v>1.74</v>
      </c>
      <c r="I4172">
        <v>5</v>
      </c>
      <c r="J4172">
        <v>9</v>
      </c>
      <c r="K4172">
        <f t="shared" si="65"/>
        <v>69</v>
      </c>
      <c r="L4172">
        <v>75</v>
      </c>
      <c r="M4172">
        <v>165</v>
      </c>
    </row>
    <row r="4173" spans="1:13" x14ac:dyDescent="0.25">
      <c r="A4173" t="s">
        <v>2903</v>
      </c>
      <c r="B4173" t="s">
        <v>12</v>
      </c>
      <c r="C4173" t="s">
        <v>268</v>
      </c>
      <c r="D4173" t="s">
        <v>2856</v>
      </c>
      <c r="E4173" t="s">
        <v>2903</v>
      </c>
      <c r="F4173" s="1">
        <v>33408</v>
      </c>
      <c r="G4173">
        <v>25</v>
      </c>
      <c r="H4173">
        <v>1.62</v>
      </c>
      <c r="I4173">
        <v>5</v>
      </c>
      <c r="J4173">
        <v>4</v>
      </c>
      <c r="K4173">
        <f t="shared" si="65"/>
        <v>64</v>
      </c>
      <c r="L4173">
        <v>55</v>
      </c>
      <c r="M4173">
        <v>121</v>
      </c>
    </row>
    <row r="4174" spans="1:13" x14ac:dyDescent="0.25">
      <c r="A4174" t="s">
        <v>2904</v>
      </c>
      <c r="B4174" t="s">
        <v>12</v>
      </c>
      <c r="C4174" t="s">
        <v>108</v>
      </c>
      <c r="D4174" t="s">
        <v>2872</v>
      </c>
      <c r="E4174" t="s">
        <v>2904</v>
      </c>
      <c r="F4174" s="1">
        <v>33375</v>
      </c>
      <c r="G4174">
        <v>25</v>
      </c>
      <c r="H4174">
        <v>1.67</v>
      </c>
      <c r="I4174">
        <v>5</v>
      </c>
      <c r="J4174">
        <v>6</v>
      </c>
      <c r="K4174">
        <f t="shared" si="65"/>
        <v>66</v>
      </c>
      <c r="L4174">
        <v>63</v>
      </c>
      <c r="M4174">
        <v>139</v>
      </c>
    </row>
    <row r="4175" spans="1:13" x14ac:dyDescent="0.25">
      <c r="A4175" t="s">
        <v>2905</v>
      </c>
      <c r="B4175" t="s">
        <v>12</v>
      </c>
      <c r="C4175" t="s">
        <v>754</v>
      </c>
      <c r="D4175" t="s">
        <v>2856</v>
      </c>
      <c r="E4175" t="s">
        <v>2905</v>
      </c>
      <c r="F4175" s="1">
        <v>33474</v>
      </c>
      <c r="G4175">
        <v>24</v>
      </c>
      <c r="H4175">
        <v>1.56</v>
      </c>
      <c r="I4175">
        <v>5</v>
      </c>
      <c r="J4175">
        <v>1</v>
      </c>
      <c r="K4175">
        <f t="shared" si="65"/>
        <v>61</v>
      </c>
      <c r="L4175">
        <v>52</v>
      </c>
      <c r="M4175">
        <v>115</v>
      </c>
    </row>
    <row r="4176" spans="1:13" x14ac:dyDescent="0.25">
      <c r="A4176" t="s">
        <v>2906</v>
      </c>
      <c r="B4176" t="s">
        <v>12</v>
      </c>
      <c r="C4176" t="s">
        <v>255</v>
      </c>
      <c r="D4176" t="s">
        <v>2856</v>
      </c>
      <c r="E4176" t="s">
        <v>2906</v>
      </c>
      <c r="F4176" s="1">
        <v>33408</v>
      </c>
      <c r="G4176">
        <v>25</v>
      </c>
      <c r="H4176">
        <v>1.6</v>
      </c>
      <c r="I4176">
        <v>5</v>
      </c>
      <c r="J4176">
        <v>3</v>
      </c>
      <c r="K4176">
        <f t="shared" si="65"/>
        <v>63</v>
      </c>
      <c r="L4176">
        <v>52</v>
      </c>
      <c r="M4176">
        <v>115</v>
      </c>
    </row>
    <row r="4177" spans="1:13" x14ac:dyDescent="0.25">
      <c r="A4177" t="s">
        <v>2907</v>
      </c>
      <c r="B4177" t="s">
        <v>12</v>
      </c>
      <c r="C4177" t="s">
        <v>115</v>
      </c>
      <c r="D4177" t="s">
        <v>2865</v>
      </c>
      <c r="E4177" t="s">
        <v>2907</v>
      </c>
      <c r="F4177" s="1">
        <v>30159</v>
      </c>
      <c r="G4177">
        <v>34</v>
      </c>
      <c r="H4177">
        <v>1.62</v>
      </c>
      <c r="I4177">
        <v>5</v>
      </c>
      <c r="J4177">
        <v>4</v>
      </c>
      <c r="K4177">
        <f t="shared" si="65"/>
        <v>64</v>
      </c>
      <c r="L4177">
        <v>70</v>
      </c>
      <c r="M4177">
        <v>154</v>
      </c>
    </row>
    <row r="4178" spans="1:13" x14ac:dyDescent="0.25">
      <c r="A4178" t="s">
        <v>2908</v>
      </c>
      <c r="B4178" t="s">
        <v>12</v>
      </c>
      <c r="C4178" t="s">
        <v>237</v>
      </c>
      <c r="D4178" t="s">
        <v>2865</v>
      </c>
      <c r="E4178" t="s">
        <v>2908</v>
      </c>
      <c r="F4178" s="1">
        <v>34556</v>
      </c>
      <c r="G4178">
        <v>21</v>
      </c>
      <c r="H4178">
        <v>1.68</v>
      </c>
      <c r="I4178">
        <v>5</v>
      </c>
      <c r="J4178">
        <v>6</v>
      </c>
      <c r="K4178">
        <f t="shared" si="65"/>
        <v>66</v>
      </c>
      <c r="L4178">
        <v>70</v>
      </c>
      <c r="M4178">
        <v>154</v>
      </c>
    </row>
    <row r="4179" spans="1:13" x14ac:dyDescent="0.25">
      <c r="A4179" t="s">
        <v>2909</v>
      </c>
      <c r="B4179" t="s">
        <v>12</v>
      </c>
      <c r="C4179" t="s">
        <v>799</v>
      </c>
      <c r="D4179" t="s">
        <v>2856</v>
      </c>
      <c r="E4179" t="s">
        <v>2909</v>
      </c>
      <c r="F4179" s="1">
        <v>34572</v>
      </c>
      <c r="G4179">
        <v>21</v>
      </c>
      <c r="H4179" t="s">
        <v>5295</v>
      </c>
      <c r="I4179" t="s">
        <v>5296</v>
      </c>
      <c r="K4179" t="e">
        <f t="shared" si="65"/>
        <v>#VALUE!</v>
      </c>
    </row>
    <row r="4180" spans="1:13" x14ac:dyDescent="0.25">
      <c r="A4180" t="s">
        <v>2910</v>
      </c>
      <c r="B4180" t="s">
        <v>12</v>
      </c>
      <c r="C4180" t="s">
        <v>978</v>
      </c>
      <c r="D4180" t="s">
        <v>2868</v>
      </c>
      <c r="E4180" t="s">
        <v>2910</v>
      </c>
      <c r="F4180" s="1">
        <v>30547</v>
      </c>
      <c r="G4180">
        <v>32</v>
      </c>
      <c r="H4180">
        <v>1.65</v>
      </c>
      <c r="I4180">
        <v>5</v>
      </c>
      <c r="J4180">
        <v>5</v>
      </c>
      <c r="K4180">
        <f t="shared" si="65"/>
        <v>65</v>
      </c>
      <c r="L4180">
        <v>57</v>
      </c>
      <c r="M4180">
        <v>126</v>
      </c>
    </row>
    <row r="4181" spans="1:13" x14ac:dyDescent="0.25">
      <c r="A4181" t="s">
        <v>2911</v>
      </c>
      <c r="B4181" t="s">
        <v>12</v>
      </c>
      <c r="C4181" t="s">
        <v>442</v>
      </c>
      <c r="D4181" t="s">
        <v>2868</v>
      </c>
      <c r="E4181" t="s">
        <v>2911</v>
      </c>
      <c r="F4181" s="1">
        <v>32925</v>
      </c>
      <c r="G4181">
        <v>26</v>
      </c>
      <c r="H4181">
        <v>1.67</v>
      </c>
      <c r="I4181">
        <v>5</v>
      </c>
      <c r="J4181">
        <v>6</v>
      </c>
      <c r="K4181">
        <f t="shared" si="65"/>
        <v>66</v>
      </c>
      <c r="L4181">
        <v>61</v>
      </c>
      <c r="M4181">
        <v>134</v>
      </c>
    </row>
    <row r="4182" spans="1:13" x14ac:dyDescent="0.25">
      <c r="A4182" t="s">
        <v>2912</v>
      </c>
      <c r="B4182" t="s">
        <v>12</v>
      </c>
      <c r="C4182" t="s">
        <v>659</v>
      </c>
      <c r="D4182" t="s">
        <v>2861</v>
      </c>
      <c r="E4182" t="s">
        <v>2912</v>
      </c>
      <c r="F4182" s="1">
        <v>33608</v>
      </c>
      <c r="G4182">
        <v>24</v>
      </c>
      <c r="H4182">
        <v>1.71</v>
      </c>
      <c r="I4182">
        <v>5</v>
      </c>
      <c r="J4182">
        <v>7</v>
      </c>
      <c r="K4182">
        <f t="shared" si="65"/>
        <v>67</v>
      </c>
      <c r="L4182">
        <v>78</v>
      </c>
      <c r="M4182">
        <v>172</v>
      </c>
    </row>
    <row r="4183" spans="1:13" x14ac:dyDescent="0.25">
      <c r="A4183" t="s">
        <v>2913</v>
      </c>
      <c r="B4183" t="s">
        <v>12</v>
      </c>
      <c r="C4183" t="s">
        <v>799</v>
      </c>
      <c r="D4183" t="s">
        <v>2865</v>
      </c>
      <c r="E4183" t="s">
        <v>2913</v>
      </c>
      <c r="F4183" s="1">
        <v>31816</v>
      </c>
      <c r="G4183">
        <v>29</v>
      </c>
      <c r="H4183">
        <v>1.71</v>
      </c>
      <c r="I4183">
        <v>5</v>
      </c>
      <c r="J4183">
        <v>7</v>
      </c>
      <c r="K4183">
        <f t="shared" si="65"/>
        <v>67</v>
      </c>
      <c r="L4183">
        <v>70</v>
      </c>
      <c r="M4183">
        <v>154</v>
      </c>
    </row>
    <row r="4184" spans="1:13" x14ac:dyDescent="0.25">
      <c r="A4184" t="s">
        <v>2914</v>
      </c>
      <c r="B4184" t="s">
        <v>12</v>
      </c>
      <c r="C4184" t="s">
        <v>124</v>
      </c>
      <c r="D4184" t="s">
        <v>2865</v>
      </c>
      <c r="E4184" t="s">
        <v>2914</v>
      </c>
      <c r="F4184" s="1">
        <v>33088</v>
      </c>
      <c r="G4184">
        <v>26</v>
      </c>
      <c r="H4184">
        <v>1.68</v>
      </c>
      <c r="I4184">
        <v>5</v>
      </c>
      <c r="J4184">
        <v>6</v>
      </c>
      <c r="K4184">
        <f t="shared" si="65"/>
        <v>66</v>
      </c>
      <c r="L4184">
        <v>70</v>
      </c>
      <c r="M4184">
        <v>154</v>
      </c>
    </row>
    <row r="4185" spans="1:13" x14ac:dyDescent="0.25">
      <c r="A4185" t="s">
        <v>2915</v>
      </c>
      <c r="B4185" t="s">
        <v>12</v>
      </c>
      <c r="C4185" t="s">
        <v>108</v>
      </c>
      <c r="D4185" t="s">
        <v>2863</v>
      </c>
      <c r="E4185" t="s">
        <v>2915</v>
      </c>
      <c r="F4185" s="1">
        <v>34968</v>
      </c>
      <c r="G4185">
        <v>20</v>
      </c>
      <c r="H4185">
        <v>1.53</v>
      </c>
      <c r="I4185">
        <v>5</v>
      </c>
      <c r="J4185">
        <v>0</v>
      </c>
      <c r="K4185">
        <f t="shared" si="65"/>
        <v>60</v>
      </c>
      <c r="L4185">
        <v>48</v>
      </c>
      <c r="M4185">
        <v>106</v>
      </c>
    </row>
    <row r="4186" spans="1:13" x14ac:dyDescent="0.25">
      <c r="A4186" t="s">
        <v>2916</v>
      </c>
      <c r="B4186" t="s">
        <v>12</v>
      </c>
      <c r="C4186" t="s">
        <v>42</v>
      </c>
      <c r="D4186" t="s">
        <v>2894</v>
      </c>
      <c r="E4186" t="s">
        <v>2916</v>
      </c>
      <c r="F4186" s="1">
        <v>32778</v>
      </c>
      <c r="G4186">
        <v>26</v>
      </c>
      <c r="H4186">
        <v>1.8</v>
      </c>
      <c r="I4186">
        <v>5</v>
      </c>
      <c r="J4186">
        <v>11</v>
      </c>
      <c r="K4186">
        <f t="shared" si="65"/>
        <v>71</v>
      </c>
      <c r="L4186">
        <v>82</v>
      </c>
      <c r="M4186">
        <v>181</v>
      </c>
    </row>
    <row r="4187" spans="1:13" x14ac:dyDescent="0.25">
      <c r="A4187" t="s">
        <v>2917</v>
      </c>
      <c r="B4187" t="s">
        <v>12</v>
      </c>
      <c r="C4187" t="s">
        <v>108</v>
      </c>
      <c r="D4187" t="s">
        <v>2868</v>
      </c>
      <c r="E4187" t="s">
        <v>2917</v>
      </c>
      <c r="F4187" s="1">
        <v>31832</v>
      </c>
      <c r="G4187">
        <v>29</v>
      </c>
      <c r="H4187">
        <v>1.6</v>
      </c>
      <c r="I4187">
        <v>5</v>
      </c>
      <c r="J4187">
        <v>3</v>
      </c>
      <c r="K4187">
        <f t="shared" si="65"/>
        <v>63</v>
      </c>
      <c r="L4187">
        <v>57</v>
      </c>
      <c r="M4187">
        <v>126</v>
      </c>
    </row>
    <row r="4188" spans="1:13" x14ac:dyDescent="0.25">
      <c r="A4188" t="s">
        <v>2918</v>
      </c>
      <c r="B4188" t="s">
        <v>12</v>
      </c>
      <c r="C4188" t="s">
        <v>54</v>
      </c>
      <c r="D4188" t="s">
        <v>2872</v>
      </c>
      <c r="E4188" t="s">
        <v>2918</v>
      </c>
      <c r="F4188" s="1">
        <v>33868</v>
      </c>
      <c r="G4188">
        <v>23</v>
      </c>
      <c r="H4188">
        <v>1.68</v>
      </c>
      <c r="I4188">
        <v>5</v>
      </c>
      <c r="J4188">
        <v>6</v>
      </c>
      <c r="K4188">
        <f t="shared" si="65"/>
        <v>66</v>
      </c>
      <c r="L4188">
        <v>63</v>
      </c>
      <c r="M4188">
        <v>139</v>
      </c>
    </row>
    <row r="4189" spans="1:13" x14ac:dyDescent="0.25">
      <c r="A4189" t="s">
        <v>2919</v>
      </c>
      <c r="B4189" t="s">
        <v>12</v>
      </c>
      <c r="C4189" t="s">
        <v>824</v>
      </c>
      <c r="D4189" t="s">
        <v>2856</v>
      </c>
      <c r="E4189" t="s">
        <v>2919</v>
      </c>
      <c r="F4189" s="1">
        <v>34385</v>
      </c>
      <c r="G4189">
        <v>22</v>
      </c>
      <c r="H4189">
        <v>1.64</v>
      </c>
      <c r="I4189">
        <v>5</v>
      </c>
      <c r="J4189">
        <v>5</v>
      </c>
      <c r="K4189">
        <f t="shared" si="65"/>
        <v>65</v>
      </c>
      <c r="L4189">
        <v>52</v>
      </c>
      <c r="M4189">
        <v>115</v>
      </c>
    </row>
    <row r="4190" spans="1:13" x14ac:dyDescent="0.25">
      <c r="A4190" t="s">
        <v>2920</v>
      </c>
      <c r="B4190" t="s">
        <v>12</v>
      </c>
      <c r="C4190" t="s">
        <v>22</v>
      </c>
      <c r="D4190" t="s">
        <v>2863</v>
      </c>
      <c r="E4190" t="s">
        <v>2920</v>
      </c>
      <c r="F4190" s="1">
        <v>33335</v>
      </c>
      <c r="G4190">
        <v>25</v>
      </c>
      <c r="H4190">
        <v>1.5</v>
      </c>
      <c r="I4190">
        <v>4</v>
      </c>
      <c r="J4190">
        <v>11</v>
      </c>
      <c r="K4190">
        <f t="shared" si="65"/>
        <v>59</v>
      </c>
      <c r="L4190">
        <v>48</v>
      </c>
      <c r="M4190">
        <v>106</v>
      </c>
    </row>
    <row r="4191" spans="1:13" x14ac:dyDescent="0.25">
      <c r="A4191" t="s">
        <v>2921</v>
      </c>
      <c r="B4191" t="s">
        <v>12</v>
      </c>
      <c r="C4191" t="s">
        <v>54</v>
      </c>
      <c r="D4191" t="s">
        <v>2868</v>
      </c>
      <c r="E4191" t="s">
        <v>2921</v>
      </c>
      <c r="F4191" s="1">
        <v>33404</v>
      </c>
      <c r="G4191">
        <v>25</v>
      </c>
      <c r="H4191">
        <v>1.63</v>
      </c>
      <c r="I4191">
        <v>5</v>
      </c>
      <c r="J4191">
        <v>4</v>
      </c>
      <c r="K4191">
        <f t="shared" si="65"/>
        <v>64</v>
      </c>
      <c r="L4191">
        <v>57</v>
      </c>
      <c r="M4191">
        <v>126</v>
      </c>
    </row>
    <row r="4192" spans="1:13" x14ac:dyDescent="0.25">
      <c r="A4192" t="s">
        <v>2922</v>
      </c>
      <c r="B4192" t="s">
        <v>12</v>
      </c>
      <c r="C4192" t="s">
        <v>86</v>
      </c>
      <c r="D4192" t="s">
        <v>2894</v>
      </c>
      <c r="E4192" t="s">
        <v>2922</v>
      </c>
      <c r="F4192" s="1">
        <v>33549</v>
      </c>
      <c r="G4192">
        <v>24</v>
      </c>
      <c r="H4192">
        <v>1.78</v>
      </c>
      <c r="I4192">
        <v>5</v>
      </c>
      <c r="J4192">
        <v>10</v>
      </c>
      <c r="K4192">
        <f t="shared" si="65"/>
        <v>70</v>
      </c>
      <c r="L4192">
        <v>127</v>
      </c>
      <c r="M4192">
        <v>280</v>
      </c>
    </row>
    <row r="4193" spans="1:13" x14ac:dyDescent="0.25">
      <c r="A4193" t="s">
        <v>2923</v>
      </c>
      <c r="B4193" t="s">
        <v>12</v>
      </c>
      <c r="C4193" t="s">
        <v>319</v>
      </c>
      <c r="D4193" t="s">
        <v>2856</v>
      </c>
      <c r="E4193" t="s">
        <v>2923</v>
      </c>
      <c r="F4193" s="1">
        <v>29967</v>
      </c>
      <c r="G4193">
        <v>34</v>
      </c>
      <c r="H4193">
        <v>1.59</v>
      </c>
      <c r="I4193">
        <v>5</v>
      </c>
      <c r="J4193">
        <v>3</v>
      </c>
      <c r="K4193">
        <f t="shared" si="65"/>
        <v>63</v>
      </c>
      <c r="L4193">
        <v>52</v>
      </c>
      <c r="M4193">
        <v>115</v>
      </c>
    </row>
    <row r="4194" spans="1:13" x14ac:dyDescent="0.25">
      <c r="A4194" t="s">
        <v>2924</v>
      </c>
      <c r="B4194" t="s">
        <v>12</v>
      </c>
      <c r="C4194" t="s">
        <v>78</v>
      </c>
      <c r="D4194" t="s">
        <v>2872</v>
      </c>
      <c r="E4194" t="s">
        <v>2924</v>
      </c>
      <c r="F4194" s="1">
        <v>32630</v>
      </c>
      <c r="G4194">
        <v>27</v>
      </c>
      <c r="H4194">
        <v>1.69</v>
      </c>
      <c r="I4194">
        <v>5</v>
      </c>
      <c r="J4194">
        <v>7</v>
      </c>
      <c r="K4194">
        <f t="shared" si="65"/>
        <v>67</v>
      </c>
      <c r="L4194">
        <v>63</v>
      </c>
      <c r="M4194">
        <v>139</v>
      </c>
    </row>
    <row r="4195" spans="1:13" x14ac:dyDescent="0.25">
      <c r="A4195" t="s">
        <v>2925</v>
      </c>
      <c r="B4195" t="s">
        <v>12</v>
      </c>
      <c r="C4195" t="s">
        <v>108</v>
      </c>
      <c r="D4195" t="s">
        <v>2894</v>
      </c>
      <c r="E4195" t="s">
        <v>2925</v>
      </c>
      <c r="F4195" s="1">
        <v>32337</v>
      </c>
      <c r="G4195">
        <v>28</v>
      </c>
      <c r="H4195">
        <v>1.86</v>
      </c>
      <c r="I4195">
        <v>6</v>
      </c>
      <c r="J4195">
        <v>1</v>
      </c>
      <c r="K4195">
        <f t="shared" si="65"/>
        <v>73</v>
      </c>
      <c r="L4195">
        <v>78</v>
      </c>
      <c r="M4195">
        <v>172</v>
      </c>
    </row>
    <row r="4196" spans="1:13" x14ac:dyDescent="0.25">
      <c r="A4196" t="s">
        <v>2926</v>
      </c>
      <c r="B4196" t="s">
        <v>12</v>
      </c>
      <c r="C4196" t="s">
        <v>26</v>
      </c>
      <c r="D4196" t="s">
        <v>2872</v>
      </c>
      <c r="E4196" t="s">
        <v>2926</v>
      </c>
      <c r="F4196" s="1">
        <v>33816</v>
      </c>
      <c r="G4196">
        <v>24</v>
      </c>
      <c r="H4196">
        <v>1.72</v>
      </c>
      <c r="I4196">
        <v>5</v>
      </c>
      <c r="J4196">
        <v>8</v>
      </c>
      <c r="K4196">
        <f t="shared" si="65"/>
        <v>68</v>
      </c>
      <c r="L4196">
        <v>63</v>
      </c>
      <c r="M4196">
        <v>139</v>
      </c>
    </row>
    <row r="4197" spans="1:13" x14ac:dyDescent="0.25">
      <c r="A4197" t="s">
        <v>2927</v>
      </c>
      <c r="B4197" t="s">
        <v>12</v>
      </c>
      <c r="C4197" t="s">
        <v>51</v>
      </c>
      <c r="D4197" t="s">
        <v>2861</v>
      </c>
      <c r="E4197" t="s">
        <v>2927</v>
      </c>
      <c r="F4197" s="1">
        <v>33056</v>
      </c>
      <c r="G4197">
        <v>26</v>
      </c>
      <c r="H4197">
        <v>1.73</v>
      </c>
      <c r="I4197">
        <v>5</v>
      </c>
      <c r="J4197">
        <v>8</v>
      </c>
      <c r="K4197">
        <f t="shared" si="65"/>
        <v>68</v>
      </c>
      <c r="L4197">
        <v>74</v>
      </c>
      <c r="M4197">
        <v>163</v>
      </c>
    </row>
    <row r="4198" spans="1:13" x14ac:dyDescent="0.25">
      <c r="A4198" t="s">
        <v>2928</v>
      </c>
      <c r="B4198" t="s">
        <v>12</v>
      </c>
      <c r="C4198" t="s">
        <v>127</v>
      </c>
      <c r="D4198" t="s">
        <v>2865</v>
      </c>
      <c r="E4198" t="s">
        <v>2928</v>
      </c>
      <c r="F4198" s="1">
        <v>31525</v>
      </c>
      <c r="G4198">
        <v>30</v>
      </c>
      <c r="H4198">
        <v>1.74</v>
      </c>
      <c r="I4198">
        <v>5</v>
      </c>
      <c r="J4198">
        <v>9</v>
      </c>
      <c r="K4198">
        <f t="shared" si="65"/>
        <v>69</v>
      </c>
      <c r="L4198">
        <v>70</v>
      </c>
      <c r="M4198">
        <v>154</v>
      </c>
    </row>
    <row r="4199" spans="1:13" x14ac:dyDescent="0.25">
      <c r="A4199" t="s">
        <v>2929</v>
      </c>
      <c r="B4199" t="s">
        <v>12</v>
      </c>
      <c r="C4199" t="s">
        <v>124</v>
      </c>
      <c r="D4199" t="s">
        <v>2868</v>
      </c>
      <c r="E4199" t="s">
        <v>2929</v>
      </c>
      <c r="F4199" s="1">
        <v>32031</v>
      </c>
      <c r="G4199">
        <v>28</v>
      </c>
      <c r="H4199">
        <v>1.63</v>
      </c>
      <c r="I4199">
        <v>5</v>
      </c>
      <c r="J4199">
        <v>4</v>
      </c>
      <c r="K4199">
        <f t="shared" si="65"/>
        <v>64</v>
      </c>
      <c r="L4199">
        <v>57</v>
      </c>
      <c r="M4199">
        <v>126</v>
      </c>
    </row>
    <row r="4200" spans="1:13" x14ac:dyDescent="0.25">
      <c r="A4200" t="s">
        <v>2930</v>
      </c>
      <c r="B4200" t="s">
        <v>12</v>
      </c>
      <c r="C4200" t="s">
        <v>2931</v>
      </c>
      <c r="D4200" t="s">
        <v>2872</v>
      </c>
      <c r="E4200" t="s">
        <v>2930</v>
      </c>
      <c r="F4200" s="1">
        <v>33237</v>
      </c>
      <c r="G4200">
        <v>25</v>
      </c>
      <c r="H4200">
        <v>1.63</v>
      </c>
      <c r="I4200">
        <v>5</v>
      </c>
      <c r="J4200">
        <v>4</v>
      </c>
      <c r="K4200">
        <f t="shared" si="65"/>
        <v>64</v>
      </c>
      <c r="L4200">
        <v>63</v>
      </c>
      <c r="M4200">
        <v>139</v>
      </c>
    </row>
    <row r="4201" spans="1:13" x14ac:dyDescent="0.25">
      <c r="A4201" t="s">
        <v>2932</v>
      </c>
      <c r="B4201" t="s">
        <v>12</v>
      </c>
      <c r="C4201" t="s">
        <v>150</v>
      </c>
      <c r="D4201" t="s">
        <v>2865</v>
      </c>
      <c r="E4201" t="s">
        <v>2932</v>
      </c>
      <c r="F4201" s="1">
        <v>33277</v>
      </c>
      <c r="G4201">
        <v>25</v>
      </c>
      <c r="H4201">
        <v>1.75</v>
      </c>
      <c r="I4201">
        <v>5</v>
      </c>
      <c r="J4201">
        <v>9</v>
      </c>
      <c r="K4201">
        <f t="shared" si="65"/>
        <v>69</v>
      </c>
      <c r="L4201">
        <v>70</v>
      </c>
      <c r="M4201">
        <v>154</v>
      </c>
    </row>
    <row r="4202" spans="1:13" x14ac:dyDescent="0.25">
      <c r="A4202" t="s">
        <v>2933</v>
      </c>
      <c r="B4202" t="s">
        <v>12</v>
      </c>
      <c r="C4202" t="s">
        <v>154</v>
      </c>
      <c r="D4202" t="s">
        <v>2894</v>
      </c>
      <c r="E4202" t="s">
        <v>2933</v>
      </c>
      <c r="F4202" s="1">
        <v>32186</v>
      </c>
      <c r="G4202">
        <v>28</v>
      </c>
      <c r="H4202">
        <v>1.65</v>
      </c>
      <c r="I4202">
        <v>5</v>
      </c>
      <c r="J4202">
        <v>5</v>
      </c>
      <c r="K4202">
        <f t="shared" si="65"/>
        <v>65</v>
      </c>
      <c r="L4202">
        <v>90</v>
      </c>
      <c r="M4202">
        <v>198</v>
      </c>
    </row>
    <row r="4203" spans="1:13" x14ac:dyDescent="0.25">
      <c r="A4203" t="s">
        <v>2934</v>
      </c>
      <c r="B4203" t="s">
        <v>12</v>
      </c>
      <c r="C4203" t="s">
        <v>196</v>
      </c>
      <c r="D4203" t="s">
        <v>2861</v>
      </c>
      <c r="E4203" t="s">
        <v>2934</v>
      </c>
      <c r="F4203" s="1">
        <v>33032</v>
      </c>
      <c r="G4203">
        <v>26</v>
      </c>
      <c r="H4203">
        <v>1.63</v>
      </c>
      <c r="I4203">
        <v>5</v>
      </c>
      <c r="J4203">
        <v>4</v>
      </c>
      <c r="K4203">
        <f t="shared" si="65"/>
        <v>64</v>
      </c>
      <c r="L4203">
        <v>78</v>
      </c>
      <c r="M4203">
        <v>172</v>
      </c>
    </row>
    <row r="4204" spans="1:13" x14ac:dyDescent="0.25">
      <c r="A4204" t="s">
        <v>2935</v>
      </c>
      <c r="B4204" t="s">
        <v>12</v>
      </c>
      <c r="C4204" t="s">
        <v>133</v>
      </c>
      <c r="D4204" t="s">
        <v>2872</v>
      </c>
      <c r="E4204" t="s">
        <v>2935</v>
      </c>
      <c r="F4204" s="1">
        <v>33760</v>
      </c>
      <c r="G4204">
        <v>24</v>
      </c>
      <c r="H4204">
        <v>1.73</v>
      </c>
      <c r="I4204">
        <v>5</v>
      </c>
      <c r="J4204">
        <v>8</v>
      </c>
      <c r="K4204">
        <f t="shared" si="65"/>
        <v>68</v>
      </c>
      <c r="L4204">
        <v>63</v>
      </c>
      <c r="M4204">
        <v>139</v>
      </c>
    </row>
    <row r="4205" spans="1:13" x14ac:dyDescent="0.25">
      <c r="A4205" t="s">
        <v>2936</v>
      </c>
      <c r="B4205" t="s">
        <v>12</v>
      </c>
      <c r="C4205" t="s">
        <v>124</v>
      </c>
      <c r="D4205" t="s">
        <v>2894</v>
      </c>
      <c r="E4205" t="s">
        <v>2936</v>
      </c>
      <c r="F4205" s="1">
        <v>33138</v>
      </c>
      <c r="G4205">
        <v>25</v>
      </c>
      <c r="H4205">
        <v>1.72</v>
      </c>
      <c r="I4205">
        <v>5</v>
      </c>
      <c r="J4205">
        <v>8</v>
      </c>
      <c r="K4205">
        <f t="shared" si="65"/>
        <v>68</v>
      </c>
      <c r="L4205">
        <v>108</v>
      </c>
      <c r="M4205">
        <v>238</v>
      </c>
    </row>
    <row r="4206" spans="1:13" x14ac:dyDescent="0.25">
      <c r="A4206" t="s">
        <v>2937</v>
      </c>
      <c r="B4206" t="s">
        <v>12</v>
      </c>
      <c r="C4206" t="s">
        <v>66</v>
      </c>
      <c r="D4206" t="s">
        <v>2865</v>
      </c>
      <c r="E4206" t="s">
        <v>2937</v>
      </c>
      <c r="F4206" s="1">
        <v>33002</v>
      </c>
      <c r="G4206">
        <v>26</v>
      </c>
      <c r="H4206">
        <v>1.69</v>
      </c>
      <c r="I4206">
        <v>5</v>
      </c>
      <c r="J4206">
        <v>7</v>
      </c>
      <c r="K4206">
        <f t="shared" si="65"/>
        <v>67</v>
      </c>
      <c r="L4206">
        <v>70</v>
      </c>
      <c r="M4206">
        <v>154</v>
      </c>
    </row>
    <row r="4207" spans="1:13" x14ac:dyDescent="0.25">
      <c r="A4207" t="s">
        <v>2938</v>
      </c>
      <c r="B4207" t="s">
        <v>12</v>
      </c>
      <c r="C4207" t="s">
        <v>255</v>
      </c>
      <c r="D4207" t="s">
        <v>2865</v>
      </c>
      <c r="E4207" t="s">
        <v>2938</v>
      </c>
      <c r="F4207" s="1">
        <v>32327</v>
      </c>
      <c r="G4207">
        <v>28</v>
      </c>
      <c r="H4207">
        <v>1.73</v>
      </c>
      <c r="I4207">
        <v>5</v>
      </c>
      <c r="J4207">
        <v>8</v>
      </c>
      <c r="K4207">
        <f t="shared" si="65"/>
        <v>68</v>
      </c>
      <c r="L4207">
        <v>70</v>
      </c>
      <c r="M4207">
        <v>154</v>
      </c>
    </row>
    <row r="4208" spans="1:13" x14ac:dyDescent="0.25">
      <c r="A4208" t="s">
        <v>2939</v>
      </c>
      <c r="B4208" t="s">
        <v>12</v>
      </c>
      <c r="C4208" t="s">
        <v>2940</v>
      </c>
      <c r="D4208" t="s">
        <v>2894</v>
      </c>
      <c r="E4208" t="s">
        <v>2939</v>
      </c>
      <c r="F4208" s="1">
        <v>33264</v>
      </c>
      <c r="G4208">
        <v>25</v>
      </c>
      <c r="H4208">
        <v>1.76</v>
      </c>
      <c r="I4208">
        <v>5</v>
      </c>
      <c r="J4208">
        <v>9</v>
      </c>
      <c r="K4208">
        <f t="shared" si="65"/>
        <v>69</v>
      </c>
      <c r="L4208">
        <v>110</v>
      </c>
      <c r="M4208">
        <v>243</v>
      </c>
    </row>
    <row r="4209" spans="1:13" x14ac:dyDescent="0.25">
      <c r="A4209" t="s">
        <v>2941</v>
      </c>
      <c r="B4209" t="s">
        <v>12</v>
      </c>
      <c r="C4209" t="s">
        <v>22</v>
      </c>
      <c r="D4209" t="s">
        <v>2856</v>
      </c>
      <c r="E4209" t="s">
        <v>2941</v>
      </c>
      <c r="F4209" s="1">
        <v>30791</v>
      </c>
      <c r="G4209">
        <v>32</v>
      </c>
      <c r="H4209">
        <v>1.6</v>
      </c>
      <c r="I4209">
        <v>5</v>
      </c>
      <c r="J4209">
        <v>3</v>
      </c>
      <c r="K4209">
        <f t="shared" si="65"/>
        <v>63</v>
      </c>
      <c r="L4209">
        <v>52</v>
      </c>
      <c r="M4209">
        <v>115</v>
      </c>
    </row>
    <row r="4210" spans="1:13" x14ac:dyDescent="0.25">
      <c r="A4210" t="s">
        <v>2942</v>
      </c>
      <c r="B4210" t="s">
        <v>12</v>
      </c>
      <c r="C4210" t="s">
        <v>86</v>
      </c>
      <c r="D4210" t="s">
        <v>2861</v>
      </c>
      <c r="E4210" t="s">
        <v>2942</v>
      </c>
      <c r="F4210" s="1">
        <v>33033</v>
      </c>
      <c r="G4210">
        <v>26</v>
      </c>
      <c r="H4210">
        <v>1.77</v>
      </c>
      <c r="I4210">
        <v>5</v>
      </c>
      <c r="J4210">
        <v>10</v>
      </c>
      <c r="K4210">
        <f t="shared" si="65"/>
        <v>70</v>
      </c>
      <c r="L4210">
        <v>78</v>
      </c>
      <c r="M4210">
        <v>172</v>
      </c>
    </row>
    <row r="4211" spans="1:13" x14ac:dyDescent="0.25">
      <c r="A4211" t="s">
        <v>2943</v>
      </c>
      <c r="B4211" t="s">
        <v>12</v>
      </c>
      <c r="C4211" t="s">
        <v>115</v>
      </c>
      <c r="D4211" t="s">
        <v>2863</v>
      </c>
      <c r="E4211" t="s">
        <v>2943</v>
      </c>
      <c r="F4211" s="1">
        <v>31322</v>
      </c>
      <c r="G4211">
        <v>30</v>
      </c>
      <c r="H4211">
        <v>1.5</v>
      </c>
      <c r="I4211">
        <v>4</v>
      </c>
      <c r="J4211">
        <v>11</v>
      </c>
      <c r="K4211">
        <f t="shared" si="65"/>
        <v>59</v>
      </c>
      <c r="L4211">
        <v>48</v>
      </c>
      <c r="M4211">
        <v>106</v>
      </c>
    </row>
    <row r="4212" spans="1:13" x14ac:dyDescent="0.25">
      <c r="A4212" t="s">
        <v>2944</v>
      </c>
      <c r="B4212" t="s">
        <v>12</v>
      </c>
      <c r="C4212" t="s">
        <v>89</v>
      </c>
      <c r="D4212" t="s">
        <v>2861</v>
      </c>
      <c r="E4212" t="s">
        <v>2944</v>
      </c>
      <c r="F4212" s="1">
        <v>31673</v>
      </c>
      <c r="G4212">
        <v>29</v>
      </c>
      <c r="H4212">
        <v>1.8</v>
      </c>
      <c r="I4212">
        <v>5</v>
      </c>
      <c r="J4212">
        <v>11</v>
      </c>
      <c r="K4212">
        <f t="shared" si="65"/>
        <v>71</v>
      </c>
      <c r="L4212">
        <v>80</v>
      </c>
      <c r="M4212">
        <v>176</v>
      </c>
    </row>
    <row r="4213" spans="1:13" x14ac:dyDescent="0.25">
      <c r="A4213" t="s">
        <v>2945</v>
      </c>
      <c r="B4213" t="s">
        <v>12</v>
      </c>
      <c r="C4213" t="s">
        <v>2946</v>
      </c>
      <c r="D4213" t="s">
        <v>2872</v>
      </c>
      <c r="E4213" t="s">
        <v>2945</v>
      </c>
      <c r="F4213" s="1">
        <v>31458</v>
      </c>
      <c r="G4213">
        <v>30</v>
      </c>
      <c r="H4213">
        <v>1.69</v>
      </c>
      <c r="I4213">
        <v>5</v>
      </c>
      <c r="J4213">
        <v>7</v>
      </c>
      <c r="K4213">
        <f t="shared" si="65"/>
        <v>67</v>
      </c>
      <c r="L4213">
        <v>63</v>
      </c>
      <c r="M4213">
        <v>139</v>
      </c>
    </row>
    <row r="4214" spans="1:13" x14ac:dyDescent="0.25">
      <c r="A4214" t="s">
        <v>2947</v>
      </c>
      <c r="B4214" t="s">
        <v>12</v>
      </c>
      <c r="C4214" t="s">
        <v>86</v>
      </c>
      <c r="D4214" t="s">
        <v>2865</v>
      </c>
      <c r="E4214" t="s">
        <v>2947</v>
      </c>
      <c r="F4214" s="1">
        <v>33053</v>
      </c>
      <c r="G4214">
        <v>26</v>
      </c>
      <c r="H4214">
        <v>1.73</v>
      </c>
      <c r="I4214">
        <v>5</v>
      </c>
      <c r="J4214">
        <v>8</v>
      </c>
      <c r="K4214">
        <f t="shared" si="65"/>
        <v>68</v>
      </c>
      <c r="L4214">
        <v>70</v>
      </c>
      <c r="M4214">
        <v>154</v>
      </c>
    </row>
    <row r="4215" spans="1:13" x14ac:dyDescent="0.25">
      <c r="A4215" t="s">
        <v>2948</v>
      </c>
      <c r="B4215" t="s">
        <v>12</v>
      </c>
      <c r="C4215" t="s">
        <v>13</v>
      </c>
      <c r="D4215" t="s">
        <v>2861</v>
      </c>
      <c r="E4215" t="s">
        <v>2948</v>
      </c>
      <c r="F4215" s="1">
        <v>33453</v>
      </c>
      <c r="G4215">
        <v>25</v>
      </c>
      <c r="H4215">
        <v>1.77</v>
      </c>
      <c r="I4215">
        <v>5</v>
      </c>
      <c r="J4215">
        <v>10</v>
      </c>
      <c r="K4215">
        <f t="shared" si="65"/>
        <v>70</v>
      </c>
      <c r="L4215">
        <v>78</v>
      </c>
      <c r="M4215">
        <v>172</v>
      </c>
    </row>
    <row r="4216" spans="1:13" x14ac:dyDescent="0.25">
      <c r="A4216" t="s">
        <v>2949</v>
      </c>
      <c r="B4216" t="s">
        <v>12</v>
      </c>
      <c r="C4216" t="s">
        <v>13</v>
      </c>
      <c r="D4216" t="s">
        <v>2894</v>
      </c>
      <c r="E4216" t="s">
        <v>2949</v>
      </c>
      <c r="F4216" s="1">
        <v>32367</v>
      </c>
      <c r="G4216">
        <v>27</v>
      </c>
      <c r="H4216">
        <v>1.75</v>
      </c>
      <c r="I4216">
        <v>5</v>
      </c>
      <c r="J4216">
        <v>9</v>
      </c>
      <c r="K4216">
        <f t="shared" si="65"/>
        <v>69</v>
      </c>
      <c r="L4216">
        <v>110</v>
      </c>
      <c r="M4216">
        <v>243</v>
      </c>
    </row>
    <row r="4217" spans="1:13" x14ac:dyDescent="0.25">
      <c r="A4217" t="s">
        <v>2950</v>
      </c>
      <c r="B4217" t="s">
        <v>12</v>
      </c>
      <c r="C4217" t="s">
        <v>2951</v>
      </c>
      <c r="D4217" t="s">
        <v>2872</v>
      </c>
      <c r="E4217" t="s">
        <v>2950</v>
      </c>
      <c r="F4217" s="1">
        <v>34283</v>
      </c>
      <c r="G4217">
        <v>22</v>
      </c>
      <c r="H4217">
        <v>1.76</v>
      </c>
      <c r="I4217">
        <v>5</v>
      </c>
      <c r="J4217">
        <v>9</v>
      </c>
      <c r="K4217">
        <f t="shared" si="65"/>
        <v>69</v>
      </c>
      <c r="L4217">
        <v>63</v>
      </c>
      <c r="M4217">
        <v>139</v>
      </c>
    </row>
    <row r="4218" spans="1:13" x14ac:dyDescent="0.25">
      <c r="A4218" t="s">
        <v>2952</v>
      </c>
      <c r="B4218" t="s">
        <v>12</v>
      </c>
      <c r="C4218" t="s">
        <v>22</v>
      </c>
      <c r="D4218" t="s">
        <v>2865</v>
      </c>
      <c r="E4218" t="s">
        <v>2952</v>
      </c>
      <c r="F4218" s="1">
        <v>32188</v>
      </c>
      <c r="G4218">
        <v>28</v>
      </c>
      <c r="H4218">
        <v>1.7</v>
      </c>
      <c r="I4218">
        <v>5</v>
      </c>
      <c r="J4218">
        <v>7</v>
      </c>
      <c r="K4218">
        <f t="shared" si="65"/>
        <v>67</v>
      </c>
      <c r="L4218">
        <v>70</v>
      </c>
      <c r="M4218">
        <v>154</v>
      </c>
    </row>
    <row r="4219" spans="1:13" x14ac:dyDescent="0.25">
      <c r="A4219" t="s">
        <v>2953</v>
      </c>
      <c r="B4219" t="s">
        <v>12</v>
      </c>
      <c r="C4219" t="s">
        <v>33</v>
      </c>
      <c r="D4219" t="s">
        <v>2863</v>
      </c>
      <c r="E4219" t="s">
        <v>2953</v>
      </c>
      <c r="F4219" s="1">
        <v>32228</v>
      </c>
      <c r="G4219">
        <v>28</v>
      </c>
      <c r="H4219">
        <v>1.62</v>
      </c>
      <c r="I4219">
        <v>5</v>
      </c>
      <c r="J4219">
        <v>4</v>
      </c>
      <c r="K4219">
        <f t="shared" si="65"/>
        <v>64</v>
      </c>
      <c r="L4219">
        <v>48</v>
      </c>
      <c r="M4219">
        <v>106</v>
      </c>
    </row>
    <row r="4220" spans="1:13" x14ac:dyDescent="0.25">
      <c r="A4220" t="s">
        <v>2954</v>
      </c>
      <c r="B4220" t="s">
        <v>12</v>
      </c>
      <c r="C4220" t="s">
        <v>42</v>
      </c>
      <c r="D4220" t="s">
        <v>2872</v>
      </c>
      <c r="E4220" t="s">
        <v>2954</v>
      </c>
      <c r="F4220" s="1">
        <v>32875</v>
      </c>
      <c r="G4220">
        <v>26</v>
      </c>
      <c r="H4220">
        <v>1.63</v>
      </c>
      <c r="I4220">
        <v>5</v>
      </c>
      <c r="J4220">
        <v>4</v>
      </c>
      <c r="K4220">
        <f t="shared" si="65"/>
        <v>64</v>
      </c>
      <c r="L4220">
        <v>63</v>
      </c>
      <c r="M4220">
        <v>139</v>
      </c>
    </row>
    <row r="4221" spans="1:13" x14ac:dyDescent="0.25">
      <c r="A4221" t="s">
        <v>2955</v>
      </c>
      <c r="B4221" t="s">
        <v>12</v>
      </c>
      <c r="C4221" t="s">
        <v>26</v>
      </c>
      <c r="D4221" t="s">
        <v>2861</v>
      </c>
      <c r="E4221" t="s">
        <v>2955</v>
      </c>
      <c r="F4221" s="1">
        <v>33746</v>
      </c>
      <c r="G4221">
        <v>24</v>
      </c>
      <c r="H4221">
        <v>1.69</v>
      </c>
      <c r="I4221">
        <v>5</v>
      </c>
      <c r="J4221">
        <v>7</v>
      </c>
      <c r="K4221">
        <f t="shared" si="65"/>
        <v>67</v>
      </c>
      <c r="L4221">
        <v>78</v>
      </c>
      <c r="M4221">
        <v>172</v>
      </c>
    </row>
    <row r="4222" spans="1:13" x14ac:dyDescent="0.25">
      <c r="A4222" t="s">
        <v>2956</v>
      </c>
      <c r="B4222" t="s">
        <v>12</v>
      </c>
      <c r="C4222" t="s">
        <v>64</v>
      </c>
      <c r="D4222" t="s">
        <v>2872</v>
      </c>
      <c r="E4222" t="s">
        <v>2956</v>
      </c>
      <c r="F4222" s="1">
        <v>33950</v>
      </c>
      <c r="G4222">
        <v>23</v>
      </c>
      <c r="H4222">
        <v>1.75</v>
      </c>
      <c r="I4222">
        <v>5</v>
      </c>
      <c r="J4222">
        <v>9</v>
      </c>
      <c r="K4222">
        <f t="shared" si="65"/>
        <v>69</v>
      </c>
      <c r="L4222">
        <v>63</v>
      </c>
      <c r="M4222">
        <v>139</v>
      </c>
    </row>
    <row r="4223" spans="1:13" x14ac:dyDescent="0.25">
      <c r="A4223" t="s">
        <v>2957</v>
      </c>
      <c r="B4223" t="s">
        <v>12</v>
      </c>
      <c r="C4223" t="s">
        <v>2958</v>
      </c>
      <c r="D4223" t="s">
        <v>2856</v>
      </c>
      <c r="E4223" t="s">
        <v>2957</v>
      </c>
      <c r="F4223" s="1">
        <v>33367</v>
      </c>
      <c r="G4223">
        <v>25</v>
      </c>
      <c r="H4223">
        <v>1.62</v>
      </c>
      <c r="I4223">
        <v>5</v>
      </c>
      <c r="J4223">
        <v>4</v>
      </c>
      <c r="K4223">
        <f t="shared" si="65"/>
        <v>64</v>
      </c>
      <c r="L4223">
        <v>52</v>
      </c>
      <c r="M4223">
        <v>115</v>
      </c>
    </row>
    <row r="4224" spans="1:13" x14ac:dyDescent="0.25">
      <c r="A4224" t="s">
        <v>2959</v>
      </c>
      <c r="B4224" t="s">
        <v>12</v>
      </c>
      <c r="C4224" t="s">
        <v>54</v>
      </c>
      <c r="D4224" t="s">
        <v>2894</v>
      </c>
      <c r="E4224" t="s">
        <v>2959</v>
      </c>
      <c r="F4224" s="1">
        <v>32363</v>
      </c>
      <c r="G4224">
        <v>28</v>
      </c>
      <c r="H4224">
        <v>1.79</v>
      </c>
      <c r="I4224">
        <v>5</v>
      </c>
      <c r="J4224">
        <v>10</v>
      </c>
      <c r="K4224">
        <f t="shared" si="65"/>
        <v>70</v>
      </c>
      <c r="L4224">
        <v>95</v>
      </c>
      <c r="M4224">
        <v>209</v>
      </c>
    </row>
    <row r="4225" spans="1:13" x14ac:dyDescent="0.25">
      <c r="A4225" t="s">
        <v>2960</v>
      </c>
      <c r="B4225" t="s">
        <v>12</v>
      </c>
      <c r="C4225" t="s">
        <v>86</v>
      </c>
      <c r="D4225" t="s">
        <v>2856</v>
      </c>
      <c r="E4225" t="s">
        <v>2960</v>
      </c>
      <c r="F4225" s="1">
        <v>30709</v>
      </c>
      <c r="G4225">
        <v>32</v>
      </c>
      <c r="H4225">
        <v>1.61</v>
      </c>
      <c r="I4225">
        <v>5</v>
      </c>
      <c r="J4225">
        <v>3</v>
      </c>
      <c r="K4225">
        <f t="shared" si="65"/>
        <v>63</v>
      </c>
      <c r="L4225">
        <v>54</v>
      </c>
      <c r="M4225">
        <v>119</v>
      </c>
    </row>
    <row r="4226" spans="1:13" x14ac:dyDescent="0.25">
      <c r="A4226" t="s">
        <v>2961</v>
      </c>
      <c r="B4226" t="s">
        <v>12</v>
      </c>
      <c r="C4226" t="s">
        <v>51</v>
      </c>
      <c r="D4226" t="s">
        <v>2868</v>
      </c>
      <c r="E4226" t="s">
        <v>2961</v>
      </c>
      <c r="F4226" s="1">
        <v>31586</v>
      </c>
      <c r="G4226">
        <v>30</v>
      </c>
      <c r="H4226">
        <v>1.61</v>
      </c>
      <c r="I4226">
        <v>5</v>
      </c>
      <c r="J4226">
        <v>3</v>
      </c>
      <c r="K4226">
        <f t="shared" si="65"/>
        <v>63</v>
      </c>
      <c r="L4226">
        <v>58</v>
      </c>
      <c r="M4226">
        <v>128</v>
      </c>
    </row>
    <row r="4227" spans="1:13" x14ac:dyDescent="0.25">
      <c r="A4227" t="s">
        <v>2962</v>
      </c>
      <c r="B4227" t="s">
        <v>12</v>
      </c>
      <c r="C4227" t="s">
        <v>812</v>
      </c>
      <c r="D4227" t="s">
        <v>2894</v>
      </c>
      <c r="E4227" t="s">
        <v>2962</v>
      </c>
      <c r="F4227" s="1">
        <v>30679</v>
      </c>
      <c r="G4227">
        <v>32</v>
      </c>
      <c r="H4227">
        <v>1.78</v>
      </c>
      <c r="I4227">
        <v>5</v>
      </c>
      <c r="J4227">
        <v>10</v>
      </c>
      <c r="K4227">
        <f t="shared" ref="K4227:K4290" si="66">I4227*12+J4227</f>
        <v>70</v>
      </c>
      <c r="L4227">
        <v>82</v>
      </c>
      <c r="M4227">
        <v>181</v>
      </c>
    </row>
    <row r="4228" spans="1:13" x14ac:dyDescent="0.25">
      <c r="A4228" t="s">
        <v>2963</v>
      </c>
      <c r="B4228" t="s">
        <v>12</v>
      </c>
      <c r="C4228" t="s">
        <v>124</v>
      </c>
      <c r="D4228" t="s">
        <v>2856</v>
      </c>
      <c r="E4228" t="s">
        <v>2963</v>
      </c>
      <c r="F4228" s="1">
        <v>32626</v>
      </c>
      <c r="G4228">
        <v>27</v>
      </c>
      <c r="H4228">
        <v>1.57</v>
      </c>
      <c r="I4228">
        <v>5</v>
      </c>
      <c r="J4228">
        <v>2</v>
      </c>
      <c r="K4228">
        <f t="shared" si="66"/>
        <v>62</v>
      </c>
      <c r="L4228">
        <v>52</v>
      </c>
      <c r="M4228">
        <v>115</v>
      </c>
    </row>
    <row r="4229" spans="1:13" x14ac:dyDescent="0.25">
      <c r="A4229" t="s">
        <v>2964</v>
      </c>
      <c r="B4229" t="s">
        <v>12</v>
      </c>
      <c r="C4229" t="s">
        <v>812</v>
      </c>
      <c r="D4229" t="s">
        <v>2865</v>
      </c>
      <c r="E4229" t="s">
        <v>2964</v>
      </c>
      <c r="F4229" s="1">
        <v>32599</v>
      </c>
      <c r="G4229">
        <v>27</v>
      </c>
      <c r="H4229">
        <v>1.67</v>
      </c>
      <c r="I4229">
        <v>5</v>
      </c>
      <c r="J4229">
        <v>6</v>
      </c>
      <c r="K4229">
        <f t="shared" si="66"/>
        <v>66</v>
      </c>
      <c r="L4229">
        <v>69</v>
      </c>
      <c r="M4229">
        <v>152</v>
      </c>
    </row>
    <row r="4230" spans="1:13" x14ac:dyDescent="0.25">
      <c r="A4230" t="s">
        <v>2965</v>
      </c>
      <c r="B4230" t="s">
        <v>12</v>
      </c>
      <c r="C4230" t="s">
        <v>13</v>
      </c>
      <c r="D4230" t="s">
        <v>2865</v>
      </c>
      <c r="E4230" t="s">
        <v>2965</v>
      </c>
      <c r="F4230" s="1">
        <v>32156</v>
      </c>
      <c r="G4230">
        <v>28</v>
      </c>
      <c r="H4230">
        <v>1.58</v>
      </c>
      <c r="I4230">
        <v>5</v>
      </c>
      <c r="J4230">
        <v>2</v>
      </c>
      <c r="K4230">
        <f t="shared" si="66"/>
        <v>62</v>
      </c>
      <c r="L4230">
        <v>70</v>
      </c>
      <c r="M4230">
        <v>154</v>
      </c>
    </row>
    <row r="4231" spans="1:13" x14ac:dyDescent="0.25">
      <c r="A4231" t="s">
        <v>2966</v>
      </c>
      <c r="B4231" t="s">
        <v>12</v>
      </c>
      <c r="C4231" t="s">
        <v>86</v>
      </c>
      <c r="D4231" t="s">
        <v>2868</v>
      </c>
      <c r="E4231" t="s">
        <v>2966</v>
      </c>
      <c r="F4231" s="1">
        <v>30128</v>
      </c>
      <c r="G4231">
        <v>34</v>
      </c>
      <c r="H4231">
        <v>1.65</v>
      </c>
      <c r="I4231">
        <v>5</v>
      </c>
      <c r="J4231">
        <v>5</v>
      </c>
      <c r="K4231">
        <f t="shared" si="66"/>
        <v>65</v>
      </c>
      <c r="L4231">
        <v>59</v>
      </c>
      <c r="M4231">
        <v>130</v>
      </c>
    </row>
    <row r="4232" spans="1:13" x14ac:dyDescent="0.25">
      <c r="A4232" t="s">
        <v>2967</v>
      </c>
      <c r="B4232" t="s">
        <v>12</v>
      </c>
      <c r="C4232" t="s">
        <v>13</v>
      </c>
      <c r="D4232" t="s">
        <v>2872</v>
      </c>
      <c r="E4232" t="s">
        <v>2967</v>
      </c>
      <c r="F4232" s="1">
        <v>32926</v>
      </c>
      <c r="G4232">
        <v>26</v>
      </c>
      <c r="H4232">
        <v>1.73</v>
      </c>
      <c r="I4232">
        <v>5</v>
      </c>
      <c r="J4232">
        <v>8</v>
      </c>
      <c r="K4232">
        <f t="shared" si="66"/>
        <v>68</v>
      </c>
      <c r="L4232">
        <v>63</v>
      </c>
      <c r="M4232">
        <v>139</v>
      </c>
    </row>
    <row r="4233" spans="1:13" x14ac:dyDescent="0.25">
      <c r="A4233" t="s">
        <v>2968</v>
      </c>
      <c r="B4233" t="s">
        <v>12</v>
      </c>
      <c r="C4233" t="s">
        <v>124</v>
      </c>
      <c r="D4233" t="s">
        <v>2872</v>
      </c>
      <c r="E4233" t="s">
        <v>2968</v>
      </c>
      <c r="F4233" s="1">
        <v>34431</v>
      </c>
      <c r="G4233">
        <v>22</v>
      </c>
      <c r="H4233">
        <v>1.63</v>
      </c>
      <c r="I4233">
        <v>5</v>
      </c>
      <c r="J4233">
        <v>4</v>
      </c>
      <c r="K4233">
        <f t="shared" si="66"/>
        <v>64</v>
      </c>
      <c r="L4233">
        <v>63</v>
      </c>
      <c r="M4233">
        <v>139</v>
      </c>
    </row>
    <row r="4234" spans="1:13" x14ac:dyDescent="0.25">
      <c r="A4234" t="s">
        <v>2969</v>
      </c>
      <c r="B4234" t="s">
        <v>12</v>
      </c>
      <c r="C4234" t="s">
        <v>86</v>
      </c>
      <c r="D4234" t="s">
        <v>2872</v>
      </c>
      <c r="E4234" t="s">
        <v>2969</v>
      </c>
      <c r="F4234" s="1">
        <v>32603</v>
      </c>
      <c r="G4234">
        <v>27</v>
      </c>
      <c r="H4234">
        <v>1.71</v>
      </c>
      <c r="I4234">
        <v>5</v>
      </c>
      <c r="J4234">
        <v>7</v>
      </c>
      <c r="K4234">
        <f t="shared" si="66"/>
        <v>67</v>
      </c>
      <c r="L4234">
        <v>66</v>
      </c>
      <c r="M4234">
        <v>146</v>
      </c>
    </row>
    <row r="4235" spans="1:13" x14ac:dyDescent="0.25">
      <c r="A4235" t="s">
        <v>2970</v>
      </c>
      <c r="B4235" t="s">
        <v>12</v>
      </c>
      <c r="C4235" t="s">
        <v>89</v>
      </c>
      <c r="D4235" t="s">
        <v>2872</v>
      </c>
      <c r="E4235" t="s">
        <v>2970</v>
      </c>
      <c r="F4235" s="1">
        <v>31576</v>
      </c>
      <c r="G4235">
        <v>30</v>
      </c>
      <c r="H4235">
        <v>1.65</v>
      </c>
      <c r="I4235">
        <v>5</v>
      </c>
      <c r="J4235">
        <v>5</v>
      </c>
      <c r="K4235">
        <f t="shared" si="66"/>
        <v>65</v>
      </c>
      <c r="L4235">
        <v>65</v>
      </c>
      <c r="M4235">
        <v>143</v>
      </c>
    </row>
    <row r="4236" spans="1:13" x14ac:dyDescent="0.25">
      <c r="A4236" t="s">
        <v>2971</v>
      </c>
      <c r="B4236" t="s">
        <v>12</v>
      </c>
      <c r="C4236" t="s">
        <v>124</v>
      </c>
      <c r="D4236" t="s">
        <v>2861</v>
      </c>
      <c r="E4236" t="s">
        <v>2971</v>
      </c>
      <c r="F4236" s="1">
        <v>34674</v>
      </c>
      <c r="G4236">
        <v>21</v>
      </c>
      <c r="H4236">
        <v>1.74</v>
      </c>
      <c r="I4236">
        <v>5</v>
      </c>
      <c r="J4236">
        <v>9</v>
      </c>
      <c r="K4236">
        <f t="shared" si="66"/>
        <v>69</v>
      </c>
      <c r="L4236">
        <v>78</v>
      </c>
      <c r="M4236">
        <v>172</v>
      </c>
    </row>
    <row r="4237" spans="1:13" x14ac:dyDescent="0.25">
      <c r="A4237" t="s">
        <v>2972</v>
      </c>
      <c r="B4237" t="s">
        <v>12</v>
      </c>
      <c r="C4237" t="s">
        <v>247</v>
      </c>
      <c r="D4237" t="s">
        <v>2863</v>
      </c>
      <c r="E4237" t="s">
        <v>2972</v>
      </c>
      <c r="F4237" s="1">
        <v>32151</v>
      </c>
      <c r="G4237">
        <v>28</v>
      </c>
      <c r="H4237">
        <v>1.64</v>
      </c>
      <c r="I4237">
        <v>5</v>
      </c>
      <c r="J4237">
        <v>5</v>
      </c>
      <c r="K4237">
        <f t="shared" si="66"/>
        <v>65</v>
      </c>
      <c r="L4237">
        <v>48</v>
      </c>
      <c r="M4237">
        <v>106</v>
      </c>
    </row>
    <row r="4238" spans="1:13" x14ac:dyDescent="0.25">
      <c r="A4238" t="s">
        <v>2973</v>
      </c>
      <c r="B4238" t="s">
        <v>12</v>
      </c>
      <c r="C4238" t="s">
        <v>141</v>
      </c>
      <c r="D4238" t="s">
        <v>2872</v>
      </c>
      <c r="E4238" t="s">
        <v>2973</v>
      </c>
      <c r="F4238" s="1">
        <v>32236</v>
      </c>
      <c r="G4238">
        <v>28</v>
      </c>
      <c r="H4238">
        <v>1.7</v>
      </c>
      <c r="I4238">
        <v>5</v>
      </c>
      <c r="J4238">
        <v>7</v>
      </c>
      <c r="K4238">
        <f t="shared" si="66"/>
        <v>67</v>
      </c>
      <c r="L4238">
        <v>63</v>
      </c>
      <c r="M4238">
        <v>139</v>
      </c>
    </row>
    <row r="4239" spans="1:13" x14ac:dyDescent="0.25">
      <c r="A4239" t="s">
        <v>2974</v>
      </c>
      <c r="B4239" t="s">
        <v>12</v>
      </c>
      <c r="C4239" t="s">
        <v>150</v>
      </c>
      <c r="D4239" t="s">
        <v>2861</v>
      </c>
      <c r="E4239" t="s">
        <v>2974</v>
      </c>
      <c r="F4239" s="1">
        <v>31372</v>
      </c>
      <c r="G4239">
        <v>30</v>
      </c>
      <c r="H4239">
        <v>1.72</v>
      </c>
      <c r="I4239">
        <v>5</v>
      </c>
      <c r="J4239">
        <v>8</v>
      </c>
      <c r="K4239">
        <f t="shared" si="66"/>
        <v>68</v>
      </c>
      <c r="L4239">
        <v>78</v>
      </c>
      <c r="M4239">
        <v>172</v>
      </c>
    </row>
    <row r="4240" spans="1:13" x14ac:dyDescent="0.25">
      <c r="A4240" t="s">
        <v>2975</v>
      </c>
      <c r="B4240" t="s">
        <v>12</v>
      </c>
      <c r="C4240" t="s">
        <v>799</v>
      </c>
      <c r="D4240" t="s">
        <v>2894</v>
      </c>
      <c r="E4240" t="s">
        <v>2975</v>
      </c>
      <c r="F4240" s="1">
        <v>31782</v>
      </c>
      <c r="G4240">
        <v>29</v>
      </c>
      <c r="H4240">
        <v>1.64</v>
      </c>
      <c r="I4240">
        <v>5</v>
      </c>
      <c r="J4240">
        <v>5</v>
      </c>
      <c r="K4240">
        <f t="shared" si="66"/>
        <v>65</v>
      </c>
      <c r="L4240">
        <v>78</v>
      </c>
      <c r="M4240">
        <v>172</v>
      </c>
    </row>
    <row r="4241" spans="1:13" x14ac:dyDescent="0.25">
      <c r="A4241" t="s">
        <v>2976</v>
      </c>
      <c r="B4241" t="s">
        <v>12</v>
      </c>
      <c r="C4241" t="s">
        <v>2958</v>
      </c>
      <c r="D4241" t="s">
        <v>2868</v>
      </c>
      <c r="E4241" t="s">
        <v>2976</v>
      </c>
      <c r="F4241" s="1">
        <v>33833</v>
      </c>
      <c r="G4241">
        <v>23</v>
      </c>
      <c r="H4241">
        <v>1.65</v>
      </c>
      <c r="I4241">
        <v>5</v>
      </c>
      <c r="J4241">
        <v>5</v>
      </c>
      <c r="K4241">
        <f t="shared" si="66"/>
        <v>65</v>
      </c>
      <c r="L4241">
        <v>57</v>
      </c>
      <c r="M4241">
        <v>126</v>
      </c>
    </row>
    <row r="4242" spans="1:13" x14ac:dyDescent="0.25">
      <c r="A4242" t="s">
        <v>2977</v>
      </c>
      <c r="B4242" t="s">
        <v>12</v>
      </c>
      <c r="C4242" t="s">
        <v>108</v>
      </c>
      <c r="D4242" t="s">
        <v>2856</v>
      </c>
      <c r="E4242" t="s">
        <v>2977</v>
      </c>
      <c r="F4242" s="1">
        <v>32636</v>
      </c>
      <c r="G4242">
        <v>27</v>
      </c>
      <c r="H4242">
        <v>1.6</v>
      </c>
      <c r="I4242">
        <v>5</v>
      </c>
      <c r="J4242">
        <v>3</v>
      </c>
      <c r="K4242">
        <f t="shared" si="66"/>
        <v>63</v>
      </c>
      <c r="L4242">
        <v>52</v>
      </c>
      <c r="M4242">
        <v>115</v>
      </c>
    </row>
    <row r="4243" spans="1:13" x14ac:dyDescent="0.25">
      <c r="A4243" t="s">
        <v>2978</v>
      </c>
      <c r="B4243" t="s">
        <v>12</v>
      </c>
      <c r="C4243" t="s">
        <v>159</v>
      </c>
      <c r="D4243" t="s">
        <v>2861</v>
      </c>
      <c r="E4243" t="s">
        <v>2978</v>
      </c>
      <c r="F4243" s="1">
        <v>33162</v>
      </c>
      <c r="G4243">
        <v>25</v>
      </c>
      <c r="H4243">
        <v>1.75</v>
      </c>
      <c r="I4243">
        <v>5</v>
      </c>
      <c r="J4243">
        <v>9</v>
      </c>
      <c r="K4243">
        <f t="shared" si="66"/>
        <v>69</v>
      </c>
      <c r="L4243">
        <v>77</v>
      </c>
      <c r="M4243">
        <v>170</v>
      </c>
    </row>
    <row r="4244" spans="1:13" x14ac:dyDescent="0.25">
      <c r="A4244" t="s">
        <v>2979</v>
      </c>
      <c r="B4244" t="s">
        <v>12</v>
      </c>
      <c r="C4244" t="s">
        <v>159</v>
      </c>
      <c r="D4244" t="s">
        <v>2868</v>
      </c>
      <c r="E4244" t="s">
        <v>2979</v>
      </c>
      <c r="F4244" s="1">
        <v>34081</v>
      </c>
      <c r="G4244">
        <v>23</v>
      </c>
      <c r="H4244">
        <v>1.57</v>
      </c>
      <c r="I4244">
        <v>5</v>
      </c>
      <c r="J4244">
        <v>2</v>
      </c>
      <c r="K4244">
        <f t="shared" si="66"/>
        <v>62</v>
      </c>
      <c r="L4244">
        <v>60</v>
      </c>
      <c r="M4244">
        <v>132</v>
      </c>
    </row>
    <row r="4245" spans="1:13" x14ac:dyDescent="0.25">
      <c r="A4245" t="s">
        <v>2980</v>
      </c>
      <c r="B4245" t="s">
        <v>12</v>
      </c>
      <c r="C4245" t="s">
        <v>89</v>
      </c>
      <c r="D4245" t="s">
        <v>2865</v>
      </c>
      <c r="E4245" t="s">
        <v>2980</v>
      </c>
      <c r="F4245" s="1">
        <v>33630</v>
      </c>
      <c r="G4245">
        <v>24</v>
      </c>
      <c r="H4245">
        <v>1.75</v>
      </c>
      <c r="I4245">
        <v>5</v>
      </c>
      <c r="J4245">
        <v>9</v>
      </c>
      <c r="K4245">
        <f t="shared" si="66"/>
        <v>69</v>
      </c>
      <c r="L4245">
        <v>70</v>
      </c>
      <c r="M4245">
        <v>154</v>
      </c>
    </row>
    <row r="4246" spans="1:13" x14ac:dyDescent="0.25">
      <c r="A4246" t="s">
        <v>2981</v>
      </c>
      <c r="B4246" t="s">
        <v>12</v>
      </c>
      <c r="C4246" t="s">
        <v>400</v>
      </c>
      <c r="D4246" t="s">
        <v>2863</v>
      </c>
      <c r="E4246" t="s">
        <v>2981</v>
      </c>
      <c r="F4246" s="1">
        <v>32000</v>
      </c>
      <c r="G4246">
        <v>28</v>
      </c>
      <c r="H4246">
        <v>1.58</v>
      </c>
      <c r="I4246">
        <v>5</v>
      </c>
      <c r="J4246">
        <v>2</v>
      </c>
      <c r="K4246">
        <f t="shared" si="66"/>
        <v>62</v>
      </c>
      <c r="L4246">
        <v>46</v>
      </c>
      <c r="M4246">
        <v>101</v>
      </c>
    </row>
    <row r="4247" spans="1:13" x14ac:dyDescent="0.25">
      <c r="A4247" t="s">
        <v>2982</v>
      </c>
      <c r="B4247" t="s">
        <v>12</v>
      </c>
      <c r="C4247" t="s">
        <v>141</v>
      </c>
      <c r="D4247" t="s">
        <v>2863</v>
      </c>
      <c r="E4247" t="s">
        <v>2982</v>
      </c>
      <c r="F4247" s="1">
        <v>33628</v>
      </c>
      <c r="G4247">
        <v>24</v>
      </c>
      <c r="H4247">
        <v>1.65</v>
      </c>
      <c r="I4247">
        <v>5</v>
      </c>
      <c r="J4247">
        <v>5</v>
      </c>
      <c r="K4247">
        <f t="shared" si="66"/>
        <v>65</v>
      </c>
      <c r="L4247">
        <v>48</v>
      </c>
      <c r="M4247">
        <v>106</v>
      </c>
    </row>
    <row r="4248" spans="1:13" x14ac:dyDescent="0.25">
      <c r="A4248" t="s">
        <v>2983</v>
      </c>
      <c r="B4248" t="s">
        <v>12</v>
      </c>
      <c r="C4248" t="s">
        <v>71</v>
      </c>
      <c r="D4248" t="s">
        <v>2856</v>
      </c>
      <c r="E4248" t="s">
        <v>2983</v>
      </c>
      <c r="F4248" s="1">
        <v>34619</v>
      </c>
      <c r="G4248">
        <v>21</v>
      </c>
      <c r="H4248">
        <v>1.6</v>
      </c>
      <c r="I4248">
        <v>5</v>
      </c>
      <c r="J4248">
        <v>3</v>
      </c>
      <c r="K4248">
        <f t="shared" si="66"/>
        <v>63</v>
      </c>
      <c r="L4248">
        <v>52</v>
      </c>
      <c r="M4248">
        <v>115</v>
      </c>
    </row>
    <row r="4249" spans="1:13" x14ac:dyDescent="0.25">
      <c r="A4249" t="s">
        <v>2984</v>
      </c>
      <c r="B4249" t="s">
        <v>12</v>
      </c>
      <c r="C4249" t="s">
        <v>115</v>
      </c>
      <c r="D4249" t="s">
        <v>2856</v>
      </c>
      <c r="E4249" t="s">
        <v>2984</v>
      </c>
      <c r="F4249" s="1">
        <v>33453</v>
      </c>
      <c r="G4249">
        <v>25</v>
      </c>
      <c r="H4249">
        <v>1.64</v>
      </c>
      <c r="I4249">
        <v>5</v>
      </c>
      <c r="J4249">
        <v>5</v>
      </c>
      <c r="K4249">
        <f t="shared" si="66"/>
        <v>65</v>
      </c>
      <c r="L4249">
        <v>52</v>
      </c>
      <c r="M4249">
        <v>115</v>
      </c>
    </row>
    <row r="4250" spans="1:13" x14ac:dyDescent="0.25">
      <c r="A4250" t="s">
        <v>2985</v>
      </c>
      <c r="B4250" t="s">
        <v>12</v>
      </c>
      <c r="C4250" t="s">
        <v>112</v>
      </c>
      <c r="D4250" t="s">
        <v>2872</v>
      </c>
      <c r="E4250" t="s">
        <v>2985</v>
      </c>
      <c r="F4250" s="1">
        <v>35343</v>
      </c>
      <c r="G4250">
        <v>19</v>
      </c>
      <c r="H4250">
        <v>1.63</v>
      </c>
      <c r="I4250">
        <v>5</v>
      </c>
      <c r="J4250">
        <v>4</v>
      </c>
      <c r="K4250">
        <f t="shared" si="66"/>
        <v>64</v>
      </c>
      <c r="L4250">
        <v>63</v>
      </c>
      <c r="M4250">
        <v>139</v>
      </c>
    </row>
    <row r="4251" spans="1:13" x14ac:dyDescent="0.25">
      <c r="A4251" t="s">
        <v>2986</v>
      </c>
      <c r="B4251" t="s">
        <v>12</v>
      </c>
      <c r="C4251" t="s">
        <v>263</v>
      </c>
      <c r="D4251" t="s">
        <v>2863</v>
      </c>
      <c r="E4251" t="s">
        <v>2986</v>
      </c>
      <c r="F4251" s="1">
        <v>31428</v>
      </c>
      <c r="G4251">
        <v>30</v>
      </c>
      <c r="H4251">
        <v>1.5</v>
      </c>
      <c r="I4251">
        <v>4</v>
      </c>
      <c r="J4251">
        <v>11</v>
      </c>
      <c r="K4251">
        <f t="shared" si="66"/>
        <v>59</v>
      </c>
      <c r="L4251">
        <v>48</v>
      </c>
      <c r="M4251">
        <v>106</v>
      </c>
    </row>
    <row r="4252" spans="1:13" x14ac:dyDescent="0.25">
      <c r="A4252" t="s">
        <v>2987</v>
      </c>
      <c r="B4252" t="s">
        <v>12</v>
      </c>
      <c r="C4252" t="s">
        <v>754</v>
      </c>
      <c r="D4252" t="s">
        <v>2868</v>
      </c>
      <c r="E4252" t="s">
        <v>2987</v>
      </c>
      <c r="F4252" s="1">
        <v>34507</v>
      </c>
      <c r="G4252">
        <v>22</v>
      </c>
      <c r="H4252">
        <v>1.65</v>
      </c>
      <c r="I4252">
        <v>5</v>
      </c>
      <c r="J4252">
        <v>5</v>
      </c>
      <c r="K4252">
        <f t="shared" si="66"/>
        <v>65</v>
      </c>
      <c r="L4252">
        <v>57</v>
      </c>
      <c r="M4252">
        <v>126</v>
      </c>
    </row>
    <row r="4253" spans="1:13" x14ac:dyDescent="0.25">
      <c r="A4253" t="s">
        <v>2988</v>
      </c>
      <c r="B4253" t="s">
        <v>12</v>
      </c>
      <c r="C4253" t="s">
        <v>13</v>
      </c>
      <c r="D4253" t="s">
        <v>2868</v>
      </c>
      <c r="E4253" t="s">
        <v>2988</v>
      </c>
      <c r="F4253" s="1">
        <v>33718</v>
      </c>
      <c r="G4253">
        <v>24</v>
      </c>
      <c r="H4253">
        <v>1.69</v>
      </c>
      <c r="I4253">
        <v>5</v>
      </c>
      <c r="J4253">
        <v>7</v>
      </c>
      <c r="K4253">
        <f t="shared" si="66"/>
        <v>67</v>
      </c>
      <c r="L4253">
        <v>57</v>
      </c>
      <c r="M4253">
        <v>126</v>
      </c>
    </row>
    <row r="4254" spans="1:13" x14ac:dyDescent="0.25">
      <c r="A4254" t="s">
        <v>2989</v>
      </c>
      <c r="B4254" t="s">
        <v>12</v>
      </c>
      <c r="C4254" t="s">
        <v>802</v>
      </c>
      <c r="D4254" t="s">
        <v>2872</v>
      </c>
      <c r="E4254" t="s">
        <v>2989</v>
      </c>
      <c r="F4254" s="1">
        <v>31546</v>
      </c>
      <c r="G4254">
        <v>30</v>
      </c>
      <c r="H4254">
        <v>1.64</v>
      </c>
      <c r="I4254">
        <v>5</v>
      </c>
      <c r="J4254">
        <v>5</v>
      </c>
      <c r="K4254">
        <f t="shared" si="66"/>
        <v>65</v>
      </c>
      <c r="L4254">
        <v>63</v>
      </c>
      <c r="M4254">
        <v>139</v>
      </c>
    </row>
    <row r="4255" spans="1:13" x14ac:dyDescent="0.25">
      <c r="A4255" t="s">
        <v>2990</v>
      </c>
      <c r="B4255" t="s">
        <v>12</v>
      </c>
      <c r="C4255" t="s">
        <v>316</v>
      </c>
      <c r="D4255" t="s">
        <v>2894</v>
      </c>
      <c r="E4255" t="s">
        <v>2990</v>
      </c>
      <c r="F4255" s="1">
        <v>33470</v>
      </c>
      <c r="G4255">
        <v>24</v>
      </c>
      <c r="H4255">
        <v>1.76</v>
      </c>
      <c r="I4255">
        <v>5</v>
      </c>
      <c r="J4255">
        <v>9</v>
      </c>
      <c r="K4255">
        <f t="shared" si="66"/>
        <v>69</v>
      </c>
      <c r="L4255">
        <v>78</v>
      </c>
      <c r="M4255">
        <v>172</v>
      </c>
    </row>
    <row r="4256" spans="1:13" x14ac:dyDescent="0.25">
      <c r="A4256" t="s">
        <v>2991</v>
      </c>
      <c r="B4256" t="s">
        <v>12</v>
      </c>
      <c r="C4256" t="s">
        <v>159</v>
      </c>
      <c r="D4256" t="s">
        <v>2865</v>
      </c>
      <c r="E4256" t="s">
        <v>2991</v>
      </c>
      <c r="F4256" s="1">
        <v>31809</v>
      </c>
      <c r="G4256">
        <v>29</v>
      </c>
      <c r="H4256">
        <v>1.67</v>
      </c>
      <c r="I4256">
        <v>5</v>
      </c>
      <c r="J4256">
        <v>6</v>
      </c>
      <c r="K4256">
        <f t="shared" si="66"/>
        <v>66</v>
      </c>
      <c r="L4256">
        <v>70</v>
      </c>
      <c r="M4256">
        <v>154</v>
      </c>
    </row>
    <row r="4257" spans="1:13" x14ac:dyDescent="0.25">
      <c r="A4257" t="s">
        <v>2992</v>
      </c>
      <c r="B4257" t="s">
        <v>12</v>
      </c>
      <c r="C4257" t="s">
        <v>89</v>
      </c>
      <c r="D4257" t="s">
        <v>2868</v>
      </c>
      <c r="E4257" t="s">
        <v>2992</v>
      </c>
      <c r="F4257" s="1">
        <v>33308</v>
      </c>
      <c r="G4257">
        <v>25</v>
      </c>
      <c r="H4257">
        <v>1.6</v>
      </c>
      <c r="I4257">
        <v>5</v>
      </c>
      <c r="J4257">
        <v>3</v>
      </c>
      <c r="K4257">
        <f t="shared" si="66"/>
        <v>63</v>
      </c>
      <c r="L4257">
        <v>59</v>
      </c>
      <c r="M4257">
        <v>130</v>
      </c>
    </row>
    <row r="4258" spans="1:13" x14ac:dyDescent="0.25">
      <c r="A4258" t="s">
        <v>2993</v>
      </c>
      <c r="B4258" t="s">
        <v>12</v>
      </c>
      <c r="C4258" t="s">
        <v>133</v>
      </c>
      <c r="D4258" t="s">
        <v>2868</v>
      </c>
      <c r="E4258" t="s">
        <v>2993</v>
      </c>
      <c r="F4258" s="1">
        <v>29384</v>
      </c>
      <c r="G4258">
        <v>36</v>
      </c>
      <c r="H4258">
        <v>1.73</v>
      </c>
      <c r="I4258">
        <v>5</v>
      </c>
      <c r="J4258">
        <v>8</v>
      </c>
      <c r="K4258">
        <f t="shared" si="66"/>
        <v>68</v>
      </c>
      <c r="L4258">
        <v>57</v>
      </c>
      <c r="M4258">
        <v>126</v>
      </c>
    </row>
    <row r="4259" spans="1:13" x14ac:dyDescent="0.25">
      <c r="A4259" t="s">
        <v>2994</v>
      </c>
      <c r="B4259" t="s">
        <v>12</v>
      </c>
      <c r="C4259" t="s">
        <v>33</v>
      </c>
      <c r="D4259" t="s">
        <v>2894</v>
      </c>
      <c r="E4259" t="s">
        <v>2994</v>
      </c>
      <c r="F4259" s="1">
        <v>32607</v>
      </c>
      <c r="G4259">
        <v>27</v>
      </c>
      <c r="H4259">
        <v>1.62</v>
      </c>
      <c r="I4259">
        <v>5</v>
      </c>
      <c r="J4259">
        <v>4</v>
      </c>
      <c r="K4259">
        <f t="shared" si="66"/>
        <v>64</v>
      </c>
      <c r="L4259">
        <v>78</v>
      </c>
      <c r="M4259">
        <v>172</v>
      </c>
    </row>
    <row r="4260" spans="1:13" x14ac:dyDescent="0.25">
      <c r="A4260" t="s">
        <v>2995</v>
      </c>
      <c r="B4260" t="s">
        <v>12</v>
      </c>
      <c r="C4260" t="s">
        <v>54</v>
      </c>
      <c r="D4260" t="s">
        <v>2865</v>
      </c>
      <c r="E4260" t="s">
        <v>2995</v>
      </c>
      <c r="F4260" s="1">
        <v>33344</v>
      </c>
      <c r="G4260">
        <v>25</v>
      </c>
      <c r="H4260">
        <v>1.75</v>
      </c>
      <c r="I4260">
        <v>5</v>
      </c>
      <c r="J4260">
        <v>9</v>
      </c>
      <c r="K4260">
        <f t="shared" si="66"/>
        <v>69</v>
      </c>
      <c r="L4260">
        <v>70</v>
      </c>
      <c r="M4260">
        <v>154</v>
      </c>
    </row>
    <row r="4261" spans="1:13" x14ac:dyDescent="0.25">
      <c r="A4261" t="s">
        <v>2996</v>
      </c>
      <c r="B4261" t="s">
        <v>12</v>
      </c>
      <c r="C4261" t="s">
        <v>196</v>
      </c>
      <c r="D4261" t="s">
        <v>2863</v>
      </c>
      <c r="E4261" t="s">
        <v>2996</v>
      </c>
      <c r="F4261" s="1">
        <v>33197</v>
      </c>
      <c r="G4261">
        <v>25</v>
      </c>
      <c r="H4261">
        <v>1.55</v>
      </c>
      <c r="I4261">
        <v>5</v>
      </c>
      <c r="J4261">
        <v>1</v>
      </c>
      <c r="K4261">
        <f t="shared" si="66"/>
        <v>61</v>
      </c>
      <c r="L4261">
        <v>48</v>
      </c>
      <c r="M4261">
        <v>106</v>
      </c>
    </row>
    <row r="4262" spans="1:13" x14ac:dyDescent="0.25">
      <c r="A4262" t="s">
        <v>2997</v>
      </c>
      <c r="B4262" t="s">
        <v>12</v>
      </c>
      <c r="C4262" t="s">
        <v>2998</v>
      </c>
      <c r="D4262" t="s">
        <v>2861</v>
      </c>
      <c r="E4262" t="s">
        <v>2997</v>
      </c>
      <c r="F4262" s="1">
        <v>31896</v>
      </c>
      <c r="G4262">
        <v>29</v>
      </c>
      <c r="H4262">
        <v>1.77</v>
      </c>
      <c r="I4262">
        <v>5</v>
      </c>
      <c r="J4262">
        <v>10</v>
      </c>
      <c r="K4262">
        <f t="shared" si="66"/>
        <v>70</v>
      </c>
      <c r="L4262">
        <v>77</v>
      </c>
      <c r="M4262">
        <v>170</v>
      </c>
    </row>
    <row r="4263" spans="1:13" x14ac:dyDescent="0.25">
      <c r="A4263" t="s">
        <v>2999</v>
      </c>
      <c r="B4263" t="s">
        <v>12</v>
      </c>
      <c r="C4263" t="s">
        <v>13</v>
      </c>
      <c r="D4263" t="s">
        <v>2863</v>
      </c>
      <c r="E4263" t="s">
        <v>2999</v>
      </c>
      <c r="F4263" s="1">
        <v>32958</v>
      </c>
      <c r="G4263">
        <v>26</v>
      </c>
      <c r="H4263">
        <v>1.54</v>
      </c>
      <c r="I4263">
        <v>5</v>
      </c>
      <c r="J4263">
        <v>1</v>
      </c>
      <c r="K4263">
        <f t="shared" si="66"/>
        <v>61</v>
      </c>
      <c r="L4263">
        <v>48</v>
      </c>
      <c r="M4263">
        <v>106</v>
      </c>
    </row>
    <row r="4264" spans="1:13" x14ac:dyDescent="0.25">
      <c r="A4264" t="s">
        <v>3000</v>
      </c>
      <c r="B4264" t="s">
        <v>12</v>
      </c>
      <c r="C4264" t="s">
        <v>411</v>
      </c>
      <c r="D4264" t="s">
        <v>2894</v>
      </c>
      <c r="E4264" t="s">
        <v>3000</v>
      </c>
      <c r="F4264" s="1">
        <v>33218</v>
      </c>
      <c r="G4264">
        <v>25</v>
      </c>
      <c r="H4264">
        <v>1.86</v>
      </c>
      <c r="I4264">
        <v>6</v>
      </c>
      <c r="J4264">
        <v>1</v>
      </c>
      <c r="K4264">
        <f t="shared" si="66"/>
        <v>73</v>
      </c>
      <c r="L4264">
        <v>132</v>
      </c>
      <c r="M4264">
        <v>291</v>
      </c>
    </row>
    <row r="4265" spans="1:13" x14ac:dyDescent="0.25">
      <c r="A4265" t="s">
        <v>3001</v>
      </c>
      <c r="B4265" t="s">
        <v>12</v>
      </c>
      <c r="C4265" t="s">
        <v>255</v>
      </c>
      <c r="D4265" t="s">
        <v>2863</v>
      </c>
      <c r="E4265" t="s">
        <v>3001</v>
      </c>
      <c r="F4265" s="1">
        <v>33290</v>
      </c>
      <c r="G4265">
        <v>25</v>
      </c>
      <c r="H4265">
        <v>1.5</v>
      </c>
      <c r="I4265">
        <v>4</v>
      </c>
      <c r="J4265">
        <v>11</v>
      </c>
      <c r="K4265">
        <f t="shared" si="66"/>
        <v>59</v>
      </c>
      <c r="L4265">
        <v>48</v>
      </c>
      <c r="M4265">
        <v>106</v>
      </c>
    </row>
    <row r="4266" spans="1:13" x14ac:dyDescent="0.25">
      <c r="A4266" t="s">
        <v>3002</v>
      </c>
      <c r="B4266" t="s">
        <v>12</v>
      </c>
      <c r="C4266" t="s">
        <v>706</v>
      </c>
      <c r="D4266" t="s">
        <v>2872</v>
      </c>
      <c r="E4266" t="s">
        <v>3002</v>
      </c>
      <c r="F4266" s="1">
        <v>32435</v>
      </c>
      <c r="G4266">
        <v>27</v>
      </c>
      <c r="H4266">
        <v>1.58</v>
      </c>
      <c r="I4266">
        <v>5</v>
      </c>
      <c r="J4266">
        <v>2</v>
      </c>
      <c r="K4266">
        <f t="shared" si="66"/>
        <v>62</v>
      </c>
      <c r="L4266">
        <v>63</v>
      </c>
      <c r="M4266">
        <v>139</v>
      </c>
    </row>
    <row r="4267" spans="1:13" x14ac:dyDescent="0.25">
      <c r="A4267" t="s">
        <v>3003</v>
      </c>
      <c r="B4267" t="s">
        <v>12</v>
      </c>
      <c r="C4267" t="s">
        <v>150</v>
      </c>
      <c r="D4267" t="s">
        <v>2868</v>
      </c>
      <c r="E4267" t="s">
        <v>3003</v>
      </c>
      <c r="F4267" s="1">
        <v>33840</v>
      </c>
      <c r="G4267">
        <v>23</v>
      </c>
      <c r="H4267">
        <v>1.53</v>
      </c>
      <c r="I4267">
        <v>5</v>
      </c>
      <c r="J4267">
        <v>0</v>
      </c>
      <c r="K4267">
        <f t="shared" si="66"/>
        <v>60</v>
      </c>
      <c r="L4267">
        <v>57</v>
      </c>
      <c r="M4267">
        <v>126</v>
      </c>
    </row>
    <row r="4268" spans="1:13" x14ac:dyDescent="0.25">
      <c r="A4268" t="s">
        <v>3004</v>
      </c>
      <c r="B4268" t="s">
        <v>12</v>
      </c>
      <c r="C4268" t="s">
        <v>78</v>
      </c>
      <c r="D4268" t="s">
        <v>2894</v>
      </c>
      <c r="E4268" t="s">
        <v>3004</v>
      </c>
      <c r="F4268" s="1">
        <v>31630</v>
      </c>
      <c r="G4268">
        <v>30</v>
      </c>
      <c r="H4268">
        <v>1.82</v>
      </c>
      <c r="I4268">
        <v>6</v>
      </c>
      <c r="J4268">
        <v>0</v>
      </c>
      <c r="K4268">
        <f t="shared" si="66"/>
        <v>72</v>
      </c>
      <c r="L4268">
        <v>128</v>
      </c>
      <c r="M4268">
        <v>282</v>
      </c>
    </row>
    <row r="4269" spans="1:13" x14ac:dyDescent="0.25">
      <c r="A4269" t="s">
        <v>3005</v>
      </c>
      <c r="B4269" t="s">
        <v>12</v>
      </c>
      <c r="C4269" t="s">
        <v>89</v>
      </c>
      <c r="D4269" t="s">
        <v>2856</v>
      </c>
      <c r="E4269" t="s">
        <v>3005</v>
      </c>
      <c r="F4269" s="1">
        <v>33915</v>
      </c>
      <c r="G4269">
        <v>23</v>
      </c>
      <c r="H4269">
        <v>1.6</v>
      </c>
      <c r="I4269">
        <v>5</v>
      </c>
      <c r="J4269">
        <v>3</v>
      </c>
      <c r="K4269">
        <f t="shared" si="66"/>
        <v>63</v>
      </c>
      <c r="L4269">
        <v>52</v>
      </c>
      <c r="M4269">
        <v>115</v>
      </c>
    </row>
    <row r="4270" spans="1:13" x14ac:dyDescent="0.25">
      <c r="A4270" t="s">
        <v>3006</v>
      </c>
      <c r="B4270" t="s">
        <v>12</v>
      </c>
      <c r="C4270" t="s">
        <v>1005</v>
      </c>
      <c r="D4270" t="s">
        <v>2863</v>
      </c>
      <c r="E4270" t="s">
        <v>3006</v>
      </c>
      <c r="F4270" s="1">
        <v>30667</v>
      </c>
      <c r="G4270">
        <v>32</v>
      </c>
      <c r="H4270">
        <v>1.64</v>
      </c>
      <c r="I4270">
        <v>5</v>
      </c>
      <c r="J4270">
        <v>5</v>
      </c>
      <c r="K4270">
        <f t="shared" si="66"/>
        <v>65</v>
      </c>
      <c r="L4270">
        <v>48</v>
      </c>
      <c r="M4270">
        <v>106</v>
      </c>
    </row>
    <row r="4271" spans="1:13" x14ac:dyDescent="0.25">
      <c r="A4271" t="s">
        <v>3007</v>
      </c>
      <c r="B4271" t="s">
        <v>12</v>
      </c>
      <c r="C4271" t="s">
        <v>319</v>
      </c>
      <c r="D4271" t="s">
        <v>2868</v>
      </c>
      <c r="E4271" t="s">
        <v>3007</v>
      </c>
      <c r="F4271" s="1">
        <v>31408</v>
      </c>
      <c r="G4271">
        <v>30</v>
      </c>
      <c r="H4271">
        <v>1.61</v>
      </c>
      <c r="I4271">
        <v>5</v>
      </c>
      <c r="J4271">
        <v>3</v>
      </c>
      <c r="K4271">
        <f t="shared" si="66"/>
        <v>63</v>
      </c>
      <c r="L4271">
        <v>57</v>
      </c>
      <c r="M4271">
        <v>126</v>
      </c>
    </row>
    <row r="4272" spans="1:13" x14ac:dyDescent="0.25">
      <c r="A4272" t="s">
        <v>3008</v>
      </c>
      <c r="B4272" t="s">
        <v>12</v>
      </c>
      <c r="C4272" t="s">
        <v>150</v>
      </c>
      <c r="D4272" t="s">
        <v>2894</v>
      </c>
      <c r="E4272" t="s">
        <v>3008</v>
      </c>
      <c r="F4272" s="1">
        <v>33674</v>
      </c>
      <c r="G4272">
        <v>24</v>
      </c>
      <c r="H4272">
        <v>1.82</v>
      </c>
      <c r="I4272">
        <v>6</v>
      </c>
      <c r="J4272">
        <v>0</v>
      </c>
      <c r="K4272">
        <f t="shared" si="66"/>
        <v>72</v>
      </c>
      <c r="L4272">
        <v>95</v>
      </c>
      <c r="M4272">
        <v>209</v>
      </c>
    </row>
    <row r="4273" spans="1:13" x14ac:dyDescent="0.25">
      <c r="A4273" t="s">
        <v>3009</v>
      </c>
      <c r="B4273" t="s">
        <v>12</v>
      </c>
      <c r="C4273" t="s">
        <v>433</v>
      </c>
      <c r="D4273" t="s">
        <v>2872</v>
      </c>
      <c r="E4273" t="s">
        <v>3009</v>
      </c>
      <c r="F4273" s="1">
        <v>33109</v>
      </c>
      <c r="G4273">
        <v>25</v>
      </c>
      <c r="H4273">
        <v>1.62</v>
      </c>
      <c r="I4273">
        <v>5</v>
      </c>
      <c r="J4273">
        <v>4</v>
      </c>
      <c r="K4273">
        <f t="shared" si="66"/>
        <v>64</v>
      </c>
      <c r="L4273">
        <v>65</v>
      </c>
      <c r="M4273">
        <v>143</v>
      </c>
    </row>
    <row r="4274" spans="1:13" x14ac:dyDescent="0.25">
      <c r="A4274" t="s">
        <v>3010</v>
      </c>
      <c r="B4274" t="s">
        <v>12</v>
      </c>
      <c r="C4274" t="s">
        <v>89</v>
      </c>
      <c r="D4274" t="s">
        <v>2863</v>
      </c>
      <c r="E4274" t="s">
        <v>3010</v>
      </c>
      <c r="F4274" s="1">
        <v>32946</v>
      </c>
      <c r="G4274">
        <v>26</v>
      </c>
      <c r="H4274">
        <v>1.64</v>
      </c>
      <c r="I4274">
        <v>5</v>
      </c>
      <c r="J4274">
        <v>5</v>
      </c>
      <c r="K4274">
        <f t="shared" si="66"/>
        <v>65</v>
      </c>
      <c r="L4274">
        <v>51</v>
      </c>
      <c r="M4274">
        <v>112</v>
      </c>
    </row>
    <row r="4275" spans="1:13" x14ac:dyDescent="0.25">
      <c r="A4275" t="s">
        <v>3011</v>
      </c>
      <c r="B4275" t="s">
        <v>12</v>
      </c>
      <c r="C4275" t="s">
        <v>71</v>
      </c>
      <c r="D4275" t="s">
        <v>2863</v>
      </c>
      <c r="E4275" t="s">
        <v>3011</v>
      </c>
      <c r="F4275" s="1">
        <v>31852</v>
      </c>
      <c r="G4275">
        <v>29</v>
      </c>
      <c r="H4275">
        <v>1.52</v>
      </c>
      <c r="I4275">
        <v>5</v>
      </c>
      <c r="J4275">
        <v>0</v>
      </c>
      <c r="K4275">
        <f t="shared" si="66"/>
        <v>60</v>
      </c>
      <c r="L4275">
        <v>48</v>
      </c>
      <c r="M4275">
        <v>106</v>
      </c>
    </row>
    <row r="4276" spans="1:13" x14ac:dyDescent="0.25">
      <c r="A4276" t="s">
        <v>3012</v>
      </c>
      <c r="B4276" t="s">
        <v>12</v>
      </c>
      <c r="C4276" t="s">
        <v>33</v>
      </c>
      <c r="D4276" t="s">
        <v>2861</v>
      </c>
      <c r="E4276" t="s">
        <v>3012</v>
      </c>
      <c r="F4276" s="1">
        <v>32070</v>
      </c>
      <c r="G4276">
        <v>28</v>
      </c>
      <c r="H4276">
        <v>1.78</v>
      </c>
      <c r="I4276">
        <v>5</v>
      </c>
      <c r="J4276">
        <v>10</v>
      </c>
      <c r="K4276">
        <f t="shared" si="66"/>
        <v>70</v>
      </c>
      <c r="L4276">
        <v>78</v>
      </c>
      <c r="M4276">
        <v>172</v>
      </c>
    </row>
    <row r="4277" spans="1:13" x14ac:dyDescent="0.25">
      <c r="A4277" t="s">
        <v>3013</v>
      </c>
      <c r="B4277" t="s">
        <v>12</v>
      </c>
      <c r="C4277" t="s">
        <v>46</v>
      </c>
      <c r="D4277" t="s">
        <v>2894</v>
      </c>
      <c r="E4277" t="s">
        <v>3013</v>
      </c>
      <c r="F4277" s="1">
        <v>30014</v>
      </c>
      <c r="G4277">
        <v>34</v>
      </c>
      <c r="H4277">
        <v>1.75</v>
      </c>
      <c r="I4277">
        <v>5</v>
      </c>
      <c r="J4277">
        <v>9</v>
      </c>
      <c r="K4277">
        <f t="shared" si="66"/>
        <v>69</v>
      </c>
      <c r="L4277">
        <v>125</v>
      </c>
      <c r="M4277">
        <v>276</v>
      </c>
    </row>
    <row r="4278" spans="1:13" x14ac:dyDescent="0.25">
      <c r="A4278" t="s">
        <v>3014</v>
      </c>
      <c r="B4278" t="s">
        <v>12</v>
      </c>
      <c r="C4278" t="s">
        <v>36</v>
      </c>
      <c r="D4278" t="s">
        <v>2865</v>
      </c>
      <c r="E4278" t="s">
        <v>3014</v>
      </c>
      <c r="F4278" s="1">
        <v>31500</v>
      </c>
      <c r="G4278">
        <v>30</v>
      </c>
      <c r="H4278">
        <v>1.76</v>
      </c>
      <c r="I4278">
        <v>5</v>
      </c>
      <c r="J4278">
        <v>9</v>
      </c>
      <c r="K4278">
        <f t="shared" si="66"/>
        <v>69</v>
      </c>
      <c r="L4278">
        <v>70</v>
      </c>
      <c r="M4278">
        <v>154</v>
      </c>
    </row>
    <row r="4279" spans="1:13" x14ac:dyDescent="0.25">
      <c r="A4279" t="s">
        <v>3015</v>
      </c>
      <c r="B4279" t="s">
        <v>12</v>
      </c>
      <c r="C4279" t="s">
        <v>36</v>
      </c>
      <c r="D4279" t="s">
        <v>2868</v>
      </c>
      <c r="E4279" t="s">
        <v>3015</v>
      </c>
      <c r="F4279" s="1">
        <v>30773</v>
      </c>
      <c r="G4279">
        <v>32</v>
      </c>
      <c r="H4279">
        <v>1.62</v>
      </c>
      <c r="I4279">
        <v>5</v>
      </c>
      <c r="J4279">
        <v>4</v>
      </c>
      <c r="K4279">
        <f t="shared" si="66"/>
        <v>64</v>
      </c>
      <c r="L4279">
        <v>57</v>
      </c>
      <c r="M4279">
        <v>126</v>
      </c>
    </row>
    <row r="4280" spans="1:13" x14ac:dyDescent="0.25">
      <c r="A4280" t="s">
        <v>3016</v>
      </c>
      <c r="B4280" t="s">
        <v>12</v>
      </c>
      <c r="C4280" t="s">
        <v>3017</v>
      </c>
      <c r="D4280" t="s">
        <v>2865</v>
      </c>
      <c r="E4280" t="s">
        <v>3016</v>
      </c>
      <c r="F4280" s="1">
        <v>32028</v>
      </c>
      <c r="G4280">
        <v>28</v>
      </c>
      <c r="H4280">
        <v>1.7</v>
      </c>
      <c r="I4280">
        <v>5</v>
      </c>
      <c r="J4280">
        <v>7</v>
      </c>
      <c r="K4280">
        <f t="shared" si="66"/>
        <v>67</v>
      </c>
      <c r="L4280">
        <v>70</v>
      </c>
      <c r="M4280">
        <v>154</v>
      </c>
    </row>
    <row r="4281" spans="1:13" x14ac:dyDescent="0.25">
      <c r="A4281" t="s">
        <v>3018</v>
      </c>
      <c r="B4281" t="s">
        <v>12</v>
      </c>
      <c r="C4281" t="s">
        <v>42</v>
      </c>
      <c r="D4281" t="s">
        <v>2861</v>
      </c>
      <c r="E4281" t="s">
        <v>3018</v>
      </c>
      <c r="F4281" s="1">
        <v>31553</v>
      </c>
      <c r="G4281">
        <v>30</v>
      </c>
      <c r="H4281">
        <v>1.74</v>
      </c>
      <c r="I4281">
        <v>5</v>
      </c>
      <c r="J4281">
        <v>9</v>
      </c>
      <c r="K4281">
        <f t="shared" si="66"/>
        <v>69</v>
      </c>
      <c r="L4281">
        <v>78</v>
      </c>
      <c r="M4281">
        <v>172</v>
      </c>
    </row>
    <row r="4282" spans="1:13" x14ac:dyDescent="0.25">
      <c r="A4282" t="s">
        <v>3019</v>
      </c>
      <c r="B4282" t="s">
        <v>12</v>
      </c>
      <c r="C4282" t="s">
        <v>255</v>
      </c>
      <c r="D4282" t="s">
        <v>2872</v>
      </c>
      <c r="E4282" t="s">
        <v>3019</v>
      </c>
      <c r="F4282" s="1">
        <v>32697</v>
      </c>
      <c r="G4282">
        <v>27</v>
      </c>
      <c r="H4282">
        <v>1.69</v>
      </c>
      <c r="I4282">
        <v>5</v>
      </c>
      <c r="J4282">
        <v>7</v>
      </c>
      <c r="K4282">
        <f t="shared" si="66"/>
        <v>67</v>
      </c>
      <c r="L4282">
        <v>63</v>
      </c>
      <c r="M4282">
        <v>139</v>
      </c>
    </row>
    <row r="4283" spans="1:13" x14ac:dyDescent="0.25">
      <c r="A4283" t="s">
        <v>3020</v>
      </c>
      <c r="B4283" t="s">
        <v>12</v>
      </c>
      <c r="C4283" t="s">
        <v>78</v>
      </c>
      <c r="D4283" t="s">
        <v>2856</v>
      </c>
      <c r="E4283" t="s">
        <v>3020</v>
      </c>
      <c r="F4283" s="1">
        <v>30744</v>
      </c>
      <c r="G4283">
        <v>32</v>
      </c>
      <c r="H4283">
        <v>1.58</v>
      </c>
      <c r="I4283">
        <v>5</v>
      </c>
      <c r="J4283">
        <v>2</v>
      </c>
      <c r="K4283">
        <f t="shared" si="66"/>
        <v>62</v>
      </c>
      <c r="L4283">
        <v>52</v>
      </c>
      <c r="M4283">
        <v>115</v>
      </c>
    </row>
    <row r="4284" spans="1:13" x14ac:dyDescent="0.25">
      <c r="A4284" t="s">
        <v>3021</v>
      </c>
      <c r="B4284" t="s">
        <v>12</v>
      </c>
      <c r="C4284" t="s">
        <v>169</v>
      </c>
      <c r="D4284" t="s">
        <v>2868</v>
      </c>
      <c r="E4284" t="s">
        <v>3021</v>
      </c>
      <c r="F4284" s="1">
        <v>33953</v>
      </c>
      <c r="G4284">
        <v>23</v>
      </c>
      <c r="H4284">
        <v>1.75</v>
      </c>
      <c r="I4284">
        <v>5</v>
      </c>
      <c r="J4284">
        <v>9</v>
      </c>
      <c r="K4284">
        <f t="shared" si="66"/>
        <v>69</v>
      </c>
      <c r="L4284">
        <v>57</v>
      </c>
      <c r="M4284">
        <v>126</v>
      </c>
    </row>
    <row r="4285" spans="1:13" x14ac:dyDescent="0.25">
      <c r="A4285" t="s">
        <v>3022</v>
      </c>
      <c r="B4285" t="s">
        <v>12</v>
      </c>
      <c r="C4285" t="s">
        <v>78</v>
      </c>
      <c r="D4285" t="s">
        <v>2861</v>
      </c>
      <c r="E4285" t="s">
        <v>3022</v>
      </c>
      <c r="F4285" s="1">
        <v>32159</v>
      </c>
      <c r="G4285">
        <v>28</v>
      </c>
      <c r="H4285">
        <v>1.77</v>
      </c>
      <c r="I4285">
        <v>5</v>
      </c>
      <c r="J4285">
        <v>10</v>
      </c>
      <c r="K4285">
        <f t="shared" si="66"/>
        <v>70</v>
      </c>
      <c r="L4285">
        <v>76</v>
      </c>
      <c r="M4285">
        <v>168</v>
      </c>
    </row>
    <row r="4286" spans="1:13" x14ac:dyDescent="0.25">
      <c r="A4286" t="s">
        <v>3023</v>
      </c>
      <c r="B4286" t="s">
        <v>12</v>
      </c>
      <c r="C4286" t="s">
        <v>13</v>
      </c>
      <c r="D4286" t="s">
        <v>3024</v>
      </c>
      <c r="E4286" t="s">
        <v>3023</v>
      </c>
      <c r="F4286" s="1">
        <v>33686</v>
      </c>
      <c r="G4286">
        <v>24</v>
      </c>
      <c r="H4286">
        <v>1.65</v>
      </c>
      <c r="I4286">
        <v>5</v>
      </c>
      <c r="J4286">
        <v>5</v>
      </c>
      <c r="K4286">
        <f t="shared" si="66"/>
        <v>65</v>
      </c>
      <c r="L4286">
        <v>66</v>
      </c>
      <c r="M4286">
        <v>146</v>
      </c>
    </row>
    <row r="4287" spans="1:13" x14ac:dyDescent="0.25">
      <c r="A4287" t="s">
        <v>3025</v>
      </c>
      <c r="B4287" t="s">
        <v>12</v>
      </c>
      <c r="C4287" t="s">
        <v>108</v>
      </c>
      <c r="D4287" t="s">
        <v>3024</v>
      </c>
      <c r="E4287" t="s">
        <v>3025</v>
      </c>
      <c r="F4287" s="1">
        <v>34650</v>
      </c>
      <c r="G4287">
        <v>21</v>
      </c>
      <c r="H4287">
        <v>1.7</v>
      </c>
      <c r="I4287">
        <v>5</v>
      </c>
      <c r="J4287">
        <v>7</v>
      </c>
      <c r="K4287">
        <f t="shared" si="66"/>
        <v>67</v>
      </c>
      <c r="L4287">
        <v>56</v>
      </c>
      <c r="M4287">
        <v>123</v>
      </c>
    </row>
    <row r="4288" spans="1:13" x14ac:dyDescent="0.25">
      <c r="A4288" t="s">
        <v>3026</v>
      </c>
      <c r="B4288" t="s">
        <v>12</v>
      </c>
      <c r="C4288" t="s">
        <v>115</v>
      </c>
      <c r="D4288" t="s">
        <v>3024</v>
      </c>
      <c r="E4288" t="s">
        <v>3026</v>
      </c>
      <c r="F4288" s="1">
        <v>33031</v>
      </c>
      <c r="G4288">
        <v>26</v>
      </c>
      <c r="H4288">
        <v>1.69</v>
      </c>
      <c r="I4288">
        <v>5</v>
      </c>
      <c r="J4288">
        <v>7</v>
      </c>
      <c r="K4288">
        <f t="shared" si="66"/>
        <v>67</v>
      </c>
      <c r="L4288">
        <v>57</v>
      </c>
      <c r="M4288">
        <v>126</v>
      </c>
    </row>
    <row r="4289" spans="1:13" x14ac:dyDescent="0.25">
      <c r="A4289" t="s">
        <v>3027</v>
      </c>
      <c r="B4289" t="s">
        <v>12</v>
      </c>
      <c r="C4289" t="s">
        <v>442</v>
      </c>
      <c r="D4289" t="s">
        <v>3024</v>
      </c>
      <c r="E4289" t="s">
        <v>3027</v>
      </c>
      <c r="F4289" s="1">
        <v>34231</v>
      </c>
      <c r="G4289">
        <v>22</v>
      </c>
      <c r="H4289">
        <v>1.63</v>
      </c>
      <c r="I4289">
        <v>5</v>
      </c>
      <c r="J4289">
        <v>4</v>
      </c>
      <c r="K4289">
        <f t="shared" si="66"/>
        <v>64</v>
      </c>
      <c r="L4289">
        <v>55</v>
      </c>
      <c r="M4289">
        <v>121</v>
      </c>
    </row>
    <row r="4290" spans="1:13" x14ac:dyDescent="0.25">
      <c r="A4290" t="s">
        <v>3028</v>
      </c>
      <c r="B4290" t="s">
        <v>12</v>
      </c>
      <c r="C4290" t="s">
        <v>26</v>
      </c>
      <c r="D4290" t="s">
        <v>3024</v>
      </c>
      <c r="E4290" t="s">
        <v>3028</v>
      </c>
      <c r="F4290" s="1">
        <v>36046</v>
      </c>
      <c r="G4290">
        <v>17</v>
      </c>
      <c r="H4290">
        <v>1.62</v>
      </c>
      <c r="I4290">
        <v>5</v>
      </c>
      <c r="J4290">
        <v>4</v>
      </c>
      <c r="K4290">
        <f t="shared" si="66"/>
        <v>64</v>
      </c>
      <c r="L4290">
        <v>62</v>
      </c>
      <c r="M4290">
        <v>137</v>
      </c>
    </row>
    <row r="4291" spans="1:13" x14ac:dyDescent="0.25">
      <c r="A4291" t="s">
        <v>3029</v>
      </c>
      <c r="B4291" t="s">
        <v>12</v>
      </c>
      <c r="C4291" t="s">
        <v>442</v>
      </c>
      <c r="D4291" t="s">
        <v>3024</v>
      </c>
      <c r="E4291" t="s">
        <v>3029</v>
      </c>
      <c r="F4291" s="1">
        <v>31289</v>
      </c>
      <c r="G4291">
        <v>30</v>
      </c>
      <c r="H4291">
        <v>1.73</v>
      </c>
      <c r="I4291">
        <v>5</v>
      </c>
      <c r="J4291">
        <v>8</v>
      </c>
      <c r="K4291">
        <f t="shared" ref="K4291:K4354" si="67">I4291*12+J4291</f>
        <v>68</v>
      </c>
      <c r="L4291">
        <v>64</v>
      </c>
      <c r="M4291">
        <v>141</v>
      </c>
    </row>
    <row r="4292" spans="1:13" x14ac:dyDescent="0.25">
      <c r="A4292" t="s">
        <v>3029</v>
      </c>
      <c r="B4292" t="s">
        <v>12</v>
      </c>
      <c r="C4292" t="s">
        <v>442</v>
      </c>
      <c r="D4292" t="s">
        <v>3030</v>
      </c>
      <c r="E4292" t="s">
        <v>3029</v>
      </c>
      <c r="F4292" s="1">
        <v>31289</v>
      </c>
      <c r="G4292">
        <v>30</v>
      </c>
      <c r="H4292">
        <v>1.73</v>
      </c>
      <c r="I4292">
        <v>5</v>
      </c>
      <c r="J4292">
        <v>8</v>
      </c>
      <c r="K4292">
        <f t="shared" si="67"/>
        <v>68</v>
      </c>
      <c r="L4292">
        <v>64</v>
      </c>
      <c r="M4292">
        <v>141</v>
      </c>
    </row>
    <row r="4293" spans="1:13" x14ac:dyDescent="0.25">
      <c r="A4293" t="s">
        <v>3031</v>
      </c>
      <c r="B4293" t="s">
        <v>12</v>
      </c>
      <c r="C4293" t="s">
        <v>22</v>
      </c>
      <c r="D4293" t="s">
        <v>3024</v>
      </c>
      <c r="E4293" t="s">
        <v>3031</v>
      </c>
      <c r="F4293" s="1">
        <v>30835</v>
      </c>
      <c r="G4293">
        <v>32</v>
      </c>
      <c r="H4293">
        <v>1.77</v>
      </c>
      <c r="I4293">
        <v>5</v>
      </c>
      <c r="J4293">
        <v>10</v>
      </c>
      <c r="K4293">
        <f t="shared" si="67"/>
        <v>70</v>
      </c>
      <c r="L4293">
        <v>61</v>
      </c>
      <c r="M4293">
        <v>134</v>
      </c>
    </row>
    <row r="4294" spans="1:13" x14ac:dyDescent="0.25">
      <c r="A4294" t="s">
        <v>3032</v>
      </c>
      <c r="B4294" t="s">
        <v>12</v>
      </c>
      <c r="C4294" t="s">
        <v>51</v>
      </c>
      <c r="D4294" t="s">
        <v>3024</v>
      </c>
      <c r="E4294" t="s">
        <v>3032</v>
      </c>
      <c r="F4294" s="1">
        <v>33562</v>
      </c>
      <c r="G4294">
        <v>24</v>
      </c>
      <c r="H4294">
        <v>1.78</v>
      </c>
      <c r="I4294">
        <v>5</v>
      </c>
      <c r="J4294">
        <v>10</v>
      </c>
      <c r="K4294">
        <f t="shared" si="67"/>
        <v>70</v>
      </c>
      <c r="L4294">
        <v>68</v>
      </c>
      <c r="M4294">
        <v>150</v>
      </c>
    </row>
    <row r="4295" spans="1:13" x14ac:dyDescent="0.25">
      <c r="A4295" t="s">
        <v>3033</v>
      </c>
      <c r="B4295" t="s">
        <v>12</v>
      </c>
      <c r="C4295" t="s">
        <v>100</v>
      </c>
      <c r="D4295" t="s">
        <v>3024</v>
      </c>
      <c r="E4295" t="s">
        <v>3033</v>
      </c>
      <c r="F4295" s="1">
        <v>32424</v>
      </c>
      <c r="G4295">
        <v>27</v>
      </c>
      <c r="H4295">
        <v>1.62</v>
      </c>
      <c r="I4295">
        <v>5</v>
      </c>
      <c r="J4295">
        <v>4</v>
      </c>
      <c r="K4295">
        <f t="shared" si="67"/>
        <v>64</v>
      </c>
      <c r="L4295">
        <v>57</v>
      </c>
      <c r="M4295">
        <v>126</v>
      </c>
    </row>
    <row r="4296" spans="1:13" x14ac:dyDescent="0.25">
      <c r="A4296" t="s">
        <v>3034</v>
      </c>
      <c r="B4296" t="s">
        <v>12</v>
      </c>
      <c r="C4296" t="s">
        <v>86</v>
      </c>
      <c r="D4296" t="s">
        <v>3024</v>
      </c>
      <c r="E4296" t="s">
        <v>3034</v>
      </c>
      <c r="F4296" s="1">
        <v>32152</v>
      </c>
      <c r="G4296">
        <v>28</v>
      </c>
      <c r="H4296">
        <v>1.75</v>
      </c>
      <c r="I4296">
        <v>5</v>
      </c>
      <c r="J4296">
        <v>9</v>
      </c>
      <c r="K4296">
        <f t="shared" si="67"/>
        <v>69</v>
      </c>
      <c r="L4296">
        <v>64</v>
      </c>
      <c r="M4296">
        <v>141</v>
      </c>
    </row>
    <row r="4297" spans="1:13" x14ac:dyDescent="0.25">
      <c r="A4297" t="s">
        <v>3035</v>
      </c>
      <c r="B4297" t="s">
        <v>12</v>
      </c>
      <c r="C4297" t="s">
        <v>294</v>
      </c>
      <c r="D4297" t="s">
        <v>3024</v>
      </c>
      <c r="E4297" t="s">
        <v>3035</v>
      </c>
      <c r="F4297" s="1">
        <v>29648</v>
      </c>
      <c r="G4297">
        <v>35</v>
      </c>
      <c r="H4297">
        <v>1.7</v>
      </c>
      <c r="I4297">
        <v>5</v>
      </c>
      <c r="J4297">
        <v>7</v>
      </c>
      <c r="K4297">
        <f t="shared" si="67"/>
        <v>67</v>
      </c>
      <c r="L4297">
        <v>62</v>
      </c>
      <c r="M4297">
        <v>137</v>
      </c>
    </row>
    <row r="4298" spans="1:13" x14ac:dyDescent="0.25">
      <c r="A4298" t="s">
        <v>3036</v>
      </c>
      <c r="B4298" t="s">
        <v>12</v>
      </c>
      <c r="C4298" t="s">
        <v>127</v>
      </c>
      <c r="D4298" t="s">
        <v>3024</v>
      </c>
      <c r="E4298" t="s">
        <v>3036</v>
      </c>
      <c r="F4298" s="1">
        <v>34076</v>
      </c>
      <c r="G4298">
        <v>23</v>
      </c>
      <c r="H4298">
        <v>1.77</v>
      </c>
      <c r="I4298">
        <v>5</v>
      </c>
      <c r="J4298">
        <v>10</v>
      </c>
      <c r="K4298">
        <f t="shared" si="67"/>
        <v>70</v>
      </c>
      <c r="L4298">
        <v>66</v>
      </c>
      <c r="M4298">
        <v>146</v>
      </c>
    </row>
    <row r="4299" spans="1:13" x14ac:dyDescent="0.25">
      <c r="A4299" t="s">
        <v>3037</v>
      </c>
      <c r="B4299" t="s">
        <v>12</v>
      </c>
      <c r="C4299" t="s">
        <v>84</v>
      </c>
      <c r="D4299" t="s">
        <v>3024</v>
      </c>
      <c r="E4299" t="s">
        <v>3037</v>
      </c>
      <c r="F4299" s="1">
        <v>33303</v>
      </c>
      <c r="G4299">
        <v>25</v>
      </c>
      <c r="H4299">
        <v>1.69</v>
      </c>
      <c r="I4299">
        <v>5</v>
      </c>
      <c r="J4299">
        <v>7</v>
      </c>
      <c r="K4299">
        <f t="shared" si="67"/>
        <v>67</v>
      </c>
      <c r="L4299">
        <v>55</v>
      </c>
      <c r="M4299">
        <v>121</v>
      </c>
    </row>
    <row r="4300" spans="1:13" x14ac:dyDescent="0.25">
      <c r="A4300" t="s">
        <v>3038</v>
      </c>
      <c r="B4300" t="s">
        <v>12</v>
      </c>
      <c r="C4300" t="s">
        <v>159</v>
      </c>
      <c r="D4300" t="s">
        <v>3024</v>
      </c>
      <c r="E4300" t="s">
        <v>3038</v>
      </c>
      <c r="F4300" s="1">
        <v>32120</v>
      </c>
      <c r="G4300">
        <v>28</v>
      </c>
      <c r="H4300">
        <v>1.77</v>
      </c>
      <c r="I4300">
        <v>5</v>
      </c>
      <c r="J4300">
        <v>10</v>
      </c>
      <c r="K4300">
        <f t="shared" si="67"/>
        <v>70</v>
      </c>
      <c r="L4300">
        <v>66</v>
      </c>
      <c r="M4300">
        <v>146</v>
      </c>
    </row>
    <row r="4301" spans="1:13" x14ac:dyDescent="0.25">
      <c r="A4301" t="s">
        <v>3039</v>
      </c>
      <c r="B4301" t="s">
        <v>12</v>
      </c>
      <c r="C4301" t="s">
        <v>409</v>
      </c>
      <c r="D4301" t="s">
        <v>3024</v>
      </c>
      <c r="E4301" t="s">
        <v>3039</v>
      </c>
      <c r="F4301" s="1">
        <v>35336</v>
      </c>
      <c r="G4301">
        <v>19</v>
      </c>
      <c r="H4301">
        <v>1.66</v>
      </c>
      <c r="I4301">
        <v>5</v>
      </c>
      <c r="J4301">
        <v>5</v>
      </c>
      <c r="K4301">
        <f t="shared" si="67"/>
        <v>65</v>
      </c>
      <c r="L4301">
        <v>63</v>
      </c>
      <c r="M4301">
        <v>139</v>
      </c>
    </row>
    <row r="4302" spans="1:13" x14ac:dyDescent="0.25">
      <c r="A4302" t="s">
        <v>3040</v>
      </c>
      <c r="B4302" t="s">
        <v>12</v>
      </c>
      <c r="C4302" t="s">
        <v>13</v>
      </c>
      <c r="D4302" t="s">
        <v>3024</v>
      </c>
      <c r="E4302" t="s">
        <v>3040</v>
      </c>
      <c r="F4302" s="1">
        <v>30383</v>
      </c>
      <c r="G4302">
        <v>33</v>
      </c>
      <c r="H4302">
        <v>1.65</v>
      </c>
      <c r="I4302">
        <v>5</v>
      </c>
      <c r="J4302">
        <v>5</v>
      </c>
      <c r="K4302">
        <f t="shared" si="67"/>
        <v>65</v>
      </c>
      <c r="L4302">
        <v>52</v>
      </c>
      <c r="M4302">
        <v>115</v>
      </c>
    </row>
    <row r="4303" spans="1:13" x14ac:dyDescent="0.25">
      <c r="A4303" t="s">
        <v>3041</v>
      </c>
      <c r="B4303" t="s">
        <v>12</v>
      </c>
      <c r="C4303" t="s">
        <v>82</v>
      </c>
      <c r="D4303" t="s">
        <v>3024</v>
      </c>
      <c r="E4303" t="s">
        <v>3041</v>
      </c>
      <c r="F4303" s="1">
        <v>33333</v>
      </c>
      <c r="G4303">
        <v>25</v>
      </c>
      <c r="H4303">
        <v>1.62</v>
      </c>
      <c r="I4303">
        <v>5</v>
      </c>
      <c r="J4303">
        <v>4</v>
      </c>
      <c r="K4303">
        <f t="shared" si="67"/>
        <v>64</v>
      </c>
      <c r="L4303">
        <v>54</v>
      </c>
      <c r="M4303">
        <v>119</v>
      </c>
    </row>
    <row r="4304" spans="1:13" x14ac:dyDescent="0.25">
      <c r="A4304" t="s">
        <v>3042</v>
      </c>
      <c r="B4304" t="s">
        <v>12</v>
      </c>
      <c r="C4304" t="s">
        <v>71</v>
      </c>
      <c r="D4304" t="s">
        <v>3024</v>
      </c>
      <c r="E4304" t="s">
        <v>3042</v>
      </c>
      <c r="F4304" s="1">
        <v>33181</v>
      </c>
      <c r="G4304">
        <v>25</v>
      </c>
      <c r="H4304">
        <v>1.7</v>
      </c>
      <c r="I4304">
        <v>5</v>
      </c>
      <c r="J4304">
        <v>7</v>
      </c>
      <c r="K4304">
        <f t="shared" si="67"/>
        <v>67</v>
      </c>
      <c r="L4304">
        <v>59</v>
      </c>
      <c r="M4304">
        <v>130</v>
      </c>
    </row>
    <row r="4305" spans="1:13" x14ac:dyDescent="0.25">
      <c r="A4305" t="s">
        <v>3043</v>
      </c>
      <c r="B4305" t="s">
        <v>12</v>
      </c>
      <c r="C4305" t="s">
        <v>18</v>
      </c>
      <c r="D4305" t="s">
        <v>3024</v>
      </c>
      <c r="E4305" t="s">
        <v>3043</v>
      </c>
      <c r="F4305" s="1">
        <v>34973</v>
      </c>
      <c r="G4305">
        <v>20</v>
      </c>
      <c r="H4305">
        <v>1.75</v>
      </c>
      <c r="I4305">
        <v>5</v>
      </c>
      <c r="J4305">
        <v>9</v>
      </c>
      <c r="K4305">
        <f t="shared" si="67"/>
        <v>69</v>
      </c>
      <c r="L4305">
        <v>75</v>
      </c>
      <c r="M4305">
        <v>165</v>
      </c>
    </row>
    <row r="4306" spans="1:13" x14ac:dyDescent="0.25">
      <c r="A4306" t="s">
        <v>3044</v>
      </c>
      <c r="B4306" t="s">
        <v>12</v>
      </c>
      <c r="C4306" t="s">
        <v>748</v>
      </c>
      <c r="D4306" t="s">
        <v>3024</v>
      </c>
      <c r="E4306" t="s">
        <v>3044</v>
      </c>
      <c r="F4306" s="1">
        <v>34607</v>
      </c>
      <c r="G4306">
        <v>21</v>
      </c>
      <c r="H4306">
        <v>1.71</v>
      </c>
      <c r="I4306">
        <v>5</v>
      </c>
      <c r="J4306">
        <v>7</v>
      </c>
      <c r="K4306">
        <f t="shared" si="67"/>
        <v>67</v>
      </c>
      <c r="L4306">
        <v>60</v>
      </c>
      <c r="M4306">
        <v>132</v>
      </c>
    </row>
    <row r="4307" spans="1:13" x14ac:dyDescent="0.25">
      <c r="A4307" t="s">
        <v>3045</v>
      </c>
      <c r="B4307" t="s">
        <v>12</v>
      </c>
      <c r="C4307" t="s">
        <v>66</v>
      </c>
      <c r="D4307" t="s">
        <v>3024</v>
      </c>
      <c r="E4307" t="s">
        <v>3045</v>
      </c>
      <c r="F4307" s="1">
        <v>32586</v>
      </c>
      <c r="G4307">
        <v>27</v>
      </c>
      <c r="H4307">
        <v>1.8</v>
      </c>
      <c r="I4307">
        <v>5</v>
      </c>
      <c r="J4307">
        <v>11</v>
      </c>
      <c r="K4307">
        <f t="shared" si="67"/>
        <v>71</v>
      </c>
      <c r="L4307">
        <v>69</v>
      </c>
      <c r="M4307">
        <v>152</v>
      </c>
    </row>
    <row r="4308" spans="1:13" x14ac:dyDescent="0.25">
      <c r="A4308" t="s">
        <v>3046</v>
      </c>
      <c r="B4308" t="s">
        <v>12</v>
      </c>
      <c r="C4308" t="s">
        <v>433</v>
      </c>
      <c r="D4308" t="s">
        <v>3024</v>
      </c>
      <c r="E4308" t="s">
        <v>3046</v>
      </c>
      <c r="F4308" s="1">
        <v>35281</v>
      </c>
      <c r="G4308">
        <v>20</v>
      </c>
      <c r="H4308">
        <v>1.58</v>
      </c>
      <c r="I4308">
        <v>5</v>
      </c>
      <c r="J4308">
        <v>2</v>
      </c>
      <c r="K4308">
        <f t="shared" si="67"/>
        <v>62</v>
      </c>
      <c r="L4308">
        <v>50</v>
      </c>
      <c r="M4308">
        <v>110</v>
      </c>
    </row>
    <row r="4309" spans="1:13" x14ac:dyDescent="0.25">
      <c r="A4309" t="s">
        <v>3047</v>
      </c>
      <c r="B4309" t="s">
        <v>12</v>
      </c>
      <c r="C4309" t="s">
        <v>150</v>
      </c>
      <c r="D4309" t="s">
        <v>3024</v>
      </c>
      <c r="E4309" t="s">
        <v>3047</v>
      </c>
      <c r="F4309" s="1">
        <v>34221</v>
      </c>
      <c r="G4309">
        <v>22</v>
      </c>
      <c r="H4309">
        <v>1.73</v>
      </c>
      <c r="I4309">
        <v>5</v>
      </c>
      <c r="J4309">
        <v>8</v>
      </c>
      <c r="K4309">
        <f t="shared" si="67"/>
        <v>68</v>
      </c>
      <c r="L4309">
        <v>65</v>
      </c>
      <c r="M4309">
        <v>143</v>
      </c>
    </row>
    <row r="4310" spans="1:13" x14ac:dyDescent="0.25">
      <c r="A4310" t="s">
        <v>3047</v>
      </c>
      <c r="B4310" t="s">
        <v>12</v>
      </c>
      <c r="C4310" t="s">
        <v>150</v>
      </c>
      <c r="D4310" t="s">
        <v>3048</v>
      </c>
      <c r="E4310" t="s">
        <v>3047</v>
      </c>
      <c r="F4310" s="1">
        <v>34221</v>
      </c>
      <c r="G4310">
        <v>22</v>
      </c>
      <c r="H4310">
        <v>1.73</v>
      </c>
      <c r="I4310">
        <v>5</v>
      </c>
      <c r="J4310">
        <v>8</v>
      </c>
      <c r="K4310">
        <f t="shared" si="67"/>
        <v>68</v>
      </c>
      <c r="L4310">
        <v>65</v>
      </c>
      <c r="M4310">
        <v>143</v>
      </c>
    </row>
    <row r="4311" spans="1:13" x14ac:dyDescent="0.25">
      <c r="A4311" t="s">
        <v>3047</v>
      </c>
      <c r="B4311" t="s">
        <v>12</v>
      </c>
      <c r="C4311" t="s">
        <v>150</v>
      </c>
      <c r="D4311" t="s">
        <v>3030</v>
      </c>
      <c r="E4311" t="s">
        <v>3047</v>
      </c>
      <c r="F4311" s="1">
        <v>34221</v>
      </c>
      <c r="G4311">
        <v>22</v>
      </c>
      <c r="H4311">
        <v>1.73</v>
      </c>
      <c r="I4311">
        <v>5</v>
      </c>
      <c r="J4311">
        <v>8</v>
      </c>
      <c r="K4311">
        <f t="shared" si="67"/>
        <v>68</v>
      </c>
      <c r="L4311">
        <v>65</v>
      </c>
      <c r="M4311">
        <v>143</v>
      </c>
    </row>
    <row r="4312" spans="1:13" x14ac:dyDescent="0.25">
      <c r="A4312" t="s">
        <v>3049</v>
      </c>
      <c r="B4312" t="s">
        <v>12</v>
      </c>
      <c r="C4312" t="s">
        <v>319</v>
      </c>
      <c r="D4312" t="s">
        <v>3024</v>
      </c>
      <c r="E4312" t="s">
        <v>3049</v>
      </c>
      <c r="F4312" s="1">
        <v>33120</v>
      </c>
      <c r="G4312">
        <v>25</v>
      </c>
      <c r="H4312">
        <v>1.71</v>
      </c>
      <c r="I4312">
        <v>5</v>
      </c>
      <c r="J4312">
        <v>7</v>
      </c>
      <c r="K4312">
        <f t="shared" si="67"/>
        <v>67</v>
      </c>
      <c r="L4312">
        <v>61</v>
      </c>
      <c r="M4312">
        <v>134</v>
      </c>
    </row>
    <row r="4313" spans="1:13" x14ac:dyDescent="0.25">
      <c r="A4313" t="s">
        <v>3050</v>
      </c>
      <c r="B4313" t="s">
        <v>12</v>
      </c>
      <c r="C4313" t="s">
        <v>78</v>
      </c>
      <c r="D4313" t="s">
        <v>3024</v>
      </c>
      <c r="E4313" t="s">
        <v>3050</v>
      </c>
      <c r="F4313" s="1">
        <v>35375</v>
      </c>
      <c r="G4313">
        <v>19</v>
      </c>
      <c r="H4313">
        <v>1.69</v>
      </c>
      <c r="I4313">
        <v>5</v>
      </c>
      <c r="J4313">
        <v>7</v>
      </c>
      <c r="K4313">
        <f t="shared" si="67"/>
        <v>67</v>
      </c>
      <c r="L4313">
        <v>61</v>
      </c>
      <c r="M4313">
        <v>134</v>
      </c>
    </row>
    <row r="4314" spans="1:13" x14ac:dyDescent="0.25">
      <c r="A4314" t="s">
        <v>3051</v>
      </c>
      <c r="B4314" t="s">
        <v>12</v>
      </c>
      <c r="C4314" t="s">
        <v>124</v>
      </c>
      <c r="D4314" t="s">
        <v>3024</v>
      </c>
      <c r="E4314" t="s">
        <v>3051</v>
      </c>
      <c r="F4314" s="1">
        <v>31228</v>
      </c>
      <c r="G4314">
        <v>31</v>
      </c>
      <c r="H4314">
        <v>1.6</v>
      </c>
      <c r="I4314">
        <v>5</v>
      </c>
      <c r="J4314">
        <v>3</v>
      </c>
      <c r="K4314">
        <f t="shared" si="67"/>
        <v>63</v>
      </c>
      <c r="L4314">
        <v>55</v>
      </c>
      <c r="M4314">
        <v>121</v>
      </c>
    </row>
    <row r="4315" spans="1:13" x14ac:dyDescent="0.25">
      <c r="A4315" t="s">
        <v>3052</v>
      </c>
      <c r="B4315" t="s">
        <v>12</v>
      </c>
      <c r="C4315" t="s">
        <v>127</v>
      </c>
      <c r="D4315" t="s">
        <v>3053</v>
      </c>
      <c r="E4315" t="s">
        <v>3052</v>
      </c>
      <c r="F4315" s="1">
        <v>34154</v>
      </c>
      <c r="G4315">
        <v>23</v>
      </c>
      <c r="H4315">
        <v>1.7</v>
      </c>
      <c r="I4315">
        <v>5</v>
      </c>
      <c r="J4315">
        <v>7</v>
      </c>
      <c r="K4315">
        <f t="shared" si="67"/>
        <v>67</v>
      </c>
      <c r="L4315">
        <v>52</v>
      </c>
      <c r="M4315">
        <v>115</v>
      </c>
    </row>
    <row r="4316" spans="1:13" x14ac:dyDescent="0.25">
      <c r="A4316" t="s">
        <v>3054</v>
      </c>
      <c r="B4316" t="s">
        <v>12</v>
      </c>
      <c r="C4316" t="s">
        <v>40</v>
      </c>
      <c r="D4316" t="s">
        <v>3053</v>
      </c>
      <c r="E4316" t="s">
        <v>3054</v>
      </c>
      <c r="F4316" s="1">
        <v>31310</v>
      </c>
      <c r="G4316">
        <v>30</v>
      </c>
      <c r="H4316">
        <v>1.63</v>
      </c>
      <c r="I4316">
        <v>5</v>
      </c>
      <c r="J4316">
        <v>4</v>
      </c>
      <c r="K4316">
        <f t="shared" si="67"/>
        <v>64</v>
      </c>
      <c r="L4316">
        <v>57</v>
      </c>
      <c r="M4316">
        <v>126</v>
      </c>
    </row>
    <row r="4317" spans="1:13" x14ac:dyDescent="0.25">
      <c r="A4317" t="s">
        <v>3055</v>
      </c>
      <c r="B4317" t="s">
        <v>12</v>
      </c>
      <c r="C4317" t="s">
        <v>86</v>
      </c>
      <c r="D4317" t="s">
        <v>3053</v>
      </c>
      <c r="E4317" t="s">
        <v>3055</v>
      </c>
      <c r="F4317" s="1">
        <v>32966</v>
      </c>
      <c r="G4317">
        <v>26</v>
      </c>
      <c r="H4317">
        <v>1.75</v>
      </c>
      <c r="I4317">
        <v>5</v>
      </c>
      <c r="J4317">
        <v>9</v>
      </c>
      <c r="K4317">
        <f t="shared" si="67"/>
        <v>69</v>
      </c>
      <c r="L4317">
        <v>63</v>
      </c>
      <c r="M4317">
        <v>139</v>
      </c>
    </row>
    <row r="4318" spans="1:13" x14ac:dyDescent="0.25">
      <c r="A4318" t="s">
        <v>3056</v>
      </c>
      <c r="B4318" t="s">
        <v>12</v>
      </c>
      <c r="C4318" t="s">
        <v>71</v>
      </c>
      <c r="D4318" t="s">
        <v>3053</v>
      </c>
      <c r="E4318" t="s">
        <v>3056</v>
      </c>
      <c r="F4318" s="1">
        <v>33386</v>
      </c>
      <c r="G4318">
        <v>25</v>
      </c>
      <c r="H4318">
        <v>1.66</v>
      </c>
      <c r="I4318">
        <v>5</v>
      </c>
      <c r="J4318">
        <v>5</v>
      </c>
      <c r="K4318">
        <f t="shared" si="67"/>
        <v>65</v>
      </c>
      <c r="L4318">
        <v>53</v>
      </c>
      <c r="M4318">
        <v>117</v>
      </c>
    </row>
    <row r="4319" spans="1:13" x14ac:dyDescent="0.25">
      <c r="A4319" t="s">
        <v>3057</v>
      </c>
      <c r="B4319" t="s">
        <v>12</v>
      </c>
      <c r="C4319" t="s">
        <v>33</v>
      </c>
      <c r="D4319" t="s">
        <v>3053</v>
      </c>
      <c r="E4319" t="s">
        <v>3057</v>
      </c>
      <c r="F4319" s="1">
        <v>34187</v>
      </c>
      <c r="G4319">
        <v>23</v>
      </c>
      <c r="H4319">
        <v>1.78</v>
      </c>
      <c r="I4319">
        <v>5</v>
      </c>
      <c r="J4319">
        <v>10</v>
      </c>
      <c r="K4319">
        <f t="shared" si="67"/>
        <v>70</v>
      </c>
      <c r="L4319">
        <v>68</v>
      </c>
      <c r="M4319">
        <v>150</v>
      </c>
    </row>
    <row r="4320" spans="1:13" x14ac:dyDescent="0.25">
      <c r="A4320" t="s">
        <v>3058</v>
      </c>
      <c r="B4320" t="s">
        <v>12</v>
      </c>
      <c r="C4320" t="s">
        <v>294</v>
      </c>
      <c r="D4320" t="s">
        <v>3053</v>
      </c>
      <c r="E4320" t="s">
        <v>3058</v>
      </c>
      <c r="F4320" s="1">
        <v>32931</v>
      </c>
      <c r="G4320">
        <v>26</v>
      </c>
      <c r="H4320">
        <v>1.65</v>
      </c>
      <c r="I4320">
        <v>5</v>
      </c>
      <c r="J4320">
        <v>5</v>
      </c>
      <c r="K4320">
        <f t="shared" si="67"/>
        <v>65</v>
      </c>
      <c r="L4320">
        <v>54</v>
      </c>
      <c r="M4320">
        <v>119</v>
      </c>
    </row>
    <row r="4321" spans="1:13" x14ac:dyDescent="0.25">
      <c r="A4321" t="s">
        <v>3059</v>
      </c>
      <c r="B4321" t="s">
        <v>12</v>
      </c>
      <c r="C4321" t="s">
        <v>71</v>
      </c>
      <c r="D4321" t="s">
        <v>3053</v>
      </c>
      <c r="E4321" t="s">
        <v>3059</v>
      </c>
      <c r="F4321" s="1">
        <v>31628</v>
      </c>
      <c r="G4321">
        <v>30</v>
      </c>
      <c r="H4321">
        <v>1.77</v>
      </c>
      <c r="I4321">
        <v>5</v>
      </c>
      <c r="J4321">
        <v>10</v>
      </c>
      <c r="K4321">
        <f t="shared" si="67"/>
        <v>70</v>
      </c>
      <c r="L4321">
        <v>60</v>
      </c>
      <c r="M4321">
        <v>132</v>
      </c>
    </row>
    <row r="4322" spans="1:13" x14ac:dyDescent="0.25">
      <c r="A4322" t="s">
        <v>3060</v>
      </c>
      <c r="B4322" t="s">
        <v>12</v>
      </c>
      <c r="C4322" t="s">
        <v>26</v>
      </c>
      <c r="D4322" t="s">
        <v>3053</v>
      </c>
      <c r="E4322" t="s">
        <v>3060</v>
      </c>
      <c r="F4322" s="1">
        <v>33500</v>
      </c>
      <c r="G4322">
        <v>24</v>
      </c>
      <c r="H4322">
        <v>1.68</v>
      </c>
      <c r="I4322">
        <v>5</v>
      </c>
      <c r="J4322">
        <v>6</v>
      </c>
      <c r="K4322">
        <f t="shared" si="67"/>
        <v>66</v>
      </c>
      <c r="L4322">
        <v>55</v>
      </c>
      <c r="M4322">
        <v>121</v>
      </c>
    </row>
    <row r="4323" spans="1:13" x14ac:dyDescent="0.25">
      <c r="A4323" t="s">
        <v>3061</v>
      </c>
      <c r="B4323" t="s">
        <v>12</v>
      </c>
      <c r="C4323" t="s">
        <v>108</v>
      </c>
      <c r="D4323" t="s">
        <v>3053</v>
      </c>
      <c r="E4323" t="s">
        <v>3061</v>
      </c>
      <c r="F4323" s="1">
        <v>32171</v>
      </c>
      <c r="G4323">
        <v>28</v>
      </c>
      <c r="H4323">
        <v>1.76</v>
      </c>
      <c r="I4323">
        <v>5</v>
      </c>
      <c r="J4323">
        <v>9</v>
      </c>
      <c r="K4323">
        <f t="shared" si="67"/>
        <v>69</v>
      </c>
      <c r="L4323">
        <v>62</v>
      </c>
      <c r="M4323">
        <v>137</v>
      </c>
    </row>
    <row r="4324" spans="1:13" x14ac:dyDescent="0.25">
      <c r="A4324" t="s">
        <v>3062</v>
      </c>
      <c r="B4324" t="s">
        <v>12</v>
      </c>
      <c r="C4324" t="s">
        <v>66</v>
      </c>
      <c r="D4324" t="s">
        <v>3053</v>
      </c>
      <c r="E4324" t="s">
        <v>3062</v>
      </c>
      <c r="F4324" s="1">
        <v>29219</v>
      </c>
      <c r="G4324">
        <v>36</v>
      </c>
      <c r="H4324">
        <v>1.64</v>
      </c>
      <c r="I4324">
        <v>5</v>
      </c>
      <c r="J4324">
        <v>5</v>
      </c>
      <c r="K4324">
        <f t="shared" si="67"/>
        <v>65</v>
      </c>
      <c r="L4324">
        <v>53</v>
      </c>
      <c r="M4324">
        <v>117</v>
      </c>
    </row>
    <row r="4325" spans="1:13" x14ac:dyDescent="0.25">
      <c r="A4325" t="s">
        <v>3063</v>
      </c>
      <c r="B4325" t="s">
        <v>12</v>
      </c>
      <c r="C4325" t="s">
        <v>115</v>
      </c>
      <c r="D4325" t="s">
        <v>3053</v>
      </c>
      <c r="E4325" t="s">
        <v>3063</v>
      </c>
      <c r="F4325" s="1">
        <v>32522</v>
      </c>
      <c r="G4325">
        <v>27</v>
      </c>
      <c r="H4325">
        <v>1.82</v>
      </c>
      <c r="I4325">
        <v>6</v>
      </c>
      <c r="J4325">
        <v>0</v>
      </c>
      <c r="K4325">
        <f t="shared" si="67"/>
        <v>72</v>
      </c>
      <c r="L4325">
        <v>69</v>
      </c>
      <c r="M4325">
        <v>152</v>
      </c>
    </row>
    <row r="4326" spans="1:13" x14ac:dyDescent="0.25">
      <c r="A4326" t="s">
        <v>3064</v>
      </c>
      <c r="B4326" t="s">
        <v>12</v>
      </c>
      <c r="C4326" t="s">
        <v>141</v>
      </c>
      <c r="D4326" t="s">
        <v>3053</v>
      </c>
      <c r="E4326" t="s">
        <v>3064</v>
      </c>
      <c r="F4326" s="1">
        <v>34079</v>
      </c>
      <c r="G4326">
        <v>23</v>
      </c>
      <c r="H4326">
        <v>1.65</v>
      </c>
      <c r="I4326">
        <v>5</v>
      </c>
      <c r="J4326">
        <v>5</v>
      </c>
      <c r="K4326">
        <f t="shared" si="67"/>
        <v>65</v>
      </c>
      <c r="L4326">
        <v>53</v>
      </c>
      <c r="M4326">
        <v>117</v>
      </c>
    </row>
    <row r="4327" spans="1:13" x14ac:dyDescent="0.25">
      <c r="A4327" t="s">
        <v>3065</v>
      </c>
      <c r="B4327" t="s">
        <v>12</v>
      </c>
      <c r="C4327" t="s">
        <v>108</v>
      </c>
      <c r="D4327" t="s">
        <v>3053</v>
      </c>
      <c r="E4327" t="s">
        <v>3065</v>
      </c>
      <c r="F4327" s="1">
        <v>33648</v>
      </c>
      <c r="G4327">
        <v>24</v>
      </c>
      <c r="H4327">
        <v>1.64</v>
      </c>
      <c r="I4327">
        <v>5</v>
      </c>
      <c r="J4327">
        <v>5</v>
      </c>
      <c r="K4327">
        <f t="shared" si="67"/>
        <v>65</v>
      </c>
      <c r="L4327">
        <v>51</v>
      </c>
      <c r="M4327">
        <v>112</v>
      </c>
    </row>
    <row r="4328" spans="1:13" x14ac:dyDescent="0.25">
      <c r="A4328" t="s">
        <v>3066</v>
      </c>
      <c r="B4328" t="s">
        <v>12</v>
      </c>
      <c r="C4328" t="s">
        <v>18</v>
      </c>
      <c r="D4328" t="s">
        <v>3053</v>
      </c>
      <c r="E4328" t="s">
        <v>3066</v>
      </c>
      <c r="F4328" s="1">
        <v>36423</v>
      </c>
      <c r="G4328">
        <v>16</v>
      </c>
      <c r="H4328">
        <v>1.68</v>
      </c>
      <c r="I4328">
        <v>5</v>
      </c>
      <c r="J4328">
        <v>6</v>
      </c>
      <c r="K4328">
        <f t="shared" si="67"/>
        <v>66</v>
      </c>
      <c r="L4328">
        <v>58</v>
      </c>
      <c r="M4328">
        <v>128</v>
      </c>
    </row>
    <row r="4329" spans="1:13" x14ac:dyDescent="0.25">
      <c r="A4329" t="s">
        <v>3067</v>
      </c>
      <c r="B4329" t="s">
        <v>12</v>
      </c>
      <c r="C4329" t="s">
        <v>239</v>
      </c>
      <c r="D4329" t="s">
        <v>3053</v>
      </c>
      <c r="E4329" t="s">
        <v>3067</v>
      </c>
      <c r="F4329" s="1">
        <v>35239</v>
      </c>
      <c r="G4329">
        <v>20</v>
      </c>
      <c r="H4329">
        <v>1.69</v>
      </c>
      <c r="I4329">
        <v>5</v>
      </c>
      <c r="J4329">
        <v>7</v>
      </c>
      <c r="K4329">
        <f t="shared" si="67"/>
        <v>67</v>
      </c>
      <c r="L4329">
        <v>118</v>
      </c>
      <c r="M4329">
        <v>260</v>
      </c>
    </row>
    <row r="4330" spans="1:13" x14ac:dyDescent="0.25">
      <c r="A4330" t="s">
        <v>3068</v>
      </c>
      <c r="B4330" t="s">
        <v>12</v>
      </c>
      <c r="C4330" t="s">
        <v>51</v>
      </c>
      <c r="D4330" t="s">
        <v>3053</v>
      </c>
      <c r="E4330" t="s">
        <v>3068</v>
      </c>
      <c r="F4330" s="1">
        <v>34295</v>
      </c>
      <c r="G4330">
        <v>22</v>
      </c>
      <c r="H4330">
        <v>1.73</v>
      </c>
      <c r="I4330">
        <v>5</v>
      </c>
      <c r="J4330">
        <v>8</v>
      </c>
      <c r="K4330">
        <f t="shared" si="67"/>
        <v>68</v>
      </c>
      <c r="L4330">
        <v>63</v>
      </c>
      <c r="M4330">
        <v>139</v>
      </c>
    </row>
    <row r="4331" spans="1:13" x14ac:dyDescent="0.25">
      <c r="A4331" t="s">
        <v>3069</v>
      </c>
      <c r="B4331" t="s">
        <v>12</v>
      </c>
      <c r="C4331" t="s">
        <v>263</v>
      </c>
      <c r="D4331" t="s">
        <v>3053</v>
      </c>
      <c r="E4331" t="s">
        <v>3069</v>
      </c>
      <c r="F4331" s="1">
        <v>32902</v>
      </c>
      <c r="G4331">
        <v>26</v>
      </c>
      <c r="K4331">
        <f t="shared" si="67"/>
        <v>0</v>
      </c>
    </row>
    <row r="4332" spans="1:13" x14ac:dyDescent="0.25">
      <c r="A4332" t="s">
        <v>3070</v>
      </c>
      <c r="B4332" t="s">
        <v>12</v>
      </c>
      <c r="C4332" t="s">
        <v>154</v>
      </c>
      <c r="D4332" t="s">
        <v>3053</v>
      </c>
      <c r="E4332" t="s">
        <v>3070</v>
      </c>
      <c r="F4332" s="1">
        <v>35487</v>
      </c>
      <c r="G4332">
        <v>19</v>
      </c>
      <c r="H4332">
        <v>1.67</v>
      </c>
      <c r="I4332">
        <v>5</v>
      </c>
      <c r="J4332">
        <v>6</v>
      </c>
      <c r="K4332">
        <f t="shared" si="67"/>
        <v>66</v>
      </c>
      <c r="L4332">
        <v>53</v>
      </c>
      <c r="M4332">
        <v>117</v>
      </c>
    </row>
    <row r="4333" spans="1:13" x14ac:dyDescent="0.25">
      <c r="A4333" t="s">
        <v>3071</v>
      </c>
      <c r="B4333" t="s">
        <v>12</v>
      </c>
      <c r="C4333" t="s">
        <v>411</v>
      </c>
      <c r="D4333" t="s">
        <v>3053</v>
      </c>
      <c r="E4333" t="s">
        <v>3071</v>
      </c>
      <c r="F4333" s="1">
        <v>34734</v>
      </c>
      <c r="G4333">
        <v>21</v>
      </c>
      <c r="H4333">
        <v>1.75</v>
      </c>
      <c r="I4333">
        <v>5</v>
      </c>
      <c r="J4333">
        <v>9</v>
      </c>
      <c r="K4333">
        <f t="shared" si="67"/>
        <v>69</v>
      </c>
      <c r="L4333">
        <v>62</v>
      </c>
      <c r="M4333">
        <v>137</v>
      </c>
    </row>
    <row r="4334" spans="1:13" x14ac:dyDescent="0.25">
      <c r="A4334" t="s">
        <v>3072</v>
      </c>
      <c r="B4334" t="s">
        <v>12</v>
      </c>
      <c r="C4334" t="s">
        <v>159</v>
      </c>
      <c r="D4334" t="s">
        <v>3053</v>
      </c>
      <c r="E4334" t="s">
        <v>3072</v>
      </c>
      <c r="F4334" s="1">
        <v>33280</v>
      </c>
      <c r="G4334">
        <v>25</v>
      </c>
      <c r="H4334">
        <v>1.75</v>
      </c>
      <c r="I4334">
        <v>5</v>
      </c>
      <c r="J4334">
        <v>9</v>
      </c>
      <c r="K4334">
        <f t="shared" si="67"/>
        <v>69</v>
      </c>
      <c r="L4334">
        <v>65</v>
      </c>
      <c r="M4334">
        <v>143</v>
      </c>
    </row>
    <row r="4335" spans="1:13" x14ac:dyDescent="0.25">
      <c r="A4335" t="s">
        <v>3073</v>
      </c>
      <c r="B4335" t="s">
        <v>12</v>
      </c>
      <c r="C4335" t="s">
        <v>411</v>
      </c>
      <c r="D4335" t="s">
        <v>3053</v>
      </c>
      <c r="E4335" t="s">
        <v>3073</v>
      </c>
      <c r="F4335" s="1">
        <v>30739</v>
      </c>
      <c r="G4335">
        <v>32</v>
      </c>
      <c r="H4335">
        <v>1.6</v>
      </c>
      <c r="I4335">
        <v>5</v>
      </c>
      <c r="J4335">
        <v>3</v>
      </c>
      <c r="K4335">
        <f t="shared" si="67"/>
        <v>63</v>
      </c>
      <c r="L4335">
        <v>49</v>
      </c>
      <c r="M4335">
        <v>108</v>
      </c>
    </row>
    <row r="4336" spans="1:13" x14ac:dyDescent="0.25">
      <c r="A4336" t="s">
        <v>3074</v>
      </c>
      <c r="B4336" t="s">
        <v>12</v>
      </c>
      <c r="C4336" t="s">
        <v>42</v>
      </c>
      <c r="D4336" t="s">
        <v>3053</v>
      </c>
      <c r="E4336" t="s">
        <v>3074</v>
      </c>
      <c r="F4336" s="1">
        <v>33710</v>
      </c>
      <c r="G4336">
        <v>24</v>
      </c>
      <c r="H4336">
        <v>1.7</v>
      </c>
      <c r="I4336">
        <v>5</v>
      </c>
      <c r="J4336">
        <v>7</v>
      </c>
      <c r="K4336">
        <f t="shared" si="67"/>
        <v>67</v>
      </c>
      <c r="L4336">
        <v>68</v>
      </c>
      <c r="M4336">
        <v>150</v>
      </c>
    </row>
    <row r="4337" spans="1:14" x14ac:dyDescent="0.25">
      <c r="A4337" t="s">
        <v>3075</v>
      </c>
      <c r="B4337" t="s">
        <v>12</v>
      </c>
      <c r="C4337" t="s">
        <v>86</v>
      </c>
      <c r="D4337" t="s">
        <v>3053</v>
      </c>
      <c r="E4337" t="s">
        <v>3075</v>
      </c>
      <c r="F4337" s="1">
        <v>31513</v>
      </c>
      <c r="G4337">
        <v>30</v>
      </c>
      <c r="H4337">
        <v>1.79</v>
      </c>
      <c r="I4337">
        <v>5</v>
      </c>
      <c r="J4337">
        <v>10</v>
      </c>
      <c r="K4337">
        <f t="shared" si="67"/>
        <v>70</v>
      </c>
      <c r="L4337">
        <v>60</v>
      </c>
      <c r="M4337">
        <v>132</v>
      </c>
    </row>
    <row r="4338" spans="1:14" x14ac:dyDescent="0.25">
      <c r="A4338" t="s">
        <v>3076</v>
      </c>
      <c r="B4338" t="s">
        <v>12</v>
      </c>
      <c r="C4338" t="s">
        <v>51</v>
      </c>
      <c r="D4338" t="s">
        <v>3053</v>
      </c>
      <c r="E4338" t="s">
        <v>3076</v>
      </c>
      <c r="F4338" s="1">
        <v>33518</v>
      </c>
      <c r="G4338">
        <v>24</v>
      </c>
      <c r="H4338">
        <v>1.78</v>
      </c>
      <c r="I4338">
        <v>5</v>
      </c>
      <c r="J4338">
        <v>10</v>
      </c>
      <c r="K4338">
        <f t="shared" si="67"/>
        <v>70</v>
      </c>
      <c r="L4338">
        <v>60</v>
      </c>
      <c r="M4338">
        <v>132</v>
      </c>
    </row>
    <row r="4339" spans="1:14" x14ac:dyDescent="0.25">
      <c r="A4339" t="s">
        <v>3077</v>
      </c>
      <c r="B4339" t="s">
        <v>12</v>
      </c>
      <c r="C4339" t="s">
        <v>66</v>
      </c>
      <c r="D4339" t="s">
        <v>3053</v>
      </c>
      <c r="E4339" t="s">
        <v>3077</v>
      </c>
      <c r="F4339" s="1">
        <v>32789</v>
      </c>
      <c r="G4339">
        <v>26</v>
      </c>
      <c r="H4339">
        <v>1.73</v>
      </c>
      <c r="I4339">
        <v>5</v>
      </c>
      <c r="J4339">
        <v>8</v>
      </c>
      <c r="K4339">
        <f t="shared" si="67"/>
        <v>68</v>
      </c>
      <c r="L4339">
        <v>58</v>
      </c>
      <c r="M4339">
        <v>128</v>
      </c>
    </row>
    <row r="4340" spans="1:14" x14ac:dyDescent="0.25">
      <c r="A4340" t="s">
        <v>3078</v>
      </c>
      <c r="B4340" t="s">
        <v>12</v>
      </c>
      <c r="C4340" t="s">
        <v>307</v>
      </c>
      <c r="D4340" t="s">
        <v>3053</v>
      </c>
      <c r="E4340" t="s">
        <v>3078</v>
      </c>
      <c r="F4340" s="1">
        <v>33218</v>
      </c>
      <c r="G4340">
        <v>25</v>
      </c>
      <c r="H4340">
        <v>1.7</v>
      </c>
      <c r="I4340">
        <v>5</v>
      </c>
      <c r="J4340">
        <v>7</v>
      </c>
      <c r="K4340">
        <f t="shared" si="67"/>
        <v>67</v>
      </c>
      <c r="L4340">
        <v>60</v>
      </c>
      <c r="M4340">
        <v>132</v>
      </c>
    </row>
    <row r="4341" spans="1:14" x14ac:dyDescent="0.25">
      <c r="A4341" t="s">
        <v>3079</v>
      </c>
      <c r="B4341" t="s">
        <v>12</v>
      </c>
      <c r="C4341" t="s">
        <v>124</v>
      </c>
      <c r="D4341" t="s">
        <v>3053</v>
      </c>
      <c r="E4341" t="s">
        <v>3079</v>
      </c>
      <c r="F4341" s="1">
        <v>33472</v>
      </c>
      <c r="G4341">
        <v>24</v>
      </c>
      <c r="H4341">
        <v>1.69</v>
      </c>
      <c r="I4341">
        <v>5</v>
      </c>
      <c r="J4341">
        <v>7</v>
      </c>
      <c r="K4341">
        <f t="shared" si="67"/>
        <v>67</v>
      </c>
      <c r="L4341">
        <v>53</v>
      </c>
      <c r="M4341">
        <v>117</v>
      </c>
    </row>
    <row r="4342" spans="1:14" x14ac:dyDescent="0.25">
      <c r="A4342" t="s">
        <v>3080</v>
      </c>
      <c r="B4342" t="s">
        <v>12</v>
      </c>
      <c r="C4342" t="s">
        <v>127</v>
      </c>
      <c r="D4342" t="s">
        <v>3053</v>
      </c>
      <c r="E4342" t="s">
        <v>3080</v>
      </c>
      <c r="F4342" s="1">
        <v>33240</v>
      </c>
      <c r="G4342">
        <v>25</v>
      </c>
      <c r="H4342">
        <v>1.8</v>
      </c>
      <c r="I4342">
        <v>5</v>
      </c>
      <c r="J4342">
        <v>11</v>
      </c>
      <c r="K4342">
        <f t="shared" si="67"/>
        <v>71</v>
      </c>
      <c r="L4342">
        <v>60</v>
      </c>
      <c r="M4342">
        <v>132</v>
      </c>
    </row>
    <row r="4343" spans="1:14" x14ac:dyDescent="0.25">
      <c r="A4343" t="s">
        <v>3081</v>
      </c>
      <c r="B4343" t="s">
        <v>12</v>
      </c>
      <c r="C4343" t="s">
        <v>78</v>
      </c>
      <c r="D4343" t="s">
        <v>3053</v>
      </c>
      <c r="E4343" t="s">
        <v>3081</v>
      </c>
      <c r="F4343" s="1">
        <v>31791</v>
      </c>
      <c r="G4343">
        <v>29</v>
      </c>
      <c r="H4343">
        <v>1.63</v>
      </c>
      <c r="I4343">
        <v>5</v>
      </c>
      <c r="J4343">
        <v>4</v>
      </c>
      <c r="K4343">
        <f t="shared" si="67"/>
        <v>64</v>
      </c>
      <c r="L4343">
        <v>54</v>
      </c>
      <c r="M4343">
        <v>119</v>
      </c>
    </row>
    <row r="4344" spans="1:14" x14ac:dyDescent="0.25">
      <c r="A4344" t="s">
        <v>3082</v>
      </c>
      <c r="B4344" t="s">
        <v>12</v>
      </c>
      <c r="C4344" t="s">
        <v>54</v>
      </c>
      <c r="D4344" t="s">
        <v>3053</v>
      </c>
      <c r="E4344" t="s">
        <v>3082</v>
      </c>
      <c r="F4344" s="1">
        <v>35345</v>
      </c>
      <c r="G4344">
        <v>19</v>
      </c>
      <c r="H4344">
        <v>1.65</v>
      </c>
      <c r="I4344">
        <v>5</v>
      </c>
      <c r="J4344">
        <v>5</v>
      </c>
      <c r="K4344">
        <f t="shared" si="67"/>
        <v>65</v>
      </c>
      <c r="L4344">
        <v>57</v>
      </c>
      <c r="M4344">
        <v>126</v>
      </c>
    </row>
    <row r="4345" spans="1:14" x14ac:dyDescent="0.25">
      <c r="A4345" t="s">
        <v>3083</v>
      </c>
      <c r="B4345" t="s">
        <v>12</v>
      </c>
      <c r="C4345" t="s">
        <v>442</v>
      </c>
      <c r="D4345" t="s">
        <v>3053</v>
      </c>
      <c r="E4345" t="s">
        <v>3083</v>
      </c>
      <c r="F4345" s="1">
        <v>33309</v>
      </c>
      <c r="G4345">
        <v>25</v>
      </c>
      <c r="H4345">
        <v>1.67</v>
      </c>
      <c r="I4345">
        <v>5</v>
      </c>
      <c r="J4345">
        <v>6</v>
      </c>
      <c r="K4345">
        <f t="shared" si="67"/>
        <v>66</v>
      </c>
      <c r="L4345">
        <v>59</v>
      </c>
      <c r="M4345">
        <v>130</v>
      </c>
    </row>
    <row r="4346" spans="1:14" x14ac:dyDescent="0.25">
      <c r="A4346" t="s">
        <v>3084</v>
      </c>
      <c r="B4346" t="s">
        <v>12</v>
      </c>
      <c r="C4346" t="s">
        <v>159</v>
      </c>
      <c r="D4346" t="s">
        <v>3053</v>
      </c>
      <c r="E4346" t="s">
        <v>3084</v>
      </c>
      <c r="F4346" s="1">
        <v>32776</v>
      </c>
      <c r="G4346">
        <v>26</v>
      </c>
      <c r="H4346">
        <v>1.74</v>
      </c>
      <c r="I4346">
        <v>5</v>
      </c>
      <c r="J4346">
        <v>9</v>
      </c>
      <c r="K4346">
        <f t="shared" si="67"/>
        <v>69</v>
      </c>
      <c r="L4346">
        <v>60</v>
      </c>
      <c r="M4346">
        <v>132</v>
      </c>
    </row>
    <row r="4347" spans="1:14" x14ac:dyDescent="0.25">
      <c r="A4347" t="s">
        <v>3085</v>
      </c>
      <c r="B4347" t="s">
        <v>12</v>
      </c>
      <c r="C4347" t="s">
        <v>46</v>
      </c>
      <c r="D4347" t="s">
        <v>3053</v>
      </c>
      <c r="E4347" t="s">
        <v>3085</v>
      </c>
      <c r="F4347" s="1">
        <v>34043</v>
      </c>
      <c r="G4347">
        <v>23</v>
      </c>
      <c r="H4347">
        <v>1.59</v>
      </c>
      <c r="I4347">
        <v>5</v>
      </c>
      <c r="J4347">
        <v>3</v>
      </c>
      <c r="K4347">
        <f t="shared" si="67"/>
        <v>63</v>
      </c>
      <c r="L4347">
        <v>59</v>
      </c>
      <c r="M4347">
        <v>130</v>
      </c>
    </row>
    <row r="4348" spans="1:14" x14ac:dyDescent="0.25">
      <c r="A4348" t="s">
        <v>3086</v>
      </c>
      <c r="B4348" t="s">
        <v>12</v>
      </c>
      <c r="C4348" t="s">
        <v>78</v>
      </c>
      <c r="D4348" t="s">
        <v>3053</v>
      </c>
      <c r="E4348" t="s">
        <v>3086</v>
      </c>
      <c r="F4348" s="1">
        <v>33806</v>
      </c>
      <c r="G4348">
        <v>24</v>
      </c>
      <c r="K4348">
        <f t="shared" si="67"/>
        <v>0</v>
      </c>
    </row>
    <row r="4349" spans="1:14" x14ac:dyDescent="0.25">
      <c r="A4349" t="s">
        <v>3087</v>
      </c>
      <c r="B4349" t="s">
        <v>12</v>
      </c>
      <c r="C4349" t="s">
        <v>13</v>
      </c>
      <c r="D4349" t="s">
        <v>3053</v>
      </c>
      <c r="E4349" t="s">
        <v>3087</v>
      </c>
      <c r="F4349" s="1">
        <v>30688</v>
      </c>
      <c r="G4349">
        <v>32</v>
      </c>
      <c r="H4349">
        <v>1.66</v>
      </c>
      <c r="I4349">
        <v>5</v>
      </c>
      <c r="J4349">
        <v>5</v>
      </c>
      <c r="K4349">
        <f t="shared" si="67"/>
        <v>65</v>
      </c>
      <c r="L4349">
        <v>55</v>
      </c>
      <c r="M4349">
        <v>121</v>
      </c>
    </row>
    <row r="4350" spans="1:14" x14ac:dyDescent="0.25">
      <c r="A4350" t="s">
        <v>3088</v>
      </c>
      <c r="B4350" t="s">
        <v>12</v>
      </c>
      <c r="C4350" t="s">
        <v>442</v>
      </c>
      <c r="D4350" t="s">
        <v>3053</v>
      </c>
      <c r="E4350" t="s">
        <v>3088</v>
      </c>
      <c r="F4350" s="1">
        <v>34129</v>
      </c>
      <c r="G4350">
        <v>23</v>
      </c>
      <c r="H4350">
        <v>1.7</v>
      </c>
      <c r="I4350">
        <v>5</v>
      </c>
      <c r="J4350">
        <v>7</v>
      </c>
      <c r="K4350">
        <f t="shared" si="67"/>
        <v>67</v>
      </c>
      <c r="L4350">
        <v>54</v>
      </c>
      <c r="M4350">
        <v>119</v>
      </c>
    </row>
    <row r="4351" spans="1:14" x14ac:dyDescent="0.25">
      <c r="A4351" t="s">
        <v>3089</v>
      </c>
      <c r="B4351" t="s">
        <v>12</v>
      </c>
      <c r="C4351" t="s">
        <v>484</v>
      </c>
      <c r="D4351" t="s">
        <v>3090</v>
      </c>
      <c r="E4351" t="s">
        <v>3089</v>
      </c>
      <c r="F4351" s="1">
        <v>33918</v>
      </c>
      <c r="G4351">
        <v>23</v>
      </c>
      <c r="H4351">
        <v>1.83</v>
      </c>
      <c r="I4351">
        <v>6</v>
      </c>
      <c r="J4351">
        <v>0</v>
      </c>
      <c r="K4351">
        <f t="shared" si="67"/>
        <v>72</v>
      </c>
      <c r="L4351">
        <v>86</v>
      </c>
      <c r="M4351">
        <v>190</v>
      </c>
      <c r="N4351" t="s">
        <v>485</v>
      </c>
    </row>
    <row r="4352" spans="1:14" x14ac:dyDescent="0.25">
      <c r="A4352" t="s">
        <v>3091</v>
      </c>
      <c r="B4352" t="s">
        <v>12</v>
      </c>
      <c r="C4352" t="s">
        <v>3092</v>
      </c>
      <c r="D4352" t="s">
        <v>3093</v>
      </c>
      <c r="E4352" t="s">
        <v>3091</v>
      </c>
      <c r="F4352" s="1">
        <v>35288</v>
      </c>
      <c r="G4352">
        <v>19</v>
      </c>
      <c r="K4352">
        <f t="shared" si="67"/>
        <v>0</v>
      </c>
    </row>
    <row r="4353" spans="1:14" x14ac:dyDescent="0.25">
      <c r="A4353" t="s">
        <v>3094</v>
      </c>
      <c r="B4353" t="s">
        <v>12</v>
      </c>
      <c r="C4353" t="s">
        <v>22</v>
      </c>
      <c r="D4353" t="s">
        <v>3090</v>
      </c>
      <c r="E4353" t="s">
        <v>3094</v>
      </c>
      <c r="F4353" s="1">
        <v>33968</v>
      </c>
      <c r="G4353">
        <v>23</v>
      </c>
      <c r="H4353">
        <v>1.65</v>
      </c>
      <c r="I4353">
        <v>5</v>
      </c>
      <c r="J4353">
        <v>5</v>
      </c>
      <c r="K4353">
        <f t="shared" si="67"/>
        <v>65</v>
      </c>
      <c r="L4353">
        <v>60</v>
      </c>
      <c r="M4353">
        <v>132</v>
      </c>
      <c r="N4353" t="s">
        <v>23</v>
      </c>
    </row>
    <row r="4354" spans="1:14" x14ac:dyDescent="0.25">
      <c r="A4354" t="s">
        <v>3095</v>
      </c>
      <c r="B4354" t="s">
        <v>12</v>
      </c>
      <c r="C4354" t="s">
        <v>247</v>
      </c>
      <c r="D4354" t="s">
        <v>3096</v>
      </c>
      <c r="E4354" t="s">
        <v>3095</v>
      </c>
      <c r="F4354" s="1">
        <v>33571</v>
      </c>
      <c r="G4354">
        <v>24</v>
      </c>
      <c r="H4354">
        <v>1.86</v>
      </c>
      <c r="I4354">
        <v>6</v>
      </c>
      <c r="J4354">
        <v>1</v>
      </c>
      <c r="K4354">
        <f t="shared" si="67"/>
        <v>73</v>
      </c>
      <c r="L4354">
        <v>78</v>
      </c>
      <c r="M4354">
        <v>172</v>
      </c>
      <c r="N4354" t="s">
        <v>1992</v>
      </c>
    </row>
    <row r="4355" spans="1:14" x14ac:dyDescent="0.25">
      <c r="A4355" t="s">
        <v>3097</v>
      </c>
      <c r="B4355" t="s">
        <v>12</v>
      </c>
      <c r="C4355" t="s">
        <v>247</v>
      </c>
      <c r="D4355" t="s">
        <v>3096</v>
      </c>
      <c r="E4355" t="s">
        <v>3097</v>
      </c>
      <c r="F4355" s="1">
        <v>32390</v>
      </c>
      <c r="G4355">
        <v>27</v>
      </c>
      <c r="H4355">
        <v>1.86</v>
      </c>
      <c r="I4355">
        <v>6</v>
      </c>
      <c r="J4355">
        <v>1</v>
      </c>
      <c r="K4355">
        <f t="shared" ref="K4355:K4418" si="68">I4355*12+J4355</f>
        <v>73</v>
      </c>
      <c r="L4355">
        <v>75</v>
      </c>
      <c r="M4355">
        <v>165</v>
      </c>
      <c r="N4355" t="s">
        <v>1992</v>
      </c>
    </row>
    <row r="4356" spans="1:14" x14ac:dyDescent="0.25">
      <c r="A4356" t="s">
        <v>3098</v>
      </c>
      <c r="B4356" t="s">
        <v>12</v>
      </c>
      <c r="C4356" t="s">
        <v>22</v>
      </c>
      <c r="D4356" t="s">
        <v>3090</v>
      </c>
      <c r="E4356" t="s">
        <v>3098</v>
      </c>
      <c r="F4356" s="1">
        <v>34578</v>
      </c>
      <c r="G4356">
        <v>21</v>
      </c>
      <c r="H4356">
        <v>1.7</v>
      </c>
      <c r="I4356">
        <v>5</v>
      </c>
      <c r="J4356">
        <v>7</v>
      </c>
      <c r="K4356">
        <f t="shared" si="68"/>
        <v>67</v>
      </c>
      <c r="L4356">
        <v>60</v>
      </c>
      <c r="M4356">
        <v>132</v>
      </c>
      <c r="N4356" t="s">
        <v>23</v>
      </c>
    </row>
    <row r="4357" spans="1:14" x14ac:dyDescent="0.25">
      <c r="A4357" t="s">
        <v>3099</v>
      </c>
      <c r="B4357" t="s">
        <v>12</v>
      </c>
      <c r="C4357" t="s">
        <v>51</v>
      </c>
      <c r="D4357" t="s">
        <v>3096</v>
      </c>
      <c r="E4357" t="s">
        <v>3099</v>
      </c>
      <c r="F4357" s="1">
        <v>33310</v>
      </c>
      <c r="G4357">
        <v>25</v>
      </c>
      <c r="H4357">
        <v>1.81</v>
      </c>
      <c r="I4357">
        <v>5</v>
      </c>
      <c r="J4357">
        <v>11</v>
      </c>
      <c r="K4357">
        <f t="shared" si="68"/>
        <v>71</v>
      </c>
      <c r="L4357">
        <v>79</v>
      </c>
      <c r="M4357">
        <v>174</v>
      </c>
      <c r="N4357" t="s">
        <v>52</v>
      </c>
    </row>
    <row r="4358" spans="1:14" x14ac:dyDescent="0.25">
      <c r="A4358" t="s">
        <v>3100</v>
      </c>
      <c r="B4358" t="s">
        <v>12</v>
      </c>
      <c r="C4358" t="s">
        <v>40</v>
      </c>
      <c r="D4358" t="s">
        <v>3090</v>
      </c>
      <c r="E4358" t="s">
        <v>3100</v>
      </c>
      <c r="F4358" s="1">
        <v>33366</v>
      </c>
      <c r="G4358">
        <v>25</v>
      </c>
      <c r="H4358">
        <v>1.79</v>
      </c>
      <c r="I4358">
        <v>5</v>
      </c>
      <c r="J4358">
        <v>10</v>
      </c>
      <c r="K4358">
        <f t="shared" si="68"/>
        <v>70</v>
      </c>
      <c r="L4358">
        <v>65</v>
      </c>
      <c r="M4358">
        <v>143</v>
      </c>
      <c r="N4358" t="s">
        <v>1659</v>
      </c>
    </row>
    <row r="4359" spans="1:14" x14ac:dyDescent="0.25">
      <c r="A4359" t="s">
        <v>3101</v>
      </c>
      <c r="B4359" t="s">
        <v>12</v>
      </c>
      <c r="C4359" t="s">
        <v>26</v>
      </c>
      <c r="D4359" t="s">
        <v>3096</v>
      </c>
      <c r="E4359" t="s">
        <v>3101</v>
      </c>
      <c r="F4359" s="1">
        <v>33318</v>
      </c>
      <c r="G4359">
        <v>25</v>
      </c>
      <c r="H4359">
        <v>1.82</v>
      </c>
      <c r="I4359">
        <v>6</v>
      </c>
      <c r="J4359">
        <v>0</v>
      </c>
      <c r="K4359">
        <f t="shared" si="68"/>
        <v>72</v>
      </c>
      <c r="L4359">
        <v>75</v>
      </c>
      <c r="M4359">
        <v>165</v>
      </c>
      <c r="N4359" t="s">
        <v>38</v>
      </c>
    </row>
    <row r="4360" spans="1:14" x14ac:dyDescent="0.25">
      <c r="A4360" t="s">
        <v>3102</v>
      </c>
      <c r="B4360" t="s">
        <v>12</v>
      </c>
      <c r="C4360" t="s">
        <v>150</v>
      </c>
      <c r="D4360" t="s">
        <v>3090</v>
      </c>
      <c r="E4360" t="s">
        <v>3102</v>
      </c>
      <c r="F4360" s="1">
        <v>32645</v>
      </c>
      <c r="G4360">
        <v>27</v>
      </c>
      <c r="H4360">
        <v>1.86</v>
      </c>
      <c r="I4360">
        <v>6</v>
      </c>
      <c r="J4360">
        <v>1</v>
      </c>
      <c r="K4360">
        <f t="shared" si="68"/>
        <v>73</v>
      </c>
      <c r="L4360">
        <v>76</v>
      </c>
      <c r="M4360">
        <v>168</v>
      </c>
      <c r="N4360" t="s">
        <v>151</v>
      </c>
    </row>
    <row r="4361" spans="1:14" x14ac:dyDescent="0.25">
      <c r="A4361" t="s">
        <v>3103</v>
      </c>
      <c r="B4361" t="s">
        <v>12</v>
      </c>
      <c r="C4361" t="s">
        <v>127</v>
      </c>
      <c r="D4361" t="s">
        <v>3104</v>
      </c>
      <c r="E4361" t="s">
        <v>3103</v>
      </c>
      <c r="F4361" s="1">
        <v>33113</v>
      </c>
      <c r="G4361">
        <v>25</v>
      </c>
      <c r="H4361">
        <v>1.77</v>
      </c>
      <c r="I4361">
        <v>5</v>
      </c>
      <c r="J4361">
        <v>10</v>
      </c>
      <c r="K4361">
        <f t="shared" si="68"/>
        <v>70</v>
      </c>
      <c r="L4361">
        <v>68</v>
      </c>
      <c r="M4361">
        <v>150</v>
      </c>
      <c r="N4361" t="s">
        <v>458</v>
      </c>
    </row>
    <row r="4362" spans="1:14" x14ac:dyDescent="0.25">
      <c r="A4362" t="s">
        <v>3105</v>
      </c>
      <c r="B4362" t="s">
        <v>12</v>
      </c>
      <c r="C4362" t="s">
        <v>33</v>
      </c>
      <c r="D4362" t="s">
        <v>3104</v>
      </c>
      <c r="E4362" t="s">
        <v>3105</v>
      </c>
      <c r="F4362" s="1">
        <v>31431</v>
      </c>
      <c r="G4362">
        <v>30</v>
      </c>
      <c r="H4362">
        <v>1.86</v>
      </c>
      <c r="I4362">
        <v>6</v>
      </c>
      <c r="J4362">
        <v>1</v>
      </c>
      <c r="K4362">
        <f t="shared" si="68"/>
        <v>73</v>
      </c>
      <c r="L4362">
        <v>75</v>
      </c>
      <c r="M4362">
        <v>165</v>
      </c>
      <c r="N4362" t="s">
        <v>34</v>
      </c>
    </row>
    <row r="4363" spans="1:14" x14ac:dyDescent="0.25">
      <c r="A4363" t="s">
        <v>3106</v>
      </c>
      <c r="B4363" t="s">
        <v>12</v>
      </c>
      <c r="C4363" t="s">
        <v>51</v>
      </c>
      <c r="D4363" t="s">
        <v>3104</v>
      </c>
      <c r="E4363" t="s">
        <v>3106</v>
      </c>
      <c r="F4363" s="1">
        <v>32114</v>
      </c>
      <c r="G4363">
        <v>28</v>
      </c>
      <c r="H4363">
        <v>1.86</v>
      </c>
      <c r="I4363">
        <v>6</v>
      </c>
      <c r="J4363">
        <v>1</v>
      </c>
      <c r="K4363">
        <f t="shared" si="68"/>
        <v>73</v>
      </c>
      <c r="L4363">
        <v>77</v>
      </c>
      <c r="M4363">
        <v>170</v>
      </c>
      <c r="N4363" t="s">
        <v>52</v>
      </c>
    </row>
    <row r="4364" spans="1:14" x14ac:dyDescent="0.25">
      <c r="A4364" t="s">
        <v>3107</v>
      </c>
      <c r="B4364" t="s">
        <v>12</v>
      </c>
      <c r="C4364" t="s">
        <v>84</v>
      </c>
      <c r="D4364" t="s">
        <v>3108</v>
      </c>
      <c r="E4364" t="s">
        <v>3107</v>
      </c>
      <c r="F4364" s="1">
        <v>33899</v>
      </c>
      <c r="G4364">
        <v>23</v>
      </c>
      <c r="H4364">
        <v>1.8</v>
      </c>
      <c r="I4364">
        <v>5</v>
      </c>
      <c r="J4364">
        <v>11</v>
      </c>
      <c r="K4364">
        <f t="shared" si="68"/>
        <v>71</v>
      </c>
      <c r="L4364">
        <v>70</v>
      </c>
      <c r="M4364">
        <v>154</v>
      </c>
      <c r="N4364" t="s">
        <v>3109</v>
      </c>
    </row>
    <row r="4365" spans="1:14" x14ac:dyDescent="0.25">
      <c r="A4365" t="s">
        <v>3110</v>
      </c>
      <c r="B4365" t="s">
        <v>12</v>
      </c>
      <c r="C4365" t="s">
        <v>150</v>
      </c>
      <c r="D4365" t="s">
        <v>3096</v>
      </c>
      <c r="E4365" t="s">
        <v>3110</v>
      </c>
      <c r="F4365" s="1">
        <v>30326</v>
      </c>
      <c r="G4365">
        <v>33</v>
      </c>
      <c r="H4365">
        <v>1.6</v>
      </c>
      <c r="I4365">
        <v>5</v>
      </c>
      <c r="J4365">
        <v>3</v>
      </c>
      <c r="K4365">
        <f t="shared" si="68"/>
        <v>63</v>
      </c>
      <c r="L4365">
        <v>49</v>
      </c>
      <c r="M4365">
        <v>108</v>
      </c>
      <c r="N4365" t="s">
        <v>151</v>
      </c>
    </row>
    <row r="4366" spans="1:14" x14ac:dyDescent="0.25">
      <c r="A4366" t="s">
        <v>3111</v>
      </c>
      <c r="B4366" t="s">
        <v>12</v>
      </c>
      <c r="C4366" t="s">
        <v>124</v>
      </c>
      <c r="D4366" t="s">
        <v>3112</v>
      </c>
      <c r="E4366" t="s">
        <v>3111</v>
      </c>
      <c r="F4366" s="1">
        <v>33337</v>
      </c>
      <c r="G4366">
        <v>25</v>
      </c>
      <c r="H4366">
        <v>1.69</v>
      </c>
      <c r="I4366">
        <v>5</v>
      </c>
      <c r="J4366">
        <v>7</v>
      </c>
      <c r="K4366">
        <f t="shared" si="68"/>
        <v>67</v>
      </c>
      <c r="L4366">
        <v>57</v>
      </c>
      <c r="M4366">
        <v>126</v>
      </c>
      <c r="N4366" t="s">
        <v>125</v>
      </c>
    </row>
    <row r="4367" spans="1:14" x14ac:dyDescent="0.25">
      <c r="A4367" t="s">
        <v>3113</v>
      </c>
      <c r="B4367" t="s">
        <v>12</v>
      </c>
      <c r="C4367" t="s">
        <v>71</v>
      </c>
      <c r="D4367" t="s">
        <v>3090</v>
      </c>
      <c r="E4367" t="s">
        <v>3113</v>
      </c>
      <c r="F4367" s="1">
        <v>33559</v>
      </c>
      <c r="G4367">
        <v>24</v>
      </c>
      <c r="H4367">
        <v>1.8</v>
      </c>
      <c r="I4367">
        <v>5</v>
      </c>
      <c r="J4367">
        <v>11</v>
      </c>
      <c r="K4367">
        <f t="shared" si="68"/>
        <v>71</v>
      </c>
      <c r="L4367">
        <v>70</v>
      </c>
      <c r="M4367">
        <v>154</v>
      </c>
      <c r="N4367" t="s">
        <v>72</v>
      </c>
    </row>
    <row r="4368" spans="1:14" x14ac:dyDescent="0.25">
      <c r="A4368" t="s">
        <v>3114</v>
      </c>
      <c r="B4368" t="s">
        <v>12</v>
      </c>
      <c r="C4368" t="s">
        <v>51</v>
      </c>
      <c r="D4368" t="s">
        <v>3096</v>
      </c>
      <c r="E4368" t="s">
        <v>3114</v>
      </c>
      <c r="F4368" s="1">
        <v>31626</v>
      </c>
      <c r="G4368">
        <v>30</v>
      </c>
      <c r="H4368">
        <v>1.81</v>
      </c>
      <c r="I4368">
        <v>5</v>
      </c>
      <c r="J4368">
        <v>11</v>
      </c>
      <c r="K4368">
        <f t="shared" si="68"/>
        <v>71</v>
      </c>
      <c r="L4368">
        <v>83</v>
      </c>
      <c r="M4368">
        <v>183</v>
      </c>
      <c r="N4368" t="s">
        <v>52</v>
      </c>
    </row>
    <row r="4369" spans="1:14" x14ac:dyDescent="0.25">
      <c r="A4369" t="s">
        <v>3115</v>
      </c>
      <c r="B4369" t="s">
        <v>12</v>
      </c>
      <c r="C4369" t="s">
        <v>316</v>
      </c>
      <c r="D4369" t="s">
        <v>3093</v>
      </c>
      <c r="E4369" t="s">
        <v>3115</v>
      </c>
      <c r="F4369" s="1">
        <v>31421</v>
      </c>
      <c r="G4369">
        <v>30</v>
      </c>
      <c r="H4369">
        <v>1.73</v>
      </c>
      <c r="I4369">
        <v>5</v>
      </c>
      <c r="J4369">
        <v>8</v>
      </c>
      <c r="K4369">
        <f t="shared" si="68"/>
        <v>68</v>
      </c>
      <c r="L4369">
        <v>60</v>
      </c>
      <c r="M4369">
        <v>132</v>
      </c>
    </row>
    <row r="4370" spans="1:14" x14ac:dyDescent="0.25">
      <c r="A4370" t="s">
        <v>3116</v>
      </c>
      <c r="B4370" t="s">
        <v>12</v>
      </c>
      <c r="C4370" t="s">
        <v>64</v>
      </c>
      <c r="D4370" t="s">
        <v>3093</v>
      </c>
      <c r="E4370" t="s">
        <v>3116</v>
      </c>
      <c r="F4370" s="1">
        <v>30979</v>
      </c>
      <c r="G4370">
        <v>31</v>
      </c>
      <c r="H4370">
        <v>1.78</v>
      </c>
      <c r="I4370">
        <v>5</v>
      </c>
      <c r="J4370">
        <v>10</v>
      </c>
      <c r="K4370">
        <f t="shared" si="68"/>
        <v>70</v>
      </c>
      <c r="L4370">
        <v>74</v>
      </c>
      <c r="M4370">
        <v>163</v>
      </c>
    </row>
    <row r="4371" spans="1:14" x14ac:dyDescent="0.25">
      <c r="A4371" t="s">
        <v>3117</v>
      </c>
      <c r="B4371" t="s">
        <v>12</v>
      </c>
      <c r="C4371" t="s">
        <v>86</v>
      </c>
      <c r="D4371" t="s">
        <v>3104</v>
      </c>
      <c r="E4371" t="s">
        <v>3117</v>
      </c>
      <c r="F4371" s="1">
        <v>30973</v>
      </c>
      <c r="G4371">
        <v>31</v>
      </c>
      <c r="H4371">
        <v>1.73</v>
      </c>
      <c r="I4371">
        <v>5</v>
      </c>
      <c r="J4371">
        <v>8</v>
      </c>
      <c r="K4371">
        <f t="shared" si="68"/>
        <v>68</v>
      </c>
      <c r="L4371">
        <v>68</v>
      </c>
      <c r="M4371">
        <v>150</v>
      </c>
      <c r="N4371" t="s">
        <v>225</v>
      </c>
    </row>
    <row r="4372" spans="1:14" x14ac:dyDescent="0.25">
      <c r="A4372" t="s">
        <v>3118</v>
      </c>
      <c r="B4372" t="s">
        <v>12</v>
      </c>
      <c r="C4372" t="s">
        <v>484</v>
      </c>
      <c r="D4372" t="s">
        <v>3112</v>
      </c>
      <c r="E4372" t="s">
        <v>3118</v>
      </c>
      <c r="F4372" s="1">
        <v>30451</v>
      </c>
      <c r="G4372">
        <v>33</v>
      </c>
      <c r="H4372">
        <v>1.75</v>
      </c>
      <c r="I4372">
        <v>5</v>
      </c>
      <c r="J4372">
        <v>9</v>
      </c>
      <c r="K4372">
        <f t="shared" si="68"/>
        <v>69</v>
      </c>
      <c r="L4372">
        <v>60</v>
      </c>
      <c r="M4372">
        <v>132</v>
      </c>
      <c r="N4372" t="s">
        <v>485</v>
      </c>
    </row>
    <row r="4373" spans="1:14" x14ac:dyDescent="0.25">
      <c r="A4373" t="s">
        <v>3119</v>
      </c>
      <c r="B4373" t="s">
        <v>12</v>
      </c>
      <c r="C4373" t="s">
        <v>66</v>
      </c>
      <c r="D4373" t="s">
        <v>3096</v>
      </c>
      <c r="E4373" t="s">
        <v>3119</v>
      </c>
      <c r="F4373" s="1">
        <v>33132</v>
      </c>
      <c r="G4373">
        <v>25</v>
      </c>
      <c r="H4373">
        <v>1.79</v>
      </c>
      <c r="I4373">
        <v>5</v>
      </c>
      <c r="J4373">
        <v>10</v>
      </c>
      <c r="K4373">
        <f t="shared" si="68"/>
        <v>70</v>
      </c>
      <c r="L4373">
        <v>76</v>
      </c>
      <c r="M4373">
        <v>168</v>
      </c>
      <c r="N4373" t="s">
        <v>272</v>
      </c>
    </row>
    <row r="4374" spans="1:14" x14ac:dyDescent="0.25">
      <c r="A4374" t="s">
        <v>3120</v>
      </c>
      <c r="B4374" t="s">
        <v>12</v>
      </c>
      <c r="C4374" t="s">
        <v>127</v>
      </c>
      <c r="D4374" t="s">
        <v>3090</v>
      </c>
      <c r="E4374" t="s">
        <v>3120</v>
      </c>
      <c r="F4374" s="1">
        <v>33215</v>
      </c>
      <c r="G4374">
        <v>25</v>
      </c>
      <c r="H4374">
        <v>1.84</v>
      </c>
      <c r="I4374">
        <v>6</v>
      </c>
      <c r="J4374">
        <v>0</v>
      </c>
      <c r="K4374">
        <f t="shared" si="68"/>
        <v>72</v>
      </c>
      <c r="L4374">
        <v>80</v>
      </c>
      <c r="M4374">
        <v>176</v>
      </c>
      <c r="N4374" t="s">
        <v>458</v>
      </c>
    </row>
    <row r="4375" spans="1:14" x14ac:dyDescent="0.25">
      <c r="A4375" t="s">
        <v>3121</v>
      </c>
      <c r="B4375" t="s">
        <v>12</v>
      </c>
      <c r="C4375" t="s">
        <v>150</v>
      </c>
      <c r="D4375" t="s">
        <v>3104</v>
      </c>
      <c r="E4375" t="s">
        <v>3121</v>
      </c>
      <c r="F4375" s="1">
        <v>31153</v>
      </c>
      <c r="G4375">
        <v>31</v>
      </c>
      <c r="H4375">
        <v>1.72</v>
      </c>
      <c r="I4375">
        <v>5</v>
      </c>
      <c r="J4375">
        <v>8</v>
      </c>
      <c r="K4375">
        <f t="shared" si="68"/>
        <v>68</v>
      </c>
      <c r="L4375">
        <v>72</v>
      </c>
      <c r="M4375">
        <v>159</v>
      </c>
      <c r="N4375" t="s">
        <v>151</v>
      </c>
    </row>
    <row r="4376" spans="1:14" x14ac:dyDescent="0.25">
      <c r="A4376" t="s">
        <v>3122</v>
      </c>
      <c r="B4376" t="s">
        <v>12</v>
      </c>
      <c r="C4376" t="s">
        <v>86</v>
      </c>
      <c r="D4376" t="s">
        <v>3104</v>
      </c>
      <c r="E4376" t="s">
        <v>3122</v>
      </c>
      <c r="F4376" s="1">
        <v>32896</v>
      </c>
      <c r="G4376">
        <v>26</v>
      </c>
      <c r="H4376">
        <v>1.85</v>
      </c>
      <c r="I4376">
        <v>6</v>
      </c>
      <c r="J4376">
        <v>1</v>
      </c>
      <c r="K4376">
        <f t="shared" si="68"/>
        <v>73</v>
      </c>
      <c r="L4376">
        <v>75</v>
      </c>
      <c r="M4376">
        <v>165</v>
      </c>
      <c r="N4376" t="s">
        <v>225</v>
      </c>
    </row>
    <row r="4377" spans="1:14" x14ac:dyDescent="0.25">
      <c r="A4377" t="s">
        <v>3123</v>
      </c>
      <c r="B4377" t="s">
        <v>12</v>
      </c>
      <c r="C4377" t="s">
        <v>150</v>
      </c>
      <c r="D4377" t="s">
        <v>3096</v>
      </c>
      <c r="E4377" t="s">
        <v>3123</v>
      </c>
      <c r="F4377" s="1">
        <v>31070</v>
      </c>
      <c r="G4377">
        <v>31</v>
      </c>
      <c r="H4377">
        <v>1.75</v>
      </c>
      <c r="I4377">
        <v>5</v>
      </c>
      <c r="J4377">
        <v>9</v>
      </c>
      <c r="K4377">
        <f t="shared" si="68"/>
        <v>69</v>
      </c>
      <c r="L4377">
        <v>72</v>
      </c>
      <c r="M4377">
        <v>159</v>
      </c>
      <c r="N4377" t="s">
        <v>151</v>
      </c>
    </row>
    <row r="4378" spans="1:14" x14ac:dyDescent="0.25">
      <c r="A4378" t="s">
        <v>3124</v>
      </c>
      <c r="B4378" t="s">
        <v>12</v>
      </c>
      <c r="C4378" t="s">
        <v>150</v>
      </c>
      <c r="D4378" t="s">
        <v>3104</v>
      </c>
      <c r="E4378" t="s">
        <v>3124</v>
      </c>
      <c r="F4378" s="1">
        <v>31030</v>
      </c>
      <c r="G4378">
        <v>31</v>
      </c>
      <c r="H4378">
        <v>1.84</v>
      </c>
      <c r="I4378">
        <v>6</v>
      </c>
      <c r="J4378">
        <v>0</v>
      </c>
      <c r="K4378">
        <f t="shared" si="68"/>
        <v>72</v>
      </c>
      <c r="L4378">
        <v>72</v>
      </c>
      <c r="M4378">
        <v>159</v>
      </c>
      <c r="N4378" t="s">
        <v>151</v>
      </c>
    </row>
    <row r="4379" spans="1:14" x14ac:dyDescent="0.25">
      <c r="A4379" t="s">
        <v>3125</v>
      </c>
      <c r="B4379" t="s">
        <v>12</v>
      </c>
      <c r="C4379" t="s">
        <v>66</v>
      </c>
      <c r="D4379" t="s">
        <v>3096</v>
      </c>
      <c r="E4379" t="s">
        <v>3125</v>
      </c>
      <c r="F4379" s="1">
        <v>35417</v>
      </c>
      <c r="G4379">
        <v>19</v>
      </c>
      <c r="H4379">
        <v>1.69</v>
      </c>
      <c r="I4379">
        <v>5</v>
      </c>
      <c r="J4379">
        <v>7</v>
      </c>
      <c r="K4379">
        <f t="shared" si="68"/>
        <v>67</v>
      </c>
      <c r="L4379">
        <v>76</v>
      </c>
      <c r="M4379">
        <v>168</v>
      </c>
      <c r="N4379" t="s">
        <v>272</v>
      </c>
    </row>
    <row r="4380" spans="1:14" x14ac:dyDescent="0.25">
      <c r="A4380" t="s">
        <v>3126</v>
      </c>
      <c r="B4380" t="s">
        <v>12</v>
      </c>
      <c r="C4380" t="s">
        <v>307</v>
      </c>
      <c r="D4380" t="s">
        <v>3112</v>
      </c>
      <c r="E4380" t="s">
        <v>3126</v>
      </c>
      <c r="F4380" s="1">
        <v>33009</v>
      </c>
      <c r="G4380">
        <v>26</v>
      </c>
      <c r="H4380">
        <v>1.78</v>
      </c>
      <c r="I4380">
        <v>5</v>
      </c>
      <c r="J4380">
        <v>10</v>
      </c>
      <c r="K4380">
        <f t="shared" si="68"/>
        <v>70</v>
      </c>
      <c r="L4380">
        <v>57</v>
      </c>
      <c r="M4380">
        <v>126</v>
      </c>
      <c r="N4380" t="s">
        <v>3127</v>
      </c>
    </row>
    <row r="4381" spans="1:14" x14ac:dyDescent="0.25">
      <c r="A4381" t="s">
        <v>3128</v>
      </c>
      <c r="B4381" t="s">
        <v>12</v>
      </c>
      <c r="C4381" t="s">
        <v>66</v>
      </c>
      <c r="D4381" t="s">
        <v>3096</v>
      </c>
      <c r="E4381" t="s">
        <v>3128</v>
      </c>
      <c r="F4381" s="1">
        <v>31751</v>
      </c>
      <c r="G4381">
        <v>29</v>
      </c>
      <c r="H4381">
        <v>1.82</v>
      </c>
      <c r="I4381">
        <v>6</v>
      </c>
      <c r="J4381">
        <v>0</v>
      </c>
      <c r="K4381">
        <f t="shared" si="68"/>
        <v>72</v>
      </c>
      <c r="L4381">
        <v>74</v>
      </c>
      <c r="M4381">
        <v>163</v>
      </c>
      <c r="N4381" t="s">
        <v>272</v>
      </c>
    </row>
    <row r="4382" spans="1:14" x14ac:dyDescent="0.25">
      <c r="A4382" t="s">
        <v>3129</v>
      </c>
      <c r="B4382" t="s">
        <v>12</v>
      </c>
      <c r="C4382" t="s">
        <v>66</v>
      </c>
      <c r="D4382" t="s">
        <v>3096</v>
      </c>
      <c r="E4382" t="s">
        <v>3129</v>
      </c>
      <c r="F4382" s="1">
        <v>33008</v>
      </c>
      <c r="G4382">
        <v>26</v>
      </c>
      <c r="H4382">
        <v>1.88</v>
      </c>
      <c r="I4382">
        <v>6</v>
      </c>
      <c r="J4382">
        <v>2</v>
      </c>
      <c r="K4382">
        <f t="shared" si="68"/>
        <v>74</v>
      </c>
      <c r="L4382">
        <v>90</v>
      </c>
      <c r="M4382">
        <v>198</v>
      </c>
      <c r="N4382" t="s">
        <v>272</v>
      </c>
    </row>
    <row r="4383" spans="1:14" x14ac:dyDescent="0.25">
      <c r="A4383" t="s">
        <v>3130</v>
      </c>
      <c r="B4383" t="s">
        <v>12</v>
      </c>
      <c r="C4383" t="s">
        <v>26</v>
      </c>
      <c r="D4383" t="s">
        <v>3096</v>
      </c>
      <c r="E4383" t="s">
        <v>3130</v>
      </c>
      <c r="F4383" s="1">
        <v>33415</v>
      </c>
      <c r="G4383">
        <v>25</v>
      </c>
      <c r="H4383">
        <v>1.8</v>
      </c>
      <c r="I4383">
        <v>5</v>
      </c>
      <c r="J4383">
        <v>11</v>
      </c>
      <c r="K4383">
        <f t="shared" si="68"/>
        <v>71</v>
      </c>
      <c r="L4383">
        <v>76</v>
      </c>
      <c r="M4383">
        <v>168</v>
      </c>
      <c r="N4383" t="s">
        <v>38</v>
      </c>
    </row>
    <row r="4384" spans="1:14" x14ac:dyDescent="0.25">
      <c r="A4384" t="s">
        <v>3131</v>
      </c>
      <c r="B4384" t="s">
        <v>12</v>
      </c>
      <c r="C4384" t="s">
        <v>159</v>
      </c>
      <c r="D4384" t="s">
        <v>3112</v>
      </c>
      <c r="E4384" t="s">
        <v>3131</v>
      </c>
      <c r="F4384" s="1">
        <v>31273</v>
      </c>
      <c r="G4384">
        <v>30</v>
      </c>
      <c r="H4384">
        <v>1.65</v>
      </c>
      <c r="I4384">
        <v>5</v>
      </c>
      <c r="J4384">
        <v>5</v>
      </c>
      <c r="K4384">
        <f t="shared" si="68"/>
        <v>65</v>
      </c>
      <c r="L4384">
        <v>57</v>
      </c>
      <c r="M4384">
        <v>126</v>
      </c>
      <c r="N4384" t="s">
        <v>260</v>
      </c>
    </row>
    <row r="4385" spans="1:14" x14ac:dyDescent="0.25">
      <c r="A4385" t="s">
        <v>3132</v>
      </c>
      <c r="B4385" t="s">
        <v>12</v>
      </c>
      <c r="C4385" t="s">
        <v>124</v>
      </c>
      <c r="D4385" t="s">
        <v>3112</v>
      </c>
      <c r="E4385" t="s">
        <v>3132</v>
      </c>
      <c r="F4385" s="1">
        <v>34260</v>
      </c>
      <c r="G4385">
        <v>22</v>
      </c>
      <c r="H4385">
        <v>1.65</v>
      </c>
      <c r="I4385">
        <v>5</v>
      </c>
      <c r="J4385">
        <v>5</v>
      </c>
      <c r="K4385">
        <f t="shared" si="68"/>
        <v>65</v>
      </c>
      <c r="L4385">
        <v>55</v>
      </c>
      <c r="M4385">
        <v>121</v>
      </c>
      <c r="N4385" t="s">
        <v>125</v>
      </c>
    </row>
    <row r="4386" spans="1:14" x14ac:dyDescent="0.25">
      <c r="A4386" t="s">
        <v>3133</v>
      </c>
      <c r="B4386" t="s">
        <v>12</v>
      </c>
      <c r="C4386" t="s">
        <v>852</v>
      </c>
      <c r="D4386" t="s">
        <v>3093</v>
      </c>
      <c r="E4386" t="s">
        <v>3133</v>
      </c>
      <c r="F4386" s="1">
        <v>33879</v>
      </c>
      <c r="G4386">
        <v>23</v>
      </c>
      <c r="H4386">
        <v>1.8</v>
      </c>
      <c r="I4386">
        <v>5</v>
      </c>
      <c r="J4386">
        <v>11</v>
      </c>
      <c r="K4386">
        <f t="shared" si="68"/>
        <v>71</v>
      </c>
      <c r="L4386">
        <v>67</v>
      </c>
      <c r="M4386">
        <v>148</v>
      </c>
    </row>
    <row r="4387" spans="1:14" x14ac:dyDescent="0.25">
      <c r="A4387" t="s">
        <v>3134</v>
      </c>
      <c r="B4387" t="s">
        <v>12</v>
      </c>
      <c r="C4387" t="s">
        <v>251</v>
      </c>
      <c r="D4387" t="s">
        <v>3093</v>
      </c>
      <c r="E4387" t="s">
        <v>3134</v>
      </c>
      <c r="F4387" s="1">
        <v>34887</v>
      </c>
      <c r="G4387">
        <v>21</v>
      </c>
      <c r="H4387">
        <v>1.6</v>
      </c>
      <c r="I4387">
        <v>5</v>
      </c>
      <c r="J4387">
        <v>3</v>
      </c>
      <c r="K4387">
        <f t="shared" si="68"/>
        <v>63</v>
      </c>
      <c r="L4387">
        <v>60</v>
      </c>
      <c r="M4387">
        <v>132</v>
      </c>
    </row>
    <row r="4388" spans="1:14" x14ac:dyDescent="0.25">
      <c r="A4388" t="s">
        <v>3135</v>
      </c>
      <c r="B4388" t="s">
        <v>12</v>
      </c>
      <c r="C4388" t="s">
        <v>66</v>
      </c>
      <c r="D4388" t="s">
        <v>3093</v>
      </c>
      <c r="E4388" t="s">
        <v>3135</v>
      </c>
      <c r="F4388" s="1">
        <v>33385</v>
      </c>
      <c r="G4388">
        <v>25</v>
      </c>
      <c r="H4388">
        <v>1.87</v>
      </c>
      <c r="I4388">
        <v>6</v>
      </c>
      <c r="J4388">
        <v>2</v>
      </c>
      <c r="K4388">
        <f t="shared" si="68"/>
        <v>74</v>
      </c>
      <c r="L4388">
        <v>85</v>
      </c>
      <c r="M4388">
        <v>187</v>
      </c>
    </row>
    <row r="4389" spans="1:14" x14ac:dyDescent="0.25">
      <c r="A4389" t="s">
        <v>3136</v>
      </c>
      <c r="B4389" t="s">
        <v>12</v>
      </c>
      <c r="C4389" t="s">
        <v>247</v>
      </c>
      <c r="D4389" t="s">
        <v>3096</v>
      </c>
      <c r="E4389" t="s">
        <v>3136</v>
      </c>
      <c r="F4389" s="1">
        <v>33179</v>
      </c>
      <c r="G4389">
        <v>25</v>
      </c>
      <c r="H4389">
        <v>1.5</v>
      </c>
      <c r="I4389">
        <v>4</v>
      </c>
      <c r="J4389">
        <v>11</v>
      </c>
      <c r="K4389">
        <f t="shared" si="68"/>
        <v>59</v>
      </c>
      <c r="L4389">
        <v>50</v>
      </c>
      <c r="M4389">
        <v>110</v>
      </c>
      <c r="N4389" t="s">
        <v>1992</v>
      </c>
    </row>
    <row r="4390" spans="1:14" x14ac:dyDescent="0.25">
      <c r="A4390" t="s">
        <v>3137</v>
      </c>
      <c r="B4390" t="s">
        <v>12</v>
      </c>
      <c r="C4390" t="s">
        <v>51</v>
      </c>
      <c r="D4390" t="s">
        <v>3112</v>
      </c>
      <c r="E4390" t="s">
        <v>3137</v>
      </c>
      <c r="F4390" s="1">
        <v>32191</v>
      </c>
      <c r="G4390">
        <v>28</v>
      </c>
      <c r="H4390">
        <v>1.73</v>
      </c>
      <c r="I4390">
        <v>5</v>
      </c>
      <c r="J4390">
        <v>8</v>
      </c>
      <c r="K4390">
        <f t="shared" si="68"/>
        <v>68</v>
      </c>
      <c r="L4390">
        <v>58</v>
      </c>
      <c r="M4390">
        <v>128</v>
      </c>
      <c r="N4390" t="s">
        <v>52</v>
      </c>
    </row>
    <row r="4391" spans="1:14" x14ac:dyDescent="0.25">
      <c r="A4391" t="s">
        <v>3138</v>
      </c>
      <c r="B4391" t="s">
        <v>12</v>
      </c>
      <c r="C4391" t="s">
        <v>33</v>
      </c>
      <c r="D4391" t="s">
        <v>3104</v>
      </c>
      <c r="E4391" t="s">
        <v>3138</v>
      </c>
      <c r="F4391" s="1">
        <v>33656</v>
      </c>
      <c r="G4391">
        <v>24</v>
      </c>
      <c r="H4391">
        <v>1.8</v>
      </c>
      <c r="I4391">
        <v>5</v>
      </c>
      <c r="J4391">
        <v>11</v>
      </c>
      <c r="K4391">
        <f t="shared" si="68"/>
        <v>71</v>
      </c>
      <c r="L4391">
        <v>80</v>
      </c>
      <c r="M4391">
        <v>176</v>
      </c>
      <c r="N4391" t="s">
        <v>34</v>
      </c>
    </row>
    <row r="4392" spans="1:14" x14ac:dyDescent="0.25">
      <c r="A4392" t="s">
        <v>3139</v>
      </c>
      <c r="B4392" t="s">
        <v>12</v>
      </c>
      <c r="C4392" t="s">
        <v>411</v>
      </c>
      <c r="D4392" t="s">
        <v>3108</v>
      </c>
      <c r="E4392" t="s">
        <v>3139</v>
      </c>
      <c r="F4392" s="1">
        <v>32670</v>
      </c>
      <c r="G4392">
        <v>27</v>
      </c>
      <c r="H4392">
        <v>1.7</v>
      </c>
      <c r="I4392">
        <v>5</v>
      </c>
      <c r="J4392">
        <v>7</v>
      </c>
      <c r="K4392">
        <f t="shared" si="68"/>
        <v>67</v>
      </c>
      <c r="L4392">
        <v>62</v>
      </c>
      <c r="M4392">
        <v>137</v>
      </c>
      <c r="N4392" t="s">
        <v>3140</v>
      </c>
    </row>
    <row r="4393" spans="1:14" x14ac:dyDescent="0.25">
      <c r="A4393" t="s">
        <v>3141</v>
      </c>
      <c r="B4393" t="s">
        <v>12</v>
      </c>
      <c r="C4393" t="s">
        <v>104</v>
      </c>
      <c r="D4393" t="s">
        <v>3093</v>
      </c>
      <c r="E4393" t="s">
        <v>3141</v>
      </c>
      <c r="F4393" s="1">
        <v>35583</v>
      </c>
      <c r="G4393">
        <v>19</v>
      </c>
      <c r="H4393">
        <v>1.66</v>
      </c>
      <c r="I4393">
        <v>5</v>
      </c>
      <c r="J4393">
        <v>5</v>
      </c>
      <c r="K4393">
        <f t="shared" si="68"/>
        <v>65</v>
      </c>
      <c r="L4393">
        <v>65</v>
      </c>
      <c r="M4393">
        <v>143</v>
      </c>
    </row>
    <row r="4394" spans="1:14" x14ac:dyDescent="0.25">
      <c r="A4394" t="s">
        <v>3142</v>
      </c>
      <c r="B4394" t="s">
        <v>12</v>
      </c>
      <c r="C4394" t="s">
        <v>281</v>
      </c>
      <c r="D4394" t="s">
        <v>3096</v>
      </c>
      <c r="E4394" t="s">
        <v>3142</v>
      </c>
      <c r="F4394" s="1">
        <v>34880</v>
      </c>
      <c r="G4394">
        <v>21</v>
      </c>
      <c r="H4394">
        <v>1.81</v>
      </c>
      <c r="I4394">
        <v>5</v>
      </c>
      <c r="J4394">
        <v>11</v>
      </c>
      <c r="K4394">
        <f t="shared" si="68"/>
        <v>71</v>
      </c>
      <c r="L4394">
        <v>68</v>
      </c>
      <c r="M4394">
        <v>150</v>
      </c>
      <c r="N4394" t="s">
        <v>1604</v>
      </c>
    </row>
    <row r="4395" spans="1:14" x14ac:dyDescent="0.25">
      <c r="A4395" t="s">
        <v>3143</v>
      </c>
      <c r="B4395" t="s">
        <v>12</v>
      </c>
      <c r="C4395" t="s">
        <v>150</v>
      </c>
      <c r="D4395" t="s">
        <v>3096</v>
      </c>
      <c r="E4395" t="s">
        <v>3143</v>
      </c>
      <c r="F4395" s="1">
        <v>32549</v>
      </c>
      <c r="G4395">
        <v>27</v>
      </c>
      <c r="H4395">
        <v>1.83</v>
      </c>
      <c r="I4395">
        <v>6</v>
      </c>
      <c r="J4395">
        <v>0</v>
      </c>
      <c r="K4395">
        <f t="shared" si="68"/>
        <v>72</v>
      </c>
      <c r="L4395">
        <v>72</v>
      </c>
      <c r="M4395">
        <v>159</v>
      </c>
      <c r="N4395" t="s">
        <v>151</v>
      </c>
    </row>
    <row r="4396" spans="1:14" x14ac:dyDescent="0.25">
      <c r="A4396" t="s">
        <v>3144</v>
      </c>
      <c r="B4396" t="s">
        <v>12</v>
      </c>
      <c r="C4396" t="s">
        <v>40</v>
      </c>
      <c r="D4396" t="s">
        <v>3093</v>
      </c>
      <c r="E4396" t="s">
        <v>3144</v>
      </c>
      <c r="F4396" s="1">
        <v>26452</v>
      </c>
      <c r="G4396">
        <v>44</v>
      </c>
      <c r="H4396">
        <v>1.85</v>
      </c>
      <c r="I4396">
        <v>6</v>
      </c>
      <c r="J4396">
        <v>1</v>
      </c>
      <c r="K4396">
        <f t="shared" si="68"/>
        <v>73</v>
      </c>
      <c r="L4396">
        <v>81</v>
      </c>
      <c r="M4396">
        <v>179</v>
      </c>
    </row>
    <row r="4397" spans="1:14" x14ac:dyDescent="0.25">
      <c r="A4397" t="s">
        <v>3145</v>
      </c>
      <c r="B4397" t="s">
        <v>12</v>
      </c>
      <c r="C4397" t="s">
        <v>51</v>
      </c>
      <c r="D4397" t="s">
        <v>3096</v>
      </c>
      <c r="E4397" t="s">
        <v>3145</v>
      </c>
      <c r="F4397" s="1">
        <v>32138</v>
      </c>
      <c r="G4397">
        <v>28</v>
      </c>
      <c r="H4397">
        <v>1.88</v>
      </c>
      <c r="I4397">
        <v>6</v>
      </c>
      <c r="J4397">
        <v>2</v>
      </c>
      <c r="K4397">
        <f t="shared" si="68"/>
        <v>74</v>
      </c>
      <c r="L4397">
        <v>86</v>
      </c>
      <c r="M4397">
        <v>190</v>
      </c>
      <c r="N4397" t="s">
        <v>52</v>
      </c>
    </row>
    <row r="4398" spans="1:14" x14ac:dyDescent="0.25">
      <c r="A4398" t="s">
        <v>3146</v>
      </c>
      <c r="B4398" t="s">
        <v>12</v>
      </c>
      <c r="C4398" t="s">
        <v>281</v>
      </c>
      <c r="D4398" t="s">
        <v>3108</v>
      </c>
      <c r="E4398" t="s">
        <v>3146</v>
      </c>
      <c r="F4398" s="1">
        <v>33874</v>
      </c>
      <c r="G4398">
        <v>23</v>
      </c>
      <c r="H4398">
        <v>1.86</v>
      </c>
      <c r="I4398">
        <v>6</v>
      </c>
      <c r="J4398">
        <v>1</v>
      </c>
      <c r="K4398">
        <f t="shared" si="68"/>
        <v>73</v>
      </c>
      <c r="L4398">
        <v>75</v>
      </c>
      <c r="M4398">
        <v>165</v>
      </c>
      <c r="N4398" t="s">
        <v>1604</v>
      </c>
    </row>
    <row r="4399" spans="1:14" x14ac:dyDescent="0.25">
      <c r="A4399" t="s">
        <v>3147</v>
      </c>
      <c r="B4399" t="s">
        <v>12</v>
      </c>
      <c r="C4399" t="s">
        <v>3148</v>
      </c>
      <c r="D4399" t="s">
        <v>3093</v>
      </c>
      <c r="E4399" t="s">
        <v>3147</v>
      </c>
      <c r="F4399" s="1">
        <v>34309</v>
      </c>
      <c r="G4399">
        <v>22</v>
      </c>
      <c r="H4399">
        <v>1.53</v>
      </c>
      <c r="I4399">
        <v>5</v>
      </c>
      <c r="J4399">
        <v>0</v>
      </c>
      <c r="K4399">
        <f t="shared" si="68"/>
        <v>60</v>
      </c>
      <c r="L4399">
        <v>70</v>
      </c>
      <c r="M4399">
        <v>154</v>
      </c>
    </row>
    <row r="4400" spans="1:14" x14ac:dyDescent="0.25">
      <c r="A4400" t="s">
        <v>3149</v>
      </c>
      <c r="B4400" t="s">
        <v>12</v>
      </c>
      <c r="C4400" t="s">
        <v>115</v>
      </c>
      <c r="D4400" t="s">
        <v>3108</v>
      </c>
      <c r="E4400" t="s">
        <v>3149</v>
      </c>
      <c r="F4400" s="1">
        <v>34961</v>
      </c>
      <c r="G4400">
        <v>20</v>
      </c>
      <c r="H4400">
        <v>1.77</v>
      </c>
      <c r="I4400">
        <v>5</v>
      </c>
      <c r="J4400">
        <v>10</v>
      </c>
      <c r="K4400">
        <f t="shared" si="68"/>
        <v>70</v>
      </c>
      <c r="L4400">
        <v>70</v>
      </c>
      <c r="M4400">
        <v>154</v>
      </c>
      <c r="N4400" t="s">
        <v>116</v>
      </c>
    </row>
    <row r="4401" spans="1:14" x14ac:dyDescent="0.25">
      <c r="A4401" t="s">
        <v>3150</v>
      </c>
      <c r="B4401" t="s">
        <v>12</v>
      </c>
      <c r="C4401" t="s">
        <v>51</v>
      </c>
      <c r="D4401" t="s">
        <v>3096</v>
      </c>
      <c r="E4401" t="s">
        <v>3150</v>
      </c>
      <c r="F4401" s="1">
        <v>32304</v>
      </c>
      <c r="G4401">
        <v>28</v>
      </c>
      <c r="H4401">
        <v>1.88</v>
      </c>
      <c r="I4401">
        <v>6</v>
      </c>
      <c r="J4401">
        <v>2</v>
      </c>
      <c r="K4401">
        <f t="shared" si="68"/>
        <v>74</v>
      </c>
      <c r="L4401">
        <v>80</v>
      </c>
      <c r="M4401">
        <v>176</v>
      </c>
      <c r="N4401" t="s">
        <v>52</v>
      </c>
    </row>
    <row r="4402" spans="1:14" x14ac:dyDescent="0.25">
      <c r="A4402" t="s">
        <v>3151</v>
      </c>
      <c r="B4402" t="s">
        <v>12</v>
      </c>
      <c r="C4402" t="s">
        <v>247</v>
      </c>
      <c r="D4402" t="s">
        <v>3090</v>
      </c>
      <c r="E4402" t="s">
        <v>3151</v>
      </c>
      <c r="F4402" s="1">
        <v>34100</v>
      </c>
      <c r="G4402">
        <v>23</v>
      </c>
      <c r="H4402">
        <v>1.82</v>
      </c>
      <c r="I4402">
        <v>6</v>
      </c>
      <c r="J4402">
        <v>0</v>
      </c>
      <c r="K4402">
        <f t="shared" si="68"/>
        <v>72</v>
      </c>
      <c r="L4402">
        <v>76</v>
      </c>
      <c r="M4402">
        <v>168</v>
      </c>
      <c r="N4402" t="s">
        <v>1992</v>
      </c>
    </row>
    <row r="4403" spans="1:14" x14ac:dyDescent="0.25">
      <c r="A4403" t="s">
        <v>3152</v>
      </c>
      <c r="B4403" t="s">
        <v>12</v>
      </c>
      <c r="C4403" t="s">
        <v>51</v>
      </c>
      <c r="D4403" t="s">
        <v>3108</v>
      </c>
      <c r="E4403" t="s">
        <v>3152</v>
      </c>
      <c r="F4403" s="1">
        <v>30803</v>
      </c>
      <c r="G4403">
        <v>32</v>
      </c>
      <c r="H4403">
        <v>1.78</v>
      </c>
      <c r="I4403">
        <v>5</v>
      </c>
      <c r="J4403">
        <v>10</v>
      </c>
      <c r="K4403">
        <f t="shared" si="68"/>
        <v>70</v>
      </c>
      <c r="L4403">
        <v>72</v>
      </c>
      <c r="M4403">
        <v>159</v>
      </c>
      <c r="N4403" t="s">
        <v>52</v>
      </c>
    </row>
    <row r="4404" spans="1:14" x14ac:dyDescent="0.25">
      <c r="A4404" t="s">
        <v>3153</v>
      </c>
      <c r="B4404" t="s">
        <v>12</v>
      </c>
      <c r="C4404" t="s">
        <v>281</v>
      </c>
      <c r="D4404" t="s">
        <v>3093</v>
      </c>
      <c r="E4404" t="s">
        <v>3153</v>
      </c>
      <c r="F4404" s="1">
        <v>31837</v>
      </c>
      <c r="G4404">
        <v>29</v>
      </c>
      <c r="H4404">
        <v>1.82</v>
      </c>
      <c r="I4404">
        <v>6</v>
      </c>
      <c r="J4404">
        <v>0</v>
      </c>
      <c r="K4404">
        <f t="shared" si="68"/>
        <v>72</v>
      </c>
      <c r="L4404">
        <v>76</v>
      </c>
      <c r="M4404">
        <v>168</v>
      </c>
    </row>
    <row r="4405" spans="1:14" x14ac:dyDescent="0.25">
      <c r="A4405" t="s">
        <v>3154</v>
      </c>
      <c r="B4405" t="s">
        <v>12</v>
      </c>
      <c r="C4405" t="s">
        <v>26</v>
      </c>
      <c r="D4405" t="s">
        <v>3096</v>
      </c>
      <c r="E4405" t="s">
        <v>3154</v>
      </c>
      <c r="F4405" s="1">
        <v>33219</v>
      </c>
      <c r="G4405">
        <v>25</v>
      </c>
      <c r="H4405">
        <v>1.75</v>
      </c>
      <c r="I4405">
        <v>5</v>
      </c>
      <c r="J4405">
        <v>9</v>
      </c>
      <c r="K4405">
        <f t="shared" si="68"/>
        <v>69</v>
      </c>
      <c r="L4405">
        <v>75</v>
      </c>
      <c r="M4405">
        <v>165</v>
      </c>
      <c r="N4405" t="s">
        <v>38</v>
      </c>
    </row>
    <row r="4406" spans="1:14" x14ac:dyDescent="0.25">
      <c r="A4406" t="s">
        <v>3155</v>
      </c>
      <c r="B4406" t="s">
        <v>12</v>
      </c>
      <c r="C4406" t="s">
        <v>370</v>
      </c>
      <c r="D4406" t="s">
        <v>3093</v>
      </c>
      <c r="E4406" t="s">
        <v>3155</v>
      </c>
      <c r="F4406" s="1">
        <v>28291</v>
      </c>
      <c r="G4406">
        <v>39</v>
      </c>
      <c r="H4406">
        <v>1.75</v>
      </c>
      <c r="I4406">
        <v>5</v>
      </c>
      <c r="J4406">
        <v>9</v>
      </c>
      <c r="K4406">
        <f t="shared" si="68"/>
        <v>69</v>
      </c>
      <c r="L4406">
        <v>70</v>
      </c>
      <c r="M4406">
        <v>154</v>
      </c>
    </row>
    <row r="4407" spans="1:14" x14ac:dyDescent="0.25">
      <c r="A4407" t="s">
        <v>3156</v>
      </c>
      <c r="B4407" t="s">
        <v>12</v>
      </c>
      <c r="C4407" t="s">
        <v>484</v>
      </c>
      <c r="D4407" t="s">
        <v>3093</v>
      </c>
      <c r="E4407" t="s">
        <v>3156</v>
      </c>
      <c r="F4407" s="1">
        <v>31160</v>
      </c>
      <c r="G4407">
        <v>31</v>
      </c>
      <c r="H4407">
        <v>1.84</v>
      </c>
      <c r="I4407">
        <v>6</v>
      </c>
      <c r="J4407">
        <v>0</v>
      </c>
      <c r="K4407">
        <f t="shared" si="68"/>
        <v>72</v>
      </c>
      <c r="L4407">
        <v>79</v>
      </c>
      <c r="M4407">
        <v>174</v>
      </c>
    </row>
    <row r="4408" spans="1:14" x14ac:dyDescent="0.25">
      <c r="A4408" t="s">
        <v>3157</v>
      </c>
      <c r="B4408" t="s">
        <v>12</v>
      </c>
      <c r="C4408" t="s">
        <v>13</v>
      </c>
      <c r="D4408" t="s">
        <v>3112</v>
      </c>
      <c r="E4408" t="s">
        <v>3157</v>
      </c>
      <c r="F4408" s="1">
        <v>31072</v>
      </c>
      <c r="G4408">
        <v>31</v>
      </c>
      <c r="H4408">
        <v>1.63</v>
      </c>
      <c r="I4408">
        <v>5</v>
      </c>
      <c r="J4408">
        <v>4</v>
      </c>
      <c r="K4408">
        <f t="shared" si="68"/>
        <v>64</v>
      </c>
      <c r="L4408">
        <v>58</v>
      </c>
      <c r="M4408">
        <v>128</v>
      </c>
      <c r="N4408" t="s">
        <v>15</v>
      </c>
    </row>
    <row r="4409" spans="1:14" x14ac:dyDescent="0.25">
      <c r="A4409" t="s">
        <v>3158</v>
      </c>
      <c r="B4409" t="s">
        <v>12</v>
      </c>
      <c r="C4409" t="s">
        <v>159</v>
      </c>
      <c r="D4409" t="s">
        <v>3096</v>
      </c>
      <c r="E4409" t="s">
        <v>3158</v>
      </c>
      <c r="F4409" s="1">
        <v>29483</v>
      </c>
      <c r="G4409">
        <v>35</v>
      </c>
      <c r="H4409">
        <v>1.93</v>
      </c>
      <c r="I4409">
        <v>6</v>
      </c>
      <c r="J4409">
        <v>4</v>
      </c>
      <c r="K4409">
        <f t="shared" si="68"/>
        <v>76</v>
      </c>
      <c r="L4409">
        <v>80</v>
      </c>
      <c r="M4409">
        <v>176</v>
      </c>
      <c r="N4409" t="s">
        <v>260</v>
      </c>
    </row>
    <row r="4410" spans="1:14" x14ac:dyDescent="0.25">
      <c r="A4410" t="s">
        <v>3159</v>
      </c>
      <c r="B4410" t="s">
        <v>12</v>
      </c>
      <c r="C4410" t="s">
        <v>51</v>
      </c>
      <c r="D4410" t="s">
        <v>3090</v>
      </c>
      <c r="E4410" t="s">
        <v>3159</v>
      </c>
      <c r="F4410" s="1">
        <v>32796</v>
      </c>
      <c r="G4410">
        <v>26</v>
      </c>
      <c r="H4410">
        <v>1.86</v>
      </c>
      <c r="I4410">
        <v>6</v>
      </c>
      <c r="J4410">
        <v>1</v>
      </c>
      <c r="K4410">
        <f t="shared" si="68"/>
        <v>73</v>
      </c>
      <c r="L4410">
        <v>72</v>
      </c>
      <c r="M4410">
        <v>159</v>
      </c>
      <c r="N4410" t="s">
        <v>52</v>
      </c>
    </row>
    <row r="4411" spans="1:14" x14ac:dyDescent="0.25">
      <c r="A4411" t="s">
        <v>3160</v>
      </c>
      <c r="B4411" t="s">
        <v>12</v>
      </c>
      <c r="C4411" t="s">
        <v>78</v>
      </c>
      <c r="D4411" t="s">
        <v>3112</v>
      </c>
      <c r="E4411" t="s">
        <v>3160</v>
      </c>
      <c r="F4411" s="1">
        <v>32706</v>
      </c>
      <c r="G4411">
        <v>27</v>
      </c>
      <c r="H4411">
        <v>1.73</v>
      </c>
      <c r="I4411">
        <v>5</v>
      </c>
      <c r="J4411">
        <v>8</v>
      </c>
      <c r="K4411">
        <f t="shared" si="68"/>
        <v>68</v>
      </c>
      <c r="L4411">
        <v>57</v>
      </c>
      <c r="M4411">
        <v>126</v>
      </c>
      <c r="N4411" t="s">
        <v>79</v>
      </c>
    </row>
    <row r="4412" spans="1:14" x14ac:dyDescent="0.25">
      <c r="A4412" t="s">
        <v>3161</v>
      </c>
      <c r="B4412" t="s">
        <v>12</v>
      </c>
      <c r="C4412" t="s">
        <v>281</v>
      </c>
      <c r="D4412" t="s">
        <v>3096</v>
      </c>
      <c r="E4412" t="s">
        <v>3161</v>
      </c>
      <c r="F4412" s="1">
        <v>33700</v>
      </c>
      <c r="G4412">
        <v>24</v>
      </c>
      <c r="H4412">
        <v>1.59</v>
      </c>
      <c r="I4412">
        <v>5</v>
      </c>
      <c r="J4412">
        <v>3</v>
      </c>
      <c r="K4412">
        <f t="shared" si="68"/>
        <v>63</v>
      </c>
      <c r="L4412">
        <v>50</v>
      </c>
      <c r="M4412">
        <v>110</v>
      </c>
      <c r="N4412" t="s">
        <v>1604</v>
      </c>
    </row>
    <row r="4413" spans="1:14" x14ac:dyDescent="0.25">
      <c r="A4413" t="s">
        <v>3162</v>
      </c>
      <c r="B4413" t="s">
        <v>12</v>
      </c>
      <c r="C4413" t="s">
        <v>281</v>
      </c>
      <c r="D4413" t="s">
        <v>3090</v>
      </c>
      <c r="E4413" t="s">
        <v>3162</v>
      </c>
      <c r="F4413" s="1">
        <v>33141</v>
      </c>
      <c r="G4413">
        <v>25</v>
      </c>
      <c r="H4413">
        <v>1.83</v>
      </c>
      <c r="I4413">
        <v>6</v>
      </c>
      <c r="J4413">
        <v>0</v>
      </c>
      <c r="K4413">
        <f t="shared" si="68"/>
        <v>72</v>
      </c>
      <c r="L4413">
        <v>73</v>
      </c>
      <c r="M4413">
        <v>161</v>
      </c>
      <c r="N4413" t="s">
        <v>1604</v>
      </c>
    </row>
    <row r="4414" spans="1:14" x14ac:dyDescent="0.25">
      <c r="A4414" t="s">
        <v>3162</v>
      </c>
      <c r="B4414" t="s">
        <v>12</v>
      </c>
      <c r="C4414" t="s">
        <v>281</v>
      </c>
      <c r="D4414" t="s">
        <v>3096</v>
      </c>
      <c r="E4414" t="s">
        <v>3162</v>
      </c>
      <c r="F4414" s="1">
        <v>33141</v>
      </c>
      <c r="G4414">
        <v>25</v>
      </c>
      <c r="H4414">
        <v>1.83</v>
      </c>
      <c r="I4414">
        <v>6</v>
      </c>
      <c r="J4414">
        <v>0</v>
      </c>
      <c r="K4414">
        <f t="shared" si="68"/>
        <v>72</v>
      </c>
      <c r="L4414">
        <v>73</v>
      </c>
      <c r="M4414">
        <v>161</v>
      </c>
      <c r="N4414" t="s">
        <v>1604</v>
      </c>
    </row>
    <row r="4415" spans="1:14" x14ac:dyDescent="0.25">
      <c r="A4415" t="s">
        <v>3163</v>
      </c>
      <c r="B4415" t="s">
        <v>12</v>
      </c>
      <c r="C4415" t="s">
        <v>247</v>
      </c>
      <c r="D4415" t="s">
        <v>3112</v>
      </c>
      <c r="E4415" t="s">
        <v>3163</v>
      </c>
      <c r="F4415" s="1">
        <v>34840</v>
      </c>
      <c r="G4415">
        <v>21</v>
      </c>
      <c r="H4415">
        <v>1.78</v>
      </c>
      <c r="I4415">
        <v>5</v>
      </c>
      <c r="J4415">
        <v>10</v>
      </c>
      <c r="K4415">
        <f t="shared" si="68"/>
        <v>70</v>
      </c>
      <c r="L4415">
        <v>57</v>
      </c>
      <c r="M4415">
        <v>126</v>
      </c>
      <c r="N4415" t="s">
        <v>1992</v>
      </c>
    </row>
    <row r="4416" spans="1:14" x14ac:dyDescent="0.25">
      <c r="A4416" t="s">
        <v>3164</v>
      </c>
      <c r="B4416" t="s">
        <v>12</v>
      </c>
      <c r="C4416" t="s">
        <v>26</v>
      </c>
      <c r="D4416" t="s">
        <v>3108</v>
      </c>
      <c r="E4416" t="s">
        <v>3164</v>
      </c>
      <c r="F4416" s="1">
        <v>34705</v>
      </c>
      <c r="G4416">
        <v>21</v>
      </c>
      <c r="H4416">
        <v>1.79</v>
      </c>
      <c r="I4416">
        <v>5</v>
      </c>
      <c r="J4416">
        <v>10</v>
      </c>
      <c r="K4416">
        <f t="shared" si="68"/>
        <v>70</v>
      </c>
      <c r="L4416">
        <v>72</v>
      </c>
      <c r="M4416">
        <v>159</v>
      </c>
      <c r="N4416" t="s">
        <v>38</v>
      </c>
    </row>
    <row r="4417" spans="1:14" x14ac:dyDescent="0.25">
      <c r="A4417" t="s">
        <v>3165</v>
      </c>
      <c r="B4417" t="s">
        <v>12</v>
      </c>
      <c r="C4417" t="s">
        <v>51</v>
      </c>
      <c r="D4417" t="s">
        <v>3104</v>
      </c>
      <c r="E4417" t="s">
        <v>3165</v>
      </c>
      <c r="F4417" s="1">
        <v>32194</v>
      </c>
      <c r="G4417">
        <v>28</v>
      </c>
      <c r="H4417">
        <v>1.83</v>
      </c>
      <c r="I4417">
        <v>6</v>
      </c>
      <c r="J4417">
        <v>0</v>
      </c>
      <c r="K4417">
        <f t="shared" si="68"/>
        <v>72</v>
      </c>
      <c r="L4417">
        <v>79</v>
      </c>
      <c r="M4417">
        <v>174</v>
      </c>
      <c r="N4417" t="s">
        <v>52</v>
      </c>
    </row>
    <row r="4418" spans="1:14" x14ac:dyDescent="0.25">
      <c r="A4418" t="s">
        <v>3166</v>
      </c>
      <c r="B4418" t="s">
        <v>12</v>
      </c>
      <c r="C4418" t="s">
        <v>51</v>
      </c>
      <c r="D4418" t="s">
        <v>3090</v>
      </c>
      <c r="E4418" t="s">
        <v>3166</v>
      </c>
      <c r="F4418" s="1">
        <v>32652</v>
      </c>
      <c r="G4418">
        <v>27</v>
      </c>
      <c r="H4418">
        <v>1.91</v>
      </c>
      <c r="I4418">
        <v>6</v>
      </c>
      <c r="J4418">
        <v>3</v>
      </c>
      <c r="K4418">
        <f t="shared" si="68"/>
        <v>75</v>
      </c>
      <c r="L4418">
        <v>77</v>
      </c>
      <c r="M4418">
        <v>170</v>
      </c>
      <c r="N4418" t="s">
        <v>52</v>
      </c>
    </row>
    <row r="4419" spans="1:14" x14ac:dyDescent="0.25">
      <c r="A4419" t="s">
        <v>3167</v>
      </c>
      <c r="B4419" t="s">
        <v>12</v>
      </c>
      <c r="C4419" t="s">
        <v>2420</v>
      </c>
      <c r="D4419" t="s">
        <v>3093</v>
      </c>
      <c r="E4419" t="s">
        <v>3167</v>
      </c>
      <c r="F4419" s="1">
        <v>32968</v>
      </c>
      <c r="G4419">
        <v>26</v>
      </c>
      <c r="H4419">
        <v>1.63</v>
      </c>
      <c r="I4419">
        <v>5</v>
      </c>
      <c r="J4419">
        <v>4</v>
      </c>
      <c r="K4419">
        <f t="shared" ref="K4419:K4482" si="69">I4419*12+J4419</f>
        <v>64</v>
      </c>
      <c r="L4419">
        <v>60</v>
      </c>
      <c r="M4419">
        <v>132</v>
      </c>
    </row>
    <row r="4420" spans="1:14" x14ac:dyDescent="0.25">
      <c r="A4420" t="s">
        <v>3168</v>
      </c>
      <c r="B4420" t="s">
        <v>12</v>
      </c>
      <c r="C4420" t="s">
        <v>281</v>
      </c>
      <c r="D4420" t="s">
        <v>3096</v>
      </c>
      <c r="E4420" t="s">
        <v>3168</v>
      </c>
      <c r="F4420" s="1">
        <v>33785</v>
      </c>
      <c r="G4420">
        <v>24</v>
      </c>
      <c r="H4420">
        <v>1.83</v>
      </c>
      <c r="I4420">
        <v>6</v>
      </c>
      <c r="J4420">
        <v>0</v>
      </c>
      <c r="K4420">
        <f t="shared" si="69"/>
        <v>72</v>
      </c>
      <c r="L4420">
        <v>73</v>
      </c>
      <c r="M4420">
        <v>161</v>
      </c>
      <c r="N4420" t="s">
        <v>1604</v>
      </c>
    </row>
    <row r="4421" spans="1:14" x14ac:dyDescent="0.25">
      <c r="A4421" t="s">
        <v>3169</v>
      </c>
      <c r="B4421" t="s">
        <v>12</v>
      </c>
      <c r="C4421" t="s">
        <v>51</v>
      </c>
      <c r="D4421" t="s">
        <v>3093</v>
      </c>
      <c r="E4421" t="s">
        <v>3169</v>
      </c>
      <c r="F4421" s="1">
        <v>31239</v>
      </c>
      <c r="G4421">
        <v>31</v>
      </c>
      <c r="H4421">
        <v>1.83</v>
      </c>
      <c r="I4421">
        <v>6</v>
      </c>
      <c r="J4421">
        <v>0</v>
      </c>
      <c r="K4421">
        <f t="shared" si="69"/>
        <v>72</v>
      </c>
      <c r="L4421">
        <v>71</v>
      </c>
      <c r="M4421">
        <v>157</v>
      </c>
    </row>
    <row r="4422" spans="1:14" x14ac:dyDescent="0.25">
      <c r="A4422" t="s">
        <v>3170</v>
      </c>
      <c r="B4422" t="s">
        <v>12</v>
      </c>
      <c r="C4422" t="s">
        <v>159</v>
      </c>
      <c r="D4422" t="s">
        <v>3090</v>
      </c>
      <c r="E4422" t="s">
        <v>3170</v>
      </c>
      <c r="F4422" s="1">
        <v>31580</v>
      </c>
      <c r="G4422">
        <v>30</v>
      </c>
      <c r="H4422">
        <v>1.77</v>
      </c>
      <c r="I4422">
        <v>5</v>
      </c>
      <c r="J4422">
        <v>10</v>
      </c>
      <c r="K4422">
        <f t="shared" si="69"/>
        <v>70</v>
      </c>
      <c r="L4422">
        <v>67</v>
      </c>
      <c r="M4422">
        <v>148</v>
      </c>
      <c r="N4422" t="s">
        <v>260</v>
      </c>
    </row>
    <row r="4423" spans="1:14" x14ac:dyDescent="0.25">
      <c r="A4423" t="s">
        <v>3171</v>
      </c>
      <c r="B4423" t="s">
        <v>12</v>
      </c>
      <c r="C4423" t="s">
        <v>115</v>
      </c>
      <c r="D4423" t="s">
        <v>3108</v>
      </c>
      <c r="E4423" t="s">
        <v>3171</v>
      </c>
      <c r="F4423" s="1">
        <v>33295</v>
      </c>
      <c r="G4423">
        <v>25</v>
      </c>
      <c r="H4423">
        <v>1.7</v>
      </c>
      <c r="I4423">
        <v>5</v>
      </c>
      <c r="J4423">
        <v>7</v>
      </c>
      <c r="K4423">
        <f t="shared" si="69"/>
        <v>67</v>
      </c>
      <c r="L4423">
        <v>69</v>
      </c>
      <c r="M4423">
        <v>152</v>
      </c>
      <c r="N4423" t="s">
        <v>116</v>
      </c>
    </row>
    <row r="4424" spans="1:14" x14ac:dyDescent="0.25">
      <c r="A4424" t="s">
        <v>3172</v>
      </c>
      <c r="B4424" t="s">
        <v>12</v>
      </c>
      <c r="C4424" t="s">
        <v>484</v>
      </c>
      <c r="D4424" t="s">
        <v>3090</v>
      </c>
      <c r="E4424" t="s">
        <v>3172</v>
      </c>
      <c r="F4424" s="1">
        <v>34325</v>
      </c>
      <c r="G4424">
        <v>22</v>
      </c>
      <c r="H4424">
        <v>1.87</v>
      </c>
      <c r="I4424">
        <v>6</v>
      </c>
      <c r="J4424">
        <v>2</v>
      </c>
      <c r="K4424">
        <f t="shared" si="69"/>
        <v>74</v>
      </c>
      <c r="L4424">
        <v>79</v>
      </c>
      <c r="M4424">
        <v>174</v>
      </c>
      <c r="N4424" t="s">
        <v>485</v>
      </c>
    </row>
    <row r="4425" spans="1:14" x14ac:dyDescent="0.25">
      <c r="A4425" t="s">
        <v>3173</v>
      </c>
      <c r="B4425" t="s">
        <v>12</v>
      </c>
      <c r="C4425" t="s">
        <v>159</v>
      </c>
      <c r="D4425" t="s">
        <v>3090</v>
      </c>
      <c r="E4425" t="s">
        <v>3173</v>
      </c>
      <c r="F4425" s="1">
        <v>31073</v>
      </c>
      <c r="G4425">
        <v>31</v>
      </c>
      <c r="H4425">
        <v>1.81</v>
      </c>
      <c r="I4425">
        <v>5</v>
      </c>
      <c r="J4425">
        <v>11</v>
      </c>
      <c r="K4425">
        <f t="shared" si="69"/>
        <v>71</v>
      </c>
      <c r="L4425">
        <v>72</v>
      </c>
      <c r="M4425">
        <v>159</v>
      </c>
      <c r="N4425" t="s">
        <v>260</v>
      </c>
    </row>
    <row r="4426" spans="1:14" x14ac:dyDescent="0.25">
      <c r="A4426" t="s">
        <v>3174</v>
      </c>
      <c r="B4426" t="s">
        <v>12</v>
      </c>
      <c r="C4426" t="s">
        <v>400</v>
      </c>
      <c r="D4426" t="s">
        <v>3112</v>
      </c>
      <c r="E4426" t="s">
        <v>3174</v>
      </c>
      <c r="F4426" s="1">
        <v>34457</v>
      </c>
      <c r="G4426">
        <v>22</v>
      </c>
      <c r="H4426">
        <v>1.7</v>
      </c>
      <c r="I4426">
        <v>5</v>
      </c>
      <c r="J4426">
        <v>7</v>
      </c>
      <c r="K4426">
        <f t="shared" si="69"/>
        <v>67</v>
      </c>
      <c r="L4426">
        <v>58</v>
      </c>
      <c r="M4426">
        <v>128</v>
      </c>
      <c r="N4426" t="s">
        <v>3175</v>
      </c>
    </row>
    <row r="4427" spans="1:14" x14ac:dyDescent="0.25">
      <c r="A4427" t="s">
        <v>3176</v>
      </c>
      <c r="B4427" t="s">
        <v>12</v>
      </c>
      <c r="C4427" t="s">
        <v>150</v>
      </c>
      <c r="D4427" t="s">
        <v>3104</v>
      </c>
      <c r="E4427" t="s">
        <v>3176</v>
      </c>
      <c r="F4427" s="1">
        <v>32618</v>
      </c>
      <c r="G4427">
        <v>27</v>
      </c>
      <c r="H4427">
        <v>1.82</v>
      </c>
      <c r="I4427">
        <v>6</v>
      </c>
      <c r="J4427">
        <v>0</v>
      </c>
      <c r="K4427">
        <f t="shared" si="69"/>
        <v>72</v>
      </c>
      <c r="L4427">
        <v>74</v>
      </c>
      <c r="M4427">
        <v>163</v>
      </c>
      <c r="N4427" t="s">
        <v>151</v>
      </c>
    </row>
    <row r="4428" spans="1:14" x14ac:dyDescent="0.25">
      <c r="A4428" t="s">
        <v>3177</v>
      </c>
      <c r="B4428" t="s">
        <v>12</v>
      </c>
      <c r="C4428" t="s">
        <v>247</v>
      </c>
      <c r="D4428" t="s">
        <v>3112</v>
      </c>
      <c r="E4428" t="s">
        <v>3177</v>
      </c>
      <c r="F4428" s="1">
        <v>34702</v>
      </c>
      <c r="G4428">
        <v>21</v>
      </c>
      <c r="H4428">
        <v>1.78</v>
      </c>
      <c r="I4428">
        <v>5</v>
      </c>
      <c r="J4428">
        <v>10</v>
      </c>
      <c r="K4428">
        <f t="shared" si="69"/>
        <v>70</v>
      </c>
      <c r="L4428">
        <v>57</v>
      </c>
      <c r="M4428">
        <v>126</v>
      </c>
      <c r="N4428" t="s">
        <v>1992</v>
      </c>
    </row>
    <row r="4429" spans="1:14" x14ac:dyDescent="0.25">
      <c r="A4429" t="s">
        <v>3178</v>
      </c>
      <c r="B4429" t="s">
        <v>12</v>
      </c>
      <c r="C4429" t="s">
        <v>40</v>
      </c>
      <c r="D4429" t="s">
        <v>3090</v>
      </c>
      <c r="E4429" t="s">
        <v>3178</v>
      </c>
      <c r="F4429" s="1">
        <v>34753</v>
      </c>
      <c r="G4429">
        <v>21</v>
      </c>
      <c r="H4429">
        <v>1.72</v>
      </c>
      <c r="I4429">
        <v>5</v>
      </c>
      <c r="J4429">
        <v>8</v>
      </c>
      <c r="K4429">
        <f t="shared" si="69"/>
        <v>68</v>
      </c>
      <c r="L4429">
        <v>66</v>
      </c>
      <c r="M4429">
        <v>146</v>
      </c>
      <c r="N4429" t="s">
        <v>1659</v>
      </c>
    </row>
    <row r="4430" spans="1:14" x14ac:dyDescent="0.25">
      <c r="A4430" t="s">
        <v>3179</v>
      </c>
      <c r="B4430" t="s">
        <v>12</v>
      </c>
      <c r="C4430" t="s">
        <v>33</v>
      </c>
      <c r="D4430" t="s">
        <v>3104</v>
      </c>
      <c r="E4430" t="s">
        <v>3179</v>
      </c>
      <c r="F4430" s="1">
        <v>33876</v>
      </c>
      <c r="G4430">
        <v>23</v>
      </c>
      <c r="H4430">
        <v>1.8</v>
      </c>
      <c r="I4430">
        <v>5</v>
      </c>
      <c r="J4430">
        <v>11</v>
      </c>
      <c r="K4430">
        <f t="shared" si="69"/>
        <v>71</v>
      </c>
      <c r="L4430">
        <v>68</v>
      </c>
      <c r="M4430">
        <v>150</v>
      </c>
      <c r="N4430" t="s">
        <v>34</v>
      </c>
    </row>
    <row r="4431" spans="1:14" x14ac:dyDescent="0.25">
      <c r="A4431" t="s">
        <v>3180</v>
      </c>
      <c r="B4431" t="s">
        <v>12</v>
      </c>
      <c r="C4431" t="s">
        <v>150</v>
      </c>
      <c r="D4431" t="s">
        <v>3112</v>
      </c>
      <c r="E4431" t="s">
        <v>3180</v>
      </c>
      <c r="F4431" s="1">
        <v>34180</v>
      </c>
      <c r="G4431">
        <v>23</v>
      </c>
      <c r="H4431">
        <v>1.74</v>
      </c>
      <c r="I4431">
        <v>5</v>
      </c>
      <c r="J4431">
        <v>9</v>
      </c>
      <c r="K4431">
        <f t="shared" si="69"/>
        <v>69</v>
      </c>
      <c r="L4431">
        <v>57</v>
      </c>
      <c r="M4431">
        <v>126</v>
      </c>
      <c r="N4431" t="s">
        <v>151</v>
      </c>
    </row>
    <row r="4432" spans="1:14" x14ac:dyDescent="0.25">
      <c r="A4432" t="s">
        <v>3181</v>
      </c>
      <c r="B4432" t="s">
        <v>12</v>
      </c>
      <c r="C4432" t="s">
        <v>247</v>
      </c>
      <c r="D4432" t="s">
        <v>3096</v>
      </c>
      <c r="E4432" t="s">
        <v>3181</v>
      </c>
      <c r="F4432" s="1">
        <v>35251</v>
      </c>
      <c r="G4432">
        <v>20</v>
      </c>
      <c r="H4432">
        <v>1.85</v>
      </c>
      <c r="I4432">
        <v>6</v>
      </c>
      <c r="J4432">
        <v>1</v>
      </c>
      <c r="K4432">
        <f t="shared" si="69"/>
        <v>73</v>
      </c>
      <c r="L4432">
        <v>72</v>
      </c>
      <c r="M4432">
        <v>159</v>
      </c>
      <c r="N4432" t="s">
        <v>1992</v>
      </c>
    </row>
    <row r="4433" spans="1:14" x14ac:dyDescent="0.25">
      <c r="A4433" t="s">
        <v>3182</v>
      </c>
      <c r="B4433" t="s">
        <v>12</v>
      </c>
      <c r="C4433" t="s">
        <v>247</v>
      </c>
      <c r="D4433" t="s">
        <v>3096</v>
      </c>
      <c r="E4433" t="s">
        <v>3182</v>
      </c>
      <c r="F4433" s="1">
        <v>32512</v>
      </c>
      <c r="G4433">
        <v>27</v>
      </c>
      <c r="H4433">
        <v>1.8</v>
      </c>
      <c r="I4433">
        <v>5</v>
      </c>
      <c r="J4433">
        <v>11</v>
      </c>
      <c r="K4433">
        <f t="shared" si="69"/>
        <v>71</v>
      </c>
      <c r="L4433">
        <v>77</v>
      </c>
      <c r="M4433">
        <v>170</v>
      </c>
      <c r="N4433" t="s">
        <v>1992</v>
      </c>
    </row>
    <row r="4434" spans="1:14" x14ac:dyDescent="0.25">
      <c r="A4434" t="s">
        <v>3183</v>
      </c>
      <c r="B4434" t="s">
        <v>12</v>
      </c>
      <c r="C4434" t="s">
        <v>26</v>
      </c>
      <c r="D4434" t="s">
        <v>3104</v>
      </c>
      <c r="E4434" t="s">
        <v>3183</v>
      </c>
      <c r="F4434" s="1">
        <v>34142</v>
      </c>
      <c r="G4434">
        <v>23</v>
      </c>
      <c r="H4434">
        <v>1.75</v>
      </c>
      <c r="I4434">
        <v>5</v>
      </c>
      <c r="J4434">
        <v>9</v>
      </c>
      <c r="K4434">
        <f t="shared" si="69"/>
        <v>69</v>
      </c>
      <c r="L4434">
        <v>71</v>
      </c>
      <c r="M4434">
        <v>157</v>
      </c>
      <c r="N4434" t="s">
        <v>38</v>
      </c>
    </row>
    <row r="4435" spans="1:14" x14ac:dyDescent="0.25">
      <c r="A4435" t="s">
        <v>3184</v>
      </c>
      <c r="B4435" t="s">
        <v>12</v>
      </c>
      <c r="C4435" t="s">
        <v>78</v>
      </c>
      <c r="D4435" t="s">
        <v>3093</v>
      </c>
      <c r="E4435" t="s">
        <v>3184</v>
      </c>
      <c r="F4435" s="1">
        <v>32575</v>
      </c>
      <c r="G4435">
        <v>27</v>
      </c>
      <c r="H4435">
        <v>1.8</v>
      </c>
      <c r="I4435">
        <v>5</v>
      </c>
      <c r="J4435">
        <v>11</v>
      </c>
      <c r="K4435">
        <f t="shared" si="69"/>
        <v>71</v>
      </c>
      <c r="L4435">
        <v>76</v>
      </c>
      <c r="M4435">
        <v>168</v>
      </c>
    </row>
    <row r="4436" spans="1:14" x14ac:dyDescent="0.25">
      <c r="A4436" t="s">
        <v>3185</v>
      </c>
      <c r="B4436" t="s">
        <v>12</v>
      </c>
      <c r="C4436" t="s">
        <v>159</v>
      </c>
      <c r="D4436" t="s">
        <v>3096</v>
      </c>
      <c r="E4436" t="s">
        <v>3185</v>
      </c>
      <c r="F4436" s="1">
        <v>30962</v>
      </c>
      <c r="G4436">
        <v>31</v>
      </c>
      <c r="H4436">
        <v>1.78</v>
      </c>
      <c r="I4436">
        <v>5</v>
      </c>
      <c r="J4436">
        <v>10</v>
      </c>
      <c r="K4436">
        <f t="shared" si="69"/>
        <v>70</v>
      </c>
      <c r="L4436">
        <v>75</v>
      </c>
      <c r="M4436">
        <v>165</v>
      </c>
      <c r="N4436" t="s">
        <v>260</v>
      </c>
    </row>
    <row r="4437" spans="1:14" x14ac:dyDescent="0.25">
      <c r="A4437" t="s">
        <v>3186</v>
      </c>
      <c r="B4437" t="s">
        <v>12</v>
      </c>
      <c r="C4437" t="s">
        <v>281</v>
      </c>
      <c r="D4437" t="s">
        <v>3112</v>
      </c>
      <c r="E4437" t="s">
        <v>3186</v>
      </c>
      <c r="F4437" s="1">
        <v>33289</v>
      </c>
      <c r="G4437">
        <v>25</v>
      </c>
      <c r="H4437">
        <v>1.66</v>
      </c>
      <c r="I4437">
        <v>5</v>
      </c>
      <c r="J4437">
        <v>5</v>
      </c>
      <c r="K4437">
        <f t="shared" si="69"/>
        <v>65</v>
      </c>
      <c r="L4437">
        <v>57</v>
      </c>
      <c r="M4437">
        <v>126</v>
      </c>
      <c r="N4437" t="s">
        <v>1604</v>
      </c>
    </row>
    <row r="4438" spans="1:14" x14ac:dyDescent="0.25">
      <c r="A4438" t="s">
        <v>3187</v>
      </c>
      <c r="B4438" t="s">
        <v>12</v>
      </c>
      <c r="C4438" t="s">
        <v>268</v>
      </c>
      <c r="D4438" t="s">
        <v>3093</v>
      </c>
      <c r="E4438" t="s">
        <v>3187</v>
      </c>
      <c r="F4438" s="1">
        <v>33044</v>
      </c>
      <c r="G4438">
        <v>26</v>
      </c>
      <c r="H4438">
        <v>1.7</v>
      </c>
      <c r="I4438">
        <v>5</v>
      </c>
      <c r="J4438">
        <v>7</v>
      </c>
      <c r="K4438">
        <f t="shared" si="69"/>
        <v>67</v>
      </c>
      <c r="L4438">
        <v>72</v>
      </c>
      <c r="M4438">
        <v>159</v>
      </c>
    </row>
    <row r="4439" spans="1:14" x14ac:dyDescent="0.25">
      <c r="A4439" t="s">
        <v>3188</v>
      </c>
      <c r="B4439" t="s">
        <v>12</v>
      </c>
      <c r="C4439" t="s">
        <v>26</v>
      </c>
      <c r="D4439" t="s">
        <v>3104</v>
      </c>
      <c r="E4439" t="s">
        <v>3188</v>
      </c>
      <c r="F4439" s="1">
        <v>33798</v>
      </c>
      <c r="G4439">
        <v>24</v>
      </c>
      <c r="H4439">
        <v>1.83</v>
      </c>
      <c r="I4439">
        <v>6</v>
      </c>
      <c r="J4439">
        <v>0</v>
      </c>
      <c r="K4439">
        <f t="shared" si="69"/>
        <v>72</v>
      </c>
      <c r="L4439">
        <v>75</v>
      </c>
      <c r="M4439">
        <v>165</v>
      </c>
      <c r="N4439" t="s">
        <v>38</v>
      </c>
    </row>
    <row r="4440" spans="1:14" x14ac:dyDescent="0.25">
      <c r="A4440" t="s">
        <v>3189</v>
      </c>
      <c r="B4440" t="s">
        <v>12</v>
      </c>
      <c r="C4440" t="s">
        <v>127</v>
      </c>
      <c r="D4440" t="s">
        <v>3104</v>
      </c>
      <c r="E4440" t="s">
        <v>3189</v>
      </c>
      <c r="F4440" s="1">
        <v>32495</v>
      </c>
      <c r="G4440">
        <v>27</v>
      </c>
      <c r="H4440">
        <v>1.83</v>
      </c>
      <c r="I4440">
        <v>6</v>
      </c>
      <c r="J4440">
        <v>0</v>
      </c>
      <c r="K4440">
        <f t="shared" si="69"/>
        <v>72</v>
      </c>
      <c r="L4440">
        <v>75</v>
      </c>
      <c r="M4440">
        <v>165</v>
      </c>
      <c r="N4440" t="s">
        <v>458</v>
      </c>
    </row>
    <row r="4441" spans="1:14" x14ac:dyDescent="0.25">
      <c r="A4441" t="s">
        <v>3190</v>
      </c>
      <c r="B4441" t="s">
        <v>12</v>
      </c>
      <c r="C4441" t="s">
        <v>86</v>
      </c>
      <c r="D4441" t="s">
        <v>3104</v>
      </c>
      <c r="E4441" t="s">
        <v>3190</v>
      </c>
      <c r="F4441" s="1">
        <v>33553</v>
      </c>
      <c r="G4441">
        <v>24</v>
      </c>
      <c r="H4441">
        <v>1.83</v>
      </c>
      <c r="I4441">
        <v>6</v>
      </c>
      <c r="J4441">
        <v>0</v>
      </c>
      <c r="K4441">
        <f t="shared" si="69"/>
        <v>72</v>
      </c>
      <c r="L4441">
        <v>78</v>
      </c>
      <c r="M4441">
        <v>172</v>
      </c>
      <c r="N4441" t="s">
        <v>225</v>
      </c>
    </row>
    <row r="4442" spans="1:14" x14ac:dyDescent="0.25">
      <c r="A4442" t="s">
        <v>3191</v>
      </c>
      <c r="B4442" t="s">
        <v>12</v>
      </c>
      <c r="C4442" t="s">
        <v>66</v>
      </c>
      <c r="D4442" t="s">
        <v>3090</v>
      </c>
      <c r="E4442" t="s">
        <v>3191</v>
      </c>
      <c r="F4442" s="1">
        <v>32539</v>
      </c>
      <c r="G4442">
        <v>27</v>
      </c>
      <c r="H4442">
        <v>1.79</v>
      </c>
      <c r="I4442">
        <v>5</v>
      </c>
      <c r="J4442">
        <v>10</v>
      </c>
      <c r="K4442">
        <f t="shared" si="69"/>
        <v>70</v>
      </c>
      <c r="L4442">
        <v>76</v>
      </c>
      <c r="M4442">
        <v>168</v>
      </c>
      <c r="N4442" t="s">
        <v>272</v>
      </c>
    </row>
    <row r="4443" spans="1:14" x14ac:dyDescent="0.25">
      <c r="A4443" t="s">
        <v>3192</v>
      </c>
      <c r="B4443" t="s">
        <v>12</v>
      </c>
      <c r="C4443" t="s">
        <v>26</v>
      </c>
      <c r="D4443" t="s">
        <v>3096</v>
      </c>
      <c r="E4443" t="s">
        <v>3192</v>
      </c>
      <c r="F4443" s="1">
        <v>33742</v>
      </c>
      <c r="G4443">
        <v>24</v>
      </c>
      <c r="K4443">
        <f t="shared" si="69"/>
        <v>0</v>
      </c>
      <c r="N4443" t="s">
        <v>38</v>
      </c>
    </row>
    <row r="4444" spans="1:14" x14ac:dyDescent="0.25">
      <c r="A4444" t="s">
        <v>3193</v>
      </c>
      <c r="B4444" t="s">
        <v>12</v>
      </c>
      <c r="C4444" t="s">
        <v>484</v>
      </c>
      <c r="D4444" t="s">
        <v>3112</v>
      </c>
      <c r="E4444" t="s">
        <v>3193</v>
      </c>
      <c r="F4444" s="1">
        <v>28903</v>
      </c>
      <c r="G4444">
        <v>37</v>
      </c>
      <c r="H4444">
        <v>1.73</v>
      </c>
      <c r="I4444">
        <v>5</v>
      </c>
      <c r="J4444">
        <v>8</v>
      </c>
      <c r="K4444">
        <f t="shared" si="69"/>
        <v>68</v>
      </c>
      <c r="L4444">
        <v>61</v>
      </c>
      <c r="M4444">
        <v>134</v>
      </c>
      <c r="N4444" t="s">
        <v>485</v>
      </c>
    </row>
    <row r="4445" spans="1:14" x14ac:dyDescent="0.25">
      <c r="A4445" t="s">
        <v>3194</v>
      </c>
      <c r="B4445" t="s">
        <v>12</v>
      </c>
      <c r="C4445" t="s">
        <v>150</v>
      </c>
      <c r="D4445" t="s">
        <v>3096</v>
      </c>
      <c r="E4445" t="s">
        <v>3194</v>
      </c>
      <c r="F4445" s="1">
        <v>31421</v>
      </c>
      <c r="G4445">
        <v>30</v>
      </c>
      <c r="H4445">
        <v>1.95</v>
      </c>
      <c r="I4445">
        <v>6</v>
      </c>
      <c r="J4445">
        <v>5</v>
      </c>
      <c r="K4445">
        <f t="shared" si="69"/>
        <v>77</v>
      </c>
      <c r="L4445">
        <v>87</v>
      </c>
      <c r="M4445">
        <v>192</v>
      </c>
      <c r="N4445" t="s">
        <v>151</v>
      </c>
    </row>
    <row r="4446" spans="1:14" x14ac:dyDescent="0.25">
      <c r="A4446" t="s">
        <v>3195</v>
      </c>
      <c r="B4446" t="s">
        <v>12</v>
      </c>
      <c r="C4446" t="s">
        <v>174</v>
      </c>
      <c r="D4446" t="s">
        <v>3112</v>
      </c>
      <c r="E4446" t="s">
        <v>3195</v>
      </c>
      <c r="F4446" s="1">
        <v>35467</v>
      </c>
      <c r="G4446">
        <v>19</v>
      </c>
      <c r="H4446">
        <v>1.69</v>
      </c>
      <c r="I4446">
        <v>5</v>
      </c>
      <c r="J4446">
        <v>7</v>
      </c>
      <c r="K4446">
        <f t="shared" si="69"/>
        <v>67</v>
      </c>
      <c r="L4446">
        <v>60</v>
      </c>
      <c r="M4446">
        <v>132</v>
      </c>
      <c r="N4446" t="s">
        <v>3196</v>
      </c>
    </row>
    <row r="4447" spans="1:14" x14ac:dyDescent="0.25">
      <c r="A4447" t="s">
        <v>3197</v>
      </c>
      <c r="B4447" t="s">
        <v>12</v>
      </c>
      <c r="C4447" t="s">
        <v>159</v>
      </c>
      <c r="D4447" t="s">
        <v>3096</v>
      </c>
      <c r="E4447" t="s">
        <v>3197</v>
      </c>
      <c r="F4447" s="1">
        <v>32544</v>
      </c>
      <c r="G4447">
        <v>27</v>
      </c>
      <c r="H4447">
        <v>1.79</v>
      </c>
      <c r="I4447">
        <v>5</v>
      </c>
      <c r="J4447">
        <v>10</v>
      </c>
      <c r="K4447">
        <f t="shared" si="69"/>
        <v>70</v>
      </c>
      <c r="L4447">
        <v>75</v>
      </c>
      <c r="M4447">
        <v>165</v>
      </c>
      <c r="N4447" t="s">
        <v>260</v>
      </c>
    </row>
    <row r="4448" spans="1:14" x14ac:dyDescent="0.25">
      <c r="A4448" t="s">
        <v>3198</v>
      </c>
      <c r="B4448" t="s">
        <v>12</v>
      </c>
      <c r="C4448" t="s">
        <v>51</v>
      </c>
      <c r="D4448" t="s">
        <v>3112</v>
      </c>
      <c r="E4448" t="s">
        <v>3198</v>
      </c>
      <c r="F4448" s="1">
        <v>30628</v>
      </c>
      <c r="G4448">
        <v>32</v>
      </c>
      <c r="H4448">
        <v>1.76</v>
      </c>
      <c r="I4448">
        <v>5</v>
      </c>
      <c r="J4448">
        <v>9</v>
      </c>
      <c r="K4448">
        <f t="shared" si="69"/>
        <v>69</v>
      </c>
      <c r="L4448">
        <v>58</v>
      </c>
      <c r="M4448">
        <v>128</v>
      </c>
      <c r="N4448" t="s">
        <v>52</v>
      </c>
    </row>
    <row r="4449" spans="1:14" x14ac:dyDescent="0.25">
      <c r="A4449" t="s">
        <v>3199</v>
      </c>
      <c r="B4449" t="s">
        <v>12</v>
      </c>
      <c r="C4449" t="s">
        <v>281</v>
      </c>
      <c r="D4449" t="s">
        <v>3096</v>
      </c>
      <c r="E4449" t="s">
        <v>3199</v>
      </c>
      <c r="F4449" s="1">
        <v>32973</v>
      </c>
      <c r="G4449">
        <v>26</v>
      </c>
      <c r="H4449">
        <v>1.74</v>
      </c>
      <c r="I4449">
        <v>5</v>
      </c>
      <c r="J4449">
        <v>9</v>
      </c>
      <c r="K4449">
        <f t="shared" si="69"/>
        <v>69</v>
      </c>
      <c r="L4449">
        <v>70</v>
      </c>
      <c r="M4449">
        <v>154</v>
      </c>
      <c r="N4449" t="s">
        <v>1604</v>
      </c>
    </row>
    <row r="4450" spans="1:14" x14ac:dyDescent="0.25">
      <c r="A4450" t="s">
        <v>3200</v>
      </c>
      <c r="B4450" t="s">
        <v>12</v>
      </c>
      <c r="C4450" t="s">
        <v>26</v>
      </c>
      <c r="D4450" t="s">
        <v>3093</v>
      </c>
      <c r="E4450" t="s">
        <v>3200</v>
      </c>
      <c r="F4450" s="1">
        <v>31268</v>
      </c>
      <c r="G4450">
        <v>31</v>
      </c>
      <c r="H4450">
        <v>1.88</v>
      </c>
      <c r="I4450">
        <v>6</v>
      </c>
      <c r="J4450">
        <v>2</v>
      </c>
      <c r="K4450">
        <f t="shared" si="69"/>
        <v>74</v>
      </c>
      <c r="L4450">
        <v>74</v>
      </c>
      <c r="M4450">
        <v>163</v>
      </c>
    </row>
    <row r="4451" spans="1:14" x14ac:dyDescent="0.25">
      <c r="A4451" t="s">
        <v>3201</v>
      </c>
      <c r="B4451" t="s">
        <v>12</v>
      </c>
      <c r="C4451" t="s">
        <v>409</v>
      </c>
      <c r="D4451" t="s">
        <v>3090</v>
      </c>
      <c r="E4451" t="s">
        <v>3201</v>
      </c>
      <c r="F4451" s="1">
        <v>33302</v>
      </c>
      <c r="G4451">
        <v>25</v>
      </c>
      <c r="H4451">
        <v>1.84</v>
      </c>
      <c r="I4451">
        <v>6</v>
      </c>
      <c r="J4451">
        <v>0</v>
      </c>
      <c r="K4451">
        <f t="shared" si="69"/>
        <v>72</v>
      </c>
      <c r="L4451">
        <v>76</v>
      </c>
      <c r="M4451">
        <v>168</v>
      </c>
      <c r="N4451" t="s">
        <v>3202</v>
      </c>
    </row>
    <row r="4452" spans="1:14" x14ac:dyDescent="0.25">
      <c r="A4452" t="s">
        <v>3203</v>
      </c>
      <c r="B4452" t="s">
        <v>12</v>
      </c>
      <c r="C4452" t="s">
        <v>159</v>
      </c>
      <c r="D4452" t="s">
        <v>3112</v>
      </c>
      <c r="E4452" t="s">
        <v>3203</v>
      </c>
      <c r="F4452" s="1">
        <v>33208</v>
      </c>
      <c r="G4452">
        <v>25</v>
      </c>
      <c r="H4452">
        <v>1.72</v>
      </c>
      <c r="I4452">
        <v>5</v>
      </c>
      <c r="J4452">
        <v>8</v>
      </c>
      <c r="K4452">
        <f t="shared" si="69"/>
        <v>68</v>
      </c>
      <c r="L4452">
        <v>58</v>
      </c>
      <c r="M4452">
        <v>128</v>
      </c>
      <c r="N4452" t="s">
        <v>260</v>
      </c>
    </row>
    <row r="4453" spans="1:14" x14ac:dyDescent="0.25">
      <c r="A4453" t="s">
        <v>3204</v>
      </c>
      <c r="B4453" t="s">
        <v>12</v>
      </c>
      <c r="C4453" t="s">
        <v>294</v>
      </c>
      <c r="D4453" t="s">
        <v>3108</v>
      </c>
      <c r="E4453" t="s">
        <v>3204</v>
      </c>
      <c r="F4453" s="1">
        <v>33834</v>
      </c>
      <c r="G4453">
        <v>23</v>
      </c>
      <c r="H4453">
        <v>1.73</v>
      </c>
      <c r="I4453">
        <v>5</v>
      </c>
      <c r="J4453">
        <v>8</v>
      </c>
      <c r="K4453">
        <f t="shared" si="69"/>
        <v>68</v>
      </c>
      <c r="L4453">
        <v>64</v>
      </c>
      <c r="M4453">
        <v>141</v>
      </c>
      <c r="N4453" t="s">
        <v>1485</v>
      </c>
    </row>
    <row r="4454" spans="1:14" x14ac:dyDescent="0.25">
      <c r="A4454" t="s">
        <v>3205</v>
      </c>
      <c r="B4454" t="s">
        <v>12</v>
      </c>
      <c r="C4454" t="s">
        <v>281</v>
      </c>
      <c r="D4454" t="s">
        <v>3096</v>
      </c>
      <c r="E4454" t="s">
        <v>3205</v>
      </c>
      <c r="F4454" s="1">
        <v>34321</v>
      </c>
      <c r="G4454">
        <v>22</v>
      </c>
      <c r="H4454">
        <v>1.82</v>
      </c>
      <c r="I4454">
        <v>6</v>
      </c>
      <c r="J4454">
        <v>0</v>
      </c>
      <c r="K4454">
        <f t="shared" si="69"/>
        <v>72</v>
      </c>
      <c r="L4454">
        <v>76</v>
      </c>
      <c r="M4454">
        <v>168</v>
      </c>
      <c r="N4454" t="s">
        <v>1604</v>
      </c>
    </row>
    <row r="4455" spans="1:14" x14ac:dyDescent="0.25">
      <c r="A4455" t="s">
        <v>3206</v>
      </c>
      <c r="B4455" t="s">
        <v>12</v>
      </c>
      <c r="C4455" t="s">
        <v>159</v>
      </c>
      <c r="D4455" t="s">
        <v>3108</v>
      </c>
      <c r="E4455" t="s">
        <v>3206</v>
      </c>
      <c r="F4455" s="1">
        <v>27710</v>
      </c>
      <c r="G4455">
        <v>40</v>
      </c>
      <c r="H4455">
        <v>1.83</v>
      </c>
      <c r="I4455">
        <v>6</v>
      </c>
      <c r="J4455">
        <v>0</v>
      </c>
      <c r="K4455">
        <f t="shared" si="69"/>
        <v>72</v>
      </c>
      <c r="L4455">
        <v>78</v>
      </c>
      <c r="M4455">
        <v>172</v>
      </c>
      <c r="N4455" t="s">
        <v>260</v>
      </c>
    </row>
    <row r="4456" spans="1:14" x14ac:dyDescent="0.25">
      <c r="A4456" t="s">
        <v>3207</v>
      </c>
      <c r="B4456" t="s">
        <v>12</v>
      </c>
      <c r="C4456" t="s">
        <v>159</v>
      </c>
      <c r="D4456" t="s">
        <v>3096</v>
      </c>
      <c r="E4456" t="s">
        <v>3207</v>
      </c>
      <c r="F4456" s="1">
        <v>30196</v>
      </c>
      <c r="G4456">
        <v>33</v>
      </c>
      <c r="H4456">
        <v>1.79</v>
      </c>
      <c r="I4456">
        <v>5</v>
      </c>
      <c r="J4456">
        <v>10</v>
      </c>
      <c r="K4456">
        <f t="shared" si="69"/>
        <v>70</v>
      </c>
      <c r="L4456">
        <v>71</v>
      </c>
      <c r="M4456">
        <v>157</v>
      </c>
      <c r="N4456" t="s">
        <v>260</v>
      </c>
    </row>
    <row r="4457" spans="1:14" x14ac:dyDescent="0.25">
      <c r="A4457" t="s">
        <v>3208</v>
      </c>
      <c r="B4457" t="s">
        <v>12</v>
      </c>
      <c r="C4457" t="s">
        <v>86</v>
      </c>
      <c r="D4457" t="s">
        <v>3090</v>
      </c>
      <c r="E4457" t="s">
        <v>3208</v>
      </c>
      <c r="F4457" s="1">
        <v>32308</v>
      </c>
      <c r="G4457">
        <v>28</v>
      </c>
      <c r="H4457">
        <v>1.77</v>
      </c>
      <c r="I4457">
        <v>5</v>
      </c>
      <c r="J4457">
        <v>10</v>
      </c>
      <c r="K4457">
        <f t="shared" si="69"/>
        <v>70</v>
      </c>
      <c r="L4457">
        <v>70</v>
      </c>
      <c r="M4457">
        <v>154</v>
      </c>
      <c r="N4457" t="s">
        <v>225</v>
      </c>
    </row>
    <row r="4458" spans="1:14" x14ac:dyDescent="0.25">
      <c r="A4458" t="s">
        <v>3209</v>
      </c>
      <c r="B4458" t="s">
        <v>12</v>
      </c>
      <c r="C4458" t="s">
        <v>26</v>
      </c>
      <c r="D4458" t="s">
        <v>3104</v>
      </c>
      <c r="E4458" t="s">
        <v>3209</v>
      </c>
      <c r="F4458" s="1">
        <v>29770</v>
      </c>
      <c r="G4458">
        <v>35</v>
      </c>
      <c r="H4458">
        <v>1.83</v>
      </c>
      <c r="I4458">
        <v>6</v>
      </c>
      <c r="J4458">
        <v>0</v>
      </c>
      <c r="K4458">
        <f t="shared" si="69"/>
        <v>72</v>
      </c>
      <c r="L4458">
        <v>74</v>
      </c>
      <c r="M4458">
        <v>163</v>
      </c>
      <c r="N4458" t="s">
        <v>38</v>
      </c>
    </row>
    <row r="4459" spans="1:14" x14ac:dyDescent="0.25">
      <c r="A4459" t="s">
        <v>3210</v>
      </c>
      <c r="B4459" t="s">
        <v>12</v>
      </c>
      <c r="C4459" t="s">
        <v>799</v>
      </c>
      <c r="D4459" t="s">
        <v>3112</v>
      </c>
      <c r="E4459" t="s">
        <v>3210</v>
      </c>
      <c r="F4459" s="1">
        <v>34929</v>
      </c>
      <c r="G4459">
        <v>20</v>
      </c>
      <c r="H4459">
        <v>1.71</v>
      </c>
      <c r="I4459">
        <v>5</v>
      </c>
      <c r="J4459">
        <v>7</v>
      </c>
      <c r="K4459">
        <f t="shared" si="69"/>
        <v>67</v>
      </c>
      <c r="L4459">
        <v>57</v>
      </c>
      <c r="M4459">
        <v>126</v>
      </c>
      <c r="N4459" t="s">
        <v>3211</v>
      </c>
    </row>
    <row r="4460" spans="1:14" x14ac:dyDescent="0.25">
      <c r="A4460" t="s">
        <v>3212</v>
      </c>
      <c r="B4460" t="s">
        <v>12</v>
      </c>
      <c r="C4460" t="s">
        <v>46</v>
      </c>
      <c r="D4460" t="s">
        <v>3093</v>
      </c>
      <c r="E4460" t="s">
        <v>3212</v>
      </c>
      <c r="F4460" s="1">
        <v>34511</v>
      </c>
      <c r="G4460">
        <v>22</v>
      </c>
      <c r="H4460">
        <v>1.62</v>
      </c>
      <c r="I4460">
        <v>5</v>
      </c>
      <c r="J4460">
        <v>4</v>
      </c>
      <c r="K4460">
        <f t="shared" si="69"/>
        <v>64</v>
      </c>
      <c r="L4460">
        <v>59</v>
      </c>
      <c r="M4460">
        <v>130</v>
      </c>
    </row>
    <row r="4461" spans="1:14" x14ac:dyDescent="0.25">
      <c r="A4461" t="s">
        <v>3213</v>
      </c>
      <c r="B4461" t="s">
        <v>12</v>
      </c>
      <c r="C4461" t="s">
        <v>479</v>
      </c>
      <c r="D4461" t="s">
        <v>3112</v>
      </c>
      <c r="E4461" t="s">
        <v>3213</v>
      </c>
      <c r="F4461" s="1">
        <v>31744</v>
      </c>
      <c r="G4461">
        <v>29</v>
      </c>
      <c r="H4461">
        <v>1.68</v>
      </c>
      <c r="I4461">
        <v>5</v>
      </c>
      <c r="J4461">
        <v>6</v>
      </c>
      <c r="K4461">
        <f t="shared" si="69"/>
        <v>66</v>
      </c>
      <c r="L4461">
        <v>59</v>
      </c>
      <c r="M4461">
        <v>130</v>
      </c>
      <c r="N4461" t="s">
        <v>480</v>
      </c>
    </row>
    <row r="4462" spans="1:14" x14ac:dyDescent="0.25">
      <c r="A4462" t="s">
        <v>3214</v>
      </c>
      <c r="B4462" t="s">
        <v>12</v>
      </c>
      <c r="C4462" t="s">
        <v>86</v>
      </c>
      <c r="D4462" t="s">
        <v>3090</v>
      </c>
      <c r="E4462" t="s">
        <v>3214</v>
      </c>
      <c r="F4462" s="1">
        <v>33192</v>
      </c>
      <c r="G4462">
        <v>25</v>
      </c>
      <c r="H4462">
        <v>1.83</v>
      </c>
      <c r="I4462">
        <v>6</v>
      </c>
      <c r="J4462">
        <v>0</v>
      </c>
      <c r="K4462">
        <f t="shared" si="69"/>
        <v>72</v>
      </c>
      <c r="L4462">
        <v>69</v>
      </c>
      <c r="M4462">
        <v>152</v>
      </c>
      <c r="N4462" t="s">
        <v>225</v>
      </c>
    </row>
    <row r="4463" spans="1:14" x14ac:dyDescent="0.25">
      <c r="A4463" t="s">
        <v>3215</v>
      </c>
      <c r="B4463" t="s">
        <v>12</v>
      </c>
      <c r="C4463" t="s">
        <v>409</v>
      </c>
      <c r="D4463" t="s">
        <v>3112</v>
      </c>
      <c r="E4463" t="s">
        <v>3215</v>
      </c>
      <c r="F4463" s="1">
        <v>32380</v>
      </c>
      <c r="G4463">
        <v>27</v>
      </c>
      <c r="H4463">
        <v>1.7</v>
      </c>
      <c r="I4463">
        <v>5</v>
      </c>
      <c r="J4463">
        <v>7</v>
      </c>
      <c r="K4463">
        <f t="shared" si="69"/>
        <v>67</v>
      </c>
      <c r="L4463">
        <v>57</v>
      </c>
      <c r="M4463">
        <v>126</v>
      </c>
      <c r="N4463" t="s">
        <v>3202</v>
      </c>
    </row>
    <row r="4464" spans="1:14" x14ac:dyDescent="0.25">
      <c r="A4464" t="s">
        <v>3216</v>
      </c>
      <c r="B4464" t="s">
        <v>12</v>
      </c>
      <c r="C4464" t="s">
        <v>281</v>
      </c>
      <c r="D4464" t="s">
        <v>3096</v>
      </c>
      <c r="E4464" t="s">
        <v>3216</v>
      </c>
      <c r="F4464" s="1">
        <v>33385</v>
      </c>
      <c r="G4464">
        <v>25</v>
      </c>
      <c r="H4464">
        <v>1.79</v>
      </c>
      <c r="I4464">
        <v>5</v>
      </c>
      <c r="J4464">
        <v>10</v>
      </c>
      <c r="K4464">
        <f t="shared" si="69"/>
        <v>70</v>
      </c>
      <c r="L4464">
        <v>73</v>
      </c>
      <c r="M4464">
        <v>161</v>
      </c>
      <c r="N4464" t="s">
        <v>1604</v>
      </c>
    </row>
    <row r="4465" spans="1:14" x14ac:dyDescent="0.25">
      <c r="A4465" t="s">
        <v>3217</v>
      </c>
      <c r="B4465" t="s">
        <v>12</v>
      </c>
      <c r="C4465" t="s">
        <v>150</v>
      </c>
      <c r="D4465" t="s">
        <v>3090</v>
      </c>
      <c r="E4465" t="s">
        <v>3217</v>
      </c>
      <c r="F4465" s="1">
        <v>34197</v>
      </c>
      <c r="G4465">
        <v>22</v>
      </c>
      <c r="H4465">
        <v>1.8</v>
      </c>
      <c r="I4465">
        <v>5</v>
      </c>
      <c r="J4465">
        <v>11</v>
      </c>
      <c r="K4465">
        <f t="shared" si="69"/>
        <v>71</v>
      </c>
      <c r="L4465">
        <v>68</v>
      </c>
      <c r="M4465">
        <v>150</v>
      </c>
      <c r="N4465" t="s">
        <v>151</v>
      </c>
    </row>
    <row r="4466" spans="1:14" x14ac:dyDescent="0.25">
      <c r="A4466" t="s">
        <v>3218</v>
      </c>
      <c r="B4466" t="s">
        <v>12</v>
      </c>
      <c r="C4466" t="s">
        <v>51</v>
      </c>
      <c r="D4466" t="s">
        <v>3096</v>
      </c>
      <c r="E4466" t="s">
        <v>3218</v>
      </c>
      <c r="F4466" s="1">
        <v>32601</v>
      </c>
      <c r="G4466">
        <v>27</v>
      </c>
      <c r="H4466">
        <v>1.83</v>
      </c>
      <c r="I4466">
        <v>6</v>
      </c>
      <c r="J4466">
        <v>0</v>
      </c>
      <c r="K4466">
        <f t="shared" si="69"/>
        <v>72</v>
      </c>
      <c r="L4466">
        <v>81</v>
      </c>
      <c r="M4466">
        <v>179</v>
      </c>
      <c r="N4466" t="s">
        <v>52</v>
      </c>
    </row>
    <row r="4467" spans="1:14" x14ac:dyDescent="0.25">
      <c r="A4467" t="s">
        <v>3219</v>
      </c>
      <c r="B4467" t="s">
        <v>12</v>
      </c>
      <c r="C4467" t="s">
        <v>51</v>
      </c>
      <c r="D4467" t="s">
        <v>3096</v>
      </c>
      <c r="E4467" t="s">
        <v>3219</v>
      </c>
      <c r="F4467" s="1">
        <v>32005</v>
      </c>
      <c r="G4467">
        <v>28</v>
      </c>
      <c r="H4467">
        <v>1.63</v>
      </c>
      <c r="I4467">
        <v>5</v>
      </c>
      <c r="J4467">
        <v>4</v>
      </c>
      <c r="K4467">
        <f t="shared" si="69"/>
        <v>64</v>
      </c>
      <c r="L4467">
        <v>49</v>
      </c>
      <c r="M4467">
        <v>108</v>
      </c>
      <c r="N4467" t="s">
        <v>52</v>
      </c>
    </row>
    <row r="4468" spans="1:14" x14ac:dyDescent="0.25">
      <c r="A4468" t="s">
        <v>3220</v>
      </c>
      <c r="B4468" t="s">
        <v>12</v>
      </c>
      <c r="C4468" t="s">
        <v>294</v>
      </c>
      <c r="D4468" t="s">
        <v>3108</v>
      </c>
      <c r="E4468" t="s">
        <v>3220</v>
      </c>
      <c r="F4468" s="1">
        <v>33508</v>
      </c>
      <c r="G4468">
        <v>24</v>
      </c>
      <c r="H4468">
        <v>1.77</v>
      </c>
      <c r="I4468">
        <v>5</v>
      </c>
      <c r="J4468">
        <v>10</v>
      </c>
      <c r="K4468">
        <f t="shared" si="69"/>
        <v>70</v>
      </c>
      <c r="L4468">
        <v>70</v>
      </c>
      <c r="M4468">
        <v>154</v>
      </c>
      <c r="N4468" t="s">
        <v>1485</v>
      </c>
    </row>
    <row r="4469" spans="1:14" x14ac:dyDescent="0.25">
      <c r="A4469" t="s">
        <v>3221</v>
      </c>
      <c r="B4469" t="s">
        <v>12</v>
      </c>
      <c r="C4469" t="s">
        <v>42</v>
      </c>
      <c r="D4469" t="s">
        <v>3112</v>
      </c>
      <c r="E4469" t="s">
        <v>3221</v>
      </c>
      <c r="F4469" s="1">
        <v>34073</v>
      </c>
      <c r="G4469">
        <v>23</v>
      </c>
      <c r="H4469">
        <v>1.68</v>
      </c>
      <c r="I4469">
        <v>5</v>
      </c>
      <c r="J4469">
        <v>6</v>
      </c>
      <c r="K4469">
        <f t="shared" si="69"/>
        <v>66</v>
      </c>
      <c r="L4469">
        <v>57</v>
      </c>
      <c r="M4469">
        <v>126</v>
      </c>
      <c r="N4469" t="s">
        <v>3222</v>
      </c>
    </row>
    <row r="4470" spans="1:14" x14ac:dyDescent="0.25">
      <c r="A4470" t="s">
        <v>3223</v>
      </c>
      <c r="B4470" t="s">
        <v>12</v>
      </c>
      <c r="C4470" t="s">
        <v>400</v>
      </c>
      <c r="D4470" t="s">
        <v>3112</v>
      </c>
      <c r="E4470" t="s">
        <v>3223</v>
      </c>
      <c r="F4470" s="1">
        <v>33291</v>
      </c>
      <c r="G4470">
        <v>25</v>
      </c>
      <c r="H4470">
        <v>1.72</v>
      </c>
      <c r="I4470">
        <v>5</v>
      </c>
      <c r="J4470">
        <v>8</v>
      </c>
      <c r="K4470">
        <f t="shared" si="69"/>
        <v>68</v>
      </c>
      <c r="L4470">
        <v>60</v>
      </c>
      <c r="M4470">
        <v>132</v>
      </c>
      <c r="N4470" t="s">
        <v>3175</v>
      </c>
    </row>
    <row r="4471" spans="1:14" x14ac:dyDescent="0.25">
      <c r="A4471" t="s">
        <v>3224</v>
      </c>
      <c r="B4471" t="s">
        <v>12</v>
      </c>
      <c r="C4471" t="s">
        <v>484</v>
      </c>
      <c r="D4471" t="s">
        <v>3108</v>
      </c>
      <c r="E4471" t="s">
        <v>3224</v>
      </c>
      <c r="F4471" s="1">
        <v>31798</v>
      </c>
      <c r="G4471">
        <v>29</v>
      </c>
      <c r="H4471">
        <v>1.79</v>
      </c>
      <c r="I4471">
        <v>5</v>
      </c>
      <c r="J4471">
        <v>10</v>
      </c>
      <c r="K4471">
        <f t="shared" si="69"/>
        <v>70</v>
      </c>
      <c r="L4471">
        <v>71</v>
      </c>
      <c r="M4471">
        <v>157</v>
      </c>
      <c r="N4471" t="s">
        <v>485</v>
      </c>
    </row>
    <row r="4472" spans="1:14" x14ac:dyDescent="0.25">
      <c r="A4472" t="s">
        <v>3225</v>
      </c>
      <c r="B4472" t="s">
        <v>12</v>
      </c>
      <c r="C4472" t="s">
        <v>66</v>
      </c>
      <c r="D4472" t="s">
        <v>3112</v>
      </c>
      <c r="E4472" t="s">
        <v>3225</v>
      </c>
      <c r="F4472" s="1">
        <v>30162</v>
      </c>
      <c r="G4472">
        <v>34</v>
      </c>
      <c r="H4472">
        <v>1.65</v>
      </c>
      <c r="I4472">
        <v>5</v>
      </c>
      <c r="J4472">
        <v>5</v>
      </c>
      <c r="K4472">
        <f t="shared" si="69"/>
        <v>65</v>
      </c>
      <c r="L4472">
        <v>59</v>
      </c>
      <c r="M4472">
        <v>130</v>
      </c>
      <c r="N4472" t="s">
        <v>272</v>
      </c>
    </row>
    <row r="4473" spans="1:14" x14ac:dyDescent="0.25">
      <c r="A4473" t="s">
        <v>3226</v>
      </c>
      <c r="B4473" t="s">
        <v>12</v>
      </c>
      <c r="C4473" t="s">
        <v>71</v>
      </c>
      <c r="D4473" t="s">
        <v>3112</v>
      </c>
      <c r="E4473" t="s">
        <v>3226</v>
      </c>
      <c r="F4473" s="1">
        <v>30955</v>
      </c>
      <c r="G4473">
        <v>31</v>
      </c>
      <c r="H4473">
        <v>1.68</v>
      </c>
      <c r="I4473">
        <v>5</v>
      </c>
      <c r="J4473">
        <v>6</v>
      </c>
      <c r="K4473">
        <f t="shared" si="69"/>
        <v>66</v>
      </c>
      <c r="L4473">
        <v>57</v>
      </c>
      <c r="M4473">
        <v>126</v>
      </c>
      <c r="N4473" t="s">
        <v>72</v>
      </c>
    </row>
    <row r="4474" spans="1:14" x14ac:dyDescent="0.25">
      <c r="A4474" t="s">
        <v>3227</v>
      </c>
      <c r="B4474" t="s">
        <v>12</v>
      </c>
      <c r="C4474" t="s">
        <v>247</v>
      </c>
      <c r="D4474" t="s">
        <v>3090</v>
      </c>
      <c r="E4474" t="s">
        <v>3227</v>
      </c>
      <c r="F4474" s="1">
        <v>34384</v>
      </c>
      <c r="G4474">
        <v>22</v>
      </c>
      <c r="H4474">
        <v>1.86</v>
      </c>
      <c r="I4474">
        <v>6</v>
      </c>
      <c r="J4474">
        <v>1</v>
      </c>
      <c r="K4474">
        <f t="shared" si="69"/>
        <v>73</v>
      </c>
      <c r="L4474">
        <v>75</v>
      </c>
      <c r="M4474">
        <v>165</v>
      </c>
      <c r="N4474" t="s">
        <v>1992</v>
      </c>
    </row>
    <row r="4475" spans="1:14" x14ac:dyDescent="0.25">
      <c r="A4475" t="s">
        <v>3227</v>
      </c>
      <c r="B4475" t="s">
        <v>12</v>
      </c>
      <c r="C4475" t="s">
        <v>247</v>
      </c>
      <c r="D4475" t="s">
        <v>3096</v>
      </c>
      <c r="E4475" t="s">
        <v>3227</v>
      </c>
      <c r="F4475" s="1">
        <v>34384</v>
      </c>
      <c r="G4475">
        <v>22</v>
      </c>
      <c r="H4475">
        <v>1.86</v>
      </c>
      <c r="I4475">
        <v>6</v>
      </c>
      <c r="J4475">
        <v>1</v>
      </c>
      <c r="K4475">
        <f t="shared" si="69"/>
        <v>73</v>
      </c>
      <c r="L4475">
        <v>75</v>
      </c>
      <c r="M4475">
        <v>165</v>
      </c>
      <c r="N4475" t="s">
        <v>1992</v>
      </c>
    </row>
    <row r="4476" spans="1:14" x14ac:dyDescent="0.25">
      <c r="A4476" t="s">
        <v>3228</v>
      </c>
      <c r="B4476" t="s">
        <v>12</v>
      </c>
      <c r="C4476" t="s">
        <v>263</v>
      </c>
      <c r="D4476" t="s">
        <v>3093</v>
      </c>
      <c r="E4476" t="s">
        <v>3228</v>
      </c>
      <c r="F4476" s="1">
        <v>31320</v>
      </c>
      <c r="G4476">
        <v>30</v>
      </c>
      <c r="H4476">
        <v>1.73</v>
      </c>
      <c r="I4476">
        <v>5</v>
      </c>
      <c r="J4476">
        <v>8</v>
      </c>
      <c r="K4476">
        <f t="shared" si="69"/>
        <v>68</v>
      </c>
      <c r="L4476">
        <v>59</v>
      </c>
      <c r="M4476">
        <v>130</v>
      </c>
    </row>
    <row r="4477" spans="1:14" x14ac:dyDescent="0.25">
      <c r="A4477" t="s">
        <v>3229</v>
      </c>
      <c r="B4477" t="s">
        <v>12</v>
      </c>
      <c r="C4477" t="s">
        <v>409</v>
      </c>
      <c r="D4477" t="s">
        <v>3090</v>
      </c>
      <c r="E4477" t="s">
        <v>3229</v>
      </c>
      <c r="F4477" s="1">
        <v>32467</v>
      </c>
      <c r="G4477">
        <v>27</v>
      </c>
      <c r="H4477">
        <v>1.81</v>
      </c>
      <c r="I4477">
        <v>5</v>
      </c>
      <c r="J4477">
        <v>11</v>
      </c>
      <c r="K4477">
        <f t="shared" si="69"/>
        <v>71</v>
      </c>
      <c r="L4477">
        <v>74</v>
      </c>
      <c r="M4477">
        <v>163</v>
      </c>
      <c r="N4477" t="s">
        <v>3202</v>
      </c>
    </row>
    <row r="4478" spans="1:14" x14ac:dyDescent="0.25">
      <c r="A4478" t="s">
        <v>3230</v>
      </c>
      <c r="B4478" t="s">
        <v>12</v>
      </c>
      <c r="C4478" t="s">
        <v>66</v>
      </c>
      <c r="D4478" t="s">
        <v>3096</v>
      </c>
      <c r="E4478" t="s">
        <v>3230</v>
      </c>
      <c r="F4478" s="1">
        <v>32768</v>
      </c>
      <c r="G4478">
        <v>26</v>
      </c>
      <c r="H4478">
        <v>1.78</v>
      </c>
      <c r="I4478">
        <v>5</v>
      </c>
      <c r="J4478">
        <v>10</v>
      </c>
      <c r="K4478">
        <f t="shared" si="69"/>
        <v>70</v>
      </c>
      <c r="L4478">
        <v>76</v>
      </c>
      <c r="M4478">
        <v>168</v>
      </c>
      <c r="N4478" t="s">
        <v>272</v>
      </c>
    </row>
    <row r="4479" spans="1:14" x14ac:dyDescent="0.25">
      <c r="A4479" t="s">
        <v>3231</v>
      </c>
      <c r="B4479" t="s">
        <v>12</v>
      </c>
      <c r="C4479" t="s">
        <v>150</v>
      </c>
      <c r="D4479" t="s">
        <v>3096</v>
      </c>
      <c r="E4479" t="s">
        <v>3231</v>
      </c>
      <c r="F4479" s="1">
        <v>32971</v>
      </c>
      <c r="G4479">
        <v>26</v>
      </c>
      <c r="H4479">
        <v>1.83</v>
      </c>
      <c r="I4479">
        <v>6</v>
      </c>
      <c r="J4479">
        <v>0</v>
      </c>
      <c r="K4479">
        <f t="shared" si="69"/>
        <v>72</v>
      </c>
      <c r="L4479">
        <v>74</v>
      </c>
      <c r="M4479">
        <v>163</v>
      </c>
      <c r="N4479" t="s">
        <v>151</v>
      </c>
    </row>
    <row r="4480" spans="1:14" x14ac:dyDescent="0.25">
      <c r="A4480" t="s">
        <v>3232</v>
      </c>
      <c r="B4480" t="s">
        <v>12</v>
      </c>
      <c r="C4480" t="s">
        <v>411</v>
      </c>
      <c r="D4480" t="s">
        <v>3093</v>
      </c>
      <c r="E4480" t="s">
        <v>3232</v>
      </c>
      <c r="F4480" s="1">
        <v>31817</v>
      </c>
      <c r="G4480">
        <v>29</v>
      </c>
      <c r="H4480">
        <v>1.84</v>
      </c>
      <c r="I4480">
        <v>6</v>
      </c>
      <c r="J4480">
        <v>0</v>
      </c>
      <c r="K4480">
        <f t="shared" si="69"/>
        <v>72</v>
      </c>
      <c r="L4480">
        <v>70</v>
      </c>
      <c r="M4480">
        <v>154</v>
      </c>
    </row>
    <row r="4481" spans="1:14" x14ac:dyDescent="0.25">
      <c r="A4481" t="s">
        <v>3233</v>
      </c>
      <c r="B4481" t="s">
        <v>12</v>
      </c>
      <c r="C4481" t="s">
        <v>51</v>
      </c>
      <c r="D4481" t="s">
        <v>3096</v>
      </c>
      <c r="E4481" t="s">
        <v>3233</v>
      </c>
      <c r="F4481" s="1">
        <v>32358</v>
      </c>
      <c r="G4481">
        <v>28</v>
      </c>
      <c r="H4481">
        <v>1.81</v>
      </c>
      <c r="I4481">
        <v>5</v>
      </c>
      <c r="J4481">
        <v>11</v>
      </c>
      <c r="K4481">
        <f t="shared" si="69"/>
        <v>71</v>
      </c>
      <c r="L4481">
        <v>77</v>
      </c>
      <c r="M4481">
        <v>170</v>
      </c>
      <c r="N4481" t="s">
        <v>52</v>
      </c>
    </row>
    <row r="4482" spans="1:14" x14ac:dyDescent="0.25">
      <c r="A4482" t="s">
        <v>3234</v>
      </c>
      <c r="B4482" t="s">
        <v>12</v>
      </c>
      <c r="C4482" t="s">
        <v>86</v>
      </c>
      <c r="D4482" t="s">
        <v>3104</v>
      </c>
      <c r="E4482" t="s">
        <v>3234</v>
      </c>
      <c r="F4482" s="1">
        <v>33394</v>
      </c>
      <c r="G4482">
        <v>25</v>
      </c>
      <c r="H4482">
        <v>1.73</v>
      </c>
      <c r="I4482">
        <v>5</v>
      </c>
      <c r="J4482">
        <v>8</v>
      </c>
      <c r="K4482">
        <f t="shared" si="69"/>
        <v>68</v>
      </c>
      <c r="L4482">
        <v>76</v>
      </c>
      <c r="M4482">
        <v>168</v>
      </c>
      <c r="N4482" t="s">
        <v>225</v>
      </c>
    </row>
    <row r="4483" spans="1:14" x14ac:dyDescent="0.25">
      <c r="A4483" t="s">
        <v>3235</v>
      </c>
      <c r="B4483" t="s">
        <v>12</v>
      </c>
      <c r="C4483" t="s">
        <v>26</v>
      </c>
      <c r="D4483" t="s">
        <v>3096</v>
      </c>
      <c r="E4483" t="s">
        <v>3235</v>
      </c>
      <c r="F4483" s="1">
        <v>33582</v>
      </c>
      <c r="G4483">
        <v>24</v>
      </c>
      <c r="H4483">
        <v>1.74</v>
      </c>
      <c r="I4483">
        <v>5</v>
      </c>
      <c r="J4483">
        <v>9</v>
      </c>
      <c r="K4483">
        <f t="shared" ref="K4483:K4546" si="70">I4483*12+J4483</f>
        <v>69</v>
      </c>
      <c r="L4483">
        <v>67</v>
      </c>
      <c r="M4483">
        <v>148</v>
      </c>
      <c r="N4483" t="s">
        <v>38</v>
      </c>
    </row>
    <row r="4484" spans="1:14" x14ac:dyDescent="0.25">
      <c r="A4484" t="s">
        <v>3236</v>
      </c>
      <c r="B4484" t="s">
        <v>12</v>
      </c>
      <c r="C4484" t="s">
        <v>66</v>
      </c>
      <c r="D4484" t="s">
        <v>3096</v>
      </c>
      <c r="E4484" t="s">
        <v>3236</v>
      </c>
      <c r="F4484" s="1">
        <v>21813</v>
      </c>
      <c r="G4484">
        <v>56</v>
      </c>
      <c r="H4484">
        <v>1.6</v>
      </c>
      <c r="I4484">
        <v>5</v>
      </c>
      <c r="J4484">
        <v>3</v>
      </c>
      <c r="K4484">
        <f t="shared" si="70"/>
        <v>63</v>
      </c>
      <c r="L4484">
        <v>50</v>
      </c>
      <c r="M4484">
        <v>110</v>
      </c>
      <c r="N4484" t="s">
        <v>272</v>
      </c>
    </row>
    <row r="4485" spans="1:14" x14ac:dyDescent="0.25">
      <c r="A4485" t="s">
        <v>3237</v>
      </c>
      <c r="B4485" t="s">
        <v>12</v>
      </c>
      <c r="C4485" t="s">
        <v>66</v>
      </c>
      <c r="D4485" t="s">
        <v>3096</v>
      </c>
      <c r="E4485" t="s">
        <v>3237</v>
      </c>
      <c r="F4485" s="1">
        <v>32798</v>
      </c>
      <c r="G4485">
        <v>26</v>
      </c>
      <c r="H4485">
        <v>1.8</v>
      </c>
      <c r="I4485">
        <v>5</v>
      </c>
      <c r="J4485">
        <v>11</v>
      </c>
      <c r="K4485">
        <f t="shared" si="70"/>
        <v>71</v>
      </c>
      <c r="L4485">
        <v>75</v>
      </c>
      <c r="M4485">
        <v>165</v>
      </c>
      <c r="N4485" t="s">
        <v>272</v>
      </c>
    </row>
    <row r="4486" spans="1:14" x14ac:dyDescent="0.25">
      <c r="A4486" t="s">
        <v>3238</v>
      </c>
      <c r="B4486" t="s">
        <v>12</v>
      </c>
      <c r="C4486" t="s">
        <v>78</v>
      </c>
      <c r="D4486" t="s">
        <v>3104</v>
      </c>
      <c r="E4486" t="s">
        <v>3238</v>
      </c>
      <c r="F4486" s="1">
        <v>35488</v>
      </c>
      <c r="G4486">
        <v>19</v>
      </c>
      <c r="H4486">
        <v>1.82</v>
      </c>
      <c r="I4486">
        <v>6</v>
      </c>
      <c r="J4486">
        <v>0</v>
      </c>
      <c r="K4486">
        <f t="shared" si="70"/>
        <v>72</v>
      </c>
      <c r="L4486">
        <v>75</v>
      </c>
      <c r="M4486">
        <v>165</v>
      </c>
      <c r="N4486" t="s">
        <v>79</v>
      </c>
    </row>
    <row r="4487" spans="1:14" x14ac:dyDescent="0.25">
      <c r="A4487" t="s">
        <v>3239</v>
      </c>
      <c r="B4487" t="s">
        <v>12</v>
      </c>
      <c r="C4487" t="s">
        <v>174</v>
      </c>
      <c r="D4487" t="s">
        <v>3112</v>
      </c>
      <c r="E4487" t="s">
        <v>3239</v>
      </c>
      <c r="F4487" s="1">
        <v>35618</v>
      </c>
      <c r="G4487">
        <v>19</v>
      </c>
      <c r="H4487">
        <v>1.7</v>
      </c>
      <c r="I4487">
        <v>5</v>
      </c>
      <c r="J4487">
        <v>7</v>
      </c>
      <c r="K4487">
        <f t="shared" si="70"/>
        <v>67</v>
      </c>
      <c r="L4487">
        <v>62</v>
      </c>
      <c r="M4487">
        <v>137</v>
      </c>
      <c r="N4487" t="s">
        <v>3196</v>
      </c>
    </row>
    <row r="4488" spans="1:14" x14ac:dyDescent="0.25">
      <c r="A4488" t="s">
        <v>3240</v>
      </c>
      <c r="B4488" t="s">
        <v>12</v>
      </c>
      <c r="C4488" t="s">
        <v>86</v>
      </c>
      <c r="D4488" t="s">
        <v>3108</v>
      </c>
      <c r="E4488" t="s">
        <v>3240</v>
      </c>
      <c r="F4488" s="1">
        <v>32931</v>
      </c>
      <c r="G4488">
        <v>26</v>
      </c>
      <c r="H4488">
        <v>1.74</v>
      </c>
      <c r="I4488">
        <v>5</v>
      </c>
      <c r="J4488">
        <v>9</v>
      </c>
      <c r="K4488">
        <f t="shared" si="70"/>
        <v>69</v>
      </c>
      <c r="L4488">
        <v>73</v>
      </c>
      <c r="M4488">
        <v>161</v>
      </c>
      <c r="N4488" t="s">
        <v>225</v>
      </c>
    </row>
    <row r="4489" spans="1:14" x14ac:dyDescent="0.25">
      <c r="A4489" t="s">
        <v>3241</v>
      </c>
      <c r="B4489" t="s">
        <v>12</v>
      </c>
      <c r="C4489" t="s">
        <v>86</v>
      </c>
      <c r="D4489" t="s">
        <v>3108</v>
      </c>
      <c r="E4489" t="s">
        <v>3241</v>
      </c>
      <c r="F4489" s="1">
        <v>33549</v>
      </c>
      <c r="G4489">
        <v>24</v>
      </c>
      <c r="H4489">
        <v>1.75</v>
      </c>
      <c r="I4489">
        <v>5</v>
      </c>
      <c r="J4489">
        <v>9</v>
      </c>
      <c r="K4489">
        <f t="shared" si="70"/>
        <v>69</v>
      </c>
      <c r="L4489">
        <v>69</v>
      </c>
      <c r="M4489">
        <v>152</v>
      </c>
      <c r="N4489" t="s">
        <v>225</v>
      </c>
    </row>
    <row r="4490" spans="1:14" x14ac:dyDescent="0.25">
      <c r="A4490" t="s">
        <v>3242</v>
      </c>
      <c r="B4490" t="s">
        <v>12</v>
      </c>
      <c r="C4490" t="s">
        <v>247</v>
      </c>
      <c r="D4490" t="s">
        <v>3090</v>
      </c>
      <c r="E4490" t="s">
        <v>3242</v>
      </c>
      <c r="F4490" s="1">
        <v>34153</v>
      </c>
      <c r="G4490">
        <v>23</v>
      </c>
      <c r="H4490">
        <v>1.86</v>
      </c>
      <c r="I4490">
        <v>6</v>
      </c>
      <c r="J4490">
        <v>1</v>
      </c>
      <c r="K4490">
        <f t="shared" si="70"/>
        <v>73</v>
      </c>
      <c r="L4490">
        <v>75</v>
      </c>
      <c r="M4490">
        <v>165</v>
      </c>
      <c r="N4490" t="s">
        <v>1992</v>
      </c>
    </row>
    <row r="4491" spans="1:14" x14ac:dyDescent="0.25">
      <c r="A4491" t="s">
        <v>3242</v>
      </c>
      <c r="B4491" t="s">
        <v>12</v>
      </c>
      <c r="C4491" t="s">
        <v>247</v>
      </c>
      <c r="D4491" t="s">
        <v>3096</v>
      </c>
      <c r="E4491" t="s">
        <v>3242</v>
      </c>
      <c r="F4491" s="1">
        <v>34153</v>
      </c>
      <c r="G4491">
        <v>23</v>
      </c>
      <c r="H4491">
        <v>1.86</v>
      </c>
      <c r="I4491">
        <v>6</v>
      </c>
      <c r="J4491">
        <v>1</v>
      </c>
      <c r="K4491">
        <f t="shared" si="70"/>
        <v>73</v>
      </c>
      <c r="L4491">
        <v>75</v>
      </c>
      <c r="M4491">
        <v>165</v>
      </c>
      <c r="N4491" t="s">
        <v>1992</v>
      </c>
    </row>
    <row r="4492" spans="1:14" x14ac:dyDescent="0.25">
      <c r="A4492" t="s">
        <v>3243</v>
      </c>
      <c r="B4492" t="s">
        <v>12</v>
      </c>
      <c r="C4492" t="s">
        <v>127</v>
      </c>
      <c r="D4492" t="s">
        <v>3104</v>
      </c>
      <c r="E4492" t="s">
        <v>3243</v>
      </c>
      <c r="F4492" s="1">
        <v>33734</v>
      </c>
      <c r="G4492">
        <v>24</v>
      </c>
      <c r="H4492">
        <v>1.82</v>
      </c>
      <c r="I4492">
        <v>6</v>
      </c>
      <c r="J4492">
        <v>0</v>
      </c>
      <c r="K4492">
        <f t="shared" si="70"/>
        <v>72</v>
      </c>
      <c r="L4492">
        <v>74</v>
      </c>
      <c r="M4492">
        <v>163</v>
      </c>
      <c r="N4492" t="s">
        <v>458</v>
      </c>
    </row>
    <row r="4493" spans="1:14" x14ac:dyDescent="0.25">
      <c r="A4493" t="s">
        <v>3244</v>
      </c>
      <c r="B4493" t="s">
        <v>12</v>
      </c>
      <c r="C4493" t="s">
        <v>86</v>
      </c>
      <c r="D4493" t="s">
        <v>3112</v>
      </c>
      <c r="E4493" t="s">
        <v>3244</v>
      </c>
      <c r="F4493" s="1">
        <v>29687</v>
      </c>
      <c r="G4493">
        <v>35</v>
      </c>
      <c r="H4493">
        <v>1.7</v>
      </c>
      <c r="I4493">
        <v>5</v>
      </c>
      <c r="J4493">
        <v>7</v>
      </c>
      <c r="K4493">
        <f t="shared" si="70"/>
        <v>67</v>
      </c>
      <c r="L4493">
        <v>59</v>
      </c>
      <c r="M4493">
        <v>130</v>
      </c>
      <c r="N4493" t="s">
        <v>225</v>
      </c>
    </row>
    <row r="4494" spans="1:14" x14ac:dyDescent="0.25">
      <c r="A4494" t="s">
        <v>3245</v>
      </c>
      <c r="B4494" t="s">
        <v>12</v>
      </c>
      <c r="C4494" t="s">
        <v>26</v>
      </c>
      <c r="D4494" t="s">
        <v>3104</v>
      </c>
      <c r="E4494" t="s">
        <v>3245</v>
      </c>
      <c r="F4494" s="1">
        <v>33606</v>
      </c>
      <c r="G4494">
        <v>24</v>
      </c>
      <c r="H4494">
        <v>1.87</v>
      </c>
      <c r="I4494">
        <v>6</v>
      </c>
      <c r="J4494">
        <v>2</v>
      </c>
      <c r="K4494">
        <f t="shared" si="70"/>
        <v>74</v>
      </c>
      <c r="L4494">
        <v>81</v>
      </c>
      <c r="M4494">
        <v>179</v>
      </c>
      <c r="N4494" t="s">
        <v>38</v>
      </c>
    </row>
    <row r="4495" spans="1:14" x14ac:dyDescent="0.25">
      <c r="A4495" t="s">
        <v>3246</v>
      </c>
      <c r="B4495" t="s">
        <v>12</v>
      </c>
      <c r="C4495" t="s">
        <v>127</v>
      </c>
      <c r="D4495" t="s">
        <v>3108</v>
      </c>
      <c r="E4495" t="s">
        <v>3246</v>
      </c>
      <c r="F4495" s="1">
        <v>31671</v>
      </c>
      <c r="G4495">
        <v>29</v>
      </c>
      <c r="H4495">
        <v>1.73</v>
      </c>
      <c r="I4495">
        <v>5</v>
      </c>
      <c r="J4495">
        <v>8</v>
      </c>
      <c r="K4495">
        <f t="shared" si="70"/>
        <v>68</v>
      </c>
      <c r="L4495">
        <v>70</v>
      </c>
      <c r="M4495">
        <v>154</v>
      </c>
      <c r="N4495" t="s">
        <v>458</v>
      </c>
    </row>
    <row r="4496" spans="1:14" x14ac:dyDescent="0.25">
      <c r="A4496" t="s">
        <v>3247</v>
      </c>
      <c r="B4496" t="s">
        <v>12</v>
      </c>
      <c r="C4496" t="s">
        <v>26</v>
      </c>
      <c r="D4496" t="s">
        <v>3096</v>
      </c>
      <c r="E4496" t="s">
        <v>3247</v>
      </c>
      <c r="F4496" s="1">
        <v>34019</v>
      </c>
      <c r="G4496">
        <v>23</v>
      </c>
      <c r="K4496">
        <f t="shared" si="70"/>
        <v>0</v>
      </c>
      <c r="N4496" t="s">
        <v>38</v>
      </c>
    </row>
    <row r="4497" spans="1:14" x14ac:dyDescent="0.25">
      <c r="A4497" t="s">
        <v>3248</v>
      </c>
      <c r="B4497" t="s">
        <v>12</v>
      </c>
      <c r="C4497" t="s">
        <v>150</v>
      </c>
      <c r="D4497" t="s">
        <v>3112</v>
      </c>
      <c r="E4497" t="s">
        <v>3248</v>
      </c>
      <c r="F4497" s="1">
        <v>30570</v>
      </c>
      <c r="G4497">
        <v>32</v>
      </c>
      <c r="H4497">
        <v>1.73</v>
      </c>
      <c r="I4497">
        <v>5</v>
      </c>
      <c r="J4497">
        <v>8</v>
      </c>
      <c r="K4497">
        <f t="shared" si="70"/>
        <v>68</v>
      </c>
      <c r="L4497">
        <v>59</v>
      </c>
      <c r="M4497">
        <v>130</v>
      </c>
      <c r="N4497" t="s">
        <v>151</v>
      </c>
    </row>
    <row r="4498" spans="1:14" x14ac:dyDescent="0.25">
      <c r="A4498" t="s">
        <v>3249</v>
      </c>
      <c r="B4498" t="s">
        <v>12</v>
      </c>
      <c r="C4498" t="s">
        <v>213</v>
      </c>
      <c r="D4498" t="s">
        <v>3093</v>
      </c>
      <c r="E4498" t="s">
        <v>3249</v>
      </c>
      <c r="F4498" s="1">
        <v>34466</v>
      </c>
      <c r="G4498">
        <v>22</v>
      </c>
      <c r="H4498">
        <v>1.73</v>
      </c>
      <c r="I4498">
        <v>5</v>
      </c>
      <c r="J4498">
        <v>8</v>
      </c>
      <c r="K4498">
        <f t="shared" si="70"/>
        <v>68</v>
      </c>
      <c r="L4498">
        <v>62</v>
      </c>
      <c r="M4498">
        <v>137</v>
      </c>
    </row>
    <row r="4499" spans="1:14" x14ac:dyDescent="0.25">
      <c r="A4499" t="s">
        <v>3250</v>
      </c>
      <c r="B4499" t="s">
        <v>12</v>
      </c>
      <c r="C4499" t="s">
        <v>51</v>
      </c>
      <c r="D4499" t="s">
        <v>3104</v>
      </c>
      <c r="E4499" t="s">
        <v>3250</v>
      </c>
      <c r="F4499" s="1">
        <v>30549</v>
      </c>
      <c r="G4499">
        <v>32</v>
      </c>
      <c r="H4499">
        <v>1.78</v>
      </c>
      <c r="I4499">
        <v>5</v>
      </c>
      <c r="J4499">
        <v>10</v>
      </c>
      <c r="K4499">
        <f t="shared" si="70"/>
        <v>70</v>
      </c>
      <c r="L4499">
        <v>72</v>
      </c>
      <c r="M4499">
        <v>159</v>
      </c>
      <c r="N4499" t="s">
        <v>52</v>
      </c>
    </row>
    <row r="4500" spans="1:14" x14ac:dyDescent="0.25">
      <c r="A4500" t="s">
        <v>3251</v>
      </c>
      <c r="B4500" t="s">
        <v>12</v>
      </c>
      <c r="C4500" t="s">
        <v>150</v>
      </c>
      <c r="D4500" t="s">
        <v>3096</v>
      </c>
      <c r="E4500" t="s">
        <v>3251</v>
      </c>
      <c r="F4500" s="1">
        <v>33336</v>
      </c>
      <c r="G4500">
        <v>25</v>
      </c>
      <c r="H4500">
        <v>1.8</v>
      </c>
      <c r="I4500">
        <v>5</v>
      </c>
      <c r="J4500">
        <v>11</v>
      </c>
      <c r="K4500">
        <f t="shared" si="70"/>
        <v>71</v>
      </c>
      <c r="L4500">
        <v>70</v>
      </c>
      <c r="M4500">
        <v>154</v>
      </c>
      <c r="N4500" t="s">
        <v>151</v>
      </c>
    </row>
    <row r="4501" spans="1:14" x14ac:dyDescent="0.25">
      <c r="A4501" t="s">
        <v>3252</v>
      </c>
      <c r="B4501" t="s">
        <v>12</v>
      </c>
      <c r="C4501" t="s">
        <v>115</v>
      </c>
      <c r="D4501" t="s">
        <v>3090</v>
      </c>
      <c r="E4501" t="s">
        <v>3252</v>
      </c>
      <c r="F4501" s="1">
        <v>31072</v>
      </c>
      <c r="G4501">
        <v>31</v>
      </c>
      <c r="H4501">
        <v>1.81</v>
      </c>
      <c r="I4501">
        <v>5</v>
      </c>
      <c r="J4501">
        <v>11</v>
      </c>
      <c r="K4501">
        <f t="shared" si="70"/>
        <v>71</v>
      </c>
      <c r="L4501">
        <v>72</v>
      </c>
      <c r="M4501">
        <v>159</v>
      </c>
      <c r="N4501" t="s">
        <v>116</v>
      </c>
    </row>
    <row r="4502" spans="1:14" x14ac:dyDescent="0.25">
      <c r="A4502" t="s">
        <v>3253</v>
      </c>
      <c r="B4502" t="s">
        <v>12</v>
      </c>
      <c r="C4502" t="s">
        <v>133</v>
      </c>
      <c r="D4502" t="s">
        <v>3093</v>
      </c>
      <c r="E4502" t="s">
        <v>3253</v>
      </c>
      <c r="F4502" s="1">
        <v>33073</v>
      </c>
      <c r="G4502">
        <v>26</v>
      </c>
      <c r="H4502">
        <v>1.8</v>
      </c>
      <c r="I4502">
        <v>5</v>
      </c>
      <c r="J4502">
        <v>11</v>
      </c>
      <c r="K4502">
        <f t="shared" si="70"/>
        <v>71</v>
      </c>
      <c r="L4502">
        <v>71</v>
      </c>
      <c r="M4502">
        <v>157</v>
      </c>
    </row>
    <row r="4503" spans="1:14" x14ac:dyDescent="0.25">
      <c r="A4503" t="s">
        <v>3254</v>
      </c>
      <c r="B4503" t="s">
        <v>12</v>
      </c>
      <c r="C4503" t="s">
        <v>127</v>
      </c>
      <c r="D4503" t="s">
        <v>3112</v>
      </c>
      <c r="E4503" t="s">
        <v>3254</v>
      </c>
      <c r="F4503" s="1">
        <v>33370</v>
      </c>
      <c r="G4503">
        <v>25</v>
      </c>
      <c r="K4503">
        <f t="shared" si="70"/>
        <v>0</v>
      </c>
      <c r="N4503" t="s">
        <v>458</v>
      </c>
    </row>
    <row r="4504" spans="1:14" x14ac:dyDescent="0.25">
      <c r="A4504" t="s">
        <v>3255</v>
      </c>
      <c r="B4504" t="s">
        <v>12</v>
      </c>
      <c r="C4504" t="s">
        <v>51</v>
      </c>
      <c r="D4504" t="s">
        <v>3096</v>
      </c>
      <c r="E4504" t="s">
        <v>3255</v>
      </c>
      <c r="F4504" s="1">
        <v>30352</v>
      </c>
      <c r="G4504">
        <v>33</v>
      </c>
      <c r="H4504">
        <v>1.83</v>
      </c>
      <c r="I4504">
        <v>6</v>
      </c>
      <c r="J4504">
        <v>0</v>
      </c>
      <c r="K4504">
        <f t="shared" si="70"/>
        <v>72</v>
      </c>
      <c r="L4504">
        <v>73</v>
      </c>
      <c r="M4504">
        <v>161</v>
      </c>
      <c r="N4504" t="s">
        <v>52</v>
      </c>
    </row>
    <row r="4505" spans="1:14" x14ac:dyDescent="0.25">
      <c r="A4505" t="s">
        <v>3256</v>
      </c>
      <c r="B4505" t="s">
        <v>12</v>
      </c>
      <c r="C4505" t="s">
        <v>51</v>
      </c>
      <c r="D4505" t="s">
        <v>3108</v>
      </c>
      <c r="E4505" t="s">
        <v>3256</v>
      </c>
      <c r="F4505" s="1">
        <v>30918</v>
      </c>
      <c r="G4505">
        <v>31</v>
      </c>
      <c r="H4505">
        <v>1.83</v>
      </c>
      <c r="I4505">
        <v>6</v>
      </c>
      <c r="J4505">
        <v>0</v>
      </c>
      <c r="K4505">
        <f t="shared" si="70"/>
        <v>72</v>
      </c>
      <c r="L4505">
        <v>73</v>
      </c>
      <c r="M4505">
        <v>161</v>
      </c>
      <c r="N4505" t="s">
        <v>52</v>
      </c>
    </row>
    <row r="4506" spans="1:14" x14ac:dyDescent="0.25">
      <c r="A4506" t="s">
        <v>3257</v>
      </c>
      <c r="B4506" t="s">
        <v>12</v>
      </c>
      <c r="C4506" t="s">
        <v>3258</v>
      </c>
      <c r="D4506" t="s">
        <v>3093</v>
      </c>
      <c r="E4506" t="s">
        <v>3257</v>
      </c>
      <c r="F4506" s="1">
        <v>33344</v>
      </c>
      <c r="G4506">
        <v>25</v>
      </c>
      <c r="H4506">
        <v>1.77</v>
      </c>
      <c r="I4506">
        <v>5</v>
      </c>
      <c r="J4506">
        <v>10</v>
      </c>
      <c r="K4506">
        <f t="shared" si="70"/>
        <v>70</v>
      </c>
      <c r="L4506">
        <v>70</v>
      </c>
      <c r="M4506">
        <v>154</v>
      </c>
    </row>
    <row r="4507" spans="1:14" x14ac:dyDescent="0.25">
      <c r="A4507" t="s">
        <v>3259</v>
      </c>
      <c r="B4507" t="s">
        <v>12</v>
      </c>
      <c r="C4507" t="s">
        <v>247</v>
      </c>
      <c r="D4507" t="s">
        <v>3096</v>
      </c>
      <c r="E4507" t="s">
        <v>3259</v>
      </c>
      <c r="F4507" s="1">
        <v>33365</v>
      </c>
      <c r="G4507">
        <v>25</v>
      </c>
      <c r="H4507">
        <v>1.9</v>
      </c>
      <c r="I4507">
        <v>6</v>
      </c>
      <c r="J4507">
        <v>3</v>
      </c>
      <c r="K4507">
        <f t="shared" si="70"/>
        <v>75</v>
      </c>
      <c r="L4507">
        <v>74</v>
      </c>
      <c r="M4507">
        <v>163</v>
      </c>
      <c r="N4507" t="s">
        <v>1992</v>
      </c>
    </row>
    <row r="4508" spans="1:14" x14ac:dyDescent="0.25">
      <c r="A4508" t="s">
        <v>3260</v>
      </c>
      <c r="B4508" t="s">
        <v>12</v>
      </c>
      <c r="C4508" t="s">
        <v>127</v>
      </c>
      <c r="D4508" t="s">
        <v>3104</v>
      </c>
      <c r="E4508" t="s">
        <v>3260</v>
      </c>
      <c r="F4508" s="1">
        <v>33449</v>
      </c>
      <c r="G4508">
        <v>25</v>
      </c>
      <c r="H4508">
        <v>1.74</v>
      </c>
      <c r="I4508">
        <v>5</v>
      </c>
      <c r="J4508">
        <v>9</v>
      </c>
      <c r="K4508">
        <f t="shared" si="70"/>
        <v>69</v>
      </c>
      <c r="L4508">
        <v>69</v>
      </c>
      <c r="M4508">
        <v>152</v>
      </c>
      <c r="N4508" t="s">
        <v>458</v>
      </c>
    </row>
    <row r="4509" spans="1:14" x14ac:dyDescent="0.25">
      <c r="A4509" t="s">
        <v>3261</v>
      </c>
      <c r="B4509" t="s">
        <v>12</v>
      </c>
      <c r="C4509" t="s">
        <v>92</v>
      </c>
      <c r="D4509" t="s">
        <v>3093</v>
      </c>
      <c r="E4509" t="s">
        <v>3261</v>
      </c>
      <c r="F4509" s="1">
        <v>31954</v>
      </c>
      <c r="G4509">
        <v>29</v>
      </c>
      <c r="H4509">
        <v>1.75</v>
      </c>
      <c r="I4509">
        <v>5</v>
      </c>
      <c r="J4509">
        <v>9</v>
      </c>
      <c r="K4509">
        <f t="shared" si="70"/>
        <v>69</v>
      </c>
      <c r="L4509">
        <v>72</v>
      </c>
      <c r="M4509">
        <v>159</v>
      </c>
    </row>
    <row r="4510" spans="1:14" x14ac:dyDescent="0.25">
      <c r="A4510" t="s">
        <v>3262</v>
      </c>
      <c r="B4510" t="s">
        <v>12</v>
      </c>
      <c r="C4510" t="s">
        <v>294</v>
      </c>
      <c r="D4510" t="s">
        <v>3093</v>
      </c>
      <c r="E4510" t="s">
        <v>3262</v>
      </c>
      <c r="F4510" s="1">
        <v>29483</v>
      </c>
      <c r="G4510">
        <v>35</v>
      </c>
      <c r="H4510">
        <v>1.81</v>
      </c>
      <c r="I4510">
        <v>5</v>
      </c>
      <c r="J4510">
        <v>11</v>
      </c>
      <c r="K4510">
        <f t="shared" si="70"/>
        <v>71</v>
      </c>
      <c r="L4510">
        <v>72</v>
      </c>
      <c r="M4510">
        <v>159</v>
      </c>
    </row>
    <row r="4511" spans="1:14" x14ac:dyDescent="0.25">
      <c r="A4511" t="s">
        <v>3263</v>
      </c>
      <c r="B4511" t="s">
        <v>12</v>
      </c>
      <c r="C4511" t="s">
        <v>411</v>
      </c>
      <c r="D4511" t="s">
        <v>3108</v>
      </c>
      <c r="E4511" t="s">
        <v>3263</v>
      </c>
      <c r="F4511" s="1">
        <v>34478</v>
      </c>
      <c r="G4511">
        <v>22</v>
      </c>
      <c r="H4511">
        <v>1.76</v>
      </c>
      <c r="I4511">
        <v>5</v>
      </c>
      <c r="J4511">
        <v>9</v>
      </c>
      <c r="K4511">
        <f t="shared" si="70"/>
        <v>69</v>
      </c>
      <c r="L4511">
        <v>66</v>
      </c>
      <c r="M4511">
        <v>146</v>
      </c>
      <c r="N4511" t="s">
        <v>3140</v>
      </c>
    </row>
    <row r="4512" spans="1:14" x14ac:dyDescent="0.25">
      <c r="A4512" t="s">
        <v>3264</v>
      </c>
      <c r="B4512" t="s">
        <v>12</v>
      </c>
      <c r="C4512" t="s">
        <v>26</v>
      </c>
      <c r="D4512" t="s">
        <v>3096</v>
      </c>
      <c r="E4512" t="s">
        <v>3264</v>
      </c>
      <c r="F4512" s="1">
        <v>33166</v>
      </c>
      <c r="G4512">
        <v>25</v>
      </c>
      <c r="K4512">
        <f t="shared" si="70"/>
        <v>0</v>
      </c>
      <c r="N4512" t="s">
        <v>38</v>
      </c>
    </row>
    <row r="4513" spans="1:14" x14ac:dyDescent="0.25">
      <c r="A4513" t="s">
        <v>3265</v>
      </c>
      <c r="B4513" t="s">
        <v>12</v>
      </c>
      <c r="C4513" t="s">
        <v>127</v>
      </c>
      <c r="D4513" t="s">
        <v>3090</v>
      </c>
      <c r="E4513" t="s">
        <v>3265</v>
      </c>
      <c r="F4513" s="1">
        <v>34743</v>
      </c>
      <c r="G4513">
        <v>21</v>
      </c>
      <c r="H4513">
        <v>1.74</v>
      </c>
      <c r="I4513">
        <v>5</v>
      </c>
      <c r="J4513">
        <v>9</v>
      </c>
      <c r="K4513">
        <f t="shared" si="70"/>
        <v>69</v>
      </c>
      <c r="L4513">
        <v>68</v>
      </c>
      <c r="M4513">
        <v>150</v>
      </c>
      <c r="N4513" t="s">
        <v>458</v>
      </c>
    </row>
    <row r="4514" spans="1:14" x14ac:dyDescent="0.25">
      <c r="A4514" t="s">
        <v>3266</v>
      </c>
      <c r="B4514" t="s">
        <v>12</v>
      </c>
      <c r="C4514" t="s">
        <v>159</v>
      </c>
      <c r="D4514" t="s">
        <v>3096</v>
      </c>
      <c r="E4514" t="s">
        <v>3266</v>
      </c>
      <c r="F4514" s="1">
        <v>30858</v>
      </c>
      <c r="G4514">
        <v>32</v>
      </c>
      <c r="H4514">
        <v>1.84</v>
      </c>
      <c r="I4514">
        <v>6</v>
      </c>
      <c r="J4514">
        <v>0</v>
      </c>
      <c r="K4514">
        <f t="shared" si="70"/>
        <v>72</v>
      </c>
      <c r="L4514">
        <v>75</v>
      </c>
      <c r="M4514">
        <v>165</v>
      </c>
      <c r="N4514" t="s">
        <v>260</v>
      </c>
    </row>
    <row r="4515" spans="1:14" x14ac:dyDescent="0.25">
      <c r="A4515" t="s">
        <v>3267</v>
      </c>
      <c r="B4515" t="s">
        <v>12</v>
      </c>
      <c r="C4515" t="s">
        <v>78</v>
      </c>
      <c r="D4515" t="s">
        <v>3090</v>
      </c>
      <c r="E4515" t="s">
        <v>3267</v>
      </c>
      <c r="F4515" s="1">
        <v>34140</v>
      </c>
      <c r="G4515">
        <v>23</v>
      </c>
      <c r="H4515">
        <v>1.8</v>
      </c>
      <c r="I4515">
        <v>5</v>
      </c>
      <c r="J4515">
        <v>11</v>
      </c>
      <c r="K4515">
        <f t="shared" si="70"/>
        <v>71</v>
      </c>
      <c r="L4515">
        <v>84</v>
      </c>
      <c r="M4515">
        <v>185</v>
      </c>
      <c r="N4515" t="s">
        <v>79</v>
      </c>
    </row>
    <row r="4516" spans="1:14" x14ac:dyDescent="0.25">
      <c r="A4516" t="s">
        <v>3268</v>
      </c>
      <c r="B4516" t="s">
        <v>12</v>
      </c>
      <c r="C4516" t="s">
        <v>150</v>
      </c>
      <c r="D4516" t="s">
        <v>3104</v>
      </c>
      <c r="E4516" t="s">
        <v>3268</v>
      </c>
      <c r="F4516" s="1">
        <v>33153</v>
      </c>
      <c r="G4516">
        <v>25</v>
      </c>
      <c r="H4516">
        <v>1.7</v>
      </c>
      <c r="I4516">
        <v>5</v>
      </c>
      <c r="J4516">
        <v>7</v>
      </c>
      <c r="K4516">
        <f t="shared" si="70"/>
        <v>67</v>
      </c>
      <c r="L4516">
        <v>66</v>
      </c>
      <c r="M4516">
        <v>146</v>
      </c>
      <c r="N4516" t="s">
        <v>151</v>
      </c>
    </row>
    <row r="4517" spans="1:14" x14ac:dyDescent="0.25">
      <c r="A4517" t="s">
        <v>3269</v>
      </c>
      <c r="B4517" t="s">
        <v>12</v>
      </c>
      <c r="C4517" t="s">
        <v>799</v>
      </c>
      <c r="D4517" t="s">
        <v>3112</v>
      </c>
      <c r="E4517" t="s">
        <v>3269</v>
      </c>
      <c r="F4517" s="1">
        <v>35353</v>
      </c>
      <c r="G4517">
        <v>19</v>
      </c>
      <c r="H4517">
        <v>1.7</v>
      </c>
      <c r="I4517">
        <v>5</v>
      </c>
      <c r="J4517">
        <v>7</v>
      </c>
      <c r="K4517">
        <f t="shared" si="70"/>
        <v>67</v>
      </c>
      <c r="L4517">
        <v>57</v>
      </c>
      <c r="M4517">
        <v>126</v>
      </c>
      <c r="N4517" t="s">
        <v>3211</v>
      </c>
    </row>
    <row r="4518" spans="1:14" x14ac:dyDescent="0.25">
      <c r="A4518" t="s">
        <v>3270</v>
      </c>
      <c r="B4518" t="s">
        <v>12</v>
      </c>
      <c r="C4518" t="s">
        <v>66</v>
      </c>
      <c r="D4518" t="s">
        <v>3090</v>
      </c>
      <c r="E4518" t="s">
        <v>3270</v>
      </c>
      <c r="F4518" s="1">
        <v>34541</v>
      </c>
      <c r="G4518">
        <v>22</v>
      </c>
      <c r="H4518">
        <v>1.77</v>
      </c>
      <c r="I4518">
        <v>5</v>
      </c>
      <c r="J4518">
        <v>10</v>
      </c>
      <c r="K4518">
        <f t="shared" si="70"/>
        <v>70</v>
      </c>
      <c r="L4518">
        <v>76</v>
      </c>
      <c r="M4518">
        <v>168</v>
      </c>
      <c r="N4518" t="s">
        <v>272</v>
      </c>
    </row>
    <row r="4519" spans="1:14" x14ac:dyDescent="0.25">
      <c r="A4519" t="s">
        <v>3271</v>
      </c>
      <c r="B4519" t="s">
        <v>12</v>
      </c>
      <c r="C4519" t="s">
        <v>484</v>
      </c>
      <c r="D4519" t="s">
        <v>3108</v>
      </c>
      <c r="E4519" t="s">
        <v>3271</v>
      </c>
      <c r="F4519" s="1">
        <v>33718</v>
      </c>
      <c r="G4519">
        <v>24</v>
      </c>
      <c r="H4519">
        <v>1.83</v>
      </c>
      <c r="I4519">
        <v>6</v>
      </c>
      <c r="J4519">
        <v>0</v>
      </c>
      <c r="K4519">
        <f t="shared" si="70"/>
        <v>72</v>
      </c>
      <c r="L4519">
        <v>72</v>
      </c>
      <c r="M4519">
        <v>159</v>
      </c>
      <c r="N4519" t="s">
        <v>485</v>
      </c>
    </row>
    <row r="4520" spans="1:14" x14ac:dyDescent="0.25">
      <c r="A4520" t="s">
        <v>3272</v>
      </c>
      <c r="B4520" t="s">
        <v>12</v>
      </c>
      <c r="C4520" t="s">
        <v>115</v>
      </c>
      <c r="D4520" t="s">
        <v>3090</v>
      </c>
      <c r="E4520" t="s">
        <v>3272</v>
      </c>
      <c r="F4520" s="1">
        <v>34318</v>
      </c>
      <c r="G4520">
        <v>22</v>
      </c>
      <c r="H4520">
        <v>1.8</v>
      </c>
      <c r="I4520">
        <v>5</v>
      </c>
      <c r="J4520">
        <v>11</v>
      </c>
      <c r="K4520">
        <f t="shared" si="70"/>
        <v>71</v>
      </c>
      <c r="L4520">
        <v>73</v>
      </c>
      <c r="M4520">
        <v>161</v>
      </c>
      <c r="N4520" t="s">
        <v>116</v>
      </c>
    </row>
    <row r="4521" spans="1:14" x14ac:dyDescent="0.25">
      <c r="A4521" t="s">
        <v>3273</v>
      </c>
      <c r="B4521" t="s">
        <v>12</v>
      </c>
      <c r="C4521" t="s">
        <v>127</v>
      </c>
      <c r="D4521" t="s">
        <v>3108</v>
      </c>
      <c r="E4521" t="s">
        <v>3273</v>
      </c>
      <c r="F4521" s="1">
        <v>32167</v>
      </c>
      <c r="G4521">
        <v>28</v>
      </c>
      <c r="H4521">
        <v>1.75</v>
      </c>
      <c r="I4521">
        <v>5</v>
      </c>
      <c r="J4521">
        <v>9</v>
      </c>
      <c r="K4521">
        <f t="shared" si="70"/>
        <v>69</v>
      </c>
      <c r="L4521">
        <v>68</v>
      </c>
      <c r="M4521">
        <v>150</v>
      </c>
      <c r="N4521" t="s">
        <v>458</v>
      </c>
    </row>
    <row r="4522" spans="1:14" x14ac:dyDescent="0.25">
      <c r="A4522" t="s">
        <v>3274</v>
      </c>
      <c r="B4522" t="s">
        <v>12</v>
      </c>
      <c r="C4522" t="s">
        <v>66</v>
      </c>
      <c r="D4522" t="s">
        <v>3096</v>
      </c>
      <c r="E4522" t="s">
        <v>3274</v>
      </c>
      <c r="F4522" s="1">
        <v>32664</v>
      </c>
      <c r="G4522">
        <v>27</v>
      </c>
      <c r="H4522">
        <v>1.78</v>
      </c>
      <c r="I4522">
        <v>5</v>
      </c>
      <c r="J4522">
        <v>10</v>
      </c>
      <c r="K4522">
        <f t="shared" si="70"/>
        <v>70</v>
      </c>
      <c r="L4522">
        <v>75</v>
      </c>
      <c r="M4522">
        <v>165</v>
      </c>
      <c r="N4522" t="s">
        <v>272</v>
      </c>
    </row>
    <row r="4523" spans="1:14" x14ac:dyDescent="0.25">
      <c r="A4523" t="s">
        <v>3275</v>
      </c>
      <c r="B4523" t="s">
        <v>12</v>
      </c>
      <c r="C4523" t="s">
        <v>18</v>
      </c>
      <c r="D4523" t="s">
        <v>3093</v>
      </c>
      <c r="E4523" t="s">
        <v>3275</v>
      </c>
      <c r="F4523" s="1">
        <v>35999</v>
      </c>
      <c r="G4523">
        <v>18</v>
      </c>
      <c r="H4523">
        <v>1.7</v>
      </c>
      <c r="I4523">
        <v>5</v>
      </c>
      <c r="J4523">
        <v>7</v>
      </c>
      <c r="K4523">
        <f t="shared" si="70"/>
        <v>67</v>
      </c>
      <c r="L4523">
        <v>69</v>
      </c>
      <c r="M4523">
        <v>152</v>
      </c>
    </row>
    <row r="4524" spans="1:14" x14ac:dyDescent="0.25">
      <c r="A4524" t="s">
        <v>3276</v>
      </c>
      <c r="B4524" t="s">
        <v>12</v>
      </c>
      <c r="C4524" t="s">
        <v>26</v>
      </c>
      <c r="D4524" t="s">
        <v>3096</v>
      </c>
      <c r="E4524" t="s">
        <v>3276</v>
      </c>
      <c r="F4524" s="1">
        <v>33811</v>
      </c>
      <c r="G4524">
        <v>24</v>
      </c>
      <c r="H4524">
        <v>1.83</v>
      </c>
      <c r="I4524">
        <v>6</v>
      </c>
      <c r="J4524">
        <v>0</v>
      </c>
      <c r="K4524">
        <f t="shared" si="70"/>
        <v>72</v>
      </c>
      <c r="L4524">
        <v>75</v>
      </c>
      <c r="M4524">
        <v>165</v>
      </c>
      <c r="N4524" t="s">
        <v>38</v>
      </c>
    </row>
    <row r="4525" spans="1:14" x14ac:dyDescent="0.25">
      <c r="A4525" t="s">
        <v>3277</v>
      </c>
      <c r="B4525" t="s">
        <v>12</v>
      </c>
      <c r="C4525" t="s">
        <v>33</v>
      </c>
      <c r="D4525" t="s">
        <v>3104</v>
      </c>
      <c r="E4525" t="s">
        <v>3277</v>
      </c>
      <c r="F4525" s="1">
        <v>32181</v>
      </c>
      <c r="G4525">
        <v>28</v>
      </c>
      <c r="H4525">
        <v>1.96</v>
      </c>
      <c r="I4525">
        <v>6</v>
      </c>
      <c r="J4525">
        <v>5</v>
      </c>
      <c r="K4525">
        <f t="shared" si="70"/>
        <v>77</v>
      </c>
      <c r="L4525">
        <v>90</v>
      </c>
      <c r="M4525">
        <v>198</v>
      </c>
      <c r="N4525" t="s">
        <v>34</v>
      </c>
    </row>
    <row r="4526" spans="1:14" x14ac:dyDescent="0.25">
      <c r="A4526" t="s">
        <v>3278</v>
      </c>
      <c r="B4526" t="s">
        <v>12</v>
      </c>
      <c r="C4526" t="s">
        <v>159</v>
      </c>
      <c r="D4526" t="s">
        <v>3096</v>
      </c>
      <c r="E4526" t="s">
        <v>3278</v>
      </c>
      <c r="F4526" s="1">
        <v>33325</v>
      </c>
      <c r="G4526">
        <v>25</v>
      </c>
      <c r="H4526">
        <v>1.81</v>
      </c>
      <c r="I4526">
        <v>5</v>
      </c>
      <c r="J4526">
        <v>11</v>
      </c>
      <c r="K4526">
        <f t="shared" si="70"/>
        <v>71</v>
      </c>
      <c r="L4526">
        <v>73</v>
      </c>
      <c r="M4526">
        <v>161</v>
      </c>
      <c r="N4526" t="s">
        <v>260</v>
      </c>
    </row>
    <row r="4527" spans="1:14" x14ac:dyDescent="0.25">
      <c r="A4527" t="s">
        <v>3279</v>
      </c>
      <c r="B4527" t="s">
        <v>12</v>
      </c>
      <c r="C4527" t="s">
        <v>150</v>
      </c>
      <c r="D4527" t="s">
        <v>3096</v>
      </c>
      <c r="E4527" t="s">
        <v>3279</v>
      </c>
      <c r="F4527" s="1">
        <v>32445</v>
      </c>
      <c r="G4527">
        <v>27</v>
      </c>
      <c r="H4527">
        <v>1.82</v>
      </c>
      <c r="I4527">
        <v>6</v>
      </c>
      <c r="J4527">
        <v>0</v>
      </c>
      <c r="K4527">
        <f t="shared" si="70"/>
        <v>72</v>
      </c>
      <c r="L4527">
        <v>71</v>
      </c>
      <c r="M4527">
        <v>157</v>
      </c>
      <c r="N4527" t="s">
        <v>151</v>
      </c>
    </row>
    <row r="4528" spans="1:14" x14ac:dyDescent="0.25">
      <c r="A4528" t="s">
        <v>3280</v>
      </c>
      <c r="B4528" t="s">
        <v>12</v>
      </c>
      <c r="C4528" t="s">
        <v>201</v>
      </c>
      <c r="D4528" t="s">
        <v>3093</v>
      </c>
      <c r="E4528" t="s">
        <v>3280</v>
      </c>
      <c r="F4528" s="1">
        <v>27085</v>
      </c>
      <c r="G4528">
        <v>42</v>
      </c>
      <c r="H4528">
        <v>1.66</v>
      </c>
      <c r="I4528">
        <v>5</v>
      </c>
      <c r="J4528">
        <v>5</v>
      </c>
      <c r="K4528">
        <f t="shared" si="70"/>
        <v>65</v>
      </c>
      <c r="L4528">
        <v>67</v>
      </c>
      <c r="M4528">
        <v>148</v>
      </c>
    </row>
    <row r="4529" spans="1:14" x14ac:dyDescent="0.25">
      <c r="A4529" t="s">
        <v>3281</v>
      </c>
      <c r="B4529" t="s">
        <v>12</v>
      </c>
      <c r="C4529" t="s">
        <v>66</v>
      </c>
      <c r="D4529" t="s">
        <v>3112</v>
      </c>
      <c r="E4529" t="s">
        <v>3281</v>
      </c>
      <c r="F4529" s="1">
        <v>33542</v>
      </c>
      <c r="G4529">
        <v>24</v>
      </c>
      <c r="H4529">
        <v>1.65</v>
      </c>
      <c r="I4529">
        <v>5</v>
      </c>
      <c r="J4529">
        <v>5</v>
      </c>
      <c r="K4529">
        <f t="shared" si="70"/>
        <v>65</v>
      </c>
      <c r="L4529">
        <v>60</v>
      </c>
      <c r="M4529">
        <v>132</v>
      </c>
      <c r="N4529" t="s">
        <v>272</v>
      </c>
    </row>
    <row r="4530" spans="1:14" x14ac:dyDescent="0.25">
      <c r="A4530" t="s">
        <v>3282</v>
      </c>
      <c r="B4530" t="s">
        <v>12</v>
      </c>
      <c r="C4530" t="s">
        <v>159</v>
      </c>
      <c r="D4530" t="s">
        <v>3096</v>
      </c>
      <c r="E4530" t="s">
        <v>3282</v>
      </c>
      <c r="F4530" s="1">
        <v>32299</v>
      </c>
      <c r="G4530">
        <v>28</v>
      </c>
      <c r="H4530">
        <v>1.85</v>
      </c>
      <c r="I4530">
        <v>6</v>
      </c>
      <c r="J4530">
        <v>1</v>
      </c>
      <c r="K4530">
        <f t="shared" si="70"/>
        <v>73</v>
      </c>
      <c r="L4530">
        <v>76</v>
      </c>
      <c r="M4530">
        <v>168</v>
      </c>
      <c r="N4530" t="s">
        <v>260</v>
      </c>
    </row>
    <row r="4531" spans="1:14" x14ac:dyDescent="0.25">
      <c r="A4531" t="s">
        <v>3283</v>
      </c>
      <c r="B4531" t="s">
        <v>12</v>
      </c>
      <c r="C4531" t="s">
        <v>247</v>
      </c>
      <c r="D4531" t="s">
        <v>3096</v>
      </c>
      <c r="E4531" t="s">
        <v>3283</v>
      </c>
      <c r="F4531" s="1">
        <v>31676</v>
      </c>
      <c r="G4531">
        <v>29</v>
      </c>
      <c r="H4531">
        <v>1.8</v>
      </c>
      <c r="I4531">
        <v>5</v>
      </c>
      <c r="J4531">
        <v>11</v>
      </c>
      <c r="K4531">
        <f t="shared" si="70"/>
        <v>71</v>
      </c>
      <c r="L4531">
        <v>72</v>
      </c>
      <c r="M4531">
        <v>159</v>
      </c>
      <c r="N4531" t="s">
        <v>1992</v>
      </c>
    </row>
    <row r="4532" spans="1:14" x14ac:dyDescent="0.25">
      <c r="A4532" t="s">
        <v>3284</v>
      </c>
      <c r="B4532" t="s">
        <v>12</v>
      </c>
      <c r="C4532" t="s">
        <v>281</v>
      </c>
      <c r="D4532" t="s">
        <v>3090</v>
      </c>
      <c r="E4532" t="s">
        <v>3284</v>
      </c>
      <c r="F4532" s="1">
        <v>30538</v>
      </c>
      <c r="G4532">
        <v>32</v>
      </c>
      <c r="H4532">
        <v>1.78</v>
      </c>
      <c r="I4532">
        <v>5</v>
      </c>
      <c r="J4532">
        <v>10</v>
      </c>
      <c r="K4532">
        <f t="shared" si="70"/>
        <v>70</v>
      </c>
      <c r="L4532">
        <v>70</v>
      </c>
      <c r="M4532">
        <v>154</v>
      </c>
      <c r="N4532" t="s">
        <v>1604</v>
      </c>
    </row>
    <row r="4533" spans="1:14" x14ac:dyDescent="0.25">
      <c r="A4533" t="s">
        <v>3284</v>
      </c>
      <c r="B4533" t="s">
        <v>12</v>
      </c>
      <c r="C4533" t="s">
        <v>281</v>
      </c>
      <c r="D4533" t="s">
        <v>3096</v>
      </c>
      <c r="E4533" t="s">
        <v>3284</v>
      </c>
      <c r="F4533" s="1">
        <v>30538</v>
      </c>
      <c r="G4533">
        <v>32</v>
      </c>
      <c r="H4533">
        <v>1.78</v>
      </c>
      <c r="I4533">
        <v>5</v>
      </c>
      <c r="J4533">
        <v>10</v>
      </c>
      <c r="K4533">
        <f t="shared" si="70"/>
        <v>70</v>
      </c>
      <c r="L4533">
        <v>70</v>
      </c>
      <c r="M4533">
        <v>154</v>
      </c>
      <c r="N4533" t="s">
        <v>1604</v>
      </c>
    </row>
    <row r="4534" spans="1:14" x14ac:dyDescent="0.25">
      <c r="A4534" t="s">
        <v>3285</v>
      </c>
      <c r="B4534" t="s">
        <v>12</v>
      </c>
      <c r="C4534" t="s">
        <v>86</v>
      </c>
      <c r="D4534" t="s">
        <v>3112</v>
      </c>
      <c r="E4534" t="s">
        <v>3285</v>
      </c>
      <c r="F4534" s="1">
        <v>34953</v>
      </c>
      <c r="G4534">
        <v>20</v>
      </c>
      <c r="H4534">
        <v>1.65</v>
      </c>
      <c r="I4534">
        <v>5</v>
      </c>
      <c r="J4534">
        <v>5</v>
      </c>
      <c r="K4534">
        <f t="shared" si="70"/>
        <v>65</v>
      </c>
      <c r="L4534">
        <v>55</v>
      </c>
      <c r="M4534">
        <v>121</v>
      </c>
      <c r="N4534" t="s">
        <v>225</v>
      </c>
    </row>
    <row r="4535" spans="1:14" x14ac:dyDescent="0.25">
      <c r="A4535" t="s">
        <v>3286</v>
      </c>
      <c r="B4535" t="s">
        <v>12</v>
      </c>
      <c r="C4535" t="s">
        <v>281</v>
      </c>
      <c r="D4535" t="s">
        <v>3096</v>
      </c>
      <c r="E4535" t="s">
        <v>3286</v>
      </c>
      <c r="F4535" s="1">
        <v>34400</v>
      </c>
      <c r="G4535">
        <v>22</v>
      </c>
      <c r="H4535">
        <v>1.81</v>
      </c>
      <c r="I4535">
        <v>5</v>
      </c>
      <c r="J4535">
        <v>11</v>
      </c>
      <c r="K4535">
        <f t="shared" si="70"/>
        <v>71</v>
      </c>
      <c r="L4535">
        <v>76</v>
      </c>
      <c r="M4535">
        <v>168</v>
      </c>
      <c r="N4535" t="s">
        <v>1604</v>
      </c>
    </row>
    <row r="4536" spans="1:14" x14ac:dyDescent="0.25">
      <c r="A4536" t="s">
        <v>3287</v>
      </c>
      <c r="B4536" t="s">
        <v>12</v>
      </c>
      <c r="C4536" t="s">
        <v>84</v>
      </c>
      <c r="D4536" t="s">
        <v>3108</v>
      </c>
      <c r="E4536" t="s">
        <v>3287</v>
      </c>
      <c r="F4536" s="1">
        <v>35575</v>
      </c>
      <c r="G4536">
        <v>19</v>
      </c>
      <c r="H4536">
        <v>1.9</v>
      </c>
      <c r="I4536">
        <v>6</v>
      </c>
      <c r="J4536">
        <v>3</v>
      </c>
      <c r="K4536">
        <f t="shared" si="70"/>
        <v>75</v>
      </c>
      <c r="L4536">
        <v>85</v>
      </c>
      <c r="M4536">
        <v>187</v>
      </c>
      <c r="N4536" t="s">
        <v>3109</v>
      </c>
    </row>
    <row r="4537" spans="1:14" x14ac:dyDescent="0.25">
      <c r="A4537" t="s">
        <v>3288</v>
      </c>
      <c r="B4537" t="s">
        <v>12</v>
      </c>
      <c r="C4537" t="s">
        <v>26</v>
      </c>
      <c r="D4537" t="s">
        <v>3096</v>
      </c>
      <c r="E4537" t="s">
        <v>3288</v>
      </c>
      <c r="F4537" s="1">
        <v>34282</v>
      </c>
      <c r="G4537">
        <v>22</v>
      </c>
      <c r="K4537">
        <f t="shared" si="70"/>
        <v>0</v>
      </c>
      <c r="N4537" t="s">
        <v>38</v>
      </c>
    </row>
    <row r="4538" spans="1:14" x14ac:dyDescent="0.25">
      <c r="A4538" t="s">
        <v>3289</v>
      </c>
      <c r="B4538" t="s">
        <v>12</v>
      </c>
      <c r="C4538" t="s">
        <v>71</v>
      </c>
      <c r="D4538" t="s">
        <v>3090</v>
      </c>
      <c r="E4538" t="s">
        <v>3289</v>
      </c>
      <c r="F4538" s="1">
        <v>32262</v>
      </c>
      <c r="G4538">
        <v>28</v>
      </c>
      <c r="H4538">
        <v>1.79</v>
      </c>
      <c r="I4538">
        <v>5</v>
      </c>
      <c r="J4538">
        <v>10</v>
      </c>
      <c r="K4538">
        <f t="shared" si="70"/>
        <v>70</v>
      </c>
      <c r="L4538">
        <v>68</v>
      </c>
      <c r="M4538">
        <v>150</v>
      </c>
      <c r="N4538" t="s">
        <v>72</v>
      </c>
    </row>
    <row r="4539" spans="1:14" x14ac:dyDescent="0.25">
      <c r="A4539" t="s">
        <v>3290</v>
      </c>
      <c r="B4539" t="s">
        <v>12</v>
      </c>
      <c r="C4539" t="s">
        <v>141</v>
      </c>
      <c r="D4539" t="s">
        <v>3093</v>
      </c>
      <c r="E4539" t="s">
        <v>3290</v>
      </c>
      <c r="F4539" s="1">
        <v>31676</v>
      </c>
      <c r="G4539">
        <v>29</v>
      </c>
      <c r="H4539">
        <v>1.76</v>
      </c>
      <c r="I4539">
        <v>5</v>
      </c>
      <c r="J4539">
        <v>9</v>
      </c>
      <c r="K4539">
        <f t="shared" si="70"/>
        <v>69</v>
      </c>
      <c r="L4539">
        <v>67</v>
      </c>
      <c r="M4539">
        <v>148</v>
      </c>
    </row>
    <row r="4540" spans="1:14" x14ac:dyDescent="0.25">
      <c r="A4540" t="s">
        <v>3291</v>
      </c>
      <c r="B4540" t="s">
        <v>12</v>
      </c>
      <c r="C4540" t="s">
        <v>66</v>
      </c>
      <c r="D4540" t="s">
        <v>3096</v>
      </c>
      <c r="E4540" t="s">
        <v>3291</v>
      </c>
      <c r="F4540" s="1">
        <v>33237</v>
      </c>
      <c r="G4540">
        <v>25</v>
      </c>
      <c r="H4540">
        <v>1.88</v>
      </c>
      <c r="I4540">
        <v>6</v>
      </c>
      <c r="J4540">
        <v>2</v>
      </c>
      <c r="K4540">
        <f t="shared" si="70"/>
        <v>74</v>
      </c>
      <c r="L4540">
        <v>86</v>
      </c>
      <c r="M4540">
        <v>190</v>
      </c>
      <c r="N4540" t="s">
        <v>272</v>
      </c>
    </row>
    <row r="4541" spans="1:14" x14ac:dyDescent="0.25">
      <c r="A4541" t="s">
        <v>3292</v>
      </c>
      <c r="B4541" t="s">
        <v>12</v>
      </c>
      <c r="C4541" t="s">
        <v>26</v>
      </c>
      <c r="D4541" t="s">
        <v>3108</v>
      </c>
      <c r="E4541" t="s">
        <v>3292</v>
      </c>
      <c r="F4541" s="1">
        <v>31680</v>
      </c>
      <c r="G4541">
        <v>29</v>
      </c>
      <c r="H4541">
        <v>1.72</v>
      </c>
      <c r="I4541">
        <v>5</v>
      </c>
      <c r="J4541">
        <v>8</v>
      </c>
      <c r="K4541">
        <f t="shared" si="70"/>
        <v>68</v>
      </c>
      <c r="L4541">
        <v>75</v>
      </c>
      <c r="M4541">
        <v>165</v>
      </c>
      <c r="N4541" t="s">
        <v>38</v>
      </c>
    </row>
    <row r="4542" spans="1:14" x14ac:dyDescent="0.25">
      <c r="A4542" t="s">
        <v>3293</v>
      </c>
      <c r="B4542" t="s">
        <v>12</v>
      </c>
      <c r="C4542" t="s">
        <v>307</v>
      </c>
      <c r="D4542" t="s">
        <v>3112</v>
      </c>
      <c r="E4542" t="s">
        <v>3293</v>
      </c>
      <c r="F4542" s="1">
        <v>28033</v>
      </c>
      <c r="G4542">
        <v>39</v>
      </c>
      <c r="H4542">
        <v>1.72</v>
      </c>
      <c r="I4542">
        <v>5</v>
      </c>
      <c r="J4542">
        <v>8</v>
      </c>
      <c r="K4542">
        <f t="shared" si="70"/>
        <v>68</v>
      </c>
      <c r="L4542">
        <v>57</v>
      </c>
      <c r="M4542">
        <v>126</v>
      </c>
      <c r="N4542" t="s">
        <v>3127</v>
      </c>
    </row>
    <row r="4543" spans="1:14" x14ac:dyDescent="0.25">
      <c r="A4543" t="s">
        <v>3294</v>
      </c>
      <c r="B4543" t="s">
        <v>12</v>
      </c>
      <c r="C4543" t="s">
        <v>281</v>
      </c>
      <c r="D4543" t="s">
        <v>3112</v>
      </c>
      <c r="E4543" t="s">
        <v>3294</v>
      </c>
      <c r="F4543" s="1">
        <v>33694</v>
      </c>
      <c r="G4543">
        <v>24</v>
      </c>
      <c r="H4543">
        <v>1.72</v>
      </c>
      <c r="I4543">
        <v>5</v>
      </c>
      <c r="J4543">
        <v>8</v>
      </c>
      <c r="K4543">
        <f t="shared" si="70"/>
        <v>68</v>
      </c>
      <c r="L4543">
        <v>57</v>
      </c>
      <c r="M4543">
        <v>126</v>
      </c>
      <c r="N4543" t="s">
        <v>1604</v>
      </c>
    </row>
    <row r="4544" spans="1:14" x14ac:dyDescent="0.25">
      <c r="A4544" t="s">
        <v>3295</v>
      </c>
      <c r="B4544" t="s">
        <v>12</v>
      </c>
      <c r="C4544" t="s">
        <v>630</v>
      </c>
      <c r="D4544" t="s">
        <v>3093</v>
      </c>
      <c r="E4544" t="s">
        <v>3295</v>
      </c>
      <c r="F4544" s="1">
        <v>32253</v>
      </c>
      <c r="G4544">
        <v>28</v>
      </c>
      <c r="H4544">
        <v>1.73</v>
      </c>
      <c r="I4544">
        <v>5</v>
      </c>
      <c r="J4544">
        <v>8</v>
      </c>
      <c r="K4544">
        <f t="shared" si="70"/>
        <v>68</v>
      </c>
      <c r="L4544">
        <v>68</v>
      </c>
      <c r="M4544">
        <v>150</v>
      </c>
    </row>
    <row r="4545" spans="1:14" x14ac:dyDescent="0.25">
      <c r="A4545" t="s">
        <v>3296</v>
      </c>
      <c r="B4545" t="s">
        <v>12</v>
      </c>
      <c r="C4545" t="s">
        <v>307</v>
      </c>
      <c r="D4545" t="s">
        <v>3093</v>
      </c>
      <c r="E4545" t="s">
        <v>3296</v>
      </c>
      <c r="F4545" s="1">
        <v>29941</v>
      </c>
      <c r="G4545">
        <v>34</v>
      </c>
      <c r="H4545">
        <v>1.8</v>
      </c>
      <c r="I4545">
        <v>5</v>
      </c>
      <c r="J4545">
        <v>11</v>
      </c>
      <c r="K4545">
        <f t="shared" si="70"/>
        <v>71</v>
      </c>
      <c r="L4545">
        <v>72</v>
      </c>
      <c r="M4545">
        <v>159</v>
      </c>
    </row>
    <row r="4546" spans="1:14" x14ac:dyDescent="0.25">
      <c r="A4546" t="s">
        <v>3297</v>
      </c>
      <c r="B4546" t="s">
        <v>12</v>
      </c>
      <c r="C4546" t="s">
        <v>150</v>
      </c>
      <c r="D4546" t="s">
        <v>3096</v>
      </c>
      <c r="E4546" t="s">
        <v>3297</v>
      </c>
      <c r="F4546" s="1">
        <v>31957</v>
      </c>
      <c r="G4546">
        <v>29</v>
      </c>
      <c r="H4546">
        <v>1.85</v>
      </c>
      <c r="I4546">
        <v>6</v>
      </c>
      <c r="J4546">
        <v>1</v>
      </c>
      <c r="K4546">
        <f t="shared" si="70"/>
        <v>73</v>
      </c>
      <c r="L4546">
        <v>77</v>
      </c>
      <c r="M4546">
        <v>170</v>
      </c>
      <c r="N4546" t="s">
        <v>151</v>
      </c>
    </row>
    <row r="4547" spans="1:14" x14ac:dyDescent="0.25">
      <c r="A4547" t="s">
        <v>3298</v>
      </c>
      <c r="B4547" t="s">
        <v>12</v>
      </c>
      <c r="C4547" t="s">
        <v>51</v>
      </c>
      <c r="D4547" t="s">
        <v>3104</v>
      </c>
      <c r="E4547" t="s">
        <v>3298</v>
      </c>
      <c r="F4547" s="1">
        <v>32832</v>
      </c>
      <c r="G4547">
        <v>26</v>
      </c>
      <c r="H4547">
        <v>1.86</v>
      </c>
      <c r="I4547">
        <v>6</v>
      </c>
      <c r="J4547">
        <v>1</v>
      </c>
      <c r="K4547">
        <f t="shared" ref="K4547:K4610" si="71">I4547*12+J4547</f>
        <v>73</v>
      </c>
      <c r="L4547">
        <v>83</v>
      </c>
      <c r="M4547">
        <v>183</v>
      </c>
      <c r="N4547" t="s">
        <v>52</v>
      </c>
    </row>
    <row r="4548" spans="1:14" x14ac:dyDescent="0.25">
      <c r="A4548" t="s">
        <v>3299</v>
      </c>
      <c r="B4548" t="s">
        <v>12</v>
      </c>
      <c r="C4548" t="s">
        <v>51</v>
      </c>
      <c r="D4548" t="s">
        <v>3096</v>
      </c>
      <c r="E4548" t="s">
        <v>3299</v>
      </c>
      <c r="F4548" s="1">
        <v>33215</v>
      </c>
      <c r="G4548">
        <v>25</v>
      </c>
      <c r="H4548">
        <v>1.86</v>
      </c>
      <c r="I4548">
        <v>6</v>
      </c>
      <c r="J4548">
        <v>1</v>
      </c>
      <c r="K4548">
        <f t="shared" si="71"/>
        <v>73</v>
      </c>
      <c r="L4548">
        <v>81</v>
      </c>
      <c r="M4548">
        <v>179</v>
      </c>
      <c r="N4548" t="s">
        <v>52</v>
      </c>
    </row>
    <row r="4549" spans="1:14" x14ac:dyDescent="0.25">
      <c r="A4549" t="s">
        <v>3300</v>
      </c>
      <c r="B4549" t="s">
        <v>12</v>
      </c>
      <c r="C4549" t="s">
        <v>40</v>
      </c>
      <c r="D4549" t="s">
        <v>3108</v>
      </c>
      <c r="E4549" t="s">
        <v>3300</v>
      </c>
      <c r="F4549" s="1">
        <v>33037</v>
      </c>
      <c r="G4549">
        <v>26</v>
      </c>
      <c r="H4549">
        <v>1.85</v>
      </c>
      <c r="I4549">
        <v>6</v>
      </c>
      <c r="J4549">
        <v>1</v>
      </c>
      <c r="K4549">
        <f t="shared" si="71"/>
        <v>73</v>
      </c>
      <c r="L4549">
        <v>77</v>
      </c>
      <c r="M4549">
        <v>170</v>
      </c>
      <c r="N4549" t="s">
        <v>1659</v>
      </c>
    </row>
    <row r="4550" spans="1:14" x14ac:dyDescent="0.25">
      <c r="A4550" t="s">
        <v>3301</v>
      </c>
      <c r="B4550" t="s">
        <v>12</v>
      </c>
      <c r="C4550" t="s">
        <v>78</v>
      </c>
      <c r="D4550" t="s">
        <v>3090</v>
      </c>
      <c r="E4550" t="s">
        <v>3301</v>
      </c>
      <c r="F4550" s="1">
        <v>33987</v>
      </c>
      <c r="G4550">
        <v>23</v>
      </c>
      <c r="H4550">
        <v>1.86</v>
      </c>
      <c r="I4550">
        <v>6</v>
      </c>
      <c r="J4550">
        <v>1</v>
      </c>
      <c r="K4550">
        <f t="shared" si="71"/>
        <v>73</v>
      </c>
      <c r="L4550">
        <v>83</v>
      </c>
      <c r="M4550">
        <v>183</v>
      </c>
      <c r="N4550" t="s">
        <v>79</v>
      </c>
    </row>
    <row r="4551" spans="1:14" x14ac:dyDescent="0.25">
      <c r="A4551" t="s">
        <v>3302</v>
      </c>
      <c r="B4551" t="s">
        <v>12</v>
      </c>
      <c r="C4551" t="s">
        <v>409</v>
      </c>
      <c r="D4551" t="s">
        <v>3112</v>
      </c>
      <c r="E4551" t="s">
        <v>3302</v>
      </c>
      <c r="F4551" s="1">
        <v>29257</v>
      </c>
      <c r="G4551">
        <v>36</v>
      </c>
      <c r="H4551">
        <v>1.73</v>
      </c>
      <c r="I4551">
        <v>5</v>
      </c>
      <c r="J4551">
        <v>8</v>
      </c>
      <c r="K4551">
        <f t="shared" si="71"/>
        <v>68</v>
      </c>
      <c r="L4551">
        <v>60</v>
      </c>
      <c r="M4551">
        <v>132</v>
      </c>
      <c r="N4551" t="s">
        <v>3202</v>
      </c>
    </row>
    <row r="4552" spans="1:14" x14ac:dyDescent="0.25">
      <c r="A4552" t="s">
        <v>3303</v>
      </c>
      <c r="B4552" t="s">
        <v>12</v>
      </c>
      <c r="C4552" t="s">
        <v>13</v>
      </c>
      <c r="D4552" t="s">
        <v>3112</v>
      </c>
      <c r="E4552" t="s">
        <v>3303</v>
      </c>
      <c r="F4552" s="1">
        <v>30766</v>
      </c>
      <c r="G4552">
        <v>32</v>
      </c>
      <c r="H4552">
        <v>1.7</v>
      </c>
      <c r="I4552">
        <v>5</v>
      </c>
      <c r="J4552">
        <v>7</v>
      </c>
      <c r="K4552">
        <f t="shared" si="71"/>
        <v>67</v>
      </c>
      <c r="L4552">
        <v>57</v>
      </c>
      <c r="M4552">
        <v>126</v>
      </c>
      <c r="N4552" t="s">
        <v>15</v>
      </c>
    </row>
    <row r="4553" spans="1:14" x14ac:dyDescent="0.25">
      <c r="A4553" t="s">
        <v>3304</v>
      </c>
      <c r="B4553" t="s">
        <v>12</v>
      </c>
      <c r="C4553" t="s">
        <v>71</v>
      </c>
      <c r="D4553" t="s">
        <v>3112</v>
      </c>
      <c r="E4553" t="s">
        <v>3304</v>
      </c>
      <c r="F4553" s="1">
        <v>34727</v>
      </c>
      <c r="G4553">
        <v>21</v>
      </c>
      <c r="H4553">
        <v>1.67</v>
      </c>
      <c r="I4553">
        <v>5</v>
      </c>
      <c r="J4553">
        <v>6</v>
      </c>
      <c r="K4553">
        <f t="shared" si="71"/>
        <v>66</v>
      </c>
      <c r="L4553">
        <v>54</v>
      </c>
      <c r="M4553">
        <v>119</v>
      </c>
      <c r="N4553" t="s">
        <v>72</v>
      </c>
    </row>
    <row r="4554" spans="1:14" x14ac:dyDescent="0.25">
      <c r="A4554" t="s">
        <v>3305</v>
      </c>
      <c r="B4554" t="s">
        <v>12</v>
      </c>
      <c r="C4554" t="s">
        <v>159</v>
      </c>
      <c r="D4554" t="s">
        <v>3108</v>
      </c>
      <c r="E4554" t="s">
        <v>3305</v>
      </c>
      <c r="F4554" s="1">
        <v>32111</v>
      </c>
      <c r="G4554">
        <v>28</v>
      </c>
      <c r="H4554">
        <v>1.73</v>
      </c>
      <c r="I4554">
        <v>5</v>
      </c>
      <c r="J4554">
        <v>8</v>
      </c>
      <c r="K4554">
        <f t="shared" si="71"/>
        <v>68</v>
      </c>
      <c r="L4554">
        <v>76</v>
      </c>
      <c r="M4554">
        <v>168</v>
      </c>
      <c r="N4554" t="s">
        <v>260</v>
      </c>
    </row>
    <row r="4555" spans="1:14" x14ac:dyDescent="0.25">
      <c r="A4555" t="s">
        <v>3306</v>
      </c>
      <c r="B4555" t="s">
        <v>12</v>
      </c>
      <c r="C4555" t="s">
        <v>127</v>
      </c>
      <c r="D4555" t="s">
        <v>3112</v>
      </c>
      <c r="E4555" t="s">
        <v>3306</v>
      </c>
      <c r="F4555" s="1">
        <v>31295</v>
      </c>
      <c r="G4555">
        <v>30</v>
      </c>
      <c r="H4555">
        <v>1.7</v>
      </c>
      <c r="I4555">
        <v>5</v>
      </c>
      <c r="J4555">
        <v>7</v>
      </c>
      <c r="K4555">
        <f t="shared" si="71"/>
        <v>67</v>
      </c>
      <c r="L4555">
        <v>57</v>
      </c>
      <c r="M4555">
        <v>126</v>
      </c>
      <c r="N4555" t="s">
        <v>458</v>
      </c>
    </row>
    <row r="4556" spans="1:14" x14ac:dyDescent="0.25">
      <c r="A4556" t="s">
        <v>3307</v>
      </c>
      <c r="B4556" t="s">
        <v>12</v>
      </c>
      <c r="C4556" t="s">
        <v>78</v>
      </c>
      <c r="D4556" t="s">
        <v>3112</v>
      </c>
      <c r="E4556" t="s">
        <v>3307</v>
      </c>
      <c r="F4556" s="1">
        <v>33303</v>
      </c>
      <c r="G4556">
        <v>25</v>
      </c>
      <c r="H4556">
        <v>1.78</v>
      </c>
      <c r="I4556">
        <v>5</v>
      </c>
      <c r="J4556">
        <v>10</v>
      </c>
      <c r="K4556">
        <f t="shared" si="71"/>
        <v>70</v>
      </c>
      <c r="L4556">
        <v>63</v>
      </c>
      <c r="M4556">
        <v>139</v>
      </c>
      <c r="N4556" t="s">
        <v>79</v>
      </c>
    </row>
    <row r="4557" spans="1:14" x14ac:dyDescent="0.25">
      <c r="A4557" t="s">
        <v>3308</v>
      </c>
      <c r="B4557" t="s">
        <v>12</v>
      </c>
      <c r="C4557" t="s">
        <v>150</v>
      </c>
      <c r="D4557" t="s">
        <v>3096</v>
      </c>
      <c r="E4557" t="s">
        <v>3308</v>
      </c>
      <c r="F4557" s="1">
        <v>32112</v>
      </c>
      <c r="G4557">
        <v>28</v>
      </c>
      <c r="H4557">
        <v>1.77</v>
      </c>
      <c r="I4557">
        <v>5</v>
      </c>
      <c r="J4557">
        <v>10</v>
      </c>
      <c r="K4557">
        <f t="shared" si="71"/>
        <v>70</v>
      </c>
      <c r="L4557">
        <v>72</v>
      </c>
      <c r="M4557">
        <v>159</v>
      </c>
      <c r="N4557" t="s">
        <v>151</v>
      </c>
    </row>
    <row r="4558" spans="1:14" x14ac:dyDescent="0.25">
      <c r="A4558" t="s">
        <v>3309</v>
      </c>
      <c r="B4558" t="s">
        <v>12</v>
      </c>
      <c r="C4558" t="s">
        <v>78</v>
      </c>
      <c r="D4558" t="s">
        <v>3108</v>
      </c>
      <c r="E4558" t="s">
        <v>3309</v>
      </c>
      <c r="F4558" s="1">
        <v>33015</v>
      </c>
      <c r="G4558">
        <v>26</v>
      </c>
      <c r="H4558">
        <v>1.8</v>
      </c>
      <c r="I4558">
        <v>5</v>
      </c>
      <c r="J4558">
        <v>11</v>
      </c>
      <c r="K4558">
        <f t="shared" si="71"/>
        <v>71</v>
      </c>
      <c r="L4558">
        <v>70</v>
      </c>
      <c r="M4558">
        <v>154</v>
      </c>
      <c r="N4558" t="s">
        <v>79</v>
      </c>
    </row>
    <row r="4559" spans="1:14" x14ac:dyDescent="0.25">
      <c r="A4559" t="s">
        <v>3310</v>
      </c>
      <c r="B4559" t="s">
        <v>12</v>
      </c>
      <c r="C4559" t="s">
        <v>78</v>
      </c>
      <c r="D4559" t="s">
        <v>3104</v>
      </c>
      <c r="E4559" t="s">
        <v>3310</v>
      </c>
      <c r="F4559" s="1">
        <v>34094</v>
      </c>
      <c r="G4559">
        <v>23</v>
      </c>
      <c r="H4559">
        <v>1.77</v>
      </c>
      <c r="I4559">
        <v>5</v>
      </c>
      <c r="J4559">
        <v>10</v>
      </c>
      <c r="K4559">
        <f t="shared" si="71"/>
        <v>70</v>
      </c>
      <c r="L4559">
        <v>73</v>
      </c>
      <c r="M4559">
        <v>161</v>
      </c>
      <c r="N4559" t="s">
        <v>79</v>
      </c>
    </row>
    <row r="4560" spans="1:14" x14ac:dyDescent="0.25">
      <c r="A4560" t="s">
        <v>3311</v>
      </c>
      <c r="B4560" t="s">
        <v>12</v>
      </c>
      <c r="C4560" t="s">
        <v>40</v>
      </c>
      <c r="D4560" t="s">
        <v>3108</v>
      </c>
      <c r="E4560" t="s">
        <v>3311</v>
      </c>
      <c r="F4560" s="1">
        <v>30407</v>
      </c>
      <c r="G4560">
        <v>33</v>
      </c>
      <c r="H4560">
        <v>1.84</v>
      </c>
      <c r="I4560">
        <v>6</v>
      </c>
      <c r="J4560">
        <v>0</v>
      </c>
      <c r="K4560">
        <f t="shared" si="71"/>
        <v>72</v>
      </c>
      <c r="L4560">
        <v>84</v>
      </c>
      <c r="M4560">
        <v>185</v>
      </c>
      <c r="N4560" t="s">
        <v>1659</v>
      </c>
    </row>
    <row r="4561" spans="1:14" x14ac:dyDescent="0.25">
      <c r="A4561" t="s">
        <v>3312</v>
      </c>
      <c r="B4561" t="s">
        <v>12</v>
      </c>
      <c r="C4561" t="s">
        <v>42</v>
      </c>
      <c r="D4561" t="s">
        <v>3112</v>
      </c>
      <c r="E4561" t="s">
        <v>3312</v>
      </c>
      <c r="F4561" s="1">
        <v>32945</v>
      </c>
      <c r="G4561">
        <v>26</v>
      </c>
      <c r="H4561">
        <v>1.67</v>
      </c>
      <c r="I4561">
        <v>5</v>
      </c>
      <c r="J4561">
        <v>6</v>
      </c>
      <c r="K4561">
        <f t="shared" si="71"/>
        <v>66</v>
      </c>
      <c r="L4561">
        <v>57</v>
      </c>
      <c r="M4561">
        <v>126</v>
      </c>
      <c r="N4561" t="s">
        <v>3222</v>
      </c>
    </row>
    <row r="4562" spans="1:14" x14ac:dyDescent="0.25">
      <c r="A4562" t="s">
        <v>3313</v>
      </c>
      <c r="B4562" t="s">
        <v>12</v>
      </c>
      <c r="C4562" t="s">
        <v>68</v>
      </c>
      <c r="D4562" t="s">
        <v>3093</v>
      </c>
      <c r="E4562" t="s">
        <v>3313</v>
      </c>
      <c r="F4562" s="1">
        <v>32889</v>
      </c>
      <c r="G4562">
        <v>26</v>
      </c>
      <c r="H4562">
        <v>1.7</v>
      </c>
      <c r="I4562">
        <v>5</v>
      </c>
      <c r="J4562">
        <v>7</v>
      </c>
      <c r="K4562">
        <f t="shared" si="71"/>
        <v>67</v>
      </c>
      <c r="L4562">
        <v>65</v>
      </c>
      <c r="M4562">
        <v>143</v>
      </c>
    </row>
    <row r="4563" spans="1:14" x14ac:dyDescent="0.25">
      <c r="A4563" t="s">
        <v>3314</v>
      </c>
      <c r="B4563" t="s">
        <v>12</v>
      </c>
      <c r="C4563" t="s">
        <v>78</v>
      </c>
      <c r="D4563" t="s">
        <v>3104</v>
      </c>
      <c r="E4563" t="s">
        <v>3314</v>
      </c>
      <c r="F4563" s="1">
        <v>32518</v>
      </c>
      <c r="G4563">
        <v>27</v>
      </c>
      <c r="H4563">
        <v>1.78</v>
      </c>
      <c r="I4563">
        <v>5</v>
      </c>
      <c r="J4563">
        <v>10</v>
      </c>
      <c r="K4563">
        <f t="shared" si="71"/>
        <v>70</v>
      </c>
      <c r="L4563">
        <v>70</v>
      </c>
      <c r="M4563">
        <v>154</v>
      </c>
      <c r="N4563" t="s">
        <v>79</v>
      </c>
    </row>
    <row r="4564" spans="1:14" x14ac:dyDescent="0.25">
      <c r="A4564" t="s">
        <v>3315</v>
      </c>
      <c r="B4564" t="s">
        <v>12</v>
      </c>
      <c r="C4564" t="s">
        <v>54</v>
      </c>
      <c r="D4564" t="s">
        <v>3093</v>
      </c>
      <c r="E4564" t="s">
        <v>3315</v>
      </c>
      <c r="F4564" s="1">
        <v>34655</v>
      </c>
      <c r="G4564">
        <v>21</v>
      </c>
      <c r="H4564">
        <v>1.74</v>
      </c>
      <c r="I4564">
        <v>5</v>
      </c>
      <c r="J4564">
        <v>9</v>
      </c>
      <c r="K4564">
        <f t="shared" si="71"/>
        <v>69</v>
      </c>
      <c r="L4564">
        <v>72</v>
      </c>
      <c r="M4564">
        <v>159</v>
      </c>
    </row>
    <row r="4565" spans="1:14" x14ac:dyDescent="0.25">
      <c r="A4565" t="s">
        <v>3316</v>
      </c>
      <c r="B4565" t="s">
        <v>12</v>
      </c>
      <c r="C4565" t="s">
        <v>479</v>
      </c>
      <c r="D4565" t="s">
        <v>3112</v>
      </c>
      <c r="E4565" t="s">
        <v>3316</v>
      </c>
      <c r="F4565" s="1">
        <v>32705</v>
      </c>
      <c r="G4565">
        <v>27</v>
      </c>
      <c r="H4565">
        <v>1.61</v>
      </c>
      <c r="I4565">
        <v>5</v>
      </c>
      <c r="J4565">
        <v>3</v>
      </c>
      <c r="K4565">
        <f t="shared" si="71"/>
        <v>63</v>
      </c>
      <c r="L4565">
        <v>58</v>
      </c>
      <c r="M4565">
        <v>128</v>
      </c>
      <c r="N4565" t="s">
        <v>480</v>
      </c>
    </row>
    <row r="4566" spans="1:14" x14ac:dyDescent="0.25">
      <c r="A4566" t="s">
        <v>3317</v>
      </c>
      <c r="B4566" t="s">
        <v>12</v>
      </c>
      <c r="C4566" t="s">
        <v>78</v>
      </c>
      <c r="D4566" t="s">
        <v>3108</v>
      </c>
      <c r="E4566" t="s">
        <v>3317</v>
      </c>
      <c r="F4566" s="1">
        <v>34299</v>
      </c>
      <c r="G4566">
        <v>22</v>
      </c>
      <c r="H4566">
        <v>1.83</v>
      </c>
      <c r="I4566">
        <v>6</v>
      </c>
      <c r="J4566">
        <v>0</v>
      </c>
      <c r="K4566">
        <f t="shared" si="71"/>
        <v>72</v>
      </c>
      <c r="L4566">
        <v>77</v>
      </c>
      <c r="M4566">
        <v>170</v>
      </c>
      <c r="N4566" t="s">
        <v>79</v>
      </c>
    </row>
    <row r="4567" spans="1:14" x14ac:dyDescent="0.25">
      <c r="A4567" t="s">
        <v>3318</v>
      </c>
      <c r="B4567" t="s">
        <v>12</v>
      </c>
      <c r="C4567" t="s">
        <v>78</v>
      </c>
      <c r="D4567" t="s">
        <v>3104</v>
      </c>
      <c r="E4567" t="s">
        <v>3318</v>
      </c>
      <c r="F4567" s="1">
        <v>33435</v>
      </c>
      <c r="G4567">
        <v>25</v>
      </c>
      <c r="H4567">
        <v>1.87</v>
      </c>
      <c r="I4567">
        <v>6</v>
      </c>
      <c r="J4567">
        <v>2</v>
      </c>
      <c r="K4567">
        <f t="shared" si="71"/>
        <v>74</v>
      </c>
      <c r="L4567">
        <v>74</v>
      </c>
      <c r="M4567">
        <v>163</v>
      </c>
      <c r="N4567" t="s">
        <v>79</v>
      </c>
    </row>
    <row r="4568" spans="1:14" x14ac:dyDescent="0.25">
      <c r="A4568" t="s">
        <v>3319</v>
      </c>
      <c r="B4568" t="s">
        <v>12</v>
      </c>
      <c r="C4568" t="s">
        <v>159</v>
      </c>
      <c r="D4568" t="s">
        <v>3096</v>
      </c>
      <c r="E4568" t="s">
        <v>3319</v>
      </c>
      <c r="F4568" s="1">
        <v>31975</v>
      </c>
      <c r="G4568">
        <v>29</v>
      </c>
      <c r="H4568">
        <v>1.72</v>
      </c>
      <c r="I4568">
        <v>5</v>
      </c>
      <c r="J4568">
        <v>8</v>
      </c>
      <c r="K4568">
        <f t="shared" si="71"/>
        <v>68</v>
      </c>
      <c r="L4568">
        <v>58</v>
      </c>
      <c r="M4568">
        <v>128</v>
      </c>
      <c r="N4568" t="s">
        <v>260</v>
      </c>
    </row>
    <row r="4569" spans="1:14" x14ac:dyDescent="0.25">
      <c r="A4569" t="s">
        <v>3320</v>
      </c>
      <c r="B4569" t="s">
        <v>12</v>
      </c>
      <c r="C4569" t="s">
        <v>159</v>
      </c>
      <c r="D4569" t="s">
        <v>3096</v>
      </c>
      <c r="E4569" t="s">
        <v>3320</v>
      </c>
      <c r="F4569" s="1">
        <v>31396</v>
      </c>
      <c r="G4569">
        <v>30</v>
      </c>
      <c r="H4569">
        <v>1.76</v>
      </c>
      <c r="I4569">
        <v>5</v>
      </c>
      <c r="J4569">
        <v>9</v>
      </c>
      <c r="K4569">
        <f t="shared" si="71"/>
        <v>69</v>
      </c>
      <c r="L4569">
        <v>70</v>
      </c>
      <c r="M4569">
        <v>154</v>
      </c>
      <c r="N4569" t="s">
        <v>260</v>
      </c>
    </row>
    <row r="4570" spans="1:14" x14ac:dyDescent="0.25">
      <c r="A4570" t="s">
        <v>3321</v>
      </c>
      <c r="B4570" t="s">
        <v>12</v>
      </c>
      <c r="C4570" t="s">
        <v>281</v>
      </c>
      <c r="D4570" t="s">
        <v>3108</v>
      </c>
      <c r="E4570" t="s">
        <v>3321</v>
      </c>
      <c r="F4570" s="1">
        <v>33408</v>
      </c>
      <c r="G4570">
        <v>25</v>
      </c>
      <c r="H4570">
        <v>1.83</v>
      </c>
      <c r="I4570">
        <v>6</v>
      </c>
      <c r="J4570">
        <v>0</v>
      </c>
      <c r="K4570">
        <f t="shared" si="71"/>
        <v>72</v>
      </c>
      <c r="L4570">
        <v>74</v>
      </c>
      <c r="M4570">
        <v>163</v>
      </c>
      <c r="N4570" t="s">
        <v>1604</v>
      </c>
    </row>
    <row r="4571" spans="1:14" x14ac:dyDescent="0.25">
      <c r="A4571" t="s">
        <v>3322</v>
      </c>
      <c r="B4571" t="s">
        <v>12</v>
      </c>
      <c r="C4571" t="s">
        <v>115</v>
      </c>
      <c r="D4571" t="s">
        <v>3323</v>
      </c>
      <c r="E4571" t="s">
        <v>3322</v>
      </c>
      <c r="F4571" s="1">
        <v>31839</v>
      </c>
      <c r="G4571">
        <v>29</v>
      </c>
      <c r="H4571">
        <v>1.64</v>
      </c>
      <c r="I4571">
        <v>5</v>
      </c>
      <c r="J4571">
        <v>5</v>
      </c>
      <c r="K4571">
        <f t="shared" si="71"/>
        <v>65</v>
      </c>
      <c r="L4571">
        <v>65</v>
      </c>
      <c r="M4571">
        <v>143</v>
      </c>
    </row>
    <row r="4572" spans="1:14" x14ac:dyDescent="0.25">
      <c r="A4572" t="s">
        <v>3324</v>
      </c>
      <c r="B4572" t="s">
        <v>12</v>
      </c>
      <c r="C4572" t="s">
        <v>13</v>
      </c>
      <c r="D4572" t="s">
        <v>3323</v>
      </c>
      <c r="E4572" t="s">
        <v>3324</v>
      </c>
      <c r="F4572" s="1">
        <v>32927</v>
      </c>
      <c r="G4572">
        <v>26</v>
      </c>
      <c r="H4572">
        <v>1.62</v>
      </c>
      <c r="I4572">
        <v>5</v>
      </c>
      <c r="J4572">
        <v>4</v>
      </c>
      <c r="K4572">
        <f t="shared" si="71"/>
        <v>64</v>
      </c>
      <c r="L4572">
        <v>54</v>
      </c>
      <c r="M4572">
        <v>119</v>
      </c>
    </row>
    <row r="4573" spans="1:14" x14ac:dyDescent="0.25">
      <c r="A4573" t="s">
        <v>3325</v>
      </c>
      <c r="B4573" t="s">
        <v>12</v>
      </c>
      <c r="C4573" t="s">
        <v>51</v>
      </c>
      <c r="D4573" t="s">
        <v>3323</v>
      </c>
      <c r="E4573" t="s">
        <v>3325</v>
      </c>
      <c r="F4573" s="1">
        <v>33431</v>
      </c>
      <c r="G4573">
        <v>25</v>
      </c>
      <c r="H4573">
        <v>1.68</v>
      </c>
      <c r="I4573">
        <v>5</v>
      </c>
      <c r="J4573">
        <v>6</v>
      </c>
      <c r="K4573">
        <f t="shared" si="71"/>
        <v>66</v>
      </c>
      <c r="L4573">
        <v>74</v>
      </c>
      <c r="M4573">
        <v>163</v>
      </c>
    </row>
    <row r="4574" spans="1:14" x14ac:dyDescent="0.25">
      <c r="A4574" t="s">
        <v>3326</v>
      </c>
      <c r="B4574" t="s">
        <v>12</v>
      </c>
      <c r="C4574" t="s">
        <v>36</v>
      </c>
      <c r="D4574" t="s">
        <v>3323</v>
      </c>
      <c r="E4574" t="s">
        <v>3326</v>
      </c>
      <c r="F4574" s="1">
        <v>31941</v>
      </c>
      <c r="G4574">
        <v>29</v>
      </c>
      <c r="H4574">
        <v>1.6</v>
      </c>
      <c r="I4574">
        <v>5</v>
      </c>
      <c r="J4574">
        <v>3</v>
      </c>
      <c r="K4574">
        <f t="shared" si="71"/>
        <v>63</v>
      </c>
      <c r="L4574">
        <v>82</v>
      </c>
      <c r="M4574">
        <v>181</v>
      </c>
    </row>
    <row r="4575" spans="1:14" x14ac:dyDescent="0.25">
      <c r="A4575" t="s">
        <v>3327</v>
      </c>
      <c r="B4575" t="s">
        <v>12</v>
      </c>
      <c r="C4575" t="s">
        <v>159</v>
      </c>
      <c r="D4575" t="s">
        <v>3323</v>
      </c>
      <c r="E4575" t="s">
        <v>3327</v>
      </c>
      <c r="F4575" s="1">
        <v>35165</v>
      </c>
      <c r="G4575">
        <v>20</v>
      </c>
      <c r="H4575">
        <v>1.76</v>
      </c>
      <c r="I4575">
        <v>5</v>
      </c>
      <c r="J4575">
        <v>9</v>
      </c>
      <c r="K4575">
        <f t="shared" si="71"/>
        <v>69</v>
      </c>
      <c r="L4575">
        <v>71</v>
      </c>
      <c r="M4575">
        <v>157</v>
      </c>
    </row>
    <row r="4576" spans="1:14" x14ac:dyDescent="0.25">
      <c r="A4576" t="s">
        <v>3328</v>
      </c>
      <c r="B4576" t="s">
        <v>12</v>
      </c>
      <c r="C4576" t="s">
        <v>22</v>
      </c>
      <c r="D4576" t="s">
        <v>3323</v>
      </c>
      <c r="E4576" t="s">
        <v>3328</v>
      </c>
      <c r="F4576" s="1">
        <v>31156</v>
      </c>
      <c r="G4576">
        <v>31</v>
      </c>
      <c r="H4576">
        <v>1.73</v>
      </c>
      <c r="I4576">
        <v>5</v>
      </c>
      <c r="J4576">
        <v>8</v>
      </c>
      <c r="K4576">
        <f t="shared" si="71"/>
        <v>68</v>
      </c>
      <c r="L4576">
        <v>68</v>
      </c>
      <c r="M4576">
        <v>150</v>
      </c>
    </row>
    <row r="4577" spans="1:13" x14ac:dyDescent="0.25">
      <c r="A4577" t="s">
        <v>3329</v>
      </c>
      <c r="B4577" t="s">
        <v>12</v>
      </c>
      <c r="C4577" t="s">
        <v>22</v>
      </c>
      <c r="D4577" t="s">
        <v>3323</v>
      </c>
      <c r="E4577" t="s">
        <v>3329</v>
      </c>
      <c r="F4577" s="1">
        <v>35502</v>
      </c>
      <c r="G4577">
        <v>19</v>
      </c>
      <c r="H4577">
        <v>1.71</v>
      </c>
      <c r="I4577">
        <v>5</v>
      </c>
      <c r="J4577">
        <v>7</v>
      </c>
      <c r="K4577">
        <f t="shared" si="71"/>
        <v>67</v>
      </c>
      <c r="L4577">
        <v>68</v>
      </c>
      <c r="M4577">
        <v>150</v>
      </c>
    </row>
    <row r="4578" spans="1:13" x14ac:dyDescent="0.25">
      <c r="A4578" t="s">
        <v>3330</v>
      </c>
      <c r="B4578" t="s">
        <v>12</v>
      </c>
      <c r="C4578" t="s">
        <v>51</v>
      </c>
      <c r="D4578" t="s">
        <v>3323</v>
      </c>
      <c r="E4578" t="s">
        <v>3330</v>
      </c>
      <c r="F4578" s="1">
        <v>33318</v>
      </c>
      <c r="G4578">
        <v>25</v>
      </c>
      <c r="H4578">
        <v>1.68</v>
      </c>
      <c r="I4578">
        <v>5</v>
      </c>
      <c r="J4578">
        <v>6</v>
      </c>
      <c r="K4578">
        <f t="shared" si="71"/>
        <v>66</v>
      </c>
      <c r="L4578">
        <v>74</v>
      </c>
      <c r="M4578">
        <v>163</v>
      </c>
    </row>
    <row r="4579" spans="1:13" x14ac:dyDescent="0.25">
      <c r="A4579" t="s">
        <v>3331</v>
      </c>
      <c r="B4579" t="s">
        <v>12</v>
      </c>
      <c r="C4579" t="s">
        <v>124</v>
      </c>
      <c r="D4579" t="s">
        <v>3323</v>
      </c>
      <c r="E4579" t="s">
        <v>3331</v>
      </c>
      <c r="F4579" s="1">
        <v>32801</v>
      </c>
      <c r="G4579">
        <v>26</v>
      </c>
      <c r="H4579">
        <v>1.72</v>
      </c>
      <c r="I4579">
        <v>5</v>
      </c>
      <c r="J4579">
        <v>8</v>
      </c>
      <c r="K4579">
        <f t="shared" si="71"/>
        <v>68</v>
      </c>
      <c r="L4579">
        <v>70</v>
      </c>
      <c r="M4579">
        <v>154</v>
      </c>
    </row>
    <row r="4580" spans="1:13" x14ac:dyDescent="0.25">
      <c r="A4580" t="s">
        <v>3332</v>
      </c>
      <c r="B4580" t="s">
        <v>12</v>
      </c>
      <c r="C4580" t="s">
        <v>26</v>
      </c>
      <c r="D4580" t="s">
        <v>3323</v>
      </c>
      <c r="E4580" t="s">
        <v>3332</v>
      </c>
      <c r="F4580" s="1">
        <v>33691</v>
      </c>
      <c r="G4580">
        <v>24</v>
      </c>
      <c r="H4580">
        <v>1.73</v>
      </c>
      <c r="I4580">
        <v>5</v>
      </c>
      <c r="J4580">
        <v>8</v>
      </c>
      <c r="K4580">
        <f t="shared" si="71"/>
        <v>68</v>
      </c>
      <c r="L4580">
        <v>64</v>
      </c>
      <c r="M4580">
        <v>141</v>
      </c>
    </row>
    <row r="4581" spans="1:13" x14ac:dyDescent="0.25">
      <c r="A4581" t="s">
        <v>3333</v>
      </c>
      <c r="B4581" t="s">
        <v>12</v>
      </c>
      <c r="C4581" t="s">
        <v>36</v>
      </c>
      <c r="D4581" t="s">
        <v>3323</v>
      </c>
      <c r="E4581" t="s">
        <v>3333</v>
      </c>
      <c r="F4581" s="1">
        <v>33578</v>
      </c>
      <c r="G4581">
        <v>24</v>
      </c>
      <c r="H4581">
        <v>1.68</v>
      </c>
      <c r="I4581">
        <v>5</v>
      </c>
      <c r="J4581">
        <v>6</v>
      </c>
      <c r="K4581">
        <f t="shared" si="71"/>
        <v>66</v>
      </c>
      <c r="L4581">
        <v>69</v>
      </c>
      <c r="M4581">
        <v>152</v>
      </c>
    </row>
    <row r="4582" spans="1:13" x14ac:dyDescent="0.25">
      <c r="A4582" t="s">
        <v>3334</v>
      </c>
      <c r="B4582" t="s">
        <v>12</v>
      </c>
      <c r="C4582" t="s">
        <v>159</v>
      </c>
      <c r="D4582" t="s">
        <v>3323</v>
      </c>
      <c r="E4582" t="s">
        <v>3334</v>
      </c>
      <c r="F4582" s="1">
        <v>31911</v>
      </c>
      <c r="G4582">
        <v>29</v>
      </c>
      <c r="H4582">
        <v>1.72</v>
      </c>
      <c r="I4582">
        <v>5</v>
      </c>
      <c r="J4582">
        <v>8</v>
      </c>
      <c r="K4582">
        <f t="shared" si="71"/>
        <v>68</v>
      </c>
      <c r="L4582">
        <v>69</v>
      </c>
      <c r="M4582">
        <v>152</v>
      </c>
    </row>
    <row r="4583" spans="1:13" x14ac:dyDescent="0.25">
      <c r="A4583" t="s">
        <v>3335</v>
      </c>
      <c r="B4583" t="s">
        <v>12</v>
      </c>
      <c r="C4583" t="s">
        <v>167</v>
      </c>
      <c r="D4583" t="s">
        <v>3323</v>
      </c>
      <c r="E4583" t="s">
        <v>3335</v>
      </c>
      <c r="F4583" s="1">
        <v>35187</v>
      </c>
      <c r="G4583">
        <v>20</v>
      </c>
      <c r="H4583">
        <v>1.6</v>
      </c>
      <c r="I4583">
        <v>5</v>
      </c>
      <c r="J4583">
        <v>3</v>
      </c>
      <c r="K4583">
        <f t="shared" si="71"/>
        <v>63</v>
      </c>
      <c r="L4583">
        <v>58</v>
      </c>
      <c r="M4583">
        <v>128</v>
      </c>
    </row>
    <row r="4584" spans="1:13" x14ac:dyDescent="0.25">
      <c r="A4584" t="s">
        <v>3336</v>
      </c>
      <c r="B4584" t="s">
        <v>12</v>
      </c>
      <c r="C4584" t="s">
        <v>167</v>
      </c>
      <c r="D4584" t="s">
        <v>3323</v>
      </c>
      <c r="E4584" t="s">
        <v>3336</v>
      </c>
      <c r="F4584" s="1">
        <v>32175</v>
      </c>
      <c r="G4584">
        <v>28</v>
      </c>
      <c r="H4584">
        <v>1.62</v>
      </c>
      <c r="I4584">
        <v>5</v>
      </c>
      <c r="J4584">
        <v>4</v>
      </c>
      <c r="K4584">
        <f t="shared" si="71"/>
        <v>64</v>
      </c>
      <c r="L4584">
        <v>55</v>
      </c>
      <c r="M4584">
        <v>121</v>
      </c>
    </row>
    <row r="4585" spans="1:13" x14ac:dyDescent="0.25">
      <c r="A4585" t="s">
        <v>3337</v>
      </c>
      <c r="B4585" t="s">
        <v>12</v>
      </c>
      <c r="C4585" t="s">
        <v>66</v>
      </c>
      <c r="D4585" t="s">
        <v>3323</v>
      </c>
      <c r="E4585" t="s">
        <v>3337</v>
      </c>
      <c r="F4585" s="1">
        <v>31956</v>
      </c>
      <c r="G4585">
        <v>29</v>
      </c>
      <c r="H4585">
        <v>1.58</v>
      </c>
      <c r="I4585">
        <v>5</v>
      </c>
      <c r="J4585">
        <v>2</v>
      </c>
      <c r="K4585">
        <f t="shared" si="71"/>
        <v>62</v>
      </c>
      <c r="L4585">
        <v>64</v>
      </c>
      <c r="M4585">
        <v>141</v>
      </c>
    </row>
    <row r="4586" spans="1:13" x14ac:dyDescent="0.25">
      <c r="A4586" t="s">
        <v>3338</v>
      </c>
      <c r="B4586" t="s">
        <v>12</v>
      </c>
      <c r="C4586" t="s">
        <v>124</v>
      </c>
      <c r="D4586" t="s">
        <v>3323</v>
      </c>
      <c r="E4586" t="s">
        <v>3338</v>
      </c>
      <c r="F4586" s="1">
        <v>32781</v>
      </c>
      <c r="G4586">
        <v>26</v>
      </c>
      <c r="H4586">
        <v>1.68</v>
      </c>
      <c r="I4586">
        <v>5</v>
      </c>
      <c r="J4586">
        <v>6</v>
      </c>
      <c r="K4586">
        <f t="shared" si="71"/>
        <v>66</v>
      </c>
      <c r="L4586">
        <v>65</v>
      </c>
      <c r="M4586">
        <v>143</v>
      </c>
    </row>
    <row r="4587" spans="1:13" x14ac:dyDescent="0.25">
      <c r="A4587" t="s">
        <v>3339</v>
      </c>
      <c r="B4587" t="s">
        <v>12</v>
      </c>
      <c r="C4587" t="s">
        <v>124</v>
      </c>
      <c r="D4587" t="s">
        <v>3323</v>
      </c>
      <c r="E4587" t="s">
        <v>3339</v>
      </c>
      <c r="F4587" s="1">
        <v>31629</v>
      </c>
      <c r="G4587">
        <v>30</v>
      </c>
      <c r="K4587">
        <f t="shared" si="71"/>
        <v>0</v>
      </c>
    </row>
    <row r="4588" spans="1:13" x14ac:dyDescent="0.25">
      <c r="A4588" t="s">
        <v>3340</v>
      </c>
      <c r="B4588" t="s">
        <v>12</v>
      </c>
      <c r="C4588" t="s">
        <v>26</v>
      </c>
      <c r="D4588" t="s">
        <v>3323</v>
      </c>
      <c r="E4588" t="s">
        <v>3340</v>
      </c>
      <c r="F4588" s="1">
        <v>30766</v>
      </c>
      <c r="G4588">
        <v>32</v>
      </c>
      <c r="H4588">
        <v>1.68</v>
      </c>
      <c r="I4588">
        <v>5</v>
      </c>
      <c r="J4588">
        <v>6</v>
      </c>
      <c r="K4588">
        <f t="shared" si="71"/>
        <v>66</v>
      </c>
      <c r="L4588">
        <v>64</v>
      </c>
      <c r="M4588">
        <v>141</v>
      </c>
    </row>
    <row r="4589" spans="1:13" x14ac:dyDescent="0.25">
      <c r="A4589" t="s">
        <v>3341</v>
      </c>
      <c r="B4589" t="s">
        <v>12</v>
      </c>
      <c r="C4589" t="s">
        <v>159</v>
      </c>
      <c r="D4589" t="s">
        <v>3323</v>
      </c>
      <c r="E4589" t="s">
        <v>3341</v>
      </c>
      <c r="F4589" s="1">
        <v>33494</v>
      </c>
      <c r="G4589">
        <v>24</v>
      </c>
      <c r="H4589">
        <v>1.67</v>
      </c>
      <c r="I4589">
        <v>5</v>
      </c>
      <c r="J4589">
        <v>6</v>
      </c>
      <c r="K4589">
        <f t="shared" si="71"/>
        <v>66</v>
      </c>
      <c r="L4589">
        <v>69</v>
      </c>
      <c r="M4589">
        <v>152</v>
      </c>
    </row>
    <row r="4590" spans="1:13" x14ac:dyDescent="0.25">
      <c r="A4590" t="s">
        <v>3342</v>
      </c>
      <c r="B4590" t="s">
        <v>12</v>
      </c>
      <c r="C4590" t="s">
        <v>66</v>
      </c>
      <c r="D4590" t="s">
        <v>3323</v>
      </c>
      <c r="E4590" t="s">
        <v>3342</v>
      </c>
      <c r="F4590" s="1">
        <v>32621</v>
      </c>
      <c r="G4590">
        <v>27</v>
      </c>
      <c r="H4590">
        <v>1.65</v>
      </c>
      <c r="I4590">
        <v>5</v>
      </c>
      <c r="J4590">
        <v>5</v>
      </c>
      <c r="K4590">
        <f t="shared" si="71"/>
        <v>65</v>
      </c>
      <c r="L4590">
        <v>68</v>
      </c>
      <c r="M4590">
        <v>150</v>
      </c>
    </row>
    <row r="4591" spans="1:13" x14ac:dyDescent="0.25">
      <c r="A4591" t="s">
        <v>3343</v>
      </c>
      <c r="B4591" t="s">
        <v>12</v>
      </c>
      <c r="C4591" t="s">
        <v>66</v>
      </c>
      <c r="D4591" t="s">
        <v>3323</v>
      </c>
      <c r="E4591" t="s">
        <v>3343</v>
      </c>
      <c r="F4591" s="1">
        <v>33704</v>
      </c>
      <c r="G4591">
        <v>24</v>
      </c>
      <c r="H4591">
        <v>1.73</v>
      </c>
      <c r="I4591">
        <v>5</v>
      </c>
      <c r="J4591">
        <v>8</v>
      </c>
      <c r="K4591">
        <f t="shared" si="71"/>
        <v>68</v>
      </c>
      <c r="L4591">
        <v>73</v>
      </c>
      <c r="M4591">
        <v>161</v>
      </c>
    </row>
    <row r="4592" spans="1:13" x14ac:dyDescent="0.25">
      <c r="A4592" t="s">
        <v>3344</v>
      </c>
      <c r="B4592" t="s">
        <v>12</v>
      </c>
      <c r="C4592" t="s">
        <v>22</v>
      </c>
      <c r="D4592" t="s">
        <v>3323</v>
      </c>
      <c r="E4592" t="s">
        <v>3344</v>
      </c>
      <c r="F4592" s="1">
        <v>30053</v>
      </c>
      <c r="G4592">
        <v>34</v>
      </c>
      <c r="H4592">
        <v>1.73</v>
      </c>
      <c r="I4592">
        <v>5</v>
      </c>
      <c r="J4592">
        <v>8</v>
      </c>
      <c r="K4592">
        <f t="shared" si="71"/>
        <v>68</v>
      </c>
      <c r="L4592">
        <v>73</v>
      </c>
      <c r="M4592">
        <v>161</v>
      </c>
    </row>
    <row r="4593" spans="1:13" x14ac:dyDescent="0.25">
      <c r="A4593" t="s">
        <v>3345</v>
      </c>
      <c r="B4593" t="s">
        <v>12</v>
      </c>
      <c r="C4593" t="s">
        <v>13</v>
      </c>
      <c r="D4593" t="s">
        <v>3323</v>
      </c>
      <c r="E4593" t="s">
        <v>3345</v>
      </c>
      <c r="F4593" s="1">
        <v>31469</v>
      </c>
      <c r="G4593">
        <v>30</v>
      </c>
      <c r="H4593">
        <v>1.72</v>
      </c>
      <c r="I4593">
        <v>5</v>
      </c>
      <c r="J4593">
        <v>8</v>
      </c>
      <c r="K4593">
        <f t="shared" si="71"/>
        <v>68</v>
      </c>
      <c r="L4593">
        <v>67</v>
      </c>
      <c r="M4593">
        <v>148</v>
      </c>
    </row>
    <row r="4594" spans="1:13" x14ac:dyDescent="0.25">
      <c r="A4594" t="s">
        <v>3346</v>
      </c>
      <c r="B4594" t="s">
        <v>12</v>
      </c>
      <c r="C4594" t="s">
        <v>22</v>
      </c>
      <c r="D4594" t="s">
        <v>3323</v>
      </c>
      <c r="E4594" t="s">
        <v>3346</v>
      </c>
      <c r="F4594" s="1">
        <v>30514</v>
      </c>
      <c r="G4594">
        <v>33</v>
      </c>
      <c r="H4594">
        <v>1.62</v>
      </c>
      <c r="I4594">
        <v>5</v>
      </c>
      <c r="J4594">
        <v>4</v>
      </c>
      <c r="K4594">
        <f t="shared" si="71"/>
        <v>64</v>
      </c>
      <c r="L4594">
        <v>61</v>
      </c>
      <c r="M4594">
        <v>134</v>
      </c>
    </row>
    <row r="4595" spans="1:13" x14ac:dyDescent="0.25">
      <c r="A4595" t="s">
        <v>3347</v>
      </c>
      <c r="B4595" t="s">
        <v>12</v>
      </c>
      <c r="C4595" t="s">
        <v>178</v>
      </c>
      <c r="D4595" t="s">
        <v>3323</v>
      </c>
      <c r="E4595" t="s">
        <v>3347</v>
      </c>
      <c r="F4595" s="1">
        <v>32599</v>
      </c>
      <c r="G4595">
        <v>27</v>
      </c>
      <c r="H4595">
        <v>1.62</v>
      </c>
      <c r="I4595">
        <v>5</v>
      </c>
      <c r="J4595">
        <v>4</v>
      </c>
      <c r="K4595">
        <f t="shared" si="71"/>
        <v>64</v>
      </c>
      <c r="L4595">
        <v>56</v>
      </c>
      <c r="M4595">
        <v>123</v>
      </c>
    </row>
    <row r="4596" spans="1:13" x14ac:dyDescent="0.25">
      <c r="A4596" t="s">
        <v>3348</v>
      </c>
      <c r="B4596" t="s">
        <v>12</v>
      </c>
      <c r="C4596" t="s">
        <v>159</v>
      </c>
      <c r="D4596" t="s">
        <v>3323</v>
      </c>
      <c r="E4596" t="s">
        <v>3348</v>
      </c>
      <c r="F4596" s="1">
        <v>31174</v>
      </c>
      <c r="G4596">
        <v>31</v>
      </c>
      <c r="H4596">
        <v>1.7</v>
      </c>
      <c r="I4596">
        <v>5</v>
      </c>
      <c r="J4596">
        <v>7</v>
      </c>
      <c r="K4596">
        <f t="shared" si="71"/>
        <v>67</v>
      </c>
      <c r="L4596">
        <v>65</v>
      </c>
      <c r="M4596">
        <v>143</v>
      </c>
    </row>
    <row r="4597" spans="1:13" x14ac:dyDescent="0.25">
      <c r="A4597" t="s">
        <v>3349</v>
      </c>
      <c r="B4597" t="s">
        <v>12</v>
      </c>
      <c r="C4597" t="s">
        <v>26</v>
      </c>
      <c r="D4597" t="s">
        <v>3323</v>
      </c>
      <c r="E4597" t="s">
        <v>3349</v>
      </c>
      <c r="F4597" s="1">
        <v>34767</v>
      </c>
      <c r="G4597">
        <v>21</v>
      </c>
      <c r="H4597">
        <v>1.72</v>
      </c>
      <c r="I4597">
        <v>5</v>
      </c>
      <c r="J4597">
        <v>8</v>
      </c>
      <c r="K4597">
        <f t="shared" si="71"/>
        <v>68</v>
      </c>
      <c r="L4597">
        <v>65</v>
      </c>
      <c r="M4597">
        <v>143</v>
      </c>
    </row>
    <row r="4598" spans="1:13" x14ac:dyDescent="0.25">
      <c r="A4598" t="s">
        <v>3350</v>
      </c>
      <c r="B4598" t="s">
        <v>12</v>
      </c>
      <c r="C4598" t="s">
        <v>26</v>
      </c>
      <c r="D4598" t="s">
        <v>3323</v>
      </c>
      <c r="E4598" t="s">
        <v>3350</v>
      </c>
      <c r="F4598" s="1">
        <v>34161</v>
      </c>
      <c r="G4598">
        <v>23</v>
      </c>
      <c r="H4598">
        <v>1.8</v>
      </c>
      <c r="I4598">
        <v>5</v>
      </c>
      <c r="J4598">
        <v>11</v>
      </c>
      <c r="K4598">
        <f t="shared" si="71"/>
        <v>71</v>
      </c>
      <c r="L4598">
        <v>72</v>
      </c>
      <c r="M4598">
        <v>159</v>
      </c>
    </row>
    <row r="4599" spans="1:13" x14ac:dyDescent="0.25">
      <c r="A4599" t="s">
        <v>3351</v>
      </c>
      <c r="B4599" t="s">
        <v>12</v>
      </c>
      <c r="C4599" t="s">
        <v>51</v>
      </c>
      <c r="D4599" t="s">
        <v>3323</v>
      </c>
      <c r="E4599" t="s">
        <v>3351</v>
      </c>
      <c r="F4599" s="1">
        <v>29559</v>
      </c>
      <c r="G4599">
        <v>35</v>
      </c>
      <c r="H4599">
        <v>1.86</v>
      </c>
      <c r="I4599">
        <v>6</v>
      </c>
      <c r="J4599">
        <v>1</v>
      </c>
      <c r="K4599">
        <f t="shared" si="71"/>
        <v>73</v>
      </c>
      <c r="L4599">
        <v>81</v>
      </c>
      <c r="M4599">
        <v>179</v>
      </c>
    </row>
    <row r="4600" spans="1:13" x14ac:dyDescent="0.25">
      <c r="A4600" t="s">
        <v>3352</v>
      </c>
      <c r="B4600" t="s">
        <v>12</v>
      </c>
      <c r="C4600" t="s">
        <v>115</v>
      </c>
      <c r="D4600" t="s">
        <v>3323</v>
      </c>
      <c r="E4600" t="s">
        <v>3352</v>
      </c>
      <c r="F4600" s="1">
        <v>33126</v>
      </c>
      <c r="G4600">
        <v>25</v>
      </c>
      <c r="H4600">
        <v>1.65</v>
      </c>
      <c r="I4600">
        <v>5</v>
      </c>
      <c r="J4600">
        <v>5</v>
      </c>
      <c r="K4600">
        <f t="shared" si="71"/>
        <v>65</v>
      </c>
      <c r="L4600">
        <v>58</v>
      </c>
      <c r="M4600">
        <v>128</v>
      </c>
    </row>
    <row r="4601" spans="1:13" x14ac:dyDescent="0.25">
      <c r="A4601" t="s">
        <v>3353</v>
      </c>
      <c r="B4601" t="s">
        <v>12</v>
      </c>
      <c r="C4601" t="s">
        <v>115</v>
      </c>
      <c r="D4601" t="s">
        <v>3323</v>
      </c>
      <c r="E4601" t="s">
        <v>3353</v>
      </c>
      <c r="F4601" s="1">
        <v>32408</v>
      </c>
      <c r="G4601">
        <v>27</v>
      </c>
      <c r="H4601">
        <v>1.72</v>
      </c>
      <c r="I4601">
        <v>5</v>
      </c>
      <c r="J4601">
        <v>8</v>
      </c>
      <c r="K4601">
        <f t="shared" si="71"/>
        <v>68</v>
      </c>
      <c r="L4601">
        <v>65</v>
      </c>
      <c r="M4601">
        <v>143</v>
      </c>
    </row>
    <row r="4602" spans="1:13" x14ac:dyDescent="0.25">
      <c r="A4602" t="s">
        <v>3354</v>
      </c>
      <c r="B4602" t="s">
        <v>12</v>
      </c>
      <c r="C4602" t="s">
        <v>178</v>
      </c>
      <c r="D4602" t="s">
        <v>3323</v>
      </c>
      <c r="E4602" t="s">
        <v>3354</v>
      </c>
      <c r="F4602" s="1">
        <v>31789</v>
      </c>
      <c r="G4602">
        <v>29</v>
      </c>
      <c r="H4602">
        <v>1.62</v>
      </c>
      <c r="I4602">
        <v>5</v>
      </c>
      <c r="J4602">
        <v>4</v>
      </c>
      <c r="K4602">
        <f t="shared" si="71"/>
        <v>64</v>
      </c>
      <c r="L4602">
        <v>60</v>
      </c>
      <c r="M4602">
        <v>132</v>
      </c>
    </row>
    <row r="4603" spans="1:13" x14ac:dyDescent="0.25">
      <c r="A4603" t="s">
        <v>3355</v>
      </c>
      <c r="B4603" t="s">
        <v>12</v>
      </c>
      <c r="C4603" t="s">
        <v>124</v>
      </c>
      <c r="D4603" t="s">
        <v>3323</v>
      </c>
      <c r="E4603" t="s">
        <v>3355</v>
      </c>
      <c r="F4603" s="1">
        <v>32258</v>
      </c>
      <c r="G4603">
        <v>28</v>
      </c>
      <c r="H4603">
        <v>1.63</v>
      </c>
      <c r="I4603">
        <v>5</v>
      </c>
      <c r="J4603">
        <v>4</v>
      </c>
      <c r="K4603">
        <f t="shared" si="71"/>
        <v>64</v>
      </c>
      <c r="L4603">
        <v>63</v>
      </c>
      <c r="M4603">
        <v>139</v>
      </c>
    </row>
    <row r="4604" spans="1:13" x14ac:dyDescent="0.25">
      <c r="A4604" t="s">
        <v>3356</v>
      </c>
      <c r="B4604" t="s">
        <v>12</v>
      </c>
      <c r="C4604" t="s">
        <v>178</v>
      </c>
      <c r="D4604" t="s">
        <v>3323</v>
      </c>
      <c r="E4604" t="s">
        <v>3356</v>
      </c>
      <c r="F4604" s="1">
        <v>30057</v>
      </c>
      <c r="G4604">
        <v>34</v>
      </c>
      <c r="H4604">
        <v>1.67</v>
      </c>
      <c r="I4604">
        <v>5</v>
      </c>
      <c r="J4604">
        <v>6</v>
      </c>
      <c r="K4604">
        <f t="shared" si="71"/>
        <v>66</v>
      </c>
      <c r="L4604">
        <v>72</v>
      </c>
      <c r="M4604">
        <v>159</v>
      </c>
    </row>
    <row r="4605" spans="1:13" x14ac:dyDescent="0.25">
      <c r="A4605" t="s">
        <v>3357</v>
      </c>
      <c r="B4605" t="s">
        <v>12</v>
      </c>
      <c r="C4605" t="s">
        <v>13</v>
      </c>
      <c r="D4605" t="s">
        <v>3323</v>
      </c>
      <c r="E4605" t="s">
        <v>3357</v>
      </c>
      <c r="F4605" s="1">
        <v>33605</v>
      </c>
      <c r="G4605">
        <v>24</v>
      </c>
      <c r="H4605">
        <v>1.66</v>
      </c>
      <c r="I4605">
        <v>5</v>
      </c>
      <c r="J4605">
        <v>5</v>
      </c>
      <c r="K4605">
        <f t="shared" si="71"/>
        <v>65</v>
      </c>
      <c r="L4605">
        <v>57</v>
      </c>
      <c r="M4605">
        <v>126</v>
      </c>
    </row>
    <row r="4606" spans="1:13" x14ac:dyDescent="0.25">
      <c r="A4606" t="s">
        <v>3358</v>
      </c>
      <c r="B4606" t="s">
        <v>12</v>
      </c>
      <c r="C4606" t="s">
        <v>66</v>
      </c>
      <c r="D4606" t="s">
        <v>3323</v>
      </c>
      <c r="E4606" t="s">
        <v>3358</v>
      </c>
      <c r="F4606" s="1">
        <v>35358</v>
      </c>
      <c r="G4606">
        <v>19</v>
      </c>
      <c r="H4606">
        <v>1.62</v>
      </c>
      <c r="I4606">
        <v>5</v>
      </c>
      <c r="J4606">
        <v>4</v>
      </c>
      <c r="K4606">
        <f t="shared" si="71"/>
        <v>64</v>
      </c>
      <c r="L4606">
        <v>68</v>
      </c>
      <c r="M4606">
        <v>150</v>
      </c>
    </row>
    <row r="4607" spans="1:13" x14ac:dyDescent="0.25">
      <c r="A4607" t="s">
        <v>3359</v>
      </c>
      <c r="B4607" t="s">
        <v>12</v>
      </c>
      <c r="C4607" t="s">
        <v>124</v>
      </c>
      <c r="D4607" t="s">
        <v>3323</v>
      </c>
      <c r="E4607" t="s">
        <v>3359</v>
      </c>
      <c r="F4607" s="1">
        <v>33746</v>
      </c>
      <c r="G4607">
        <v>24</v>
      </c>
      <c r="H4607">
        <v>1.64</v>
      </c>
      <c r="I4607">
        <v>5</v>
      </c>
      <c r="J4607">
        <v>5</v>
      </c>
      <c r="K4607">
        <f t="shared" si="71"/>
        <v>65</v>
      </c>
      <c r="L4607">
        <v>60</v>
      </c>
      <c r="M4607">
        <v>132</v>
      </c>
    </row>
    <row r="4608" spans="1:13" x14ac:dyDescent="0.25">
      <c r="A4608" t="s">
        <v>3360</v>
      </c>
      <c r="B4608" t="s">
        <v>12</v>
      </c>
      <c r="C4608" t="s">
        <v>178</v>
      </c>
      <c r="D4608" t="s">
        <v>3323</v>
      </c>
      <c r="E4608" t="s">
        <v>3360</v>
      </c>
      <c r="F4608" s="1">
        <v>30136</v>
      </c>
      <c r="G4608">
        <v>34</v>
      </c>
      <c r="H4608">
        <v>1.57</v>
      </c>
      <c r="I4608">
        <v>5</v>
      </c>
      <c r="J4608">
        <v>2</v>
      </c>
      <c r="K4608">
        <f t="shared" si="71"/>
        <v>62</v>
      </c>
      <c r="L4608">
        <v>70</v>
      </c>
      <c r="M4608">
        <v>154</v>
      </c>
    </row>
    <row r="4609" spans="1:13" x14ac:dyDescent="0.25">
      <c r="A4609" t="s">
        <v>3361</v>
      </c>
      <c r="B4609" t="s">
        <v>12</v>
      </c>
      <c r="C4609" t="s">
        <v>159</v>
      </c>
      <c r="D4609" t="s">
        <v>3323</v>
      </c>
      <c r="E4609" t="s">
        <v>3361</v>
      </c>
      <c r="F4609" s="1">
        <v>31067</v>
      </c>
      <c r="G4609">
        <v>31</v>
      </c>
      <c r="H4609">
        <v>1.65</v>
      </c>
      <c r="I4609">
        <v>5</v>
      </c>
      <c r="J4609">
        <v>5</v>
      </c>
      <c r="K4609">
        <f t="shared" si="71"/>
        <v>65</v>
      </c>
      <c r="L4609">
        <v>64</v>
      </c>
      <c r="M4609">
        <v>141</v>
      </c>
    </row>
    <row r="4610" spans="1:13" x14ac:dyDescent="0.25">
      <c r="A4610" t="s">
        <v>3362</v>
      </c>
      <c r="B4610" t="s">
        <v>12</v>
      </c>
      <c r="C4610" t="s">
        <v>26</v>
      </c>
      <c r="D4610" t="s">
        <v>3323</v>
      </c>
      <c r="E4610" t="s">
        <v>3362</v>
      </c>
      <c r="F4610" s="1">
        <v>33910</v>
      </c>
      <c r="G4610">
        <v>23</v>
      </c>
      <c r="H4610">
        <v>1.68</v>
      </c>
      <c r="I4610">
        <v>5</v>
      </c>
      <c r="J4610">
        <v>6</v>
      </c>
      <c r="K4610">
        <f t="shared" si="71"/>
        <v>66</v>
      </c>
      <c r="L4610">
        <v>70</v>
      </c>
      <c r="M4610">
        <v>154</v>
      </c>
    </row>
    <row r="4611" spans="1:13" x14ac:dyDescent="0.25">
      <c r="A4611" t="s">
        <v>3363</v>
      </c>
      <c r="B4611" t="s">
        <v>12</v>
      </c>
      <c r="C4611" t="s">
        <v>26</v>
      </c>
      <c r="D4611" t="s">
        <v>3323</v>
      </c>
      <c r="E4611" t="s">
        <v>3363</v>
      </c>
      <c r="F4611" s="1">
        <v>34020</v>
      </c>
      <c r="G4611">
        <v>23</v>
      </c>
      <c r="H4611">
        <v>1.72</v>
      </c>
      <c r="I4611">
        <v>5</v>
      </c>
      <c r="J4611">
        <v>8</v>
      </c>
      <c r="K4611">
        <f t="shared" ref="K4611:K4674" si="72">I4611*12+J4611</f>
        <v>68</v>
      </c>
      <c r="L4611">
        <v>75</v>
      </c>
      <c r="M4611">
        <v>165</v>
      </c>
    </row>
    <row r="4612" spans="1:13" x14ac:dyDescent="0.25">
      <c r="A4612" t="s">
        <v>3364</v>
      </c>
      <c r="B4612" t="s">
        <v>12</v>
      </c>
      <c r="C4612" t="s">
        <v>115</v>
      </c>
      <c r="D4612" t="s">
        <v>3323</v>
      </c>
      <c r="E4612" t="s">
        <v>3364</v>
      </c>
      <c r="F4612" s="1">
        <v>32901</v>
      </c>
      <c r="G4612">
        <v>26</v>
      </c>
      <c r="H4612">
        <v>1.66</v>
      </c>
      <c r="I4612">
        <v>5</v>
      </c>
      <c r="J4612">
        <v>5</v>
      </c>
      <c r="K4612">
        <f t="shared" si="72"/>
        <v>65</v>
      </c>
      <c r="L4612">
        <v>63</v>
      </c>
      <c r="M4612">
        <v>139</v>
      </c>
    </row>
    <row r="4613" spans="1:13" x14ac:dyDescent="0.25">
      <c r="A4613" t="s">
        <v>3365</v>
      </c>
      <c r="B4613" t="s">
        <v>12</v>
      </c>
      <c r="C4613" t="s">
        <v>22</v>
      </c>
      <c r="D4613" t="s">
        <v>3323</v>
      </c>
      <c r="E4613" t="s">
        <v>3365</v>
      </c>
      <c r="F4613" s="1">
        <v>32307</v>
      </c>
      <c r="G4613">
        <v>28</v>
      </c>
      <c r="H4613">
        <v>1.67</v>
      </c>
      <c r="I4613">
        <v>5</v>
      </c>
      <c r="J4613">
        <v>6</v>
      </c>
      <c r="K4613">
        <f t="shared" si="72"/>
        <v>66</v>
      </c>
      <c r="L4613">
        <v>73</v>
      </c>
      <c r="M4613">
        <v>161</v>
      </c>
    </row>
    <row r="4614" spans="1:13" x14ac:dyDescent="0.25">
      <c r="A4614" t="s">
        <v>3366</v>
      </c>
      <c r="B4614" t="s">
        <v>12</v>
      </c>
      <c r="C4614" t="s">
        <v>26</v>
      </c>
      <c r="D4614" t="s">
        <v>3323</v>
      </c>
      <c r="E4614" t="s">
        <v>3366</v>
      </c>
      <c r="F4614" s="1">
        <v>34892</v>
      </c>
      <c r="G4614">
        <v>21</v>
      </c>
      <c r="H4614">
        <v>1.69</v>
      </c>
      <c r="I4614">
        <v>5</v>
      </c>
      <c r="J4614">
        <v>7</v>
      </c>
      <c r="K4614">
        <f t="shared" si="72"/>
        <v>67</v>
      </c>
      <c r="L4614">
        <v>67</v>
      </c>
      <c r="M4614">
        <v>148</v>
      </c>
    </row>
    <row r="4615" spans="1:13" x14ac:dyDescent="0.25">
      <c r="A4615" t="s">
        <v>3367</v>
      </c>
      <c r="B4615" t="s">
        <v>12</v>
      </c>
      <c r="C4615" t="s">
        <v>36</v>
      </c>
      <c r="D4615" t="s">
        <v>3323</v>
      </c>
      <c r="E4615" t="s">
        <v>3367</v>
      </c>
      <c r="F4615" s="1">
        <v>33491</v>
      </c>
      <c r="G4615">
        <v>24</v>
      </c>
      <c r="H4615">
        <v>1.68</v>
      </c>
      <c r="I4615">
        <v>5</v>
      </c>
      <c r="J4615">
        <v>6</v>
      </c>
      <c r="K4615">
        <f t="shared" si="72"/>
        <v>66</v>
      </c>
      <c r="L4615">
        <v>69</v>
      </c>
      <c r="M4615">
        <v>152</v>
      </c>
    </row>
    <row r="4616" spans="1:13" x14ac:dyDescent="0.25">
      <c r="A4616" t="s">
        <v>3368</v>
      </c>
      <c r="B4616" t="s">
        <v>12</v>
      </c>
      <c r="C4616" t="s">
        <v>13</v>
      </c>
      <c r="D4616" t="s">
        <v>3323</v>
      </c>
      <c r="E4616" t="s">
        <v>3368</v>
      </c>
      <c r="F4616" s="1">
        <v>33800</v>
      </c>
      <c r="G4616">
        <v>24</v>
      </c>
      <c r="H4616">
        <v>1.53</v>
      </c>
      <c r="I4616">
        <v>5</v>
      </c>
      <c r="J4616">
        <v>0</v>
      </c>
      <c r="K4616">
        <f t="shared" si="72"/>
        <v>60</v>
      </c>
      <c r="L4616">
        <v>54</v>
      </c>
      <c r="M4616">
        <v>119</v>
      </c>
    </row>
    <row r="4617" spans="1:13" x14ac:dyDescent="0.25">
      <c r="A4617" t="s">
        <v>3369</v>
      </c>
      <c r="B4617" t="s">
        <v>12</v>
      </c>
      <c r="C4617" t="s">
        <v>159</v>
      </c>
      <c r="D4617" t="s">
        <v>3323</v>
      </c>
      <c r="E4617" t="s">
        <v>3369</v>
      </c>
      <c r="F4617" s="1">
        <v>32912</v>
      </c>
      <c r="G4617">
        <v>26</v>
      </c>
      <c r="H4617">
        <v>1.81</v>
      </c>
      <c r="I4617">
        <v>5</v>
      </c>
      <c r="J4617">
        <v>11</v>
      </c>
      <c r="K4617">
        <f t="shared" si="72"/>
        <v>71</v>
      </c>
      <c r="L4617">
        <v>79</v>
      </c>
      <c r="M4617">
        <v>174</v>
      </c>
    </row>
    <row r="4618" spans="1:13" x14ac:dyDescent="0.25">
      <c r="A4618" t="s">
        <v>3370</v>
      </c>
      <c r="B4618" t="s">
        <v>12</v>
      </c>
      <c r="C4618" t="s">
        <v>159</v>
      </c>
      <c r="D4618" t="s">
        <v>3323</v>
      </c>
      <c r="E4618" t="s">
        <v>3370</v>
      </c>
      <c r="F4618" s="1">
        <v>33785</v>
      </c>
      <c r="G4618">
        <v>24</v>
      </c>
      <c r="H4618">
        <v>1.65</v>
      </c>
      <c r="I4618">
        <v>5</v>
      </c>
      <c r="J4618">
        <v>5</v>
      </c>
      <c r="K4618">
        <f t="shared" si="72"/>
        <v>65</v>
      </c>
      <c r="L4618">
        <v>60</v>
      </c>
      <c r="M4618">
        <v>132</v>
      </c>
    </row>
    <row r="4619" spans="1:13" x14ac:dyDescent="0.25">
      <c r="A4619" t="s">
        <v>3371</v>
      </c>
      <c r="B4619" t="s">
        <v>12</v>
      </c>
      <c r="C4619" t="s">
        <v>26</v>
      </c>
      <c r="D4619" t="s">
        <v>3323</v>
      </c>
      <c r="E4619" t="s">
        <v>3371</v>
      </c>
      <c r="F4619" s="1">
        <v>34778</v>
      </c>
      <c r="G4619">
        <v>21</v>
      </c>
      <c r="H4619">
        <v>1.65</v>
      </c>
      <c r="I4619">
        <v>5</v>
      </c>
      <c r="J4619">
        <v>5</v>
      </c>
      <c r="K4619">
        <f t="shared" si="72"/>
        <v>65</v>
      </c>
      <c r="L4619">
        <v>63</v>
      </c>
      <c r="M4619">
        <v>139</v>
      </c>
    </row>
    <row r="4620" spans="1:13" x14ac:dyDescent="0.25">
      <c r="A4620" t="s">
        <v>3372</v>
      </c>
      <c r="B4620" t="s">
        <v>12</v>
      </c>
      <c r="C4620" t="s">
        <v>115</v>
      </c>
      <c r="D4620" t="s">
        <v>3323</v>
      </c>
      <c r="E4620" t="s">
        <v>3372</v>
      </c>
      <c r="F4620" s="1">
        <v>31434</v>
      </c>
      <c r="G4620">
        <v>30</v>
      </c>
      <c r="H4620">
        <v>1.66</v>
      </c>
      <c r="I4620">
        <v>5</v>
      </c>
      <c r="J4620">
        <v>5</v>
      </c>
      <c r="K4620">
        <f t="shared" si="72"/>
        <v>65</v>
      </c>
      <c r="L4620">
        <v>63</v>
      </c>
      <c r="M4620">
        <v>139</v>
      </c>
    </row>
    <row r="4621" spans="1:13" x14ac:dyDescent="0.25">
      <c r="A4621" t="s">
        <v>3373</v>
      </c>
      <c r="B4621" t="s">
        <v>12</v>
      </c>
      <c r="C4621" t="s">
        <v>281</v>
      </c>
      <c r="D4621" t="s">
        <v>3323</v>
      </c>
      <c r="E4621" t="s">
        <v>3373</v>
      </c>
      <c r="F4621" s="1">
        <v>35221</v>
      </c>
      <c r="G4621">
        <v>20</v>
      </c>
      <c r="H4621">
        <v>1.74</v>
      </c>
      <c r="I4621">
        <v>5</v>
      </c>
      <c r="J4621">
        <v>9</v>
      </c>
      <c r="K4621">
        <f t="shared" si="72"/>
        <v>69</v>
      </c>
      <c r="L4621">
        <v>70</v>
      </c>
      <c r="M4621">
        <v>154</v>
      </c>
    </row>
    <row r="4622" spans="1:13" x14ac:dyDescent="0.25">
      <c r="A4622" t="s">
        <v>3374</v>
      </c>
      <c r="B4622" t="s">
        <v>12</v>
      </c>
      <c r="C4622" t="s">
        <v>26</v>
      </c>
      <c r="D4622" t="s">
        <v>3323</v>
      </c>
      <c r="E4622" t="s">
        <v>3374</v>
      </c>
      <c r="F4622" s="1">
        <v>31747</v>
      </c>
      <c r="G4622">
        <v>29</v>
      </c>
      <c r="H4622">
        <v>1.69</v>
      </c>
      <c r="I4622">
        <v>5</v>
      </c>
      <c r="J4622">
        <v>7</v>
      </c>
      <c r="K4622">
        <f t="shared" si="72"/>
        <v>67</v>
      </c>
      <c r="L4622">
        <v>66</v>
      </c>
      <c r="M4622">
        <v>146</v>
      </c>
    </row>
    <row r="4623" spans="1:13" x14ac:dyDescent="0.25">
      <c r="A4623" t="s">
        <v>3375</v>
      </c>
      <c r="B4623" t="s">
        <v>12</v>
      </c>
      <c r="C4623" t="s">
        <v>66</v>
      </c>
      <c r="D4623" t="s">
        <v>3323</v>
      </c>
      <c r="E4623" t="s">
        <v>3375</v>
      </c>
      <c r="F4623" s="1">
        <v>32260</v>
      </c>
      <c r="G4623">
        <v>28</v>
      </c>
      <c r="H4623">
        <v>1.63</v>
      </c>
      <c r="I4623">
        <v>5</v>
      </c>
      <c r="J4623">
        <v>4</v>
      </c>
      <c r="K4623">
        <f t="shared" si="72"/>
        <v>64</v>
      </c>
      <c r="L4623">
        <v>65</v>
      </c>
      <c r="M4623">
        <v>143</v>
      </c>
    </row>
    <row r="4624" spans="1:13" x14ac:dyDescent="0.25">
      <c r="A4624" t="s">
        <v>3376</v>
      </c>
      <c r="B4624" t="s">
        <v>12</v>
      </c>
      <c r="C4624" t="s">
        <v>36</v>
      </c>
      <c r="D4624" t="s">
        <v>3323</v>
      </c>
      <c r="E4624" t="s">
        <v>3376</v>
      </c>
      <c r="F4624" s="1">
        <v>32154</v>
      </c>
      <c r="G4624">
        <v>28</v>
      </c>
      <c r="H4624">
        <v>1.65</v>
      </c>
      <c r="I4624">
        <v>5</v>
      </c>
      <c r="J4624">
        <v>5</v>
      </c>
      <c r="K4624">
        <f t="shared" si="72"/>
        <v>65</v>
      </c>
      <c r="L4624">
        <v>58</v>
      </c>
      <c r="M4624">
        <v>128</v>
      </c>
    </row>
    <row r="4625" spans="1:13" x14ac:dyDescent="0.25">
      <c r="A4625" t="s">
        <v>3377</v>
      </c>
      <c r="B4625" t="s">
        <v>12</v>
      </c>
      <c r="C4625" t="s">
        <v>66</v>
      </c>
      <c r="D4625" t="s">
        <v>3323</v>
      </c>
      <c r="E4625" t="s">
        <v>3377</v>
      </c>
      <c r="F4625" s="1">
        <v>35215</v>
      </c>
      <c r="G4625">
        <v>20</v>
      </c>
      <c r="H4625">
        <v>1.74</v>
      </c>
      <c r="I4625">
        <v>5</v>
      </c>
      <c r="J4625">
        <v>9</v>
      </c>
      <c r="K4625">
        <f t="shared" si="72"/>
        <v>69</v>
      </c>
      <c r="L4625">
        <v>72</v>
      </c>
      <c r="M4625">
        <v>159</v>
      </c>
    </row>
    <row r="4626" spans="1:13" x14ac:dyDescent="0.25">
      <c r="A4626" t="s">
        <v>3378</v>
      </c>
      <c r="B4626" t="s">
        <v>12</v>
      </c>
      <c r="C4626" t="s">
        <v>159</v>
      </c>
      <c r="D4626" t="s">
        <v>3323</v>
      </c>
      <c r="E4626" t="s">
        <v>3378</v>
      </c>
      <c r="F4626" s="1">
        <v>30846</v>
      </c>
      <c r="G4626">
        <v>32</v>
      </c>
      <c r="H4626">
        <v>1.68</v>
      </c>
      <c r="I4626">
        <v>5</v>
      </c>
      <c r="J4626">
        <v>6</v>
      </c>
      <c r="K4626">
        <f t="shared" si="72"/>
        <v>66</v>
      </c>
      <c r="L4626">
        <v>71</v>
      </c>
      <c r="M4626">
        <v>157</v>
      </c>
    </row>
    <row r="4627" spans="1:13" x14ac:dyDescent="0.25">
      <c r="A4627" t="s">
        <v>3379</v>
      </c>
      <c r="B4627" t="s">
        <v>12</v>
      </c>
      <c r="C4627" t="s">
        <v>281</v>
      </c>
      <c r="D4627" t="s">
        <v>3323</v>
      </c>
      <c r="E4627" t="s">
        <v>3379</v>
      </c>
      <c r="F4627" s="1">
        <v>31632</v>
      </c>
      <c r="G4627">
        <v>30</v>
      </c>
      <c r="H4627">
        <v>1.66</v>
      </c>
      <c r="I4627">
        <v>5</v>
      </c>
      <c r="J4627">
        <v>5</v>
      </c>
      <c r="K4627">
        <f t="shared" si="72"/>
        <v>65</v>
      </c>
      <c r="L4627">
        <v>65</v>
      </c>
      <c r="M4627">
        <v>143</v>
      </c>
    </row>
    <row r="4628" spans="1:13" x14ac:dyDescent="0.25">
      <c r="A4628" t="s">
        <v>3380</v>
      </c>
      <c r="B4628" t="s">
        <v>12</v>
      </c>
      <c r="C4628" t="s">
        <v>13</v>
      </c>
      <c r="D4628" t="s">
        <v>3323</v>
      </c>
      <c r="E4628" t="s">
        <v>3380</v>
      </c>
      <c r="F4628" s="1">
        <v>33825</v>
      </c>
      <c r="G4628">
        <v>24</v>
      </c>
      <c r="H4628">
        <v>1.69</v>
      </c>
      <c r="I4628">
        <v>5</v>
      </c>
      <c r="J4628">
        <v>7</v>
      </c>
      <c r="K4628">
        <f t="shared" si="72"/>
        <v>67</v>
      </c>
      <c r="L4628">
        <v>64</v>
      </c>
      <c r="M4628">
        <v>141</v>
      </c>
    </row>
    <row r="4629" spans="1:13" x14ac:dyDescent="0.25">
      <c r="A4629" t="s">
        <v>3381</v>
      </c>
      <c r="B4629" t="s">
        <v>12</v>
      </c>
      <c r="C4629" t="s">
        <v>13</v>
      </c>
      <c r="D4629" t="s">
        <v>3323</v>
      </c>
      <c r="E4629" t="s">
        <v>3381</v>
      </c>
      <c r="F4629" s="1">
        <v>33321</v>
      </c>
      <c r="G4629">
        <v>25</v>
      </c>
      <c r="H4629">
        <v>1.58</v>
      </c>
      <c r="I4629">
        <v>5</v>
      </c>
      <c r="J4629">
        <v>2</v>
      </c>
      <c r="K4629">
        <f t="shared" si="72"/>
        <v>62</v>
      </c>
      <c r="L4629">
        <v>58</v>
      </c>
      <c r="M4629">
        <v>128</v>
      </c>
    </row>
    <row r="4630" spans="1:13" x14ac:dyDescent="0.25">
      <c r="A4630" t="s">
        <v>3382</v>
      </c>
      <c r="B4630" t="s">
        <v>12</v>
      </c>
      <c r="C4630" t="s">
        <v>22</v>
      </c>
      <c r="D4630" t="s">
        <v>3323</v>
      </c>
      <c r="E4630" t="s">
        <v>3382</v>
      </c>
      <c r="F4630" s="1">
        <v>33897</v>
      </c>
      <c r="G4630">
        <v>23</v>
      </c>
      <c r="H4630">
        <v>1.6</v>
      </c>
      <c r="I4630">
        <v>5</v>
      </c>
      <c r="J4630">
        <v>3</v>
      </c>
      <c r="K4630">
        <f t="shared" si="72"/>
        <v>63</v>
      </c>
      <c r="L4630">
        <v>63</v>
      </c>
      <c r="M4630">
        <v>139</v>
      </c>
    </row>
    <row r="4631" spans="1:13" x14ac:dyDescent="0.25">
      <c r="A4631" t="s">
        <v>3383</v>
      </c>
      <c r="B4631" t="s">
        <v>12</v>
      </c>
      <c r="C4631" t="s">
        <v>178</v>
      </c>
      <c r="D4631" t="s">
        <v>3323</v>
      </c>
      <c r="E4631" t="s">
        <v>3383</v>
      </c>
      <c r="F4631" s="1">
        <v>31497</v>
      </c>
      <c r="G4631">
        <v>30</v>
      </c>
      <c r="H4631">
        <v>1.62</v>
      </c>
      <c r="I4631">
        <v>5</v>
      </c>
      <c r="J4631">
        <v>4</v>
      </c>
      <c r="K4631">
        <f t="shared" si="72"/>
        <v>64</v>
      </c>
      <c r="L4631">
        <v>58</v>
      </c>
      <c r="M4631">
        <v>128</v>
      </c>
    </row>
    <row r="4632" spans="1:13" x14ac:dyDescent="0.25">
      <c r="A4632" t="s">
        <v>3384</v>
      </c>
      <c r="B4632" t="s">
        <v>12</v>
      </c>
      <c r="C4632" t="s">
        <v>36</v>
      </c>
      <c r="D4632" t="s">
        <v>3323</v>
      </c>
      <c r="E4632" t="s">
        <v>3384</v>
      </c>
      <c r="F4632" s="1">
        <v>35273</v>
      </c>
      <c r="G4632">
        <v>20</v>
      </c>
      <c r="H4632">
        <v>1.61</v>
      </c>
      <c r="I4632">
        <v>5</v>
      </c>
      <c r="J4632">
        <v>3</v>
      </c>
      <c r="K4632">
        <f t="shared" si="72"/>
        <v>63</v>
      </c>
      <c r="L4632">
        <v>62</v>
      </c>
      <c r="M4632">
        <v>137</v>
      </c>
    </row>
    <row r="4633" spans="1:13" x14ac:dyDescent="0.25">
      <c r="A4633" t="s">
        <v>3385</v>
      </c>
      <c r="B4633" t="s">
        <v>12</v>
      </c>
      <c r="C4633" t="s">
        <v>13</v>
      </c>
      <c r="D4633" t="s">
        <v>3323</v>
      </c>
      <c r="E4633" t="s">
        <v>3385</v>
      </c>
      <c r="F4633" s="1">
        <v>30708</v>
      </c>
      <c r="G4633">
        <v>32</v>
      </c>
      <c r="H4633">
        <v>1.77</v>
      </c>
      <c r="I4633">
        <v>5</v>
      </c>
      <c r="J4633">
        <v>10</v>
      </c>
      <c r="K4633">
        <f t="shared" si="72"/>
        <v>70</v>
      </c>
      <c r="L4633">
        <v>73</v>
      </c>
      <c r="M4633">
        <v>161</v>
      </c>
    </row>
    <row r="4634" spans="1:13" x14ac:dyDescent="0.25">
      <c r="A4634" t="s">
        <v>3386</v>
      </c>
      <c r="B4634" t="s">
        <v>12</v>
      </c>
      <c r="C4634" t="s">
        <v>51</v>
      </c>
      <c r="D4634" t="s">
        <v>3323</v>
      </c>
      <c r="E4634" t="s">
        <v>3386</v>
      </c>
      <c r="F4634" s="1">
        <v>33639</v>
      </c>
      <c r="G4634">
        <v>24</v>
      </c>
      <c r="H4634">
        <v>1.68</v>
      </c>
      <c r="I4634">
        <v>5</v>
      </c>
      <c r="J4634">
        <v>6</v>
      </c>
      <c r="K4634">
        <f t="shared" si="72"/>
        <v>66</v>
      </c>
      <c r="L4634">
        <v>73</v>
      </c>
      <c r="M4634">
        <v>161</v>
      </c>
    </row>
    <row r="4635" spans="1:13" x14ac:dyDescent="0.25">
      <c r="A4635" t="s">
        <v>3387</v>
      </c>
      <c r="B4635" t="s">
        <v>12</v>
      </c>
      <c r="C4635" t="s">
        <v>51</v>
      </c>
      <c r="D4635" t="s">
        <v>3323</v>
      </c>
      <c r="E4635" t="s">
        <v>3387</v>
      </c>
      <c r="F4635" s="1">
        <v>31223</v>
      </c>
      <c r="G4635">
        <v>31</v>
      </c>
      <c r="H4635">
        <v>1.68</v>
      </c>
      <c r="I4635">
        <v>5</v>
      </c>
      <c r="J4635">
        <v>6</v>
      </c>
      <c r="K4635">
        <f t="shared" si="72"/>
        <v>66</v>
      </c>
      <c r="L4635">
        <v>63</v>
      </c>
      <c r="M4635">
        <v>139</v>
      </c>
    </row>
    <row r="4636" spans="1:13" x14ac:dyDescent="0.25">
      <c r="A4636" t="s">
        <v>3388</v>
      </c>
      <c r="B4636" t="s">
        <v>12</v>
      </c>
      <c r="C4636" t="s">
        <v>159</v>
      </c>
      <c r="D4636" t="s">
        <v>3323</v>
      </c>
      <c r="E4636" t="s">
        <v>3388</v>
      </c>
      <c r="F4636" s="1">
        <v>34981</v>
      </c>
      <c r="G4636">
        <v>20</v>
      </c>
      <c r="H4636">
        <v>1.63</v>
      </c>
      <c r="I4636">
        <v>5</v>
      </c>
      <c r="J4636">
        <v>4</v>
      </c>
      <c r="K4636">
        <f t="shared" si="72"/>
        <v>64</v>
      </c>
      <c r="L4636">
        <v>55</v>
      </c>
      <c r="M4636">
        <v>121</v>
      </c>
    </row>
    <row r="4637" spans="1:13" x14ac:dyDescent="0.25">
      <c r="A4637" t="s">
        <v>3389</v>
      </c>
      <c r="B4637" t="s">
        <v>12</v>
      </c>
      <c r="C4637" t="s">
        <v>66</v>
      </c>
      <c r="D4637" t="s">
        <v>3323</v>
      </c>
      <c r="E4637" t="s">
        <v>3389</v>
      </c>
      <c r="F4637" s="1">
        <v>32331</v>
      </c>
      <c r="G4637">
        <v>28</v>
      </c>
      <c r="H4637">
        <v>1.72</v>
      </c>
      <c r="I4637">
        <v>5</v>
      </c>
      <c r="J4637">
        <v>8</v>
      </c>
      <c r="K4637">
        <f t="shared" si="72"/>
        <v>68</v>
      </c>
      <c r="L4637">
        <v>73</v>
      </c>
      <c r="M4637">
        <v>161</v>
      </c>
    </row>
    <row r="4638" spans="1:13" x14ac:dyDescent="0.25">
      <c r="A4638" t="s">
        <v>3390</v>
      </c>
      <c r="B4638" t="s">
        <v>12</v>
      </c>
      <c r="C4638" t="s">
        <v>115</v>
      </c>
      <c r="D4638" t="s">
        <v>3323</v>
      </c>
      <c r="E4638" t="s">
        <v>3390</v>
      </c>
      <c r="F4638" s="1">
        <v>33889</v>
      </c>
      <c r="G4638">
        <v>23</v>
      </c>
      <c r="H4638">
        <v>1.63</v>
      </c>
      <c r="I4638">
        <v>5</v>
      </c>
      <c r="J4638">
        <v>4</v>
      </c>
      <c r="K4638">
        <f t="shared" si="72"/>
        <v>64</v>
      </c>
      <c r="L4638">
        <v>63</v>
      </c>
      <c r="M4638">
        <v>139</v>
      </c>
    </row>
    <row r="4639" spans="1:13" x14ac:dyDescent="0.25">
      <c r="A4639" t="s">
        <v>3391</v>
      </c>
      <c r="B4639" t="s">
        <v>12</v>
      </c>
      <c r="C4639" t="s">
        <v>178</v>
      </c>
      <c r="D4639" t="s">
        <v>3323</v>
      </c>
      <c r="E4639" t="s">
        <v>3391</v>
      </c>
      <c r="F4639" s="1">
        <v>33729</v>
      </c>
      <c r="G4639">
        <v>24</v>
      </c>
      <c r="H4639">
        <v>1.72</v>
      </c>
      <c r="I4639">
        <v>5</v>
      </c>
      <c r="J4639">
        <v>8</v>
      </c>
      <c r="K4639">
        <f t="shared" si="72"/>
        <v>68</v>
      </c>
      <c r="L4639">
        <v>60</v>
      </c>
      <c r="M4639">
        <v>132</v>
      </c>
    </row>
    <row r="4640" spans="1:13" x14ac:dyDescent="0.25">
      <c r="A4640" t="s">
        <v>3392</v>
      </c>
      <c r="B4640" t="s">
        <v>12</v>
      </c>
      <c r="C4640" t="s">
        <v>178</v>
      </c>
      <c r="D4640" t="s">
        <v>3323</v>
      </c>
      <c r="E4640" t="s">
        <v>3392</v>
      </c>
      <c r="F4640" s="1">
        <v>31267</v>
      </c>
      <c r="G4640">
        <v>31</v>
      </c>
      <c r="H4640">
        <v>1.65</v>
      </c>
      <c r="I4640">
        <v>5</v>
      </c>
      <c r="J4640">
        <v>5</v>
      </c>
      <c r="K4640">
        <f t="shared" si="72"/>
        <v>65</v>
      </c>
      <c r="L4640">
        <v>65</v>
      </c>
      <c r="M4640">
        <v>143</v>
      </c>
    </row>
    <row r="4641" spans="1:13" x14ac:dyDescent="0.25">
      <c r="A4641" t="s">
        <v>3393</v>
      </c>
      <c r="B4641" t="s">
        <v>12</v>
      </c>
      <c r="C4641" t="s">
        <v>51</v>
      </c>
      <c r="D4641" t="s">
        <v>3323</v>
      </c>
      <c r="E4641" t="s">
        <v>3393</v>
      </c>
      <c r="F4641" s="1">
        <v>31598</v>
      </c>
      <c r="G4641">
        <v>30</v>
      </c>
      <c r="H4641">
        <v>1.78</v>
      </c>
      <c r="I4641">
        <v>5</v>
      </c>
      <c r="J4641">
        <v>10</v>
      </c>
      <c r="K4641">
        <f t="shared" si="72"/>
        <v>70</v>
      </c>
      <c r="L4641">
        <v>79</v>
      </c>
      <c r="M4641">
        <v>174</v>
      </c>
    </row>
    <row r="4642" spans="1:13" x14ac:dyDescent="0.25">
      <c r="A4642" t="s">
        <v>3394</v>
      </c>
      <c r="B4642" t="s">
        <v>12</v>
      </c>
      <c r="C4642" t="s">
        <v>13</v>
      </c>
      <c r="D4642" t="s">
        <v>3323</v>
      </c>
      <c r="E4642" t="s">
        <v>3394</v>
      </c>
      <c r="F4642" s="1">
        <v>30286</v>
      </c>
      <c r="G4642">
        <v>33</v>
      </c>
      <c r="H4642">
        <v>1.74</v>
      </c>
      <c r="I4642">
        <v>5</v>
      </c>
      <c r="J4642">
        <v>9</v>
      </c>
      <c r="K4642">
        <f t="shared" si="72"/>
        <v>69</v>
      </c>
      <c r="L4642">
        <v>64</v>
      </c>
      <c r="M4642">
        <v>141</v>
      </c>
    </row>
    <row r="4643" spans="1:13" x14ac:dyDescent="0.25">
      <c r="A4643" t="s">
        <v>3395</v>
      </c>
      <c r="B4643" t="s">
        <v>12</v>
      </c>
      <c r="C4643" t="s">
        <v>167</v>
      </c>
      <c r="D4643" t="s">
        <v>3323</v>
      </c>
      <c r="E4643" t="s">
        <v>3395</v>
      </c>
      <c r="F4643" s="1">
        <v>35867</v>
      </c>
      <c r="G4643">
        <v>18</v>
      </c>
      <c r="H4643">
        <v>1.7</v>
      </c>
      <c r="I4643">
        <v>5</v>
      </c>
      <c r="J4643">
        <v>7</v>
      </c>
      <c r="K4643">
        <f t="shared" si="72"/>
        <v>67</v>
      </c>
      <c r="L4643">
        <v>69</v>
      </c>
      <c r="M4643">
        <v>152</v>
      </c>
    </row>
    <row r="4644" spans="1:13" x14ac:dyDescent="0.25">
      <c r="A4644" t="s">
        <v>3396</v>
      </c>
      <c r="B4644" t="s">
        <v>12</v>
      </c>
      <c r="C4644" t="s">
        <v>115</v>
      </c>
      <c r="D4644" t="s">
        <v>3323</v>
      </c>
      <c r="E4644" t="s">
        <v>3396</v>
      </c>
      <c r="F4644" s="1">
        <v>33814</v>
      </c>
      <c r="G4644">
        <v>24</v>
      </c>
      <c r="H4644">
        <v>1.8</v>
      </c>
      <c r="I4644">
        <v>5</v>
      </c>
      <c r="J4644">
        <v>11</v>
      </c>
      <c r="K4644">
        <f t="shared" si="72"/>
        <v>71</v>
      </c>
      <c r="L4644">
        <v>73</v>
      </c>
      <c r="M4644">
        <v>161</v>
      </c>
    </row>
    <row r="4645" spans="1:13" x14ac:dyDescent="0.25">
      <c r="A4645" t="s">
        <v>3397</v>
      </c>
      <c r="B4645" t="s">
        <v>12</v>
      </c>
      <c r="C4645" t="s">
        <v>115</v>
      </c>
      <c r="D4645" t="s">
        <v>3323</v>
      </c>
      <c r="E4645" t="s">
        <v>3397</v>
      </c>
      <c r="F4645" s="1">
        <v>31438</v>
      </c>
      <c r="G4645">
        <v>30</v>
      </c>
      <c r="H4645">
        <v>1.57</v>
      </c>
      <c r="I4645">
        <v>5</v>
      </c>
      <c r="J4645">
        <v>2</v>
      </c>
      <c r="K4645">
        <f t="shared" si="72"/>
        <v>62</v>
      </c>
      <c r="L4645">
        <v>58</v>
      </c>
      <c r="M4645">
        <v>128</v>
      </c>
    </row>
    <row r="4646" spans="1:13" x14ac:dyDescent="0.25">
      <c r="A4646" t="s">
        <v>3398</v>
      </c>
      <c r="B4646" t="s">
        <v>12</v>
      </c>
      <c r="C4646" t="s">
        <v>159</v>
      </c>
      <c r="D4646" t="s">
        <v>3323</v>
      </c>
      <c r="E4646" t="s">
        <v>3398</v>
      </c>
      <c r="F4646" s="1">
        <v>31680</v>
      </c>
      <c r="G4646">
        <v>29</v>
      </c>
      <c r="H4646">
        <v>1.79</v>
      </c>
      <c r="I4646">
        <v>5</v>
      </c>
      <c r="J4646">
        <v>10</v>
      </c>
      <c r="K4646">
        <f t="shared" si="72"/>
        <v>70</v>
      </c>
      <c r="L4646">
        <v>74</v>
      </c>
      <c r="M4646">
        <v>163</v>
      </c>
    </row>
    <row r="4647" spans="1:13" x14ac:dyDescent="0.25">
      <c r="A4647" t="s">
        <v>3399</v>
      </c>
      <c r="B4647" t="s">
        <v>12</v>
      </c>
      <c r="C4647" t="s">
        <v>281</v>
      </c>
      <c r="D4647" t="s">
        <v>3323</v>
      </c>
      <c r="E4647" t="s">
        <v>3399</v>
      </c>
      <c r="F4647" s="1">
        <v>32809</v>
      </c>
      <c r="G4647">
        <v>26</v>
      </c>
      <c r="H4647">
        <v>1.71</v>
      </c>
      <c r="I4647">
        <v>5</v>
      </c>
      <c r="J4647">
        <v>7</v>
      </c>
      <c r="K4647">
        <f t="shared" si="72"/>
        <v>67</v>
      </c>
      <c r="L4647">
        <v>70</v>
      </c>
      <c r="M4647">
        <v>154</v>
      </c>
    </row>
    <row r="4648" spans="1:13" x14ac:dyDescent="0.25">
      <c r="A4648" t="s">
        <v>3400</v>
      </c>
      <c r="B4648" t="s">
        <v>12</v>
      </c>
      <c r="C4648" t="s">
        <v>51</v>
      </c>
      <c r="D4648" t="s">
        <v>3323</v>
      </c>
      <c r="E4648" t="s">
        <v>3400</v>
      </c>
      <c r="F4648" s="1">
        <v>31723</v>
      </c>
      <c r="G4648">
        <v>29</v>
      </c>
      <c r="H4648">
        <v>1.63</v>
      </c>
      <c r="I4648">
        <v>5</v>
      </c>
      <c r="J4648">
        <v>4</v>
      </c>
      <c r="K4648">
        <f t="shared" si="72"/>
        <v>64</v>
      </c>
      <c r="L4648">
        <v>68</v>
      </c>
      <c r="M4648">
        <v>150</v>
      </c>
    </row>
    <row r="4649" spans="1:13" x14ac:dyDescent="0.25">
      <c r="A4649" t="s">
        <v>3401</v>
      </c>
      <c r="B4649" t="s">
        <v>12</v>
      </c>
      <c r="C4649" t="s">
        <v>51</v>
      </c>
      <c r="D4649" t="s">
        <v>3323</v>
      </c>
      <c r="E4649" t="s">
        <v>3401</v>
      </c>
      <c r="F4649" s="1">
        <v>33536</v>
      </c>
      <c r="G4649">
        <v>24</v>
      </c>
      <c r="H4649">
        <v>1.78</v>
      </c>
      <c r="I4649">
        <v>5</v>
      </c>
      <c r="J4649">
        <v>10</v>
      </c>
      <c r="K4649">
        <f t="shared" si="72"/>
        <v>70</v>
      </c>
      <c r="L4649">
        <v>69</v>
      </c>
      <c r="M4649">
        <v>152</v>
      </c>
    </row>
    <row r="4650" spans="1:13" x14ac:dyDescent="0.25">
      <c r="A4650" t="s">
        <v>3402</v>
      </c>
      <c r="B4650" t="s">
        <v>12</v>
      </c>
      <c r="C4650" t="s">
        <v>281</v>
      </c>
      <c r="D4650" t="s">
        <v>3323</v>
      </c>
      <c r="E4650" t="s">
        <v>3402</v>
      </c>
      <c r="F4650" s="1">
        <v>32361</v>
      </c>
      <c r="G4650">
        <v>28</v>
      </c>
      <c r="H4650">
        <v>1.69</v>
      </c>
      <c r="I4650">
        <v>5</v>
      </c>
      <c r="J4650">
        <v>7</v>
      </c>
      <c r="K4650">
        <f t="shared" si="72"/>
        <v>67</v>
      </c>
      <c r="L4650">
        <v>70</v>
      </c>
      <c r="M4650">
        <v>154</v>
      </c>
    </row>
    <row r="4651" spans="1:13" x14ac:dyDescent="0.25">
      <c r="A4651" t="s">
        <v>3403</v>
      </c>
      <c r="B4651" t="s">
        <v>12</v>
      </c>
      <c r="C4651" t="s">
        <v>159</v>
      </c>
      <c r="D4651" t="s">
        <v>3323</v>
      </c>
      <c r="E4651" t="s">
        <v>3403</v>
      </c>
      <c r="F4651" s="1">
        <v>31400</v>
      </c>
      <c r="G4651">
        <v>30</v>
      </c>
      <c r="H4651">
        <v>1.67</v>
      </c>
      <c r="I4651">
        <v>5</v>
      </c>
      <c r="J4651">
        <v>6</v>
      </c>
      <c r="K4651">
        <f t="shared" si="72"/>
        <v>66</v>
      </c>
      <c r="L4651">
        <v>70</v>
      </c>
      <c r="M4651">
        <v>154</v>
      </c>
    </row>
    <row r="4652" spans="1:13" x14ac:dyDescent="0.25">
      <c r="A4652" t="s">
        <v>3404</v>
      </c>
      <c r="B4652" t="s">
        <v>12</v>
      </c>
      <c r="C4652" t="s">
        <v>36</v>
      </c>
      <c r="D4652" t="s">
        <v>3323</v>
      </c>
      <c r="E4652" t="s">
        <v>3404</v>
      </c>
      <c r="F4652" s="1">
        <v>33908</v>
      </c>
      <c r="G4652">
        <v>23</v>
      </c>
      <c r="H4652">
        <v>1.62</v>
      </c>
      <c r="I4652">
        <v>5</v>
      </c>
      <c r="J4652">
        <v>4</v>
      </c>
      <c r="K4652">
        <f t="shared" si="72"/>
        <v>64</v>
      </c>
      <c r="L4652">
        <v>60</v>
      </c>
      <c r="M4652">
        <v>132</v>
      </c>
    </row>
    <row r="4653" spans="1:13" x14ac:dyDescent="0.25">
      <c r="A4653" t="s">
        <v>3405</v>
      </c>
      <c r="B4653" t="s">
        <v>12</v>
      </c>
      <c r="C4653" t="s">
        <v>124</v>
      </c>
      <c r="D4653" t="s">
        <v>3323</v>
      </c>
      <c r="E4653" t="s">
        <v>3405</v>
      </c>
      <c r="F4653" s="1">
        <v>33783</v>
      </c>
      <c r="G4653">
        <v>24</v>
      </c>
      <c r="H4653">
        <v>1.72</v>
      </c>
      <c r="I4653">
        <v>5</v>
      </c>
      <c r="J4653">
        <v>8</v>
      </c>
      <c r="K4653">
        <f t="shared" si="72"/>
        <v>68</v>
      </c>
      <c r="L4653">
        <v>72</v>
      </c>
      <c r="M4653">
        <v>159</v>
      </c>
    </row>
    <row r="4654" spans="1:13" x14ac:dyDescent="0.25">
      <c r="A4654" t="s">
        <v>3406</v>
      </c>
      <c r="B4654" t="s">
        <v>12</v>
      </c>
      <c r="C4654" t="s">
        <v>66</v>
      </c>
      <c r="D4654" t="s">
        <v>3323</v>
      </c>
      <c r="E4654" t="s">
        <v>3406</v>
      </c>
      <c r="F4654" s="1">
        <v>33171</v>
      </c>
      <c r="G4654">
        <v>25</v>
      </c>
      <c r="H4654">
        <v>1.59</v>
      </c>
      <c r="I4654">
        <v>5</v>
      </c>
      <c r="J4654">
        <v>3</v>
      </c>
      <c r="K4654">
        <f t="shared" si="72"/>
        <v>63</v>
      </c>
      <c r="L4654">
        <v>65</v>
      </c>
      <c r="M4654">
        <v>143</v>
      </c>
    </row>
    <row r="4655" spans="1:13" x14ac:dyDescent="0.25">
      <c r="A4655" t="s">
        <v>3407</v>
      </c>
      <c r="B4655" t="s">
        <v>12</v>
      </c>
      <c r="C4655" t="s">
        <v>66</v>
      </c>
      <c r="D4655" t="s">
        <v>3323</v>
      </c>
      <c r="E4655" t="s">
        <v>3407</v>
      </c>
      <c r="F4655" s="1">
        <v>31992</v>
      </c>
      <c r="G4655">
        <v>29</v>
      </c>
      <c r="H4655">
        <v>1.72</v>
      </c>
      <c r="I4655">
        <v>5</v>
      </c>
      <c r="J4655">
        <v>8</v>
      </c>
      <c r="K4655">
        <f t="shared" si="72"/>
        <v>68</v>
      </c>
      <c r="L4655">
        <v>70</v>
      </c>
      <c r="M4655">
        <v>154</v>
      </c>
    </row>
    <row r="4656" spans="1:13" x14ac:dyDescent="0.25">
      <c r="A4656" t="s">
        <v>3408</v>
      </c>
      <c r="B4656" t="s">
        <v>12</v>
      </c>
      <c r="C4656" t="s">
        <v>66</v>
      </c>
      <c r="D4656" t="s">
        <v>3323</v>
      </c>
      <c r="E4656" t="s">
        <v>3408</v>
      </c>
      <c r="F4656" s="1">
        <v>31753</v>
      </c>
      <c r="G4656">
        <v>29</v>
      </c>
      <c r="H4656">
        <v>1.78</v>
      </c>
      <c r="I4656">
        <v>5</v>
      </c>
      <c r="J4656">
        <v>10</v>
      </c>
      <c r="K4656">
        <f t="shared" si="72"/>
        <v>70</v>
      </c>
      <c r="L4656">
        <v>83</v>
      </c>
      <c r="M4656">
        <v>183</v>
      </c>
    </row>
    <row r="4657" spans="1:13" x14ac:dyDescent="0.25">
      <c r="A4657" t="s">
        <v>3409</v>
      </c>
      <c r="B4657" t="s">
        <v>12</v>
      </c>
      <c r="C4657" t="s">
        <v>178</v>
      </c>
      <c r="D4657" t="s">
        <v>3323</v>
      </c>
      <c r="E4657" t="s">
        <v>3409</v>
      </c>
      <c r="F4657" s="1">
        <v>35065</v>
      </c>
      <c r="G4657">
        <v>20</v>
      </c>
      <c r="H4657">
        <v>2.0299999999999998</v>
      </c>
      <c r="I4657">
        <v>6</v>
      </c>
      <c r="J4657">
        <v>8</v>
      </c>
      <c r="K4657">
        <f t="shared" si="72"/>
        <v>80</v>
      </c>
      <c r="L4657">
        <v>61</v>
      </c>
      <c r="M4657">
        <v>134</v>
      </c>
    </row>
    <row r="4658" spans="1:13" x14ac:dyDescent="0.25">
      <c r="A4658" t="s">
        <v>3410</v>
      </c>
      <c r="B4658" t="s">
        <v>12</v>
      </c>
      <c r="C4658" t="s">
        <v>13</v>
      </c>
      <c r="D4658" t="s">
        <v>3323</v>
      </c>
      <c r="E4658" t="s">
        <v>3410</v>
      </c>
      <c r="F4658" s="1">
        <v>33084</v>
      </c>
      <c r="G4658">
        <v>26</v>
      </c>
      <c r="H4658">
        <v>1.65</v>
      </c>
      <c r="I4658">
        <v>5</v>
      </c>
      <c r="J4658">
        <v>5</v>
      </c>
      <c r="K4658">
        <f t="shared" si="72"/>
        <v>65</v>
      </c>
      <c r="L4658">
        <v>64</v>
      </c>
      <c r="M4658">
        <v>141</v>
      </c>
    </row>
    <row r="4659" spans="1:13" x14ac:dyDescent="0.25">
      <c r="A4659" t="s">
        <v>3411</v>
      </c>
      <c r="B4659" t="s">
        <v>12</v>
      </c>
      <c r="C4659" t="s">
        <v>51</v>
      </c>
      <c r="D4659" t="s">
        <v>3323</v>
      </c>
      <c r="E4659" t="s">
        <v>3411</v>
      </c>
      <c r="F4659" s="1">
        <v>33292</v>
      </c>
      <c r="G4659">
        <v>25</v>
      </c>
      <c r="H4659">
        <v>1.68</v>
      </c>
      <c r="I4659">
        <v>5</v>
      </c>
      <c r="J4659">
        <v>6</v>
      </c>
      <c r="K4659">
        <f t="shared" si="72"/>
        <v>66</v>
      </c>
      <c r="L4659">
        <v>68</v>
      </c>
      <c r="M4659">
        <v>150</v>
      </c>
    </row>
    <row r="4660" spans="1:13" x14ac:dyDescent="0.25">
      <c r="A4660" t="s">
        <v>3412</v>
      </c>
      <c r="B4660" t="s">
        <v>12</v>
      </c>
      <c r="C4660" t="s">
        <v>36</v>
      </c>
      <c r="D4660" t="s">
        <v>3323</v>
      </c>
      <c r="E4660" t="s">
        <v>3412</v>
      </c>
      <c r="F4660" s="1">
        <v>34036</v>
      </c>
      <c r="G4660">
        <v>23</v>
      </c>
      <c r="H4660">
        <v>1.61</v>
      </c>
      <c r="I4660">
        <v>5</v>
      </c>
      <c r="J4660">
        <v>3</v>
      </c>
      <c r="K4660">
        <f t="shared" si="72"/>
        <v>63</v>
      </c>
      <c r="L4660">
        <v>61</v>
      </c>
      <c r="M4660">
        <v>134</v>
      </c>
    </row>
    <row r="4661" spans="1:13" x14ac:dyDescent="0.25">
      <c r="A4661" t="s">
        <v>3413</v>
      </c>
      <c r="B4661" t="s">
        <v>12</v>
      </c>
      <c r="C4661" t="s">
        <v>115</v>
      </c>
      <c r="D4661" t="s">
        <v>3323</v>
      </c>
      <c r="E4661" t="s">
        <v>3413</v>
      </c>
      <c r="F4661" s="1">
        <v>33344</v>
      </c>
      <c r="G4661">
        <v>25</v>
      </c>
      <c r="H4661">
        <v>1.75</v>
      </c>
      <c r="I4661">
        <v>5</v>
      </c>
      <c r="J4661">
        <v>9</v>
      </c>
      <c r="K4661">
        <f t="shared" si="72"/>
        <v>69</v>
      </c>
      <c r="L4661">
        <v>64</v>
      </c>
      <c r="M4661">
        <v>141</v>
      </c>
    </row>
    <row r="4662" spans="1:13" x14ac:dyDescent="0.25">
      <c r="A4662" t="s">
        <v>3414</v>
      </c>
      <c r="B4662" t="s">
        <v>12</v>
      </c>
      <c r="C4662" t="s">
        <v>167</v>
      </c>
      <c r="D4662" t="s">
        <v>3323</v>
      </c>
      <c r="E4662" t="s">
        <v>3414</v>
      </c>
      <c r="F4662" s="1">
        <v>31861</v>
      </c>
      <c r="G4662">
        <v>29</v>
      </c>
      <c r="H4662">
        <v>1.8</v>
      </c>
      <c r="I4662">
        <v>5</v>
      </c>
      <c r="J4662">
        <v>11</v>
      </c>
      <c r="K4662">
        <f t="shared" si="72"/>
        <v>71</v>
      </c>
      <c r="L4662">
        <v>76</v>
      </c>
      <c r="M4662">
        <v>168</v>
      </c>
    </row>
    <row r="4663" spans="1:13" x14ac:dyDescent="0.25">
      <c r="A4663" t="s">
        <v>3415</v>
      </c>
      <c r="B4663" t="s">
        <v>12</v>
      </c>
      <c r="C4663" t="s">
        <v>167</v>
      </c>
      <c r="D4663" t="s">
        <v>3323</v>
      </c>
      <c r="E4663" t="s">
        <v>3415</v>
      </c>
      <c r="F4663" s="1">
        <v>33123</v>
      </c>
      <c r="G4663">
        <v>25</v>
      </c>
      <c r="H4663">
        <v>1.65</v>
      </c>
      <c r="I4663">
        <v>5</v>
      </c>
      <c r="J4663">
        <v>5</v>
      </c>
      <c r="K4663">
        <f t="shared" si="72"/>
        <v>65</v>
      </c>
      <c r="L4663">
        <v>57</v>
      </c>
      <c r="M4663">
        <v>126</v>
      </c>
    </row>
    <row r="4664" spans="1:13" x14ac:dyDescent="0.25">
      <c r="A4664" t="s">
        <v>3416</v>
      </c>
      <c r="B4664" t="s">
        <v>12</v>
      </c>
      <c r="C4664" t="s">
        <v>167</v>
      </c>
      <c r="D4664" t="s">
        <v>3323</v>
      </c>
      <c r="E4664" t="s">
        <v>3416</v>
      </c>
      <c r="F4664" s="1">
        <v>33501</v>
      </c>
      <c r="G4664">
        <v>24</v>
      </c>
      <c r="H4664">
        <v>1.75</v>
      </c>
      <c r="I4664">
        <v>5</v>
      </c>
      <c r="J4664">
        <v>9</v>
      </c>
      <c r="K4664">
        <f t="shared" si="72"/>
        <v>69</v>
      </c>
      <c r="L4664">
        <v>63</v>
      </c>
      <c r="M4664">
        <v>139</v>
      </c>
    </row>
    <row r="4665" spans="1:13" x14ac:dyDescent="0.25">
      <c r="A4665" t="s">
        <v>3417</v>
      </c>
      <c r="B4665" t="s">
        <v>12</v>
      </c>
      <c r="C4665" t="s">
        <v>22</v>
      </c>
      <c r="D4665" t="s">
        <v>3323</v>
      </c>
      <c r="E4665" t="s">
        <v>3417</v>
      </c>
      <c r="F4665" s="1">
        <v>32691</v>
      </c>
      <c r="G4665">
        <v>27</v>
      </c>
      <c r="H4665">
        <v>1.73</v>
      </c>
      <c r="I4665">
        <v>5</v>
      </c>
      <c r="J4665">
        <v>8</v>
      </c>
      <c r="K4665">
        <f t="shared" si="72"/>
        <v>68</v>
      </c>
      <c r="L4665">
        <v>68</v>
      </c>
      <c r="M4665">
        <v>150</v>
      </c>
    </row>
    <row r="4666" spans="1:13" x14ac:dyDescent="0.25">
      <c r="A4666" t="s">
        <v>3418</v>
      </c>
      <c r="B4666" t="s">
        <v>12</v>
      </c>
      <c r="C4666" t="s">
        <v>22</v>
      </c>
      <c r="D4666" t="s">
        <v>3323</v>
      </c>
      <c r="E4666" t="s">
        <v>3418</v>
      </c>
      <c r="F4666" s="1">
        <v>31406</v>
      </c>
      <c r="G4666">
        <v>30</v>
      </c>
      <c r="H4666">
        <v>1.67</v>
      </c>
      <c r="I4666">
        <v>5</v>
      </c>
      <c r="J4666">
        <v>6</v>
      </c>
      <c r="K4666">
        <f t="shared" si="72"/>
        <v>66</v>
      </c>
      <c r="L4666">
        <v>63</v>
      </c>
      <c r="M4666">
        <v>139</v>
      </c>
    </row>
    <row r="4667" spans="1:13" x14ac:dyDescent="0.25">
      <c r="A4667" t="s">
        <v>3419</v>
      </c>
      <c r="B4667" t="s">
        <v>12</v>
      </c>
      <c r="C4667" t="s">
        <v>167</v>
      </c>
      <c r="D4667" t="s">
        <v>3323</v>
      </c>
      <c r="E4667" t="s">
        <v>3419</v>
      </c>
      <c r="F4667" s="1">
        <v>35673</v>
      </c>
      <c r="G4667">
        <v>18</v>
      </c>
      <c r="H4667">
        <v>1.74</v>
      </c>
      <c r="I4667">
        <v>5</v>
      </c>
      <c r="J4667">
        <v>9</v>
      </c>
      <c r="K4667">
        <f t="shared" si="72"/>
        <v>69</v>
      </c>
      <c r="L4667">
        <v>73</v>
      </c>
      <c r="M4667">
        <v>161</v>
      </c>
    </row>
    <row r="4668" spans="1:13" x14ac:dyDescent="0.25">
      <c r="A4668" t="s">
        <v>3420</v>
      </c>
      <c r="B4668" t="s">
        <v>12</v>
      </c>
      <c r="C4668" t="s">
        <v>124</v>
      </c>
      <c r="D4668" t="s">
        <v>3323</v>
      </c>
      <c r="E4668" t="s">
        <v>3420</v>
      </c>
      <c r="F4668" s="1">
        <v>35054</v>
      </c>
      <c r="G4668">
        <v>20</v>
      </c>
      <c r="H4668">
        <v>1.65</v>
      </c>
      <c r="I4668">
        <v>5</v>
      </c>
      <c r="J4668">
        <v>5</v>
      </c>
      <c r="K4668">
        <f t="shared" si="72"/>
        <v>65</v>
      </c>
      <c r="L4668">
        <v>59</v>
      </c>
      <c r="M4668">
        <v>130</v>
      </c>
    </row>
    <row r="4669" spans="1:13" x14ac:dyDescent="0.25">
      <c r="A4669" t="s">
        <v>3421</v>
      </c>
      <c r="B4669" t="s">
        <v>12</v>
      </c>
      <c r="C4669" t="s">
        <v>36</v>
      </c>
      <c r="D4669" t="s">
        <v>3323</v>
      </c>
      <c r="E4669" t="s">
        <v>3421</v>
      </c>
      <c r="F4669" s="1">
        <v>34807</v>
      </c>
      <c r="G4669">
        <v>21</v>
      </c>
      <c r="H4669">
        <v>1.54</v>
      </c>
      <c r="I4669">
        <v>5</v>
      </c>
      <c r="J4669">
        <v>1</v>
      </c>
      <c r="K4669">
        <f t="shared" si="72"/>
        <v>61</v>
      </c>
      <c r="L4669">
        <v>54</v>
      </c>
      <c r="M4669">
        <v>119</v>
      </c>
    </row>
    <row r="4670" spans="1:13" x14ac:dyDescent="0.25">
      <c r="A4670" t="s">
        <v>3422</v>
      </c>
      <c r="B4670" t="s">
        <v>12</v>
      </c>
      <c r="C4670" t="s">
        <v>66</v>
      </c>
      <c r="D4670" t="s">
        <v>3323</v>
      </c>
      <c r="E4670" t="s">
        <v>3422</v>
      </c>
      <c r="F4670" s="1">
        <v>33648</v>
      </c>
      <c r="G4670">
        <v>24</v>
      </c>
      <c r="H4670">
        <v>1.7</v>
      </c>
      <c r="I4670">
        <v>5</v>
      </c>
      <c r="J4670">
        <v>7</v>
      </c>
      <c r="K4670">
        <f t="shared" si="72"/>
        <v>67</v>
      </c>
      <c r="L4670">
        <v>58</v>
      </c>
      <c r="M4670">
        <v>128</v>
      </c>
    </row>
    <row r="4671" spans="1:13" x14ac:dyDescent="0.25">
      <c r="A4671" t="s">
        <v>3423</v>
      </c>
      <c r="B4671" t="s">
        <v>12</v>
      </c>
      <c r="C4671" t="s">
        <v>115</v>
      </c>
      <c r="D4671" t="s">
        <v>3323</v>
      </c>
      <c r="E4671" t="s">
        <v>3423</v>
      </c>
      <c r="F4671" s="1">
        <v>33194</v>
      </c>
      <c r="G4671">
        <v>25</v>
      </c>
      <c r="H4671">
        <v>1.71</v>
      </c>
      <c r="I4671">
        <v>5</v>
      </c>
      <c r="J4671">
        <v>7</v>
      </c>
      <c r="K4671">
        <f t="shared" si="72"/>
        <v>67</v>
      </c>
      <c r="L4671">
        <v>68</v>
      </c>
      <c r="M4671">
        <v>150</v>
      </c>
    </row>
    <row r="4672" spans="1:13" x14ac:dyDescent="0.25">
      <c r="A4672" t="s">
        <v>3424</v>
      </c>
      <c r="B4672" t="s">
        <v>12</v>
      </c>
      <c r="C4672" t="s">
        <v>13</v>
      </c>
      <c r="D4672" t="s">
        <v>3323</v>
      </c>
      <c r="E4672" t="s">
        <v>3424</v>
      </c>
      <c r="F4672" s="1">
        <v>32006</v>
      </c>
      <c r="G4672">
        <v>28</v>
      </c>
      <c r="K4672">
        <f t="shared" si="72"/>
        <v>0</v>
      </c>
    </row>
    <row r="4673" spans="1:13" x14ac:dyDescent="0.25">
      <c r="A4673" t="s">
        <v>3425</v>
      </c>
      <c r="B4673" t="s">
        <v>12</v>
      </c>
      <c r="C4673" t="s">
        <v>22</v>
      </c>
      <c r="D4673" t="s">
        <v>3323</v>
      </c>
      <c r="E4673" t="s">
        <v>3425</v>
      </c>
      <c r="F4673" s="1">
        <v>31601</v>
      </c>
      <c r="G4673">
        <v>30</v>
      </c>
      <c r="H4673">
        <v>1.72</v>
      </c>
      <c r="I4673">
        <v>5</v>
      </c>
      <c r="J4673">
        <v>8</v>
      </c>
      <c r="K4673">
        <f t="shared" si="72"/>
        <v>68</v>
      </c>
      <c r="L4673">
        <v>76</v>
      </c>
      <c r="M4673">
        <v>168</v>
      </c>
    </row>
    <row r="4674" spans="1:13" x14ac:dyDescent="0.25">
      <c r="A4674" t="s">
        <v>3426</v>
      </c>
      <c r="B4674" t="s">
        <v>12</v>
      </c>
      <c r="C4674" t="s">
        <v>124</v>
      </c>
      <c r="D4674" t="s">
        <v>3323</v>
      </c>
      <c r="E4674" t="s">
        <v>3426</v>
      </c>
      <c r="F4674" s="1">
        <v>33452</v>
      </c>
      <c r="G4674">
        <v>25</v>
      </c>
      <c r="H4674">
        <v>1.7</v>
      </c>
      <c r="I4674">
        <v>5</v>
      </c>
      <c r="J4674">
        <v>7</v>
      </c>
      <c r="K4674">
        <f t="shared" si="72"/>
        <v>67</v>
      </c>
      <c r="L4674">
        <v>68</v>
      </c>
      <c r="M4674">
        <v>150</v>
      </c>
    </row>
    <row r="4675" spans="1:13" x14ac:dyDescent="0.25">
      <c r="A4675" t="s">
        <v>3427</v>
      </c>
      <c r="B4675" t="s">
        <v>12</v>
      </c>
      <c r="C4675" t="s">
        <v>124</v>
      </c>
      <c r="D4675" t="s">
        <v>3323</v>
      </c>
      <c r="E4675" t="s">
        <v>3427</v>
      </c>
      <c r="F4675" s="1">
        <v>32803</v>
      </c>
      <c r="G4675">
        <v>26</v>
      </c>
      <c r="H4675">
        <v>1.59</v>
      </c>
      <c r="I4675">
        <v>5</v>
      </c>
      <c r="J4675">
        <v>3</v>
      </c>
      <c r="K4675">
        <f t="shared" ref="K4675:K4738" si="73">I4675*12+J4675</f>
        <v>63</v>
      </c>
      <c r="L4675">
        <v>58</v>
      </c>
      <c r="M4675">
        <v>128</v>
      </c>
    </row>
    <row r="4676" spans="1:13" x14ac:dyDescent="0.25">
      <c r="A4676" t="s">
        <v>3428</v>
      </c>
      <c r="B4676" t="s">
        <v>12</v>
      </c>
      <c r="C4676" t="s">
        <v>124</v>
      </c>
      <c r="D4676" t="s">
        <v>3323</v>
      </c>
      <c r="E4676" t="s">
        <v>3428</v>
      </c>
      <c r="F4676" s="1">
        <v>34999</v>
      </c>
      <c r="G4676">
        <v>20</v>
      </c>
      <c r="H4676">
        <v>1.57</v>
      </c>
      <c r="I4676">
        <v>5</v>
      </c>
      <c r="J4676">
        <v>2</v>
      </c>
      <c r="K4676">
        <f t="shared" si="73"/>
        <v>62</v>
      </c>
      <c r="L4676">
        <v>56</v>
      </c>
      <c r="M4676">
        <v>123</v>
      </c>
    </row>
    <row r="4677" spans="1:13" x14ac:dyDescent="0.25">
      <c r="A4677" t="s">
        <v>3429</v>
      </c>
      <c r="B4677" t="s">
        <v>12</v>
      </c>
      <c r="C4677" t="s">
        <v>36</v>
      </c>
      <c r="D4677" t="s">
        <v>3323</v>
      </c>
      <c r="E4677" t="s">
        <v>3429</v>
      </c>
      <c r="F4677" s="1">
        <v>34622</v>
      </c>
      <c r="G4677">
        <v>21</v>
      </c>
      <c r="H4677">
        <v>1.66</v>
      </c>
      <c r="I4677">
        <v>5</v>
      </c>
      <c r="J4677">
        <v>5</v>
      </c>
      <c r="K4677">
        <f t="shared" si="73"/>
        <v>65</v>
      </c>
      <c r="L4677">
        <v>70</v>
      </c>
      <c r="M4677">
        <v>154</v>
      </c>
    </row>
    <row r="4678" spans="1:13" x14ac:dyDescent="0.25">
      <c r="A4678" t="s">
        <v>3430</v>
      </c>
      <c r="B4678" t="s">
        <v>12</v>
      </c>
      <c r="C4678" t="s">
        <v>26</v>
      </c>
      <c r="D4678" t="s">
        <v>3323</v>
      </c>
      <c r="E4678" t="s">
        <v>3430</v>
      </c>
      <c r="F4678" s="1">
        <v>32291</v>
      </c>
      <c r="G4678">
        <v>28</v>
      </c>
      <c r="H4678">
        <v>1.68</v>
      </c>
      <c r="I4678">
        <v>5</v>
      </c>
      <c r="J4678">
        <v>6</v>
      </c>
      <c r="K4678">
        <f t="shared" si="73"/>
        <v>66</v>
      </c>
      <c r="L4678">
        <v>66</v>
      </c>
      <c r="M4678">
        <v>146</v>
      </c>
    </row>
    <row r="4679" spans="1:13" x14ac:dyDescent="0.25">
      <c r="A4679" t="s">
        <v>3431</v>
      </c>
      <c r="B4679" t="s">
        <v>12</v>
      </c>
      <c r="C4679" t="s">
        <v>159</v>
      </c>
      <c r="D4679" t="s">
        <v>3323</v>
      </c>
      <c r="E4679" t="s">
        <v>3431</v>
      </c>
      <c r="F4679" s="1">
        <v>32588</v>
      </c>
      <c r="G4679">
        <v>27</v>
      </c>
      <c r="H4679">
        <v>1.65</v>
      </c>
      <c r="I4679">
        <v>5</v>
      </c>
      <c r="J4679">
        <v>5</v>
      </c>
      <c r="K4679">
        <f t="shared" si="73"/>
        <v>65</v>
      </c>
      <c r="L4679">
        <v>62</v>
      </c>
      <c r="M4679">
        <v>137</v>
      </c>
    </row>
    <row r="4680" spans="1:13" x14ac:dyDescent="0.25">
      <c r="A4680" t="s">
        <v>3432</v>
      </c>
      <c r="B4680" t="s">
        <v>12</v>
      </c>
      <c r="C4680" t="s">
        <v>36</v>
      </c>
      <c r="D4680" t="s">
        <v>3323</v>
      </c>
      <c r="E4680" t="s">
        <v>3432</v>
      </c>
      <c r="F4680" s="1">
        <v>29794</v>
      </c>
      <c r="G4680">
        <v>35</v>
      </c>
      <c r="H4680">
        <v>1.7</v>
      </c>
      <c r="I4680">
        <v>5</v>
      </c>
      <c r="J4680">
        <v>7</v>
      </c>
      <c r="K4680">
        <f t="shared" si="73"/>
        <v>67</v>
      </c>
      <c r="L4680">
        <v>63</v>
      </c>
      <c r="M4680">
        <v>139</v>
      </c>
    </row>
    <row r="4681" spans="1:13" x14ac:dyDescent="0.25">
      <c r="A4681" t="s">
        <v>3433</v>
      </c>
      <c r="B4681" t="s">
        <v>12</v>
      </c>
      <c r="C4681" t="s">
        <v>124</v>
      </c>
      <c r="D4681" t="s">
        <v>3323</v>
      </c>
      <c r="E4681" t="s">
        <v>3433</v>
      </c>
      <c r="F4681" s="1">
        <v>33854</v>
      </c>
      <c r="G4681">
        <v>23</v>
      </c>
      <c r="H4681">
        <v>1.66</v>
      </c>
      <c r="I4681">
        <v>5</v>
      </c>
      <c r="J4681">
        <v>5</v>
      </c>
      <c r="K4681">
        <f t="shared" si="73"/>
        <v>65</v>
      </c>
      <c r="L4681">
        <v>66</v>
      </c>
      <c r="M4681">
        <v>146</v>
      </c>
    </row>
    <row r="4682" spans="1:13" x14ac:dyDescent="0.25">
      <c r="A4682" t="s">
        <v>3434</v>
      </c>
      <c r="B4682" t="s">
        <v>12</v>
      </c>
      <c r="C4682" t="s">
        <v>66</v>
      </c>
      <c r="D4682" t="s">
        <v>3323</v>
      </c>
      <c r="E4682" t="s">
        <v>3434</v>
      </c>
      <c r="F4682" s="1">
        <v>33722</v>
      </c>
      <c r="G4682">
        <v>24</v>
      </c>
      <c r="H4682">
        <v>1.7</v>
      </c>
      <c r="I4682">
        <v>5</v>
      </c>
      <c r="J4682">
        <v>7</v>
      </c>
      <c r="K4682">
        <f t="shared" si="73"/>
        <v>67</v>
      </c>
      <c r="L4682">
        <v>67</v>
      </c>
      <c r="M4682">
        <v>148</v>
      </c>
    </row>
    <row r="4683" spans="1:13" x14ac:dyDescent="0.25">
      <c r="A4683" t="s">
        <v>3435</v>
      </c>
      <c r="B4683" t="s">
        <v>12</v>
      </c>
      <c r="C4683" t="s">
        <v>281</v>
      </c>
      <c r="D4683" t="s">
        <v>3323</v>
      </c>
      <c r="E4683" t="s">
        <v>3435</v>
      </c>
      <c r="F4683" s="1">
        <v>32254</v>
      </c>
      <c r="G4683">
        <v>28</v>
      </c>
      <c r="H4683">
        <v>1.73</v>
      </c>
      <c r="I4683">
        <v>5</v>
      </c>
      <c r="J4683">
        <v>8</v>
      </c>
      <c r="K4683">
        <f t="shared" si="73"/>
        <v>68</v>
      </c>
      <c r="L4683">
        <v>74</v>
      </c>
      <c r="M4683">
        <v>163</v>
      </c>
    </row>
    <row r="4684" spans="1:13" x14ac:dyDescent="0.25">
      <c r="A4684" t="s">
        <v>3436</v>
      </c>
      <c r="B4684" t="s">
        <v>12</v>
      </c>
      <c r="C4684" t="s">
        <v>115</v>
      </c>
      <c r="D4684" t="s">
        <v>3323</v>
      </c>
      <c r="E4684" t="s">
        <v>3436</v>
      </c>
      <c r="F4684" s="1">
        <v>32636</v>
      </c>
      <c r="G4684">
        <v>27</v>
      </c>
      <c r="H4684">
        <v>1.57</v>
      </c>
      <c r="I4684">
        <v>5</v>
      </c>
      <c r="J4684">
        <v>2</v>
      </c>
      <c r="K4684">
        <f t="shared" si="73"/>
        <v>62</v>
      </c>
      <c r="L4684">
        <v>53</v>
      </c>
      <c r="M4684">
        <v>117</v>
      </c>
    </row>
    <row r="4685" spans="1:13" x14ac:dyDescent="0.25">
      <c r="A4685" t="s">
        <v>3437</v>
      </c>
      <c r="B4685" t="s">
        <v>12</v>
      </c>
      <c r="C4685" t="s">
        <v>22</v>
      </c>
      <c r="D4685" t="s">
        <v>3323</v>
      </c>
      <c r="E4685" t="s">
        <v>3437</v>
      </c>
      <c r="F4685" s="1">
        <v>32844</v>
      </c>
      <c r="G4685">
        <v>26</v>
      </c>
      <c r="H4685">
        <v>1.63</v>
      </c>
      <c r="I4685">
        <v>5</v>
      </c>
      <c r="J4685">
        <v>4</v>
      </c>
      <c r="K4685">
        <f t="shared" si="73"/>
        <v>64</v>
      </c>
      <c r="L4685">
        <v>64</v>
      </c>
      <c r="M4685">
        <v>141</v>
      </c>
    </row>
    <row r="4686" spans="1:13" x14ac:dyDescent="0.25">
      <c r="A4686" t="s">
        <v>3438</v>
      </c>
      <c r="B4686" t="s">
        <v>12</v>
      </c>
      <c r="C4686" t="s">
        <v>13</v>
      </c>
      <c r="D4686" t="s">
        <v>3323</v>
      </c>
      <c r="E4686" t="s">
        <v>3438</v>
      </c>
      <c r="F4686" s="1">
        <v>31092</v>
      </c>
      <c r="G4686">
        <v>31</v>
      </c>
      <c r="H4686">
        <v>1.56</v>
      </c>
      <c r="I4686">
        <v>5</v>
      </c>
      <c r="J4686">
        <v>1</v>
      </c>
      <c r="K4686">
        <f t="shared" si="73"/>
        <v>61</v>
      </c>
      <c r="L4686">
        <v>58</v>
      </c>
      <c r="M4686">
        <v>128</v>
      </c>
    </row>
    <row r="4687" spans="1:13" x14ac:dyDescent="0.25">
      <c r="A4687" t="s">
        <v>3439</v>
      </c>
      <c r="B4687" t="s">
        <v>12</v>
      </c>
      <c r="C4687" t="s">
        <v>22</v>
      </c>
      <c r="D4687" t="s">
        <v>3323</v>
      </c>
      <c r="E4687" t="s">
        <v>3439</v>
      </c>
      <c r="F4687" s="1">
        <v>30850</v>
      </c>
      <c r="G4687">
        <v>32</v>
      </c>
      <c r="H4687">
        <v>1.71</v>
      </c>
      <c r="I4687">
        <v>5</v>
      </c>
      <c r="J4687">
        <v>7</v>
      </c>
      <c r="K4687">
        <f t="shared" si="73"/>
        <v>67</v>
      </c>
      <c r="L4687">
        <v>66</v>
      </c>
      <c r="M4687">
        <v>146</v>
      </c>
    </row>
    <row r="4688" spans="1:13" x14ac:dyDescent="0.25">
      <c r="A4688" t="s">
        <v>3440</v>
      </c>
      <c r="B4688" t="s">
        <v>12</v>
      </c>
      <c r="C4688" t="s">
        <v>178</v>
      </c>
      <c r="D4688" t="s">
        <v>3323</v>
      </c>
      <c r="E4688" t="s">
        <v>3440</v>
      </c>
      <c r="F4688" s="1">
        <v>32922</v>
      </c>
      <c r="G4688">
        <v>26</v>
      </c>
      <c r="H4688">
        <v>1.54</v>
      </c>
      <c r="I4688">
        <v>5</v>
      </c>
      <c r="J4688">
        <v>1</v>
      </c>
      <c r="K4688">
        <f t="shared" si="73"/>
        <v>61</v>
      </c>
      <c r="L4688">
        <v>72</v>
      </c>
      <c r="M4688">
        <v>159</v>
      </c>
    </row>
    <row r="4689" spans="1:13" x14ac:dyDescent="0.25">
      <c r="A4689" t="s">
        <v>3441</v>
      </c>
      <c r="B4689" t="s">
        <v>12</v>
      </c>
      <c r="C4689" t="s">
        <v>281</v>
      </c>
      <c r="D4689" t="s">
        <v>3323</v>
      </c>
      <c r="E4689" t="s">
        <v>3441</v>
      </c>
      <c r="F4689" s="1">
        <v>33431</v>
      </c>
      <c r="G4689">
        <v>25</v>
      </c>
      <c r="H4689">
        <v>1.69</v>
      </c>
      <c r="I4689">
        <v>5</v>
      </c>
      <c r="J4689">
        <v>7</v>
      </c>
      <c r="K4689">
        <f t="shared" si="73"/>
        <v>67</v>
      </c>
      <c r="L4689">
        <v>74</v>
      </c>
      <c r="M4689">
        <v>163</v>
      </c>
    </row>
    <row r="4690" spans="1:13" x14ac:dyDescent="0.25">
      <c r="A4690" t="s">
        <v>3442</v>
      </c>
      <c r="B4690" t="s">
        <v>12</v>
      </c>
      <c r="C4690" t="s">
        <v>51</v>
      </c>
      <c r="D4690" t="s">
        <v>3323</v>
      </c>
      <c r="E4690" t="s">
        <v>3442</v>
      </c>
      <c r="F4690" s="1">
        <v>32836</v>
      </c>
      <c r="G4690">
        <v>26</v>
      </c>
      <c r="H4690">
        <v>1.68</v>
      </c>
      <c r="I4690">
        <v>5</v>
      </c>
      <c r="J4690">
        <v>6</v>
      </c>
      <c r="K4690">
        <f t="shared" si="73"/>
        <v>66</v>
      </c>
      <c r="L4690">
        <v>65</v>
      </c>
      <c r="M4690">
        <v>143</v>
      </c>
    </row>
    <row r="4691" spans="1:13" x14ac:dyDescent="0.25">
      <c r="A4691" t="s">
        <v>3443</v>
      </c>
      <c r="B4691" t="s">
        <v>12</v>
      </c>
      <c r="C4691" t="s">
        <v>167</v>
      </c>
      <c r="D4691" t="s">
        <v>3323</v>
      </c>
      <c r="E4691" t="s">
        <v>3443</v>
      </c>
      <c r="F4691" s="1">
        <v>33754</v>
      </c>
      <c r="G4691">
        <v>24</v>
      </c>
      <c r="H4691" t="s">
        <v>5297</v>
      </c>
      <c r="I4691" t="s">
        <v>5298</v>
      </c>
      <c r="K4691" t="e">
        <f t="shared" si="73"/>
        <v>#VALUE!</v>
      </c>
    </row>
    <row r="4692" spans="1:13" x14ac:dyDescent="0.25">
      <c r="A4692" t="s">
        <v>3444</v>
      </c>
      <c r="B4692" t="s">
        <v>12</v>
      </c>
      <c r="C4692" t="s">
        <v>13</v>
      </c>
      <c r="D4692" t="s">
        <v>3323</v>
      </c>
      <c r="E4692" t="s">
        <v>3444</v>
      </c>
      <c r="F4692" s="1">
        <v>33883</v>
      </c>
      <c r="G4692">
        <v>23</v>
      </c>
      <c r="H4692">
        <v>1.72</v>
      </c>
      <c r="I4692">
        <v>5</v>
      </c>
      <c r="J4692">
        <v>8</v>
      </c>
      <c r="K4692">
        <f t="shared" si="73"/>
        <v>68</v>
      </c>
      <c r="L4692">
        <v>70</v>
      </c>
      <c r="M4692">
        <v>154</v>
      </c>
    </row>
    <row r="4693" spans="1:13" x14ac:dyDescent="0.25">
      <c r="A4693" t="s">
        <v>3445</v>
      </c>
      <c r="B4693" t="s">
        <v>12</v>
      </c>
      <c r="C4693" t="s">
        <v>178</v>
      </c>
      <c r="D4693" t="s">
        <v>3323</v>
      </c>
      <c r="E4693" t="s">
        <v>3445</v>
      </c>
      <c r="F4693" s="1">
        <v>30305</v>
      </c>
      <c r="G4693">
        <v>33</v>
      </c>
      <c r="H4693">
        <v>1.7</v>
      </c>
      <c r="I4693">
        <v>5</v>
      </c>
      <c r="J4693">
        <v>7</v>
      </c>
      <c r="K4693">
        <f t="shared" si="73"/>
        <v>67</v>
      </c>
      <c r="L4693">
        <v>64</v>
      </c>
      <c r="M4693">
        <v>141</v>
      </c>
    </row>
    <row r="4694" spans="1:13" x14ac:dyDescent="0.25">
      <c r="A4694" t="s">
        <v>3446</v>
      </c>
      <c r="B4694" t="s">
        <v>12</v>
      </c>
      <c r="C4694" t="s">
        <v>167</v>
      </c>
      <c r="D4694" t="s">
        <v>3323</v>
      </c>
      <c r="E4694" t="s">
        <v>3446</v>
      </c>
      <c r="F4694" s="1">
        <v>31993</v>
      </c>
      <c r="G4694">
        <v>29</v>
      </c>
      <c r="H4694">
        <v>1.75</v>
      </c>
      <c r="I4694">
        <v>5</v>
      </c>
      <c r="J4694">
        <v>9</v>
      </c>
      <c r="K4694">
        <f t="shared" si="73"/>
        <v>69</v>
      </c>
      <c r="L4694">
        <v>80</v>
      </c>
      <c r="M4694">
        <v>176</v>
      </c>
    </row>
    <row r="4695" spans="1:13" x14ac:dyDescent="0.25">
      <c r="A4695" t="s">
        <v>3447</v>
      </c>
      <c r="B4695" t="s">
        <v>12</v>
      </c>
      <c r="C4695" t="s">
        <v>51</v>
      </c>
      <c r="D4695" t="s">
        <v>3323</v>
      </c>
      <c r="E4695" t="s">
        <v>3447</v>
      </c>
      <c r="F4695" s="1">
        <v>35268</v>
      </c>
      <c r="G4695">
        <v>20</v>
      </c>
      <c r="H4695">
        <v>1.68</v>
      </c>
      <c r="I4695">
        <v>5</v>
      </c>
      <c r="J4695">
        <v>6</v>
      </c>
      <c r="K4695">
        <f t="shared" si="73"/>
        <v>66</v>
      </c>
      <c r="L4695">
        <v>65</v>
      </c>
      <c r="M4695">
        <v>143</v>
      </c>
    </row>
    <row r="4696" spans="1:13" x14ac:dyDescent="0.25">
      <c r="A4696" t="s">
        <v>3448</v>
      </c>
      <c r="B4696" t="s">
        <v>12</v>
      </c>
      <c r="C4696" t="s">
        <v>167</v>
      </c>
      <c r="D4696" t="s">
        <v>3323</v>
      </c>
      <c r="E4696" t="s">
        <v>3448</v>
      </c>
      <c r="F4696" s="1">
        <v>30398</v>
      </c>
      <c r="G4696">
        <v>33</v>
      </c>
      <c r="H4696">
        <v>1.72</v>
      </c>
      <c r="I4696">
        <v>5</v>
      </c>
      <c r="J4696">
        <v>8</v>
      </c>
      <c r="K4696">
        <f t="shared" si="73"/>
        <v>68</v>
      </c>
      <c r="L4696">
        <v>75</v>
      </c>
      <c r="M4696">
        <v>165</v>
      </c>
    </row>
    <row r="4697" spans="1:13" x14ac:dyDescent="0.25">
      <c r="A4697" t="s">
        <v>3449</v>
      </c>
      <c r="B4697" t="s">
        <v>12</v>
      </c>
      <c r="C4697" t="s">
        <v>115</v>
      </c>
      <c r="D4697" t="s">
        <v>3323</v>
      </c>
      <c r="E4697" t="s">
        <v>3449</v>
      </c>
      <c r="F4697" s="1">
        <v>32476</v>
      </c>
      <c r="G4697">
        <v>27</v>
      </c>
      <c r="H4697">
        <v>1.63</v>
      </c>
      <c r="I4697">
        <v>5</v>
      </c>
      <c r="J4697">
        <v>4</v>
      </c>
      <c r="K4697">
        <f t="shared" si="73"/>
        <v>64</v>
      </c>
      <c r="L4697">
        <v>66</v>
      </c>
      <c r="M4697">
        <v>146</v>
      </c>
    </row>
    <row r="4698" spans="1:13" x14ac:dyDescent="0.25">
      <c r="A4698" t="s">
        <v>3450</v>
      </c>
      <c r="B4698" t="s">
        <v>12</v>
      </c>
      <c r="C4698" t="s">
        <v>281</v>
      </c>
      <c r="D4698" t="s">
        <v>3323</v>
      </c>
      <c r="E4698" t="s">
        <v>3450</v>
      </c>
      <c r="F4698" s="1">
        <v>33585</v>
      </c>
      <c r="G4698">
        <v>24</v>
      </c>
      <c r="H4698">
        <v>1.77</v>
      </c>
      <c r="I4698">
        <v>5</v>
      </c>
      <c r="J4698">
        <v>10</v>
      </c>
      <c r="K4698">
        <f t="shared" si="73"/>
        <v>70</v>
      </c>
      <c r="L4698">
        <v>71</v>
      </c>
      <c r="M4698">
        <v>157</v>
      </c>
    </row>
    <row r="4699" spans="1:13" x14ac:dyDescent="0.25">
      <c r="A4699" t="s">
        <v>3451</v>
      </c>
      <c r="B4699" t="s">
        <v>12</v>
      </c>
      <c r="C4699" t="s">
        <v>36</v>
      </c>
      <c r="D4699" t="s">
        <v>3323</v>
      </c>
      <c r="E4699" t="s">
        <v>3451</v>
      </c>
      <c r="F4699" s="1">
        <v>34033</v>
      </c>
      <c r="G4699">
        <v>23</v>
      </c>
      <c r="H4699">
        <v>1.7</v>
      </c>
      <c r="I4699">
        <v>5</v>
      </c>
      <c r="J4699">
        <v>7</v>
      </c>
      <c r="K4699">
        <f t="shared" si="73"/>
        <v>67</v>
      </c>
      <c r="L4699">
        <v>61</v>
      </c>
      <c r="M4699">
        <v>134</v>
      </c>
    </row>
    <row r="4700" spans="1:13" x14ac:dyDescent="0.25">
      <c r="A4700" t="s">
        <v>3452</v>
      </c>
      <c r="B4700" t="s">
        <v>12</v>
      </c>
      <c r="C4700" t="s">
        <v>281</v>
      </c>
      <c r="D4700" t="s">
        <v>3323</v>
      </c>
      <c r="E4700" t="s">
        <v>3452</v>
      </c>
      <c r="F4700" s="1">
        <v>33607</v>
      </c>
      <c r="G4700">
        <v>24</v>
      </c>
      <c r="H4700">
        <v>1.72</v>
      </c>
      <c r="I4700">
        <v>5</v>
      </c>
      <c r="J4700">
        <v>8</v>
      </c>
      <c r="K4700">
        <f t="shared" si="73"/>
        <v>68</v>
      </c>
      <c r="L4700">
        <v>89</v>
      </c>
      <c r="M4700">
        <v>196</v>
      </c>
    </row>
    <row r="4701" spans="1:13" x14ac:dyDescent="0.25">
      <c r="A4701" t="s">
        <v>3453</v>
      </c>
      <c r="B4701" t="s">
        <v>12</v>
      </c>
      <c r="C4701" t="s">
        <v>178</v>
      </c>
      <c r="D4701" t="s">
        <v>3323</v>
      </c>
      <c r="E4701" t="s">
        <v>3453</v>
      </c>
      <c r="F4701" s="1">
        <v>34323</v>
      </c>
      <c r="G4701">
        <v>22</v>
      </c>
      <c r="H4701">
        <v>1.65</v>
      </c>
      <c r="I4701">
        <v>5</v>
      </c>
      <c r="J4701">
        <v>5</v>
      </c>
      <c r="K4701">
        <f t="shared" si="73"/>
        <v>65</v>
      </c>
      <c r="L4701">
        <v>73</v>
      </c>
      <c r="M4701">
        <v>161</v>
      </c>
    </row>
    <row r="4702" spans="1:13" x14ac:dyDescent="0.25">
      <c r="A4702" t="s">
        <v>3454</v>
      </c>
      <c r="B4702" t="s">
        <v>12</v>
      </c>
      <c r="C4702" t="s">
        <v>36</v>
      </c>
      <c r="D4702" t="s">
        <v>3323</v>
      </c>
      <c r="E4702" t="s">
        <v>3454</v>
      </c>
      <c r="F4702" s="1">
        <v>32821</v>
      </c>
      <c r="G4702">
        <v>26</v>
      </c>
      <c r="H4702">
        <v>1.55</v>
      </c>
      <c r="I4702">
        <v>5</v>
      </c>
      <c r="J4702">
        <v>1</v>
      </c>
      <c r="K4702">
        <f t="shared" si="73"/>
        <v>61</v>
      </c>
      <c r="L4702">
        <v>57</v>
      </c>
      <c r="M4702">
        <v>126</v>
      </c>
    </row>
    <row r="4703" spans="1:13" x14ac:dyDescent="0.25">
      <c r="A4703" t="s">
        <v>3455</v>
      </c>
      <c r="B4703" t="s">
        <v>12</v>
      </c>
      <c r="C4703" t="s">
        <v>281</v>
      </c>
      <c r="D4703" t="s">
        <v>3323</v>
      </c>
      <c r="E4703" t="s">
        <v>3455</v>
      </c>
      <c r="F4703" s="1">
        <v>33947</v>
      </c>
      <c r="G4703">
        <v>23</v>
      </c>
      <c r="H4703">
        <v>1.76</v>
      </c>
      <c r="I4703">
        <v>5</v>
      </c>
      <c r="J4703">
        <v>9</v>
      </c>
      <c r="K4703">
        <f t="shared" si="73"/>
        <v>69</v>
      </c>
      <c r="L4703">
        <v>73</v>
      </c>
      <c r="M4703">
        <v>161</v>
      </c>
    </row>
    <row r="4704" spans="1:13" x14ac:dyDescent="0.25">
      <c r="A4704" t="s">
        <v>3456</v>
      </c>
      <c r="B4704" t="s">
        <v>12</v>
      </c>
      <c r="C4704" t="s">
        <v>115</v>
      </c>
      <c r="D4704" t="s">
        <v>3323</v>
      </c>
      <c r="E4704" t="s">
        <v>3456</v>
      </c>
      <c r="F4704" s="1">
        <v>34097</v>
      </c>
      <c r="G4704">
        <v>23</v>
      </c>
      <c r="H4704">
        <v>1.72</v>
      </c>
      <c r="I4704">
        <v>5</v>
      </c>
      <c r="J4704">
        <v>8</v>
      </c>
      <c r="K4704">
        <f t="shared" si="73"/>
        <v>68</v>
      </c>
      <c r="L4704">
        <v>68</v>
      </c>
      <c r="M4704">
        <v>150</v>
      </c>
    </row>
    <row r="4705" spans="1:14" x14ac:dyDescent="0.25">
      <c r="A4705" t="s">
        <v>3457</v>
      </c>
      <c r="B4705" t="s">
        <v>12</v>
      </c>
      <c r="C4705" t="s">
        <v>178</v>
      </c>
      <c r="D4705" t="s">
        <v>3323</v>
      </c>
      <c r="E4705" t="s">
        <v>3457</v>
      </c>
      <c r="F4705" s="1">
        <v>33143</v>
      </c>
      <c r="G4705">
        <v>25</v>
      </c>
      <c r="H4705">
        <v>1.67</v>
      </c>
      <c r="I4705">
        <v>5</v>
      </c>
      <c r="J4705">
        <v>6</v>
      </c>
      <c r="K4705">
        <f t="shared" si="73"/>
        <v>66</v>
      </c>
      <c r="L4705">
        <v>71</v>
      </c>
      <c r="M4705">
        <v>157</v>
      </c>
    </row>
    <row r="4706" spans="1:14" x14ac:dyDescent="0.25">
      <c r="A4706" t="s">
        <v>3458</v>
      </c>
      <c r="B4706" t="s">
        <v>12</v>
      </c>
      <c r="C4706" t="s">
        <v>26</v>
      </c>
      <c r="D4706" t="s">
        <v>3323</v>
      </c>
      <c r="E4706" t="s">
        <v>3458</v>
      </c>
      <c r="F4706" s="1">
        <v>32808</v>
      </c>
      <c r="G4706">
        <v>26</v>
      </c>
      <c r="H4706">
        <v>1.7</v>
      </c>
      <c r="I4706">
        <v>5</v>
      </c>
      <c r="J4706">
        <v>7</v>
      </c>
      <c r="K4706">
        <f t="shared" si="73"/>
        <v>67</v>
      </c>
      <c r="L4706">
        <v>70</v>
      </c>
      <c r="M4706">
        <v>154</v>
      </c>
    </row>
    <row r="4707" spans="1:14" x14ac:dyDescent="0.25">
      <c r="A4707" t="s">
        <v>3459</v>
      </c>
      <c r="B4707" t="s">
        <v>12</v>
      </c>
      <c r="C4707" t="s">
        <v>26</v>
      </c>
      <c r="D4707" t="s">
        <v>3323</v>
      </c>
      <c r="E4707" t="s">
        <v>3459</v>
      </c>
      <c r="F4707" s="1">
        <v>32204</v>
      </c>
      <c r="G4707">
        <v>28</v>
      </c>
      <c r="H4707">
        <v>1.67</v>
      </c>
      <c r="I4707">
        <v>5</v>
      </c>
      <c r="J4707">
        <v>6</v>
      </c>
      <c r="K4707">
        <f t="shared" si="73"/>
        <v>66</v>
      </c>
      <c r="L4707">
        <v>79</v>
      </c>
      <c r="M4707">
        <v>174</v>
      </c>
    </row>
    <row r="4708" spans="1:14" x14ac:dyDescent="0.25">
      <c r="A4708" t="s">
        <v>3460</v>
      </c>
      <c r="B4708" t="s">
        <v>12</v>
      </c>
      <c r="C4708" t="s">
        <v>13</v>
      </c>
      <c r="D4708" t="s">
        <v>3323</v>
      </c>
      <c r="E4708" t="s">
        <v>3460</v>
      </c>
      <c r="F4708" s="1">
        <v>33339</v>
      </c>
      <c r="G4708">
        <v>25</v>
      </c>
      <c r="H4708">
        <v>1.64</v>
      </c>
      <c r="I4708">
        <v>5</v>
      </c>
      <c r="J4708">
        <v>5</v>
      </c>
      <c r="K4708">
        <f t="shared" si="73"/>
        <v>65</v>
      </c>
      <c r="L4708">
        <v>63</v>
      </c>
      <c r="M4708">
        <v>139</v>
      </c>
    </row>
    <row r="4709" spans="1:14" x14ac:dyDescent="0.25">
      <c r="A4709" t="s">
        <v>3461</v>
      </c>
      <c r="B4709" t="s">
        <v>12</v>
      </c>
      <c r="C4709" t="s">
        <v>281</v>
      </c>
      <c r="D4709" t="s">
        <v>3323</v>
      </c>
      <c r="E4709" t="s">
        <v>3461</v>
      </c>
      <c r="F4709" s="1">
        <v>34755</v>
      </c>
      <c r="G4709">
        <v>21</v>
      </c>
      <c r="H4709">
        <v>1.68</v>
      </c>
      <c r="I4709">
        <v>5</v>
      </c>
      <c r="J4709">
        <v>6</v>
      </c>
      <c r="K4709">
        <f t="shared" si="73"/>
        <v>66</v>
      </c>
      <c r="L4709">
        <v>75</v>
      </c>
      <c r="M4709">
        <v>165</v>
      </c>
    </row>
    <row r="4710" spans="1:14" x14ac:dyDescent="0.25">
      <c r="A4710" t="s">
        <v>3462</v>
      </c>
      <c r="B4710" t="s">
        <v>12</v>
      </c>
      <c r="C4710" t="s">
        <v>281</v>
      </c>
      <c r="D4710" t="s">
        <v>3323</v>
      </c>
      <c r="E4710" t="s">
        <v>3462</v>
      </c>
      <c r="F4710" s="1">
        <v>34516</v>
      </c>
      <c r="G4710">
        <v>22</v>
      </c>
      <c r="H4710">
        <v>1.63</v>
      </c>
      <c r="I4710">
        <v>5</v>
      </c>
      <c r="J4710">
        <v>4</v>
      </c>
      <c r="K4710">
        <f t="shared" si="73"/>
        <v>64</v>
      </c>
      <c r="L4710">
        <v>58</v>
      </c>
      <c r="M4710">
        <v>128</v>
      </c>
    </row>
    <row r="4711" spans="1:14" x14ac:dyDescent="0.25">
      <c r="A4711" t="s">
        <v>3463</v>
      </c>
      <c r="B4711" t="s">
        <v>12</v>
      </c>
      <c r="C4711" t="s">
        <v>167</v>
      </c>
      <c r="D4711" t="s">
        <v>3323</v>
      </c>
      <c r="E4711" t="s">
        <v>3463</v>
      </c>
      <c r="F4711" s="1">
        <v>32264</v>
      </c>
      <c r="G4711">
        <v>28</v>
      </c>
      <c r="H4711">
        <v>1.6</v>
      </c>
      <c r="I4711">
        <v>5</v>
      </c>
      <c r="J4711">
        <v>3</v>
      </c>
      <c r="K4711">
        <f t="shared" si="73"/>
        <v>63</v>
      </c>
      <c r="L4711">
        <v>55</v>
      </c>
      <c r="M4711">
        <v>121</v>
      </c>
    </row>
    <row r="4712" spans="1:14" x14ac:dyDescent="0.25">
      <c r="A4712" t="s">
        <v>3464</v>
      </c>
      <c r="B4712" t="s">
        <v>12</v>
      </c>
      <c r="C4712" t="s">
        <v>167</v>
      </c>
      <c r="D4712" t="s">
        <v>3323</v>
      </c>
      <c r="E4712" t="s">
        <v>3464</v>
      </c>
      <c r="F4712" s="1">
        <v>32111</v>
      </c>
      <c r="G4712">
        <v>28</v>
      </c>
      <c r="H4712">
        <v>1.75</v>
      </c>
      <c r="I4712">
        <v>5</v>
      </c>
      <c r="J4712">
        <v>9</v>
      </c>
      <c r="K4712">
        <f t="shared" si="73"/>
        <v>69</v>
      </c>
      <c r="L4712">
        <v>70</v>
      </c>
      <c r="M4712">
        <v>154</v>
      </c>
    </row>
    <row r="4713" spans="1:14" x14ac:dyDescent="0.25">
      <c r="A4713" t="s">
        <v>3465</v>
      </c>
      <c r="B4713" t="s">
        <v>12</v>
      </c>
      <c r="C4713" t="s">
        <v>281</v>
      </c>
      <c r="D4713" t="s">
        <v>3323</v>
      </c>
      <c r="E4713" t="s">
        <v>3465</v>
      </c>
      <c r="F4713" s="1">
        <v>35551</v>
      </c>
      <c r="G4713">
        <v>19</v>
      </c>
      <c r="H4713">
        <v>1.65</v>
      </c>
      <c r="I4713">
        <v>5</v>
      </c>
      <c r="J4713">
        <v>5</v>
      </c>
      <c r="K4713">
        <f t="shared" si="73"/>
        <v>65</v>
      </c>
      <c r="L4713">
        <v>67</v>
      </c>
      <c r="M4713">
        <v>148</v>
      </c>
    </row>
    <row r="4714" spans="1:14" x14ac:dyDescent="0.25">
      <c r="A4714" t="s">
        <v>3466</v>
      </c>
      <c r="B4714" t="s">
        <v>12</v>
      </c>
      <c r="C4714" t="s">
        <v>51</v>
      </c>
      <c r="D4714" t="s">
        <v>3323</v>
      </c>
      <c r="E4714" t="s">
        <v>3466</v>
      </c>
      <c r="F4714" s="1">
        <v>31194</v>
      </c>
      <c r="G4714">
        <v>31</v>
      </c>
      <c r="H4714">
        <v>1.66</v>
      </c>
      <c r="I4714">
        <v>5</v>
      </c>
      <c r="J4714">
        <v>5</v>
      </c>
      <c r="K4714">
        <f t="shared" si="73"/>
        <v>65</v>
      </c>
      <c r="L4714">
        <v>72</v>
      </c>
      <c r="M4714">
        <v>159</v>
      </c>
    </row>
    <row r="4715" spans="1:14" x14ac:dyDescent="0.25">
      <c r="A4715" t="s">
        <v>3467</v>
      </c>
      <c r="B4715" t="s">
        <v>12</v>
      </c>
      <c r="C4715" t="s">
        <v>22</v>
      </c>
      <c r="D4715" t="s">
        <v>3323</v>
      </c>
      <c r="E4715" t="s">
        <v>3467</v>
      </c>
      <c r="F4715" s="1">
        <v>30011</v>
      </c>
      <c r="G4715">
        <v>34</v>
      </c>
      <c r="H4715">
        <v>1.72</v>
      </c>
      <c r="I4715">
        <v>5</v>
      </c>
      <c r="J4715">
        <v>8</v>
      </c>
      <c r="K4715">
        <f t="shared" si="73"/>
        <v>68</v>
      </c>
      <c r="L4715">
        <v>68</v>
      </c>
      <c r="M4715">
        <v>150</v>
      </c>
    </row>
    <row r="4716" spans="1:14" x14ac:dyDescent="0.25">
      <c r="A4716" t="s">
        <v>3468</v>
      </c>
      <c r="B4716" t="s">
        <v>12</v>
      </c>
      <c r="C4716" t="s">
        <v>167</v>
      </c>
      <c r="D4716" t="s">
        <v>3323</v>
      </c>
      <c r="E4716" t="s">
        <v>3468</v>
      </c>
      <c r="F4716" s="1">
        <v>33395</v>
      </c>
      <c r="G4716">
        <v>25</v>
      </c>
      <c r="H4716">
        <v>1.65</v>
      </c>
      <c r="I4716">
        <v>5</v>
      </c>
      <c r="J4716">
        <v>5</v>
      </c>
      <c r="K4716">
        <f t="shared" si="73"/>
        <v>65</v>
      </c>
      <c r="L4716">
        <v>70</v>
      </c>
      <c r="M4716">
        <v>154</v>
      </c>
    </row>
    <row r="4717" spans="1:14" x14ac:dyDescent="0.25">
      <c r="A4717" t="s">
        <v>3469</v>
      </c>
      <c r="B4717" t="s">
        <v>12</v>
      </c>
      <c r="C4717" t="s">
        <v>124</v>
      </c>
      <c r="D4717" t="s">
        <v>3323</v>
      </c>
      <c r="E4717" t="s">
        <v>3469</v>
      </c>
      <c r="F4717" s="1">
        <v>30119</v>
      </c>
      <c r="G4717">
        <v>34</v>
      </c>
      <c r="H4717">
        <v>1.59</v>
      </c>
      <c r="I4717">
        <v>5</v>
      </c>
      <c r="J4717">
        <v>3</v>
      </c>
      <c r="K4717">
        <f t="shared" si="73"/>
        <v>63</v>
      </c>
      <c r="L4717">
        <v>59</v>
      </c>
      <c r="M4717">
        <v>130</v>
      </c>
    </row>
    <row r="4718" spans="1:14" x14ac:dyDescent="0.25">
      <c r="A4718" t="s">
        <v>3470</v>
      </c>
      <c r="B4718" t="s">
        <v>12</v>
      </c>
      <c r="C4718" t="s">
        <v>124</v>
      </c>
      <c r="D4718" t="s">
        <v>3323</v>
      </c>
      <c r="E4718" t="s">
        <v>3470</v>
      </c>
      <c r="F4718" s="1">
        <v>34521</v>
      </c>
      <c r="G4718">
        <v>22</v>
      </c>
      <c r="H4718">
        <v>1.57</v>
      </c>
      <c r="I4718">
        <v>5</v>
      </c>
      <c r="J4718">
        <v>2</v>
      </c>
      <c r="K4718">
        <f t="shared" si="73"/>
        <v>62</v>
      </c>
      <c r="L4718">
        <v>62</v>
      </c>
      <c r="M4718">
        <v>137</v>
      </c>
    </row>
    <row r="4719" spans="1:14" x14ac:dyDescent="0.25">
      <c r="A4719" t="s">
        <v>3471</v>
      </c>
      <c r="B4719" t="s">
        <v>12</v>
      </c>
      <c r="C4719" t="s">
        <v>13</v>
      </c>
      <c r="D4719" t="s">
        <v>3472</v>
      </c>
      <c r="E4719" t="s">
        <v>3471</v>
      </c>
      <c r="F4719" s="1">
        <v>32735</v>
      </c>
      <c r="G4719">
        <v>26</v>
      </c>
      <c r="H4719">
        <v>1.71</v>
      </c>
      <c r="I4719">
        <v>5</v>
      </c>
      <c r="J4719">
        <v>7</v>
      </c>
      <c r="K4719">
        <f t="shared" si="73"/>
        <v>67</v>
      </c>
      <c r="L4719">
        <v>68</v>
      </c>
      <c r="M4719">
        <v>150</v>
      </c>
      <c r="N4719" t="s">
        <v>15</v>
      </c>
    </row>
    <row r="4720" spans="1:14" x14ac:dyDescent="0.25">
      <c r="A4720" t="s">
        <v>3473</v>
      </c>
      <c r="B4720" t="s">
        <v>12</v>
      </c>
      <c r="C4720" t="s">
        <v>150</v>
      </c>
      <c r="D4720" t="s">
        <v>3474</v>
      </c>
      <c r="E4720" t="s">
        <v>3473</v>
      </c>
      <c r="F4720" s="1">
        <v>33455</v>
      </c>
      <c r="G4720">
        <v>25</v>
      </c>
      <c r="H4720">
        <v>1.6</v>
      </c>
      <c r="I4720">
        <v>5</v>
      </c>
      <c r="J4720">
        <v>3</v>
      </c>
      <c r="K4720">
        <f t="shared" si="73"/>
        <v>63</v>
      </c>
      <c r="L4720">
        <v>54</v>
      </c>
      <c r="M4720">
        <v>119</v>
      </c>
      <c r="N4720" t="s">
        <v>151</v>
      </c>
    </row>
    <row r="4721" spans="1:14" x14ac:dyDescent="0.25">
      <c r="A4721" t="s">
        <v>3475</v>
      </c>
      <c r="B4721" t="s">
        <v>12</v>
      </c>
      <c r="C4721" t="s">
        <v>86</v>
      </c>
      <c r="D4721" t="s">
        <v>3472</v>
      </c>
      <c r="E4721" t="s">
        <v>3475</v>
      </c>
      <c r="F4721" s="1">
        <v>33435</v>
      </c>
      <c r="G4721">
        <v>25</v>
      </c>
      <c r="H4721">
        <v>1.67</v>
      </c>
      <c r="I4721">
        <v>5</v>
      </c>
      <c r="J4721">
        <v>6</v>
      </c>
      <c r="K4721">
        <f t="shared" si="73"/>
        <v>66</v>
      </c>
      <c r="L4721">
        <v>58</v>
      </c>
      <c r="M4721">
        <v>128</v>
      </c>
      <c r="N4721" t="s">
        <v>225</v>
      </c>
    </row>
    <row r="4722" spans="1:14" x14ac:dyDescent="0.25">
      <c r="A4722" t="s">
        <v>3476</v>
      </c>
      <c r="B4722" t="s">
        <v>12</v>
      </c>
      <c r="C4722" t="s">
        <v>307</v>
      </c>
      <c r="D4722" t="s">
        <v>3474</v>
      </c>
      <c r="E4722" t="s">
        <v>3476</v>
      </c>
      <c r="F4722" s="1">
        <v>30234</v>
      </c>
      <c r="G4722">
        <v>33</v>
      </c>
      <c r="H4722">
        <v>1.63</v>
      </c>
      <c r="I4722">
        <v>5</v>
      </c>
      <c r="J4722">
        <v>4</v>
      </c>
      <c r="K4722">
        <f t="shared" si="73"/>
        <v>64</v>
      </c>
      <c r="L4722">
        <v>62</v>
      </c>
      <c r="M4722">
        <v>137</v>
      </c>
      <c r="N4722" t="s">
        <v>3127</v>
      </c>
    </row>
    <row r="4723" spans="1:14" x14ac:dyDescent="0.25">
      <c r="A4723" t="s">
        <v>3477</v>
      </c>
      <c r="B4723" t="s">
        <v>12</v>
      </c>
      <c r="C4723" t="s">
        <v>22</v>
      </c>
      <c r="D4723" t="s">
        <v>3478</v>
      </c>
      <c r="E4723" t="s">
        <v>3477</v>
      </c>
      <c r="F4723" s="1">
        <v>30350</v>
      </c>
      <c r="G4723">
        <v>33</v>
      </c>
      <c r="H4723">
        <v>1.68</v>
      </c>
      <c r="I4723">
        <v>5</v>
      </c>
      <c r="J4723">
        <v>6</v>
      </c>
      <c r="K4723">
        <f t="shared" si="73"/>
        <v>66</v>
      </c>
      <c r="L4723">
        <v>68</v>
      </c>
      <c r="M4723">
        <v>150</v>
      </c>
    </row>
    <row r="4724" spans="1:14" x14ac:dyDescent="0.25">
      <c r="A4724" t="s">
        <v>3479</v>
      </c>
      <c r="B4724" t="s">
        <v>12</v>
      </c>
      <c r="C4724" t="s">
        <v>115</v>
      </c>
      <c r="D4724" t="s">
        <v>3474</v>
      </c>
      <c r="E4724" t="s">
        <v>3479</v>
      </c>
      <c r="F4724" s="1">
        <v>34031</v>
      </c>
      <c r="G4724">
        <v>23</v>
      </c>
      <c r="H4724">
        <v>1.73</v>
      </c>
      <c r="I4724">
        <v>5</v>
      </c>
      <c r="J4724">
        <v>8</v>
      </c>
      <c r="K4724">
        <f t="shared" si="73"/>
        <v>68</v>
      </c>
      <c r="L4724">
        <v>67</v>
      </c>
      <c r="M4724">
        <v>148</v>
      </c>
      <c r="N4724" t="s">
        <v>116</v>
      </c>
    </row>
    <row r="4725" spans="1:14" x14ac:dyDescent="0.25">
      <c r="A4725" t="s">
        <v>3480</v>
      </c>
      <c r="B4725" t="s">
        <v>12</v>
      </c>
      <c r="C4725" t="s">
        <v>150</v>
      </c>
      <c r="D4725" t="s">
        <v>3474</v>
      </c>
      <c r="E4725" t="s">
        <v>3480</v>
      </c>
      <c r="F4725" s="1">
        <v>34149</v>
      </c>
      <c r="G4725">
        <v>23</v>
      </c>
      <c r="H4725">
        <v>1.8</v>
      </c>
      <c r="I4725">
        <v>5</v>
      </c>
      <c r="J4725">
        <v>11</v>
      </c>
      <c r="K4725">
        <f t="shared" si="73"/>
        <v>71</v>
      </c>
      <c r="L4725">
        <v>74</v>
      </c>
      <c r="M4725">
        <v>163</v>
      </c>
      <c r="N4725" t="s">
        <v>151</v>
      </c>
    </row>
    <row r="4726" spans="1:14" x14ac:dyDescent="0.25">
      <c r="A4726" t="s">
        <v>3481</v>
      </c>
      <c r="B4726" t="s">
        <v>12</v>
      </c>
      <c r="C4726" t="s">
        <v>174</v>
      </c>
      <c r="D4726" t="s">
        <v>3474</v>
      </c>
      <c r="E4726" t="s">
        <v>3481</v>
      </c>
      <c r="F4726" s="1">
        <v>32785</v>
      </c>
      <c r="G4726">
        <v>26</v>
      </c>
      <c r="H4726">
        <v>1.65</v>
      </c>
      <c r="I4726">
        <v>5</v>
      </c>
      <c r="J4726">
        <v>5</v>
      </c>
      <c r="K4726">
        <f t="shared" si="73"/>
        <v>65</v>
      </c>
      <c r="L4726">
        <v>61</v>
      </c>
      <c r="M4726">
        <v>134</v>
      </c>
      <c r="N4726" t="s">
        <v>3196</v>
      </c>
    </row>
    <row r="4727" spans="1:14" x14ac:dyDescent="0.25">
      <c r="A4727" t="s">
        <v>3482</v>
      </c>
      <c r="B4727" t="s">
        <v>12</v>
      </c>
      <c r="C4727" t="s">
        <v>51</v>
      </c>
      <c r="D4727" t="s">
        <v>3472</v>
      </c>
      <c r="E4727" t="s">
        <v>3482</v>
      </c>
      <c r="F4727" s="1">
        <v>32909</v>
      </c>
      <c r="G4727">
        <v>26</v>
      </c>
      <c r="H4727">
        <v>1.68</v>
      </c>
      <c r="I4727">
        <v>5</v>
      </c>
      <c r="J4727">
        <v>6</v>
      </c>
      <c r="K4727">
        <f t="shared" si="73"/>
        <v>66</v>
      </c>
      <c r="L4727">
        <v>58</v>
      </c>
      <c r="M4727">
        <v>128</v>
      </c>
      <c r="N4727" t="s">
        <v>52</v>
      </c>
    </row>
    <row r="4728" spans="1:14" x14ac:dyDescent="0.25">
      <c r="A4728" t="s">
        <v>3483</v>
      </c>
      <c r="B4728" t="s">
        <v>12</v>
      </c>
      <c r="C4728" t="s">
        <v>108</v>
      </c>
      <c r="D4728" t="s">
        <v>3472</v>
      </c>
      <c r="E4728" t="s">
        <v>3483</v>
      </c>
      <c r="F4728" s="1">
        <v>33063</v>
      </c>
      <c r="G4728">
        <v>26</v>
      </c>
      <c r="H4728">
        <v>1.65</v>
      </c>
      <c r="I4728">
        <v>5</v>
      </c>
      <c r="J4728">
        <v>5</v>
      </c>
      <c r="K4728">
        <f t="shared" si="73"/>
        <v>65</v>
      </c>
      <c r="L4728">
        <v>57</v>
      </c>
      <c r="M4728">
        <v>126</v>
      </c>
      <c r="N4728" t="s">
        <v>109</v>
      </c>
    </row>
    <row r="4729" spans="1:14" x14ac:dyDescent="0.25">
      <c r="A4729" t="s">
        <v>3484</v>
      </c>
      <c r="B4729" t="s">
        <v>12</v>
      </c>
      <c r="C4729" t="s">
        <v>124</v>
      </c>
      <c r="D4729" t="s">
        <v>3472</v>
      </c>
      <c r="E4729" t="s">
        <v>3484</v>
      </c>
      <c r="F4729" s="1">
        <v>29530</v>
      </c>
      <c r="G4729">
        <v>35</v>
      </c>
      <c r="H4729">
        <v>1.61</v>
      </c>
      <c r="I4729">
        <v>5</v>
      </c>
      <c r="J4729">
        <v>3</v>
      </c>
      <c r="K4729">
        <f t="shared" si="73"/>
        <v>63</v>
      </c>
      <c r="L4729">
        <v>58</v>
      </c>
      <c r="M4729">
        <v>128</v>
      </c>
      <c r="N4729" t="s">
        <v>125</v>
      </c>
    </row>
    <row r="4730" spans="1:14" x14ac:dyDescent="0.25">
      <c r="A4730" t="s">
        <v>3485</v>
      </c>
      <c r="B4730" t="s">
        <v>12</v>
      </c>
      <c r="C4730" t="s">
        <v>86</v>
      </c>
      <c r="D4730" t="s">
        <v>3474</v>
      </c>
      <c r="E4730" t="s">
        <v>3485</v>
      </c>
      <c r="F4730" s="1">
        <v>33216</v>
      </c>
      <c r="G4730">
        <v>25</v>
      </c>
      <c r="H4730">
        <v>1.72</v>
      </c>
      <c r="I4730">
        <v>5</v>
      </c>
      <c r="J4730">
        <v>8</v>
      </c>
      <c r="K4730">
        <f t="shared" si="73"/>
        <v>68</v>
      </c>
      <c r="L4730">
        <v>70</v>
      </c>
      <c r="M4730">
        <v>154</v>
      </c>
      <c r="N4730" t="s">
        <v>225</v>
      </c>
    </row>
    <row r="4731" spans="1:14" x14ac:dyDescent="0.25">
      <c r="A4731" t="s">
        <v>3486</v>
      </c>
      <c r="B4731" t="s">
        <v>12</v>
      </c>
      <c r="C4731" t="s">
        <v>281</v>
      </c>
      <c r="D4731" t="s">
        <v>3474</v>
      </c>
      <c r="E4731" t="s">
        <v>3486</v>
      </c>
      <c r="F4731" s="1">
        <v>33682</v>
      </c>
      <c r="G4731">
        <v>24</v>
      </c>
      <c r="H4731">
        <v>1.58</v>
      </c>
      <c r="I4731">
        <v>5</v>
      </c>
      <c r="J4731">
        <v>2</v>
      </c>
      <c r="K4731">
        <f t="shared" si="73"/>
        <v>62</v>
      </c>
      <c r="L4731">
        <v>56</v>
      </c>
      <c r="M4731">
        <v>123</v>
      </c>
      <c r="N4731" t="s">
        <v>1604</v>
      </c>
    </row>
    <row r="4732" spans="1:14" x14ac:dyDescent="0.25">
      <c r="A4732" t="s">
        <v>3487</v>
      </c>
      <c r="B4732" t="s">
        <v>12</v>
      </c>
      <c r="C4732" t="s">
        <v>307</v>
      </c>
      <c r="D4732" t="s">
        <v>3478</v>
      </c>
      <c r="E4732" t="s">
        <v>3487</v>
      </c>
      <c r="F4732" s="1">
        <v>32905</v>
      </c>
      <c r="G4732">
        <v>26</v>
      </c>
      <c r="H4732">
        <v>1.84</v>
      </c>
      <c r="I4732">
        <v>6</v>
      </c>
      <c r="J4732">
        <v>0</v>
      </c>
      <c r="K4732">
        <f t="shared" si="73"/>
        <v>72</v>
      </c>
      <c r="L4732">
        <v>72</v>
      </c>
      <c r="M4732">
        <v>159</v>
      </c>
    </row>
    <row r="4733" spans="1:14" x14ac:dyDescent="0.25">
      <c r="A4733" t="s">
        <v>3488</v>
      </c>
      <c r="B4733" t="s">
        <v>12</v>
      </c>
      <c r="C4733" t="s">
        <v>630</v>
      </c>
      <c r="D4733" t="s">
        <v>3472</v>
      </c>
      <c r="E4733" t="s">
        <v>3488</v>
      </c>
      <c r="F4733" s="1">
        <v>34457</v>
      </c>
      <c r="G4733">
        <v>22</v>
      </c>
      <c r="H4733">
        <v>1.7</v>
      </c>
      <c r="I4733">
        <v>5</v>
      </c>
      <c r="J4733">
        <v>7</v>
      </c>
      <c r="K4733">
        <f t="shared" si="73"/>
        <v>67</v>
      </c>
      <c r="L4733">
        <v>68</v>
      </c>
      <c r="M4733">
        <v>150</v>
      </c>
      <c r="N4733" t="s">
        <v>3489</v>
      </c>
    </row>
    <row r="4734" spans="1:14" x14ac:dyDescent="0.25">
      <c r="A4734" t="s">
        <v>3490</v>
      </c>
      <c r="B4734" t="s">
        <v>12</v>
      </c>
      <c r="C4734" t="s">
        <v>484</v>
      </c>
      <c r="D4734" t="s">
        <v>3478</v>
      </c>
      <c r="E4734" t="s">
        <v>3490</v>
      </c>
      <c r="F4734" s="1">
        <v>33403</v>
      </c>
      <c r="G4734">
        <v>25</v>
      </c>
      <c r="H4734">
        <v>1.7</v>
      </c>
      <c r="I4734">
        <v>5</v>
      </c>
      <c r="J4734">
        <v>7</v>
      </c>
      <c r="K4734">
        <f t="shared" si="73"/>
        <v>67</v>
      </c>
      <c r="L4734">
        <v>68</v>
      </c>
      <c r="M4734">
        <v>150</v>
      </c>
    </row>
    <row r="4735" spans="1:14" x14ac:dyDescent="0.25">
      <c r="A4735" t="s">
        <v>3491</v>
      </c>
      <c r="B4735" t="s">
        <v>12</v>
      </c>
      <c r="C4735" t="s">
        <v>139</v>
      </c>
      <c r="D4735" t="s">
        <v>3474</v>
      </c>
      <c r="E4735" t="s">
        <v>3491</v>
      </c>
      <c r="F4735" s="1">
        <v>35097</v>
      </c>
      <c r="G4735">
        <v>20</v>
      </c>
      <c r="H4735">
        <v>1.72</v>
      </c>
      <c r="I4735">
        <v>5</v>
      </c>
      <c r="J4735">
        <v>8</v>
      </c>
      <c r="K4735">
        <f t="shared" si="73"/>
        <v>68</v>
      </c>
      <c r="L4735">
        <v>64</v>
      </c>
      <c r="M4735">
        <v>141</v>
      </c>
      <c r="N4735" t="s">
        <v>2013</v>
      </c>
    </row>
    <row r="4736" spans="1:14" x14ac:dyDescent="0.25">
      <c r="A4736" t="s">
        <v>3492</v>
      </c>
      <c r="B4736" t="s">
        <v>12</v>
      </c>
      <c r="C4736" t="s">
        <v>71</v>
      </c>
      <c r="D4736" t="s">
        <v>3472</v>
      </c>
      <c r="E4736" t="s">
        <v>3492</v>
      </c>
      <c r="F4736" s="1">
        <v>33855</v>
      </c>
      <c r="G4736">
        <v>23</v>
      </c>
      <c r="H4736">
        <v>1.75</v>
      </c>
      <c r="I4736">
        <v>5</v>
      </c>
      <c r="J4736">
        <v>9</v>
      </c>
      <c r="K4736">
        <f t="shared" si="73"/>
        <v>69</v>
      </c>
      <c r="L4736">
        <v>69</v>
      </c>
      <c r="M4736">
        <v>152</v>
      </c>
      <c r="N4736" t="s">
        <v>72</v>
      </c>
    </row>
    <row r="4737" spans="1:14" x14ac:dyDescent="0.25">
      <c r="A4737" t="s">
        <v>3493</v>
      </c>
      <c r="B4737" t="s">
        <v>12</v>
      </c>
      <c r="C4737" t="s">
        <v>127</v>
      </c>
      <c r="D4737" t="s">
        <v>3472</v>
      </c>
      <c r="E4737" t="s">
        <v>3493</v>
      </c>
      <c r="F4737" s="1">
        <v>32662</v>
      </c>
      <c r="G4737">
        <v>27</v>
      </c>
      <c r="H4737">
        <v>1.66</v>
      </c>
      <c r="I4737">
        <v>5</v>
      </c>
      <c r="J4737">
        <v>5</v>
      </c>
      <c r="K4737">
        <f t="shared" si="73"/>
        <v>65</v>
      </c>
      <c r="L4737">
        <v>53</v>
      </c>
      <c r="M4737">
        <v>117</v>
      </c>
      <c r="N4737" t="s">
        <v>458</v>
      </c>
    </row>
    <row r="4738" spans="1:14" x14ac:dyDescent="0.25">
      <c r="A4738" t="s">
        <v>3494</v>
      </c>
      <c r="B4738" t="s">
        <v>12</v>
      </c>
      <c r="C4738" t="s">
        <v>26</v>
      </c>
      <c r="D4738" t="s">
        <v>3478</v>
      </c>
      <c r="E4738" t="s">
        <v>3494</v>
      </c>
      <c r="F4738" s="1">
        <v>34130</v>
      </c>
      <c r="G4738">
        <v>23</v>
      </c>
      <c r="H4738">
        <v>1.72</v>
      </c>
      <c r="I4738">
        <v>5</v>
      </c>
      <c r="J4738">
        <v>8</v>
      </c>
      <c r="K4738">
        <f t="shared" si="73"/>
        <v>68</v>
      </c>
      <c r="L4738">
        <v>70</v>
      </c>
      <c r="M4738">
        <v>154</v>
      </c>
    </row>
    <row r="4739" spans="1:14" x14ac:dyDescent="0.25">
      <c r="A4739" t="s">
        <v>3495</v>
      </c>
      <c r="B4739" t="s">
        <v>12</v>
      </c>
      <c r="C4739" t="s">
        <v>150</v>
      </c>
      <c r="D4739" t="s">
        <v>3472</v>
      </c>
      <c r="E4739" t="s">
        <v>3495</v>
      </c>
      <c r="F4739" s="1">
        <v>33092</v>
      </c>
      <c r="G4739">
        <v>26</v>
      </c>
      <c r="H4739">
        <v>1.77</v>
      </c>
      <c r="I4739">
        <v>5</v>
      </c>
      <c r="J4739">
        <v>10</v>
      </c>
      <c r="K4739">
        <f t="shared" ref="K4739:K4802" si="74">I4739*12+J4739</f>
        <v>70</v>
      </c>
      <c r="L4739">
        <v>67</v>
      </c>
      <c r="M4739">
        <v>148</v>
      </c>
      <c r="N4739" t="s">
        <v>151</v>
      </c>
    </row>
    <row r="4740" spans="1:14" x14ac:dyDescent="0.25">
      <c r="A4740" t="s">
        <v>3496</v>
      </c>
      <c r="B4740" t="s">
        <v>12</v>
      </c>
      <c r="C4740" t="s">
        <v>630</v>
      </c>
      <c r="D4740" t="s">
        <v>3497</v>
      </c>
      <c r="E4740" t="s">
        <v>3496</v>
      </c>
      <c r="F4740" s="1">
        <v>34609</v>
      </c>
      <c r="G4740">
        <v>21</v>
      </c>
      <c r="H4740">
        <v>1.56</v>
      </c>
      <c r="I4740">
        <v>5</v>
      </c>
      <c r="J4740">
        <v>1</v>
      </c>
      <c r="K4740">
        <f t="shared" si="74"/>
        <v>61</v>
      </c>
      <c r="L4740">
        <v>50</v>
      </c>
      <c r="M4740">
        <v>110</v>
      </c>
    </row>
    <row r="4741" spans="1:14" x14ac:dyDescent="0.25">
      <c r="A4741" t="s">
        <v>3498</v>
      </c>
      <c r="B4741" t="s">
        <v>12</v>
      </c>
      <c r="C4741" t="s">
        <v>159</v>
      </c>
      <c r="D4741" t="s">
        <v>3478</v>
      </c>
      <c r="E4741" t="s">
        <v>3498</v>
      </c>
      <c r="F4741" s="1">
        <v>31926</v>
      </c>
      <c r="G4741">
        <v>29</v>
      </c>
      <c r="H4741">
        <v>1.82</v>
      </c>
      <c r="I4741">
        <v>6</v>
      </c>
      <c r="J4741">
        <v>0</v>
      </c>
      <c r="K4741">
        <f t="shared" si="74"/>
        <v>72</v>
      </c>
      <c r="L4741">
        <v>70</v>
      </c>
      <c r="M4741">
        <v>154</v>
      </c>
    </row>
    <row r="4742" spans="1:14" x14ac:dyDescent="0.25">
      <c r="A4742" t="s">
        <v>3499</v>
      </c>
      <c r="B4742" t="s">
        <v>12</v>
      </c>
      <c r="C4742" t="s">
        <v>150</v>
      </c>
      <c r="D4742" t="s">
        <v>3472</v>
      </c>
      <c r="E4742" t="s">
        <v>3499</v>
      </c>
      <c r="F4742" s="1">
        <v>33574</v>
      </c>
      <c r="G4742">
        <v>24</v>
      </c>
      <c r="H4742">
        <v>1.61</v>
      </c>
      <c r="I4742">
        <v>5</v>
      </c>
      <c r="J4742">
        <v>3</v>
      </c>
      <c r="K4742">
        <f t="shared" si="74"/>
        <v>63</v>
      </c>
      <c r="L4742">
        <v>58</v>
      </c>
      <c r="M4742">
        <v>128</v>
      </c>
      <c r="N4742" t="s">
        <v>151</v>
      </c>
    </row>
    <row r="4743" spans="1:14" x14ac:dyDescent="0.25">
      <c r="A4743" t="s">
        <v>3500</v>
      </c>
      <c r="B4743" t="s">
        <v>12</v>
      </c>
      <c r="C4743" t="s">
        <v>22</v>
      </c>
      <c r="D4743" t="s">
        <v>3474</v>
      </c>
      <c r="E4743" t="s">
        <v>3500</v>
      </c>
      <c r="F4743" s="1">
        <v>32157</v>
      </c>
      <c r="G4743">
        <v>28</v>
      </c>
      <c r="H4743">
        <v>1.79</v>
      </c>
      <c r="I4743">
        <v>5</v>
      </c>
      <c r="J4743">
        <v>10</v>
      </c>
      <c r="K4743">
        <f t="shared" si="74"/>
        <v>70</v>
      </c>
      <c r="L4743">
        <v>71</v>
      </c>
      <c r="M4743">
        <v>157</v>
      </c>
      <c r="N4743" t="s">
        <v>23</v>
      </c>
    </row>
    <row r="4744" spans="1:14" x14ac:dyDescent="0.25">
      <c r="A4744" t="s">
        <v>3501</v>
      </c>
      <c r="B4744" t="s">
        <v>12</v>
      </c>
      <c r="C4744" t="s">
        <v>66</v>
      </c>
      <c r="D4744" t="s">
        <v>3478</v>
      </c>
      <c r="E4744" t="s">
        <v>3501</v>
      </c>
      <c r="F4744" s="1">
        <v>33715</v>
      </c>
      <c r="G4744">
        <v>24</v>
      </c>
      <c r="H4744">
        <v>1.7</v>
      </c>
      <c r="I4744">
        <v>5</v>
      </c>
      <c r="J4744">
        <v>7</v>
      </c>
      <c r="K4744">
        <f t="shared" si="74"/>
        <v>67</v>
      </c>
      <c r="L4744">
        <v>68</v>
      </c>
      <c r="M4744">
        <v>150</v>
      </c>
    </row>
    <row r="4745" spans="1:14" x14ac:dyDescent="0.25">
      <c r="A4745" t="s">
        <v>3502</v>
      </c>
      <c r="B4745" t="s">
        <v>12</v>
      </c>
      <c r="C4745" t="s">
        <v>22</v>
      </c>
      <c r="D4745" t="s">
        <v>3472</v>
      </c>
      <c r="E4745" t="s">
        <v>3502</v>
      </c>
      <c r="F4745" s="1">
        <v>33853</v>
      </c>
      <c r="G4745">
        <v>23</v>
      </c>
      <c r="H4745">
        <v>1.6</v>
      </c>
      <c r="I4745">
        <v>5</v>
      </c>
      <c r="J4745">
        <v>3</v>
      </c>
      <c r="K4745">
        <f t="shared" si="74"/>
        <v>63</v>
      </c>
      <c r="L4745">
        <v>50</v>
      </c>
      <c r="M4745">
        <v>110</v>
      </c>
      <c r="N4745" t="s">
        <v>23</v>
      </c>
    </row>
    <row r="4746" spans="1:14" x14ac:dyDescent="0.25">
      <c r="A4746" t="s">
        <v>3503</v>
      </c>
      <c r="B4746" t="s">
        <v>12</v>
      </c>
      <c r="C4746" t="s">
        <v>174</v>
      </c>
      <c r="D4746" t="s">
        <v>3474</v>
      </c>
      <c r="E4746" t="s">
        <v>3503</v>
      </c>
      <c r="F4746" s="1">
        <v>33617</v>
      </c>
      <c r="G4746">
        <v>24</v>
      </c>
      <c r="H4746">
        <v>1.69</v>
      </c>
      <c r="I4746">
        <v>5</v>
      </c>
      <c r="J4746">
        <v>7</v>
      </c>
      <c r="K4746">
        <f t="shared" si="74"/>
        <v>67</v>
      </c>
      <c r="L4746">
        <v>66</v>
      </c>
      <c r="M4746">
        <v>146</v>
      </c>
      <c r="N4746" t="s">
        <v>3196</v>
      </c>
    </row>
    <row r="4747" spans="1:14" x14ac:dyDescent="0.25">
      <c r="A4747" t="s">
        <v>3504</v>
      </c>
      <c r="B4747" t="s">
        <v>12</v>
      </c>
      <c r="C4747" t="s">
        <v>51</v>
      </c>
      <c r="D4747" t="s">
        <v>3472</v>
      </c>
      <c r="E4747" t="s">
        <v>3504</v>
      </c>
      <c r="F4747" s="1">
        <v>32623</v>
      </c>
      <c r="G4747">
        <v>27</v>
      </c>
      <c r="H4747">
        <v>1.71</v>
      </c>
      <c r="I4747">
        <v>5</v>
      </c>
      <c r="J4747">
        <v>7</v>
      </c>
      <c r="K4747">
        <f t="shared" si="74"/>
        <v>67</v>
      </c>
      <c r="L4747">
        <v>66</v>
      </c>
      <c r="M4747">
        <v>146</v>
      </c>
      <c r="N4747" t="s">
        <v>52</v>
      </c>
    </row>
    <row r="4748" spans="1:14" x14ac:dyDescent="0.25">
      <c r="A4748" t="s">
        <v>3505</v>
      </c>
      <c r="B4748" t="s">
        <v>12</v>
      </c>
      <c r="C4748" t="s">
        <v>159</v>
      </c>
      <c r="D4748" t="s">
        <v>3497</v>
      </c>
      <c r="E4748" t="s">
        <v>3505</v>
      </c>
      <c r="F4748" s="1">
        <v>30434</v>
      </c>
      <c r="G4748">
        <v>33</v>
      </c>
      <c r="H4748">
        <v>1.66</v>
      </c>
      <c r="I4748">
        <v>5</v>
      </c>
      <c r="J4748">
        <v>5</v>
      </c>
      <c r="K4748">
        <f t="shared" si="74"/>
        <v>65</v>
      </c>
      <c r="L4748">
        <v>60</v>
      </c>
      <c r="M4748">
        <v>132</v>
      </c>
    </row>
    <row r="4749" spans="1:14" x14ac:dyDescent="0.25">
      <c r="A4749" t="s">
        <v>3506</v>
      </c>
      <c r="B4749" t="s">
        <v>12</v>
      </c>
      <c r="C4749" t="s">
        <v>187</v>
      </c>
      <c r="D4749" t="s">
        <v>3474</v>
      </c>
      <c r="E4749" t="s">
        <v>3506</v>
      </c>
      <c r="F4749" s="1">
        <v>34000</v>
      </c>
      <c r="G4749">
        <v>23</v>
      </c>
      <c r="H4749">
        <v>1.67</v>
      </c>
      <c r="I4749">
        <v>5</v>
      </c>
      <c r="J4749">
        <v>6</v>
      </c>
      <c r="K4749">
        <f t="shared" si="74"/>
        <v>66</v>
      </c>
      <c r="L4749">
        <v>66</v>
      </c>
      <c r="M4749">
        <v>146</v>
      </c>
      <c r="N4749" t="s">
        <v>3507</v>
      </c>
    </row>
    <row r="4750" spans="1:14" x14ac:dyDescent="0.25">
      <c r="A4750" t="s">
        <v>3508</v>
      </c>
      <c r="B4750" t="s">
        <v>12</v>
      </c>
      <c r="C4750" t="s">
        <v>159</v>
      </c>
      <c r="D4750" t="s">
        <v>3474</v>
      </c>
      <c r="E4750" t="s">
        <v>3508</v>
      </c>
      <c r="F4750" s="1">
        <v>31568</v>
      </c>
      <c r="G4750">
        <v>30</v>
      </c>
      <c r="H4750">
        <v>1.68</v>
      </c>
      <c r="I4750">
        <v>5</v>
      </c>
      <c r="J4750">
        <v>6</v>
      </c>
      <c r="K4750">
        <f t="shared" si="74"/>
        <v>66</v>
      </c>
      <c r="L4750">
        <v>62</v>
      </c>
      <c r="M4750">
        <v>137</v>
      </c>
      <c r="N4750" t="s">
        <v>260</v>
      </c>
    </row>
    <row r="4751" spans="1:14" x14ac:dyDescent="0.25">
      <c r="A4751" t="s">
        <v>3509</v>
      </c>
      <c r="B4751" t="s">
        <v>12</v>
      </c>
      <c r="C4751" t="s">
        <v>115</v>
      </c>
      <c r="D4751" t="s">
        <v>3472</v>
      </c>
      <c r="E4751" t="s">
        <v>3509</v>
      </c>
      <c r="F4751" s="1">
        <v>31103</v>
      </c>
      <c r="G4751">
        <v>31</v>
      </c>
      <c r="H4751">
        <v>1.59</v>
      </c>
      <c r="I4751">
        <v>5</v>
      </c>
      <c r="J4751">
        <v>3</v>
      </c>
      <c r="K4751">
        <f t="shared" si="74"/>
        <v>63</v>
      </c>
      <c r="L4751">
        <v>56</v>
      </c>
      <c r="M4751">
        <v>123</v>
      </c>
      <c r="N4751" t="s">
        <v>116</v>
      </c>
    </row>
    <row r="4752" spans="1:14" x14ac:dyDescent="0.25">
      <c r="A4752" t="s">
        <v>3510</v>
      </c>
      <c r="B4752" t="s">
        <v>12</v>
      </c>
      <c r="C4752" t="s">
        <v>115</v>
      </c>
      <c r="D4752" t="s">
        <v>3497</v>
      </c>
      <c r="E4752" t="s">
        <v>3510</v>
      </c>
      <c r="F4752" s="1">
        <v>31039</v>
      </c>
      <c r="G4752">
        <v>31</v>
      </c>
      <c r="H4752">
        <v>1.69</v>
      </c>
      <c r="I4752">
        <v>5</v>
      </c>
      <c r="J4752">
        <v>7</v>
      </c>
      <c r="K4752">
        <f t="shared" si="74"/>
        <v>67</v>
      </c>
      <c r="L4752">
        <v>57</v>
      </c>
      <c r="M4752">
        <v>126</v>
      </c>
    </row>
    <row r="4753" spans="1:14" x14ac:dyDescent="0.25">
      <c r="A4753" t="s">
        <v>3511</v>
      </c>
      <c r="B4753" t="s">
        <v>12</v>
      </c>
      <c r="C4753" t="s">
        <v>26</v>
      </c>
      <c r="D4753" t="s">
        <v>3472</v>
      </c>
      <c r="E4753" t="s">
        <v>3511</v>
      </c>
      <c r="F4753" s="1">
        <v>34727</v>
      </c>
      <c r="G4753">
        <v>21</v>
      </c>
      <c r="H4753">
        <v>1.65</v>
      </c>
      <c r="I4753">
        <v>5</v>
      </c>
      <c r="J4753">
        <v>5</v>
      </c>
      <c r="K4753">
        <f t="shared" si="74"/>
        <v>65</v>
      </c>
      <c r="L4753">
        <v>55</v>
      </c>
      <c r="M4753">
        <v>121</v>
      </c>
      <c r="N4753" t="s">
        <v>38</v>
      </c>
    </row>
    <row r="4754" spans="1:14" x14ac:dyDescent="0.25">
      <c r="A4754" t="s">
        <v>3512</v>
      </c>
      <c r="B4754" t="s">
        <v>12</v>
      </c>
      <c r="C4754" t="s">
        <v>3258</v>
      </c>
      <c r="D4754" t="s">
        <v>3478</v>
      </c>
      <c r="E4754" t="s">
        <v>3512</v>
      </c>
      <c r="F4754" s="1">
        <v>35818</v>
      </c>
      <c r="G4754">
        <v>18</v>
      </c>
      <c r="H4754">
        <v>1.64</v>
      </c>
      <c r="I4754">
        <v>5</v>
      </c>
      <c r="J4754">
        <v>5</v>
      </c>
      <c r="K4754">
        <f t="shared" si="74"/>
        <v>65</v>
      </c>
      <c r="L4754">
        <v>60</v>
      </c>
      <c r="M4754">
        <v>132</v>
      </c>
    </row>
    <row r="4755" spans="1:14" x14ac:dyDescent="0.25">
      <c r="A4755" t="s">
        <v>3513</v>
      </c>
      <c r="B4755" t="s">
        <v>12</v>
      </c>
      <c r="C4755" t="s">
        <v>66</v>
      </c>
      <c r="D4755" t="s">
        <v>3474</v>
      </c>
      <c r="E4755" t="s">
        <v>3513</v>
      </c>
      <c r="F4755" s="1">
        <v>33016</v>
      </c>
      <c r="G4755">
        <v>26</v>
      </c>
      <c r="H4755">
        <v>1.78</v>
      </c>
      <c r="I4755">
        <v>5</v>
      </c>
      <c r="J4755">
        <v>10</v>
      </c>
      <c r="K4755">
        <f t="shared" si="74"/>
        <v>70</v>
      </c>
      <c r="L4755">
        <v>71</v>
      </c>
      <c r="M4755">
        <v>157</v>
      </c>
      <c r="N4755" t="s">
        <v>272</v>
      </c>
    </row>
    <row r="4756" spans="1:14" x14ac:dyDescent="0.25">
      <c r="A4756" t="s">
        <v>3514</v>
      </c>
      <c r="B4756" t="s">
        <v>12</v>
      </c>
      <c r="C4756" t="s">
        <v>907</v>
      </c>
      <c r="D4756" t="s">
        <v>3478</v>
      </c>
      <c r="E4756" t="s">
        <v>3514</v>
      </c>
      <c r="F4756" s="1">
        <v>36207</v>
      </c>
      <c r="G4756">
        <v>17</v>
      </c>
      <c r="H4756">
        <v>1.68</v>
      </c>
      <c r="I4756">
        <v>5</v>
      </c>
      <c r="J4756">
        <v>6</v>
      </c>
      <c r="K4756">
        <f t="shared" si="74"/>
        <v>66</v>
      </c>
      <c r="L4756">
        <v>63</v>
      </c>
      <c r="M4756">
        <v>139</v>
      </c>
    </row>
    <row r="4757" spans="1:14" x14ac:dyDescent="0.25">
      <c r="A4757" t="s">
        <v>3515</v>
      </c>
      <c r="B4757" t="s">
        <v>12</v>
      </c>
      <c r="C4757" t="s">
        <v>154</v>
      </c>
      <c r="D4757" t="s">
        <v>3497</v>
      </c>
      <c r="E4757" t="s">
        <v>3515</v>
      </c>
      <c r="F4757" s="1">
        <v>35019</v>
      </c>
      <c r="G4757">
        <v>20</v>
      </c>
      <c r="H4757">
        <v>1.63</v>
      </c>
      <c r="I4757">
        <v>5</v>
      </c>
      <c r="J4757">
        <v>4</v>
      </c>
      <c r="K4757">
        <f t="shared" si="74"/>
        <v>64</v>
      </c>
      <c r="L4757">
        <v>54</v>
      </c>
      <c r="M4757">
        <v>119</v>
      </c>
    </row>
    <row r="4758" spans="1:14" x14ac:dyDescent="0.25">
      <c r="A4758" t="s">
        <v>3516</v>
      </c>
      <c r="B4758" t="s">
        <v>12</v>
      </c>
      <c r="C4758" t="s">
        <v>46</v>
      </c>
      <c r="D4758" t="s">
        <v>3497</v>
      </c>
      <c r="E4758" t="s">
        <v>3516</v>
      </c>
      <c r="F4758" s="1">
        <v>30518</v>
      </c>
      <c r="G4758">
        <v>33</v>
      </c>
      <c r="H4758">
        <v>1.72</v>
      </c>
      <c r="I4758">
        <v>5</v>
      </c>
      <c r="J4758">
        <v>8</v>
      </c>
      <c r="K4758">
        <f t="shared" si="74"/>
        <v>68</v>
      </c>
      <c r="L4758">
        <v>60</v>
      </c>
      <c r="M4758">
        <v>132</v>
      </c>
    </row>
    <row r="4759" spans="1:14" x14ac:dyDescent="0.25">
      <c r="A4759" t="s">
        <v>3517</v>
      </c>
      <c r="B4759" t="s">
        <v>12</v>
      </c>
      <c r="C4759" t="s">
        <v>71</v>
      </c>
      <c r="D4759" t="s">
        <v>3472</v>
      </c>
      <c r="E4759" t="s">
        <v>3517</v>
      </c>
      <c r="F4759" s="1">
        <v>33800</v>
      </c>
      <c r="G4759">
        <v>24</v>
      </c>
      <c r="H4759">
        <v>1.71</v>
      </c>
      <c r="I4759">
        <v>5</v>
      </c>
      <c r="J4759">
        <v>7</v>
      </c>
      <c r="K4759">
        <f t="shared" si="74"/>
        <v>67</v>
      </c>
      <c r="L4759">
        <v>58</v>
      </c>
      <c r="M4759">
        <v>128</v>
      </c>
      <c r="N4759" t="s">
        <v>72</v>
      </c>
    </row>
    <row r="4760" spans="1:14" x14ac:dyDescent="0.25">
      <c r="A4760" t="s">
        <v>3518</v>
      </c>
      <c r="B4760" t="s">
        <v>12</v>
      </c>
      <c r="C4760" t="s">
        <v>66</v>
      </c>
      <c r="D4760" t="s">
        <v>3474</v>
      </c>
      <c r="E4760" t="s">
        <v>3518</v>
      </c>
      <c r="F4760" s="1">
        <v>32479</v>
      </c>
      <c r="G4760">
        <v>27</v>
      </c>
      <c r="H4760">
        <v>1.73</v>
      </c>
      <c r="I4760">
        <v>5</v>
      </c>
      <c r="J4760">
        <v>8</v>
      </c>
      <c r="K4760">
        <f t="shared" si="74"/>
        <v>68</v>
      </c>
      <c r="L4760">
        <v>60</v>
      </c>
      <c r="M4760">
        <v>132</v>
      </c>
      <c r="N4760" t="s">
        <v>272</v>
      </c>
    </row>
    <row r="4761" spans="1:14" x14ac:dyDescent="0.25">
      <c r="A4761" t="s">
        <v>3519</v>
      </c>
      <c r="B4761" t="s">
        <v>12</v>
      </c>
      <c r="C4761" t="s">
        <v>172</v>
      </c>
      <c r="D4761" t="s">
        <v>3478</v>
      </c>
      <c r="E4761" t="s">
        <v>3519</v>
      </c>
      <c r="F4761" s="1">
        <v>31313</v>
      </c>
      <c r="G4761">
        <v>30</v>
      </c>
      <c r="H4761">
        <v>1.72</v>
      </c>
      <c r="I4761">
        <v>5</v>
      </c>
      <c r="J4761">
        <v>8</v>
      </c>
      <c r="K4761">
        <f t="shared" si="74"/>
        <v>68</v>
      </c>
      <c r="L4761">
        <v>70</v>
      </c>
      <c r="M4761">
        <v>154</v>
      </c>
    </row>
    <row r="4762" spans="1:14" x14ac:dyDescent="0.25">
      <c r="A4762" t="s">
        <v>3520</v>
      </c>
      <c r="B4762" t="s">
        <v>12</v>
      </c>
      <c r="C4762" t="s">
        <v>630</v>
      </c>
      <c r="D4762" t="s">
        <v>3478</v>
      </c>
      <c r="E4762" t="s">
        <v>3520</v>
      </c>
      <c r="F4762" s="1">
        <v>33458</v>
      </c>
      <c r="G4762">
        <v>25</v>
      </c>
      <c r="H4762">
        <v>1.67</v>
      </c>
      <c r="I4762">
        <v>5</v>
      </c>
      <c r="J4762">
        <v>6</v>
      </c>
      <c r="K4762">
        <f t="shared" si="74"/>
        <v>66</v>
      </c>
      <c r="L4762">
        <v>70</v>
      </c>
      <c r="M4762">
        <v>154</v>
      </c>
    </row>
    <row r="4763" spans="1:14" x14ac:dyDescent="0.25">
      <c r="A4763" t="s">
        <v>3521</v>
      </c>
      <c r="B4763" t="s">
        <v>12</v>
      </c>
      <c r="C4763" t="s">
        <v>3522</v>
      </c>
      <c r="D4763" t="s">
        <v>3478</v>
      </c>
      <c r="E4763" t="s">
        <v>3521</v>
      </c>
      <c r="F4763" s="1">
        <v>35941</v>
      </c>
      <c r="G4763">
        <v>18</v>
      </c>
      <c r="H4763">
        <v>1.68</v>
      </c>
      <c r="I4763">
        <v>5</v>
      </c>
      <c r="J4763">
        <v>6</v>
      </c>
      <c r="K4763">
        <f t="shared" si="74"/>
        <v>66</v>
      </c>
      <c r="L4763">
        <v>57</v>
      </c>
      <c r="M4763">
        <v>126</v>
      </c>
    </row>
    <row r="4764" spans="1:14" x14ac:dyDescent="0.25">
      <c r="A4764" t="s">
        <v>3523</v>
      </c>
      <c r="B4764" t="s">
        <v>12</v>
      </c>
      <c r="C4764" t="s">
        <v>71</v>
      </c>
      <c r="D4764" t="s">
        <v>3474</v>
      </c>
      <c r="E4764" t="s">
        <v>3523</v>
      </c>
      <c r="F4764" s="1">
        <v>32170</v>
      </c>
      <c r="G4764">
        <v>28</v>
      </c>
      <c r="H4764">
        <v>1.77</v>
      </c>
      <c r="I4764">
        <v>5</v>
      </c>
      <c r="J4764">
        <v>10</v>
      </c>
      <c r="K4764">
        <f t="shared" si="74"/>
        <v>70</v>
      </c>
      <c r="L4764">
        <v>68</v>
      </c>
      <c r="M4764">
        <v>150</v>
      </c>
      <c r="N4764" t="s">
        <v>72</v>
      </c>
    </row>
    <row r="4765" spans="1:14" x14ac:dyDescent="0.25">
      <c r="A4765" t="s">
        <v>3524</v>
      </c>
      <c r="B4765" t="s">
        <v>12</v>
      </c>
      <c r="C4765" t="s">
        <v>13</v>
      </c>
      <c r="D4765" t="s">
        <v>3478</v>
      </c>
      <c r="E4765" t="s">
        <v>3524</v>
      </c>
      <c r="F4765" s="1">
        <v>31947</v>
      </c>
      <c r="G4765">
        <v>29</v>
      </c>
      <c r="H4765">
        <v>1.72</v>
      </c>
      <c r="I4765">
        <v>5</v>
      </c>
      <c r="J4765">
        <v>8</v>
      </c>
      <c r="K4765">
        <f t="shared" si="74"/>
        <v>68</v>
      </c>
      <c r="L4765">
        <v>67</v>
      </c>
      <c r="M4765">
        <v>148</v>
      </c>
    </row>
    <row r="4766" spans="1:14" x14ac:dyDescent="0.25">
      <c r="A4766" t="s">
        <v>3525</v>
      </c>
      <c r="B4766" t="s">
        <v>12</v>
      </c>
      <c r="C4766" t="s">
        <v>13</v>
      </c>
      <c r="D4766" t="s">
        <v>3472</v>
      </c>
      <c r="E4766" t="s">
        <v>3525</v>
      </c>
      <c r="F4766" s="1">
        <v>29574</v>
      </c>
      <c r="G4766">
        <v>35</v>
      </c>
      <c r="H4766">
        <v>1.61</v>
      </c>
      <c r="I4766">
        <v>5</v>
      </c>
      <c r="J4766">
        <v>3</v>
      </c>
      <c r="K4766">
        <f t="shared" si="74"/>
        <v>63</v>
      </c>
      <c r="L4766">
        <v>54</v>
      </c>
      <c r="M4766">
        <v>119</v>
      </c>
      <c r="N4766" t="s">
        <v>15</v>
      </c>
    </row>
    <row r="4767" spans="1:14" x14ac:dyDescent="0.25">
      <c r="A4767" t="s">
        <v>3526</v>
      </c>
      <c r="B4767" t="s">
        <v>12</v>
      </c>
      <c r="C4767" t="s">
        <v>71</v>
      </c>
      <c r="D4767" t="s">
        <v>3497</v>
      </c>
      <c r="E4767" t="s">
        <v>3526</v>
      </c>
      <c r="F4767" s="1">
        <v>31080</v>
      </c>
      <c r="G4767">
        <v>31</v>
      </c>
      <c r="H4767">
        <v>1.71</v>
      </c>
      <c r="I4767">
        <v>5</v>
      </c>
      <c r="J4767">
        <v>7</v>
      </c>
      <c r="K4767">
        <f t="shared" si="74"/>
        <v>67</v>
      </c>
      <c r="L4767">
        <v>59</v>
      </c>
      <c r="M4767">
        <v>130</v>
      </c>
    </row>
    <row r="4768" spans="1:14" x14ac:dyDescent="0.25">
      <c r="A4768" t="s">
        <v>3527</v>
      </c>
      <c r="B4768" t="s">
        <v>12</v>
      </c>
      <c r="C4768" t="s">
        <v>255</v>
      </c>
      <c r="D4768" t="s">
        <v>3472</v>
      </c>
      <c r="E4768" t="s">
        <v>3527</v>
      </c>
      <c r="F4768" s="1">
        <v>33792</v>
      </c>
      <c r="G4768">
        <v>24</v>
      </c>
      <c r="H4768">
        <v>1.7</v>
      </c>
      <c r="I4768">
        <v>5</v>
      </c>
      <c r="J4768">
        <v>7</v>
      </c>
      <c r="K4768">
        <f t="shared" si="74"/>
        <v>67</v>
      </c>
      <c r="L4768">
        <v>62</v>
      </c>
      <c r="M4768">
        <v>137</v>
      </c>
      <c r="N4768" t="s">
        <v>3528</v>
      </c>
    </row>
    <row r="4769" spans="1:14" x14ac:dyDescent="0.25">
      <c r="A4769" t="s">
        <v>3529</v>
      </c>
      <c r="B4769" t="s">
        <v>12</v>
      </c>
      <c r="C4769" t="s">
        <v>71</v>
      </c>
      <c r="D4769" t="s">
        <v>3474</v>
      </c>
      <c r="E4769" t="s">
        <v>3529</v>
      </c>
      <c r="F4769" s="1">
        <v>31355</v>
      </c>
      <c r="G4769">
        <v>30</v>
      </c>
      <c r="H4769">
        <v>1.73</v>
      </c>
      <c r="I4769">
        <v>5</v>
      </c>
      <c r="J4769">
        <v>8</v>
      </c>
      <c r="K4769">
        <f t="shared" si="74"/>
        <v>68</v>
      </c>
      <c r="L4769">
        <v>62</v>
      </c>
      <c r="M4769">
        <v>137</v>
      </c>
      <c r="N4769" t="s">
        <v>72</v>
      </c>
    </row>
    <row r="4770" spans="1:14" x14ac:dyDescent="0.25">
      <c r="A4770" t="s">
        <v>3530</v>
      </c>
      <c r="B4770" t="s">
        <v>12</v>
      </c>
      <c r="C4770" t="s">
        <v>630</v>
      </c>
      <c r="D4770" t="s">
        <v>3474</v>
      </c>
      <c r="E4770" t="s">
        <v>3530</v>
      </c>
      <c r="F4770" s="1">
        <v>33450</v>
      </c>
      <c r="G4770">
        <v>25</v>
      </c>
      <c r="H4770">
        <v>1.55</v>
      </c>
      <c r="I4770">
        <v>5</v>
      </c>
      <c r="J4770">
        <v>1</v>
      </c>
      <c r="K4770">
        <f t="shared" si="74"/>
        <v>61</v>
      </c>
      <c r="L4770">
        <v>60</v>
      </c>
      <c r="M4770">
        <v>132</v>
      </c>
      <c r="N4770" t="s">
        <v>3489</v>
      </c>
    </row>
    <row r="4771" spans="1:14" x14ac:dyDescent="0.25">
      <c r="A4771" t="s">
        <v>3531</v>
      </c>
      <c r="B4771" t="s">
        <v>12</v>
      </c>
      <c r="C4771" t="s">
        <v>411</v>
      </c>
      <c r="D4771" t="s">
        <v>3478</v>
      </c>
      <c r="E4771" t="s">
        <v>3531</v>
      </c>
      <c r="F4771" s="1">
        <v>30267</v>
      </c>
      <c r="G4771">
        <v>33</v>
      </c>
      <c r="H4771">
        <v>1.72</v>
      </c>
      <c r="I4771">
        <v>5</v>
      </c>
      <c r="J4771">
        <v>8</v>
      </c>
      <c r="K4771">
        <f t="shared" si="74"/>
        <v>68</v>
      </c>
      <c r="L4771">
        <v>63</v>
      </c>
      <c r="M4771">
        <v>139</v>
      </c>
    </row>
    <row r="4772" spans="1:14" x14ac:dyDescent="0.25">
      <c r="A4772" t="s">
        <v>3532</v>
      </c>
      <c r="B4772" t="s">
        <v>12</v>
      </c>
      <c r="C4772" t="s">
        <v>84</v>
      </c>
      <c r="D4772" t="s">
        <v>3497</v>
      </c>
      <c r="E4772" t="s">
        <v>3532</v>
      </c>
      <c r="F4772" s="1">
        <v>27787</v>
      </c>
      <c r="G4772">
        <v>40</v>
      </c>
      <c r="H4772">
        <v>1.65</v>
      </c>
      <c r="I4772">
        <v>5</v>
      </c>
      <c r="J4772">
        <v>5</v>
      </c>
      <c r="K4772">
        <f t="shared" si="74"/>
        <v>65</v>
      </c>
      <c r="L4772">
        <v>57</v>
      </c>
      <c r="M4772">
        <v>126</v>
      </c>
    </row>
    <row r="4773" spans="1:14" x14ac:dyDescent="0.25">
      <c r="A4773" t="s">
        <v>3533</v>
      </c>
      <c r="B4773" t="s">
        <v>12</v>
      </c>
      <c r="C4773" t="s">
        <v>115</v>
      </c>
      <c r="D4773" t="s">
        <v>3472</v>
      </c>
      <c r="E4773" t="s">
        <v>3533</v>
      </c>
      <c r="F4773" s="1">
        <v>31635</v>
      </c>
      <c r="G4773">
        <v>29</v>
      </c>
      <c r="H4773">
        <v>1.79</v>
      </c>
      <c r="I4773">
        <v>5</v>
      </c>
      <c r="J4773">
        <v>10</v>
      </c>
      <c r="K4773">
        <f t="shared" si="74"/>
        <v>70</v>
      </c>
      <c r="L4773">
        <v>66</v>
      </c>
      <c r="M4773">
        <v>146</v>
      </c>
      <c r="N4773" t="s">
        <v>116</v>
      </c>
    </row>
    <row r="4774" spans="1:14" x14ac:dyDescent="0.25">
      <c r="A4774" t="s">
        <v>3534</v>
      </c>
      <c r="B4774" t="s">
        <v>12</v>
      </c>
      <c r="C4774" t="s">
        <v>64</v>
      </c>
      <c r="D4774" t="s">
        <v>3474</v>
      </c>
      <c r="E4774" t="s">
        <v>3534</v>
      </c>
      <c r="F4774" s="1">
        <v>32825</v>
      </c>
      <c r="G4774">
        <v>26</v>
      </c>
      <c r="H4774">
        <v>1.65</v>
      </c>
      <c r="I4774">
        <v>5</v>
      </c>
      <c r="J4774">
        <v>5</v>
      </c>
      <c r="K4774">
        <f t="shared" si="74"/>
        <v>65</v>
      </c>
      <c r="L4774">
        <v>65</v>
      </c>
      <c r="M4774">
        <v>143</v>
      </c>
      <c r="N4774" t="s">
        <v>1645</v>
      </c>
    </row>
    <row r="4775" spans="1:14" x14ac:dyDescent="0.25">
      <c r="A4775" t="s">
        <v>3535</v>
      </c>
      <c r="B4775" t="s">
        <v>12</v>
      </c>
      <c r="C4775" t="s">
        <v>159</v>
      </c>
      <c r="D4775" t="s">
        <v>3472</v>
      </c>
      <c r="E4775" t="s">
        <v>3535</v>
      </c>
      <c r="F4775" s="1">
        <v>32202</v>
      </c>
      <c r="G4775">
        <v>28</v>
      </c>
      <c r="H4775">
        <v>1.57</v>
      </c>
      <c r="I4775">
        <v>5</v>
      </c>
      <c r="J4775">
        <v>2</v>
      </c>
      <c r="K4775">
        <f t="shared" si="74"/>
        <v>62</v>
      </c>
      <c r="L4775">
        <v>50</v>
      </c>
      <c r="M4775">
        <v>110</v>
      </c>
      <c r="N4775" t="s">
        <v>260</v>
      </c>
    </row>
    <row r="4776" spans="1:14" x14ac:dyDescent="0.25">
      <c r="A4776" t="s">
        <v>3536</v>
      </c>
      <c r="B4776" t="s">
        <v>12</v>
      </c>
      <c r="C4776" t="s">
        <v>51</v>
      </c>
      <c r="D4776" t="s">
        <v>3474</v>
      </c>
      <c r="E4776" t="s">
        <v>3536</v>
      </c>
      <c r="F4776" s="1">
        <v>33770</v>
      </c>
      <c r="G4776">
        <v>24</v>
      </c>
      <c r="H4776">
        <v>1.71</v>
      </c>
      <c r="I4776">
        <v>5</v>
      </c>
      <c r="J4776">
        <v>7</v>
      </c>
      <c r="K4776">
        <f t="shared" si="74"/>
        <v>67</v>
      </c>
      <c r="L4776">
        <v>65</v>
      </c>
      <c r="M4776">
        <v>143</v>
      </c>
      <c r="N4776" t="s">
        <v>52</v>
      </c>
    </row>
    <row r="4777" spans="1:14" x14ac:dyDescent="0.25">
      <c r="A4777" t="s">
        <v>3537</v>
      </c>
      <c r="B4777" t="s">
        <v>12</v>
      </c>
      <c r="C4777" t="s">
        <v>316</v>
      </c>
      <c r="D4777" t="s">
        <v>3478</v>
      </c>
      <c r="E4777" t="s">
        <v>3537</v>
      </c>
      <c r="F4777" s="1">
        <v>34956</v>
      </c>
      <c r="G4777">
        <v>20</v>
      </c>
      <c r="H4777">
        <v>1.65</v>
      </c>
      <c r="I4777">
        <v>5</v>
      </c>
      <c r="J4777">
        <v>5</v>
      </c>
      <c r="K4777">
        <f t="shared" si="74"/>
        <v>65</v>
      </c>
      <c r="L4777">
        <v>64</v>
      </c>
      <c r="M4777">
        <v>141</v>
      </c>
    </row>
    <row r="4778" spans="1:14" x14ac:dyDescent="0.25">
      <c r="A4778" t="s">
        <v>3538</v>
      </c>
      <c r="B4778" t="s">
        <v>12</v>
      </c>
      <c r="C4778" t="s">
        <v>799</v>
      </c>
      <c r="D4778" t="s">
        <v>3478</v>
      </c>
      <c r="E4778" t="s">
        <v>3538</v>
      </c>
      <c r="F4778" s="1">
        <v>35525</v>
      </c>
      <c r="G4778">
        <v>19</v>
      </c>
      <c r="H4778">
        <v>1.65</v>
      </c>
      <c r="I4778">
        <v>5</v>
      </c>
      <c r="J4778">
        <v>5</v>
      </c>
      <c r="K4778">
        <f t="shared" si="74"/>
        <v>65</v>
      </c>
      <c r="L4778">
        <v>70</v>
      </c>
      <c r="M4778">
        <v>154</v>
      </c>
    </row>
    <row r="4779" spans="1:14" x14ac:dyDescent="0.25">
      <c r="A4779" t="s">
        <v>3539</v>
      </c>
      <c r="B4779" t="s">
        <v>12</v>
      </c>
      <c r="C4779" t="s">
        <v>127</v>
      </c>
      <c r="D4779" t="s">
        <v>3472</v>
      </c>
      <c r="E4779" t="s">
        <v>3539</v>
      </c>
      <c r="F4779" s="1">
        <v>33643</v>
      </c>
      <c r="G4779">
        <v>24</v>
      </c>
      <c r="H4779">
        <v>1.76</v>
      </c>
      <c r="I4779">
        <v>5</v>
      </c>
      <c r="J4779">
        <v>9</v>
      </c>
      <c r="K4779">
        <f t="shared" si="74"/>
        <v>69</v>
      </c>
      <c r="L4779">
        <v>70</v>
      </c>
      <c r="M4779">
        <v>154</v>
      </c>
      <c r="N4779" t="s">
        <v>458</v>
      </c>
    </row>
    <row r="4780" spans="1:14" x14ac:dyDescent="0.25">
      <c r="A4780" t="s">
        <v>3540</v>
      </c>
      <c r="B4780" t="s">
        <v>12</v>
      </c>
      <c r="C4780" t="s">
        <v>139</v>
      </c>
      <c r="D4780" t="s">
        <v>3497</v>
      </c>
      <c r="E4780" t="s">
        <v>3540</v>
      </c>
      <c r="F4780" s="1">
        <v>33185</v>
      </c>
      <c r="G4780">
        <v>25</v>
      </c>
      <c r="H4780">
        <v>1.63</v>
      </c>
      <c r="I4780">
        <v>5</v>
      </c>
      <c r="J4780">
        <v>4</v>
      </c>
      <c r="K4780">
        <f t="shared" si="74"/>
        <v>64</v>
      </c>
      <c r="L4780">
        <v>57</v>
      </c>
      <c r="M4780">
        <v>126</v>
      </c>
    </row>
    <row r="4781" spans="1:14" x14ac:dyDescent="0.25">
      <c r="A4781" t="s">
        <v>3541</v>
      </c>
      <c r="B4781" t="s">
        <v>12</v>
      </c>
      <c r="C4781" t="s">
        <v>281</v>
      </c>
      <c r="D4781" t="s">
        <v>3472</v>
      </c>
      <c r="E4781" t="s">
        <v>3541</v>
      </c>
      <c r="F4781" s="1">
        <v>31547</v>
      </c>
      <c r="G4781">
        <v>30</v>
      </c>
      <c r="H4781">
        <v>1.71</v>
      </c>
      <c r="I4781">
        <v>5</v>
      </c>
      <c r="J4781">
        <v>7</v>
      </c>
      <c r="K4781">
        <f t="shared" si="74"/>
        <v>67</v>
      </c>
      <c r="L4781">
        <v>58</v>
      </c>
      <c r="M4781">
        <v>128</v>
      </c>
      <c r="N4781" t="s">
        <v>1604</v>
      </c>
    </row>
    <row r="4782" spans="1:14" x14ac:dyDescent="0.25">
      <c r="A4782" t="s">
        <v>3542</v>
      </c>
      <c r="B4782" t="s">
        <v>12</v>
      </c>
      <c r="C4782" t="s">
        <v>630</v>
      </c>
      <c r="D4782" t="s">
        <v>3472</v>
      </c>
      <c r="E4782" t="s">
        <v>3542</v>
      </c>
      <c r="F4782" s="1">
        <v>32914</v>
      </c>
      <c r="G4782">
        <v>26</v>
      </c>
      <c r="H4782">
        <v>1.64</v>
      </c>
      <c r="I4782">
        <v>5</v>
      </c>
      <c r="J4782">
        <v>5</v>
      </c>
      <c r="K4782">
        <f t="shared" si="74"/>
        <v>65</v>
      </c>
      <c r="L4782">
        <v>57</v>
      </c>
      <c r="M4782">
        <v>126</v>
      </c>
      <c r="N4782" t="s">
        <v>3489</v>
      </c>
    </row>
    <row r="4783" spans="1:14" x14ac:dyDescent="0.25">
      <c r="A4783" t="s">
        <v>3543</v>
      </c>
      <c r="B4783" t="s">
        <v>12</v>
      </c>
      <c r="C4783" t="s">
        <v>484</v>
      </c>
      <c r="D4783" t="s">
        <v>3474</v>
      </c>
      <c r="E4783" t="s">
        <v>3543</v>
      </c>
      <c r="F4783" s="1">
        <v>32487</v>
      </c>
      <c r="G4783">
        <v>27</v>
      </c>
      <c r="H4783">
        <v>1.66</v>
      </c>
      <c r="I4783">
        <v>5</v>
      </c>
      <c r="J4783">
        <v>5</v>
      </c>
      <c r="K4783">
        <f t="shared" si="74"/>
        <v>65</v>
      </c>
      <c r="L4783">
        <v>60</v>
      </c>
      <c r="M4783">
        <v>132</v>
      </c>
      <c r="N4783" t="s">
        <v>485</v>
      </c>
    </row>
    <row r="4784" spans="1:14" x14ac:dyDescent="0.25">
      <c r="A4784" t="s">
        <v>3544</v>
      </c>
      <c r="B4784" t="s">
        <v>12</v>
      </c>
      <c r="C4784" t="s">
        <v>133</v>
      </c>
      <c r="D4784" t="s">
        <v>3472</v>
      </c>
      <c r="E4784" t="s">
        <v>3544</v>
      </c>
      <c r="F4784" s="1">
        <v>30069</v>
      </c>
      <c r="G4784">
        <v>34</v>
      </c>
      <c r="H4784">
        <v>1.78</v>
      </c>
      <c r="I4784">
        <v>5</v>
      </c>
      <c r="J4784">
        <v>10</v>
      </c>
      <c r="K4784">
        <f t="shared" si="74"/>
        <v>70</v>
      </c>
      <c r="L4784">
        <v>68</v>
      </c>
      <c r="M4784">
        <v>150</v>
      </c>
      <c r="N4784" t="s">
        <v>1609</v>
      </c>
    </row>
    <row r="4785" spans="1:14" x14ac:dyDescent="0.25">
      <c r="A4785" t="s">
        <v>3545</v>
      </c>
      <c r="B4785" t="s">
        <v>12</v>
      </c>
      <c r="C4785" t="s">
        <v>64</v>
      </c>
      <c r="D4785" t="s">
        <v>3478</v>
      </c>
      <c r="E4785" t="s">
        <v>3545</v>
      </c>
      <c r="F4785" s="1">
        <v>32743</v>
      </c>
      <c r="G4785">
        <v>26</v>
      </c>
      <c r="H4785">
        <v>1.72</v>
      </c>
      <c r="I4785">
        <v>5</v>
      </c>
      <c r="J4785">
        <v>8</v>
      </c>
      <c r="K4785">
        <f t="shared" si="74"/>
        <v>68</v>
      </c>
      <c r="L4785">
        <v>67</v>
      </c>
      <c r="M4785">
        <v>148</v>
      </c>
    </row>
    <row r="4786" spans="1:14" x14ac:dyDescent="0.25">
      <c r="A4786" t="s">
        <v>3546</v>
      </c>
      <c r="B4786" t="s">
        <v>12</v>
      </c>
      <c r="C4786" t="s">
        <v>26</v>
      </c>
      <c r="D4786" t="s">
        <v>3472</v>
      </c>
      <c r="E4786" t="s">
        <v>3546</v>
      </c>
      <c r="F4786" s="1">
        <v>34462</v>
      </c>
      <c r="G4786">
        <v>22</v>
      </c>
      <c r="H4786">
        <v>1.75</v>
      </c>
      <c r="I4786">
        <v>5</v>
      </c>
      <c r="J4786">
        <v>9</v>
      </c>
      <c r="K4786">
        <f t="shared" si="74"/>
        <v>69</v>
      </c>
      <c r="L4786">
        <v>68</v>
      </c>
      <c r="M4786">
        <v>150</v>
      </c>
      <c r="N4786" t="s">
        <v>38</v>
      </c>
    </row>
    <row r="4787" spans="1:14" x14ac:dyDescent="0.25">
      <c r="A4787" t="s">
        <v>3547</v>
      </c>
      <c r="B4787" t="s">
        <v>12</v>
      </c>
      <c r="C4787" t="s">
        <v>316</v>
      </c>
      <c r="D4787" t="s">
        <v>3497</v>
      </c>
      <c r="E4787" t="s">
        <v>3547</v>
      </c>
      <c r="F4787" s="1">
        <v>35096</v>
      </c>
      <c r="G4787">
        <v>20</v>
      </c>
      <c r="H4787">
        <v>1.7</v>
      </c>
      <c r="I4787">
        <v>5</v>
      </c>
      <c r="J4787">
        <v>7</v>
      </c>
      <c r="K4787">
        <f t="shared" si="74"/>
        <v>67</v>
      </c>
      <c r="L4787">
        <v>65</v>
      </c>
      <c r="M4787">
        <v>143</v>
      </c>
    </row>
    <row r="4788" spans="1:14" x14ac:dyDescent="0.25">
      <c r="A4788" t="s">
        <v>3548</v>
      </c>
      <c r="B4788" t="s">
        <v>12</v>
      </c>
      <c r="C4788" t="s">
        <v>683</v>
      </c>
      <c r="D4788" t="s">
        <v>3497</v>
      </c>
      <c r="E4788" t="s">
        <v>3548</v>
      </c>
      <c r="F4788" s="1">
        <v>36098</v>
      </c>
      <c r="G4788">
        <v>17</v>
      </c>
      <c r="H4788">
        <v>1.64</v>
      </c>
      <c r="I4788">
        <v>5</v>
      </c>
      <c r="J4788">
        <v>5</v>
      </c>
      <c r="K4788">
        <f t="shared" si="74"/>
        <v>65</v>
      </c>
      <c r="L4788">
        <v>60</v>
      </c>
      <c r="M4788">
        <v>132</v>
      </c>
    </row>
    <row r="4789" spans="1:14" x14ac:dyDescent="0.25">
      <c r="A4789" t="s">
        <v>3549</v>
      </c>
      <c r="B4789" t="s">
        <v>12</v>
      </c>
      <c r="C4789" t="s">
        <v>201</v>
      </c>
      <c r="D4789" t="s">
        <v>3478</v>
      </c>
      <c r="E4789" t="s">
        <v>3549</v>
      </c>
      <c r="F4789" s="1">
        <v>35067</v>
      </c>
      <c r="G4789">
        <v>20</v>
      </c>
      <c r="H4789">
        <v>1.75</v>
      </c>
      <c r="I4789">
        <v>5</v>
      </c>
      <c r="J4789">
        <v>9</v>
      </c>
      <c r="K4789">
        <f t="shared" si="74"/>
        <v>69</v>
      </c>
      <c r="L4789">
        <v>65</v>
      </c>
      <c r="M4789">
        <v>143</v>
      </c>
    </row>
    <row r="4790" spans="1:14" x14ac:dyDescent="0.25">
      <c r="A4790" t="s">
        <v>3550</v>
      </c>
      <c r="B4790" t="s">
        <v>12</v>
      </c>
      <c r="C4790" t="s">
        <v>13</v>
      </c>
      <c r="D4790" t="s">
        <v>3474</v>
      </c>
      <c r="E4790" t="s">
        <v>3550</v>
      </c>
      <c r="F4790" s="1">
        <v>33309</v>
      </c>
      <c r="G4790">
        <v>25</v>
      </c>
      <c r="H4790">
        <v>1.72</v>
      </c>
      <c r="I4790">
        <v>5</v>
      </c>
      <c r="J4790">
        <v>8</v>
      </c>
      <c r="K4790">
        <f t="shared" si="74"/>
        <v>68</v>
      </c>
      <c r="L4790">
        <v>68</v>
      </c>
      <c r="M4790">
        <v>150</v>
      </c>
      <c r="N4790" t="s">
        <v>15</v>
      </c>
    </row>
    <row r="4791" spans="1:14" x14ac:dyDescent="0.25">
      <c r="A4791" t="s">
        <v>3551</v>
      </c>
      <c r="B4791" t="s">
        <v>12</v>
      </c>
      <c r="C4791" t="s">
        <v>124</v>
      </c>
      <c r="D4791" t="s">
        <v>3474</v>
      </c>
      <c r="E4791" t="s">
        <v>3551</v>
      </c>
      <c r="F4791" s="1">
        <v>31549</v>
      </c>
      <c r="G4791">
        <v>30</v>
      </c>
      <c r="H4791">
        <v>1.52</v>
      </c>
      <c r="I4791">
        <v>5</v>
      </c>
      <c r="J4791">
        <v>0</v>
      </c>
      <c r="K4791">
        <f t="shared" si="74"/>
        <v>60</v>
      </c>
      <c r="L4791">
        <v>53</v>
      </c>
      <c r="M4791">
        <v>117</v>
      </c>
      <c r="N4791" t="s">
        <v>125</v>
      </c>
    </row>
    <row r="4792" spans="1:14" x14ac:dyDescent="0.25">
      <c r="A4792" t="s">
        <v>3552</v>
      </c>
      <c r="B4792" t="s">
        <v>12</v>
      </c>
      <c r="C4792" t="s">
        <v>484</v>
      </c>
      <c r="D4792" t="s">
        <v>3474</v>
      </c>
      <c r="E4792" t="s">
        <v>3552</v>
      </c>
      <c r="F4792" s="1">
        <v>34565</v>
      </c>
      <c r="G4792">
        <v>21</v>
      </c>
      <c r="H4792">
        <v>1.73</v>
      </c>
      <c r="I4792">
        <v>5</v>
      </c>
      <c r="J4792">
        <v>8</v>
      </c>
      <c r="K4792">
        <f t="shared" si="74"/>
        <v>68</v>
      </c>
      <c r="L4792">
        <v>70</v>
      </c>
      <c r="M4792">
        <v>154</v>
      </c>
      <c r="N4792" t="s">
        <v>485</v>
      </c>
    </row>
    <row r="4793" spans="1:14" x14ac:dyDescent="0.25">
      <c r="A4793" t="s">
        <v>3553</v>
      </c>
      <c r="B4793" t="s">
        <v>12</v>
      </c>
      <c r="C4793" t="s">
        <v>139</v>
      </c>
      <c r="D4793" t="s">
        <v>3474</v>
      </c>
      <c r="E4793" t="s">
        <v>3553</v>
      </c>
      <c r="F4793" s="1">
        <v>35161</v>
      </c>
      <c r="G4793">
        <v>20</v>
      </c>
      <c r="H4793">
        <v>1.69</v>
      </c>
      <c r="I4793">
        <v>5</v>
      </c>
      <c r="J4793">
        <v>7</v>
      </c>
      <c r="K4793">
        <f t="shared" si="74"/>
        <v>67</v>
      </c>
      <c r="L4793">
        <v>63</v>
      </c>
      <c r="M4793">
        <v>139</v>
      </c>
      <c r="N4793" t="s">
        <v>2013</v>
      </c>
    </row>
    <row r="4794" spans="1:14" x14ac:dyDescent="0.25">
      <c r="A4794" t="s">
        <v>3554</v>
      </c>
      <c r="B4794" t="s">
        <v>12</v>
      </c>
      <c r="C4794" t="s">
        <v>484</v>
      </c>
      <c r="D4794" t="s">
        <v>3497</v>
      </c>
      <c r="E4794" t="s">
        <v>3554</v>
      </c>
      <c r="F4794" s="1">
        <v>33693</v>
      </c>
      <c r="G4794">
        <v>24</v>
      </c>
      <c r="H4794">
        <v>1.67</v>
      </c>
      <c r="I4794">
        <v>5</v>
      </c>
      <c r="J4794">
        <v>6</v>
      </c>
      <c r="K4794">
        <f t="shared" si="74"/>
        <v>66</v>
      </c>
      <c r="L4794">
        <v>56</v>
      </c>
      <c r="M4794">
        <v>123</v>
      </c>
    </row>
    <row r="4795" spans="1:14" x14ac:dyDescent="0.25">
      <c r="A4795" t="s">
        <v>3555</v>
      </c>
      <c r="B4795" t="s">
        <v>12</v>
      </c>
      <c r="C4795" t="s">
        <v>150</v>
      </c>
      <c r="D4795" t="s">
        <v>3497</v>
      </c>
      <c r="E4795" t="s">
        <v>3555</v>
      </c>
      <c r="F4795" s="1">
        <v>33524</v>
      </c>
      <c r="G4795">
        <v>24</v>
      </c>
      <c r="H4795">
        <v>1.64</v>
      </c>
      <c r="I4795">
        <v>5</v>
      </c>
      <c r="J4795">
        <v>5</v>
      </c>
      <c r="K4795">
        <f t="shared" si="74"/>
        <v>65</v>
      </c>
      <c r="L4795">
        <v>57</v>
      </c>
      <c r="M4795">
        <v>126</v>
      </c>
    </row>
    <row r="4796" spans="1:14" x14ac:dyDescent="0.25">
      <c r="A4796" t="s">
        <v>3556</v>
      </c>
      <c r="B4796" t="s">
        <v>12</v>
      </c>
      <c r="C4796" t="s">
        <v>108</v>
      </c>
      <c r="D4796" t="s">
        <v>3472</v>
      </c>
      <c r="E4796" t="s">
        <v>3556</v>
      </c>
      <c r="F4796" s="1">
        <v>32630</v>
      </c>
      <c r="G4796">
        <v>27</v>
      </c>
      <c r="H4796">
        <v>1.8</v>
      </c>
      <c r="I4796">
        <v>5</v>
      </c>
      <c r="J4796">
        <v>11</v>
      </c>
      <c r="K4796">
        <f t="shared" si="74"/>
        <v>71</v>
      </c>
      <c r="L4796">
        <v>70</v>
      </c>
      <c r="M4796">
        <v>154</v>
      </c>
      <c r="N4796" t="s">
        <v>109</v>
      </c>
    </row>
    <row r="4797" spans="1:14" x14ac:dyDescent="0.25">
      <c r="A4797" t="s">
        <v>3557</v>
      </c>
      <c r="B4797" t="s">
        <v>12</v>
      </c>
      <c r="C4797" t="s">
        <v>64</v>
      </c>
      <c r="D4797" t="s">
        <v>3474</v>
      </c>
      <c r="E4797" t="s">
        <v>3557</v>
      </c>
      <c r="F4797" s="1">
        <v>32272</v>
      </c>
      <c r="G4797">
        <v>28</v>
      </c>
      <c r="H4797">
        <v>1.65</v>
      </c>
      <c r="I4797">
        <v>5</v>
      </c>
      <c r="J4797">
        <v>5</v>
      </c>
      <c r="K4797">
        <f t="shared" si="74"/>
        <v>65</v>
      </c>
      <c r="L4797">
        <v>60</v>
      </c>
      <c r="M4797">
        <v>132</v>
      </c>
      <c r="N4797" t="s">
        <v>1645</v>
      </c>
    </row>
    <row r="4798" spans="1:14" x14ac:dyDescent="0.25">
      <c r="A4798" t="s">
        <v>3558</v>
      </c>
      <c r="B4798" t="s">
        <v>12</v>
      </c>
      <c r="C4798" t="s">
        <v>268</v>
      </c>
      <c r="D4798" t="s">
        <v>3472</v>
      </c>
      <c r="E4798" t="s">
        <v>3558</v>
      </c>
      <c r="F4798" s="1">
        <v>34114</v>
      </c>
      <c r="G4798">
        <v>23</v>
      </c>
      <c r="H4798">
        <v>1.57</v>
      </c>
      <c r="I4798">
        <v>5</v>
      </c>
      <c r="J4798">
        <v>2</v>
      </c>
      <c r="K4798">
        <f t="shared" si="74"/>
        <v>62</v>
      </c>
      <c r="L4798">
        <v>56</v>
      </c>
      <c r="M4798">
        <v>123</v>
      </c>
      <c r="N4798" t="s">
        <v>269</v>
      </c>
    </row>
    <row r="4799" spans="1:14" x14ac:dyDescent="0.25">
      <c r="A4799" t="s">
        <v>3559</v>
      </c>
      <c r="B4799" t="s">
        <v>12</v>
      </c>
      <c r="C4799" t="s">
        <v>263</v>
      </c>
      <c r="D4799" t="s">
        <v>3478</v>
      </c>
      <c r="E4799" t="s">
        <v>3559</v>
      </c>
      <c r="F4799" s="1">
        <v>34158</v>
      </c>
      <c r="G4799">
        <v>23</v>
      </c>
      <c r="H4799">
        <v>1.71</v>
      </c>
      <c r="I4799">
        <v>5</v>
      </c>
      <c r="J4799">
        <v>7</v>
      </c>
      <c r="K4799">
        <f t="shared" si="74"/>
        <v>67</v>
      </c>
      <c r="L4799">
        <v>64</v>
      </c>
      <c r="M4799">
        <v>141</v>
      </c>
    </row>
    <row r="4800" spans="1:14" x14ac:dyDescent="0.25">
      <c r="A4800" t="s">
        <v>3560</v>
      </c>
      <c r="B4800" t="s">
        <v>12</v>
      </c>
      <c r="C4800" t="s">
        <v>78</v>
      </c>
      <c r="D4800" t="s">
        <v>3472</v>
      </c>
      <c r="E4800" t="s">
        <v>3560</v>
      </c>
      <c r="F4800" s="1">
        <v>32059</v>
      </c>
      <c r="G4800">
        <v>28</v>
      </c>
      <c r="H4800">
        <v>1.74</v>
      </c>
      <c r="I4800">
        <v>5</v>
      </c>
      <c r="J4800">
        <v>9</v>
      </c>
      <c r="K4800">
        <f t="shared" si="74"/>
        <v>69</v>
      </c>
      <c r="L4800">
        <v>71</v>
      </c>
      <c r="M4800">
        <v>157</v>
      </c>
      <c r="N4800" t="s">
        <v>79</v>
      </c>
    </row>
    <row r="4801" spans="1:14" x14ac:dyDescent="0.25">
      <c r="A4801" t="s">
        <v>3561</v>
      </c>
      <c r="B4801" t="s">
        <v>12</v>
      </c>
      <c r="C4801" t="s">
        <v>133</v>
      </c>
      <c r="D4801" t="s">
        <v>3472</v>
      </c>
      <c r="E4801" t="s">
        <v>3561</v>
      </c>
      <c r="F4801" s="1">
        <v>34422</v>
      </c>
      <c r="G4801">
        <v>22</v>
      </c>
      <c r="H4801">
        <v>1.65</v>
      </c>
      <c r="I4801">
        <v>5</v>
      </c>
      <c r="J4801">
        <v>5</v>
      </c>
      <c r="K4801">
        <f t="shared" si="74"/>
        <v>65</v>
      </c>
      <c r="L4801">
        <v>56</v>
      </c>
      <c r="M4801">
        <v>123</v>
      </c>
      <c r="N4801" t="s">
        <v>1609</v>
      </c>
    </row>
    <row r="4802" spans="1:14" x14ac:dyDescent="0.25">
      <c r="A4802" t="s">
        <v>3562</v>
      </c>
      <c r="B4802" t="s">
        <v>12</v>
      </c>
      <c r="C4802" t="s">
        <v>78</v>
      </c>
      <c r="D4802" t="s">
        <v>3478</v>
      </c>
      <c r="E4802" t="s">
        <v>3562</v>
      </c>
      <c r="F4802" s="1">
        <v>32019</v>
      </c>
      <c r="G4802">
        <v>28</v>
      </c>
      <c r="H4802">
        <v>1.76</v>
      </c>
      <c r="I4802">
        <v>5</v>
      </c>
      <c r="J4802">
        <v>9</v>
      </c>
      <c r="K4802">
        <f t="shared" si="74"/>
        <v>69</v>
      </c>
      <c r="L4802">
        <v>60</v>
      </c>
      <c r="M4802">
        <v>132</v>
      </c>
    </row>
    <row r="4803" spans="1:14" x14ac:dyDescent="0.25">
      <c r="A4803" t="s">
        <v>3563</v>
      </c>
      <c r="B4803" t="s">
        <v>12</v>
      </c>
      <c r="C4803" t="s">
        <v>60</v>
      </c>
      <c r="D4803" t="s">
        <v>3474</v>
      </c>
      <c r="E4803" t="s">
        <v>3563</v>
      </c>
      <c r="F4803" s="1">
        <v>34872</v>
      </c>
      <c r="G4803">
        <v>21</v>
      </c>
      <c r="K4803">
        <f t="shared" ref="K4803:K4866" si="75">I4803*12+J4803</f>
        <v>0</v>
      </c>
      <c r="N4803" t="s">
        <v>3564</v>
      </c>
    </row>
    <row r="4804" spans="1:14" x14ac:dyDescent="0.25">
      <c r="A4804" t="s">
        <v>3565</v>
      </c>
      <c r="B4804" t="s">
        <v>12</v>
      </c>
      <c r="C4804" t="s">
        <v>22</v>
      </c>
      <c r="D4804" t="s">
        <v>3497</v>
      </c>
      <c r="E4804" t="s">
        <v>3565</v>
      </c>
      <c r="F4804" s="1">
        <v>31290</v>
      </c>
      <c r="G4804">
        <v>30</v>
      </c>
      <c r="H4804">
        <v>1.64</v>
      </c>
      <c r="I4804">
        <v>5</v>
      </c>
      <c r="J4804">
        <v>5</v>
      </c>
      <c r="K4804">
        <f t="shared" si="75"/>
        <v>65</v>
      </c>
      <c r="L4804">
        <v>55</v>
      </c>
      <c r="M4804">
        <v>121</v>
      </c>
    </row>
    <row r="4805" spans="1:14" x14ac:dyDescent="0.25">
      <c r="A4805" t="s">
        <v>3566</v>
      </c>
      <c r="B4805" t="s">
        <v>12</v>
      </c>
      <c r="C4805" t="s">
        <v>127</v>
      </c>
      <c r="D4805" t="s">
        <v>3497</v>
      </c>
      <c r="E4805" t="s">
        <v>3566</v>
      </c>
      <c r="F4805" s="1">
        <v>32235</v>
      </c>
      <c r="G4805">
        <v>28</v>
      </c>
      <c r="H4805">
        <v>1.64</v>
      </c>
      <c r="I4805">
        <v>5</v>
      </c>
      <c r="J4805">
        <v>5</v>
      </c>
      <c r="K4805">
        <f t="shared" si="75"/>
        <v>65</v>
      </c>
      <c r="L4805">
        <v>54</v>
      </c>
      <c r="M4805">
        <v>119</v>
      </c>
    </row>
    <row r="4806" spans="1:14" x14ac:dyDescent="0.25">
      <c r="A4806" t="s">
        <v>3567</v>
      </c>
      <c r="B4806" t="s">
        <v>12</v>
      </c>
      <c r="C4806" t="s">
        <v>150</v>
      </c>
      <c r="D4806" t="s">
        <v>3478</v>
      </c>
      <c r="E4806" t="s">
        <v>3567</v>
      </c>
      <c r="F4806" s="1">
        <v>32311</v>
      </c>
      <c r="G4806">
        <v>28</v>
      </c>
      <c r="H4806">
        <v>1.77</v>
      </c>
      <c r="I4806">
        <v>5</v>
      </c>
      <c r="J4806">
        <v>10</v>
      </c>
      <c r="K4806">
        <f t="shared" si="75"/>
        <v>70</v>
      </c>
      <c r="L4806">
        <v>68</v>
      </c>
      <c r="M4806">
        <v>150</v>
      </c>
    </row>
    <row r="4807" spans="1:14" x14ac:dyDescent="0.25">
      <c r="A4807" t="s">
        <v>3568</v>
      </c>
      <c r="B4807" t="s">
        <v>12</v>
      </c>
      <c r="C4807" t="s">
        <v>263</v>
      </c>
      <c r="D4807" t="s">
        <v>3474</v>
      </c>
      <c r="E4807" t="s">
        <v>3568</v>
      </c>
      <c r="F4807" s="1">
        <v>32910</v>
      </c>
      <c r="G4807">
        <v>26</v>
      </c>
      <c r="H4807">
        <v>1.7</v>
      </c>
      <c r="I4807">
        <v>5</v>
      </c>
      <c r="J4807">
        <v>7</v>
      </c>
      <c r="K4807">
        <f t="shared" si="75"/>
        <v>67</v>
      </c>
      <c r="L4807">
        <v>68</v>
      </c>
      <c r="M4807">
        <v>150</v>
      </c>
      <c r="N4807" t="s">
        <v>1480</v>
      </c>
    </row>
    <row r="4808" spans="1:14" x14ac:dyDescent="0.25">
      <c r="A4808" t="s">
        <v>3569</v>
      </c>
      <c r="B4808" t="s">
        <v>12</v>
      </c>
      <c r="C4808" t="s">
        <v>255</v>
      </c>
      <c r="D4808" t="s">
        <v>3497</v>
      </c>
      <c r="E4808" t="s">
        <v>3569</v>
      </c>
      <c r="F4808" s="1">
        <v>32284</v>
      </c>
      <c r="G4808">
        <v>28</v>
      </c>
      <c r="H4808">
        <v>1.67</v>
      </c>
      <c r="I4808">
        <v>5</v>
      </c>
      <c r="J4808">
        <v>6</v>
      </c>
      <c r="K4808">
        <f t="shared" si="75"/>
        <v>66</v>
      </c>
      <c r="L4808">
        <v>57</v>
      </c>
      <c r="M4808">
        <v>126</v>
      </c>
    </row>
    <row r="4809" spans="1:14" x14ac:dyDescent="0.25">
      <c r="A4809" t="s">
        <v>3570</v>
      </c>
      <c r="B4809" t="s">
        <v>12</v>
      </c>
      <c r="C4809" t="s">
        <v>115</v>
      </c>
      <c r="D4809" t="s">
        <v>3478</v>
      </c>
      <c r="E4809" t="s">
        <v>3570</v>
      </c>
      <c r="F4809" s="1">
        <v>33525</v>
      </c>
      <c r="G4809">
        <v>24</v>
      </c>
      <c r="H4809">
        <v>1.72</v>
      </c>
      <c r="I4809">
        <v>5</v>
      </c>
      <c r="J4809">
        <v>8</v>
      </c>
      <c r="K4809">
        <f t="shared" si="75"/>
        <v>68</v>
      </c>
      <c r="L4809">
        <v>67</v>
      </c>
      <c r="M4809">
        <v>148</v>
      </c>
    </row>
    <row r="4810" spans="1:14" x14ac:dyDescent="0.25">
      <c r="A4810" t="s">
        <v>3571</v>
      </c>
      <c r="B4810" t="s">
        <v>12</v>
      </c>
      <c r="C4810" t="s">
        <v>124</v>
      </c>
      <c r="D4810" t="s">
        <v>3478</v>
      </c>
      <c r="E4810" t="s">
        <v>3571</v>
      </c>
      <c r="F4810" s="1">
        <v>34210</v>
      </c>
      <c r="G4810">
        <v>22</v>
      </c>
      <c r="H4810">
        <v>1.67</v>
      </c>
      <c r="I4810">
        <v>5</v>
      </c>
      <c r="J4810">
        <v>6</v>
      </c>
      <c r="K4810">
        <f t="shared" si="75"/>
        <v>66</v>
      </c>
      <c r="L4810">
        <v>64</v>
      </c>
      <c r="M4810">
        <v>141</v>
      </c>
    </row>
    <row r="4811" spans="1:14" x14ac:dyDescent="0.25">
      <c r="A4811" t="s">
        <v>3572</v>
      </c>
      <c r="B4811" t="s">
        <v>12</v>
      </c>
      <c r="C4811" t="s">
        <v>442</v>
      </c>
      <c r="D4811" t="s">
        <v>3478</v>
      </c>
      <c r="E4811" t="s">
        <v>3572</v>
      </c>
      <c r="F4811" s="1">
        <v>35844</v>
      </c>
      <c r="G4811">
        <v>18</v>
      </c>
      <c r="H4811">
        <v>1.75</v>
      </c>
      <c r="I4811">
        <v>5</v>
      </c>
      <c r="J4811">
        <v>9</v>
      </c>
      <c r="K4811">
        <f t="shared" si="75"/>
        <v>69</v>
      </c>
      <c r="L4811">
        <v>67</v>
      </c>
      <c r="M4811">
        <v>148</v>
      </c>
    </row>
    <row r="4812" spans="1:14" x14ac:dyDescent="0.25">
      <c r="A4812" t="s">
        <v>3573</v>
      </c>
      <c r="B4812" t="s">
        <v>12</v>
      </c>
      <c r="C4812" t="s">
        <v>13</v>
      </c>
      <c r="D4812" t="s">
        <v>3474</v>
      </c>
      <c r="E4812" t="s">
        <v>3573</v>
      </c>
      <c r="F4812" s="1">
        <v>33281</v>
      </c>
      <c r="G4812">
        <v>25</v>
      </c>
      <c r="H4812">
        <v>1.68</v>
      </c>
      <c r="I4812">
        <v>5</v>
      </c>
      <c r="J4812">
        <v>6</v>
      </c>
      <c r="K4812">
        <f t="shared" si="75"/>
        <v>66</v>
      </c>
      <c r="L4812">
        <v>62</v>
      </c>
      <c r="M4812">
        <v>137</v>
      </c>
      <c r="N4812" t="s">
        <v>15</v>
      </c>
    </row>
    <row r="4813" spans="1:14" x14ac:dyDescent="0.25">
      <c r="A4813" t="s">
        <v>3574</v>
      </c>
      <c r="B4813" t="s">
        <v>12</v>
      </c>
      <c r="C4813" t="s">
        <v>124</v>
      </c>
      <c r="D4813" t="s">
        <v>3497</v>
      </c>
      <c r="E4813" t="s">
        <v>3574</v>
      </c>
      <c r="F4813" s="1">
        <v>31958</v>
      </c>
      <c r="G4813">
        <v>29</v>
      </c>
      <c r="H4813">
        <v>1.57</v>
      </c>
      <c r="I4813">
        <v>5</v>
      </c>
      <c r="J4813">
        <v>2</v>
      </c>
      <c r="K4813">
        <f t="shared" si="75"/>
        <v>62</v>
      </c>
      <c r="L4813">
        <v>56</v>
      </c>
      <c r="M4813">
        <v>123</v>
      </c>
    </row>
    <row r="4814" spans="1:14" x14ac:dyDescent="0.25">
      <c r="A4814" t="s">
        <v>3575</v>
      </c>
      <c r="B4814" t="s">
        <v>12</v>
      </c>
      <c r="C4814" t="s">
        <v>51</v>
      </c>
      <c r="D4814" t="s">
        <v>3497</v>
      </c>
      <c r="E4814" t="s">
        <v>3575</v>
      </c>
      <c r="F4814" s="1">
        <v>34960</v>
      </c>
      <c r="G4814">
        <v>20</v>
      </c>
      <c r="H4814">
        <v>1.78</v>
      </c>
      <c r="I4814">
        <v>5</v>
      </c>
      <c r="J4814">
        <v>10</v>
      </c>
      <c r="K4814">
        <f t="shared" si="75"/>
        <v>70</v>
      </c>
      <c r="L4814">
        <v>61</v>
      </c>
      <c r="M4814">
        <v>134</v>
      </c>
    </row>
    <row r="4815" spans="1:14" x14ac:dyDescent="0.25">
      <c r="A4815" t="s">
        <v>3576</v>
      </c>
      <c r="B4815" t="s">
        <v>12</v>
      </c>
      <c r="C4815" t="s">
        <v>281</v>
      </c>
      <c r="D4815" t="s">
        <v>3474</v>
      </c>
      <c r="E4815" t="s">
        <v>3576</v>
      </c>
      <c r="F4815" s="1">
        <v>34059</v>
      </c>
      <c r="G4815">
        <v>23</v>
      </c>
      <c r="H4815">
        <v>1.78</v>
      </c>
      <c r="I4815">
        <v>5</v>
      </c>
      <c r="J4815">
        <v>10</v>
      </c>
      <c r="K4815">
        <f t="shared" si="75"/>
        <v>70</v>
      </c>
      <c r="L4815">
        <v>74</v>
      </c>
      <c r="M4815">
        <v>163</v>
      </c>
      <c r="N4815" t="s">
        <v>1604</v>
      </c>
    </row>
    <row r="4816" spans="1:14" x14ac:dyDescent="0.25">
      <c r="A4816" t="s">
        <v>3577</v>
      </c>
      <c r="B4816" t="s">
        <v>12</v>
      </c>
      <c r="C4816" t="s">
        <v>60</v>
      </c>
      <c r="D4816" t="s">
        <v>3497</v>
      </c>
      <c r="E4816" t="s">
        <v>3577</v>
      </c>
      <c r="F4816" s="1">
        <v>33808</v>
      </c>
      <c r="G4816">
        <v>24</v>
      </c>
      <c r="K4816">
        <f t="shared" si="75"/>
        <v>0</v>
      </c>
    </row>
    <row r="4817" spans="1:14" x14ac:dyDescent="0.25">
      <c r="A4817" t="s">
        <v>3578</v>
      </c>
      <c r="B4817" t="s">
        <v>12</v>
      </c>
      <c r="C4817" t="s">
        <v>268</v>
      </c>
      <c r="D4817" t="s">
        <v>3472</v>
      </c>
      <c r="E4817" t="s">
        <v>3578</v>
      </c>
      <c r="F4817" s="1">
        <v>33919</v>
      </c>
      <c r="G4817">
        <v>23</v>
      </c>
      <c r="H4817">
        <v>1.72</v>
      </c>
      <c r="I4817">
        <v>5</v>
      </c>
      <c r="J4817">
        <v>8</v>
      </c>
      <c r="K4817">
        <f t="shared" si="75"/>
        <v>68</v>
      </c>
      <c r="L4817">
        <v>66</v>
      </c>
      <c r="M4817">
        <v>146</v>
      </c>
      <c r="N4817" t="s">
        <v>269</v>
      </c>
    </row>
    <row r="4818" spans="1:14" x14ac:dyDescent="0.25">
      <c r="A4818" t="s">
        <v>3579</v>
      </c>
      <c r="B4818" t="s">
        <v>12</v>
      </c>
      <c r="C4818" t="s">
        <v>86</v>
      </c>
      <c r="D4818" t="s">
        <v>3472</v>
      </c>
      <c r="E4818" t="s">
        <v>3579</v>
      </c>
      <c r="F4818" s="1">
        <v>31300</v>
      </c>
      <c r="G4818">
        <v>30</v>
      </c>
      <c r="H4818">
        <v>1.74</v>
      </c>
      <c r="I4818">
        <v>5</v>
      </c>
      <c r="J4818">
        <v>9</v>
      </c>
      <c r="K4818">
        <f t="shared" si="75"/>
        <v>69</v>
      </c>
      <c r="L4818">
        <v>69</v>
      </c>
      <c r="M4818">
        <v>152</v>
      </c>
      <c r="N4818" t="s">
        <v>225</v>
      </c>
    </row>
    <row r="4819" spans="1:14" x14ac:dyDescent="0.25">
      <c r="A4819" t="s">
        <v>3580</v>
      </c>
      <c r="B4819" t="s">
        <v>12</v>
      </c>
      <c r="C4819" t="s">
        <v>263</v>
      </c>
      <c r="D4819" t="s">
        <v>3497</v>
      </c>
      <c r="E4819" t="s">
        <v>3580</v>
      </c>
      <c r="F4819" s="1">
        <v>34500</v>
      </c>
      <c r="G4819">
        <v>22</v>
      </c>
      <c r="H4819">
        <v>1.69</v>
      </c>
      <c r="I4819">
        <v>5</v>
      </c>
      <c r="J4819">
        <v>7</v>
      </c>
      <c r="K4819">
        <f t="shared" si="75"/>
        <v>67</v>
      </c>
      <c r="L4819">
        <v>63</v>
      </c>
      <c r="M4819">
        <v>139</v>
      </c>
    </row>
    <row r="4820" spans="1:14" x14ac:dyDescent="0.25">
      <c r="A4820" t="s">
        <v>3581</v>
      </c>
      <c r="B4820" t="s">
        <v>12</v>
      </c>
      <c r="C4820" t="s">
        <v>124</v>
      </c>
      <c r="D4820" t="s">
        <v>3472</v>
      </c>
      <c r="E4820" t="s">
        <v>3581</v>
      </c>
      <c r="F4820" s="1">
        <v>33112</v>
      </c>
      <c r="G4820">
        <v>25</v>
      </c>
      <c r="H4820">
        <v>1.77</v>
      </c>
      <c r="I4820">
        <v>5</v>
      </c>
      <c r="J4820">
        <v>10</v>
      </c>
      <c r="K4820">
        <f t="shared" si="75"/>
        <v>70</v>
      </c>
      <c r="L4820">
        <v>68</v>
      </c>
      <c r="M4820">
        <v>150</v>
      </c>
      <c r="N4820" t="s">
        <v>125</v>
      </c>
    </row>
    <row r="4821" spans="1:14" x14ac:dyDescent="0.25">
      <c r="A4821" t="s">
        <v>3582</v>
      </c>
      <c r="B4821" t="s">
        <v>12</v>
      </c>
      <c r="C4821" t="s">
        <v>255</v>
      </c>
      <c r="D4821" t="s">
        <v>3472</v>
      </c>
      <c r="E4821" t="s">
        <v>3582</v>
      </c>
      <c r="F4821" s="1">
        <v>36177</v>
      </c>
      <c r="G4821">
        <v>17</v>
      </c>
      <c r="H4821">
        <v>1.7</v>
      </c>
      <c r="I4821">
        <v>5</v>
      </c>
      <c r="J4821">
        <v>7</v>
      </c>
      <c r="K4821">
        <f t="shared" si="75"/>
        <v>67</v>
      </c>
      <c r="L4821">
        <v>62</v>
      </c>
      <c r="M4821">
        <v>137</v>
      </c>
      <c r="N4821" t="s">
        <v>3528</v>
      </c>
    </row>
    <row r="4822" spans="1:14" x14ac:dyDescent="0.25">
      <c r="A4822" t="s">
        <v>3583</v>
      </c>
      <c r="B4822" t="s">
        <v>12</v>
      </c>
      <c r="C4822" t="s">
        <v>154</v>
      </c>
      <c r="D4822" t="s">
        <v>3478</v>
      </c>
      <c r="E4822" t="s">
        <v>3583</v>
      </c>
      <c r="F4822" s="1">
        <v>33298</v>
      </c>
      <c r="G4822">
        <v>25</v>
      </c>
      <c r="H4822">
        <v>1.73</v>
      </c>
      <c r="I4822">
        <v>5</v>
      </c>
      <c r="J4822">
        <v>8</v>
      </c>
      <c r="K4822">
        <f t="shared" si="75"/>
        <v>68</v>
      </c>
      <c r="L4822">
        <v>69</v>
      </c>
      <c r="M4822">
        <v>152</v>
      </c>
    </row>
    <row r="4823" spans="1:14" x14ac:dyDescent="0.25">
      <c r="A4823" t="s">
        <v>3584</v>
      </c>
      <c r="B4823" t="s">
        <v>12</v>
      </c>
      <c r="C4823" t="s">
        <v>174</v>
      </c>
      <c r="D4823" t="s">
        <v>3472</v>
      </c>
      <c r="E4823" t="s">
        <v>3584</v>
      </c>
      <c r="F4823" s="1">
        <v>35134</v>
      </c>
      <c r="G4823">
        <v>20</v>
      </c>
      <c r="H4823">
        <v>1.66</v>
      </c>
      <c r="I4823">
        <v>5</v>
      </c>
      <c r="J4823">
        <v>5</v>
      </c>
      <c r="K4823">
        <f t="shared" si="75"/>
        <v>65</v>
      </c>
      <c r="L4823">
        <v>58</v>
      </c>
      <c r="M4823">
        <v>128</v>
      </c>
      <c r="N4823" t="s">
        <v>3196</v>
      </c>
    </row>
    <row r="4824" spans="1:14" x14ac:dyDescent="0.25">
      <c r="A4824" t="s">
        <v>3585</v>
      </c>
      <c r="B4824" t="s">
        <v>12</v>
      </c>
      <c r="C4824" t="s">
        <v>100</v>
      </c>
      <c r="D4824" t="s">
        <v>3478</v>
      </c>
      <c r="E4824" t="s">
        <v>3585</v>
      </c>
      <c r="F4824" s="1">
        <v>35828</v>
      </c>
      <c r="G4824">
        <v>18</v>
      </c>
      <c r="H4824">
        <v>1.67</v>
      </c>
      <c r="I4824">
        <v>5</v>
      </c>
      <c r="J4824">
        <v>6</v>
      </c>
      <c r="K4824">
        <f t="shared" si="75"/>
        <v>66</v>
      </c>
      <c r="L4824">
        <v>63</v>
      </c>
      <c r="M4824">
        <v>139</v>
      </c>
    </row>
    <row r="4825" spans="1:14" x14ac:dyDescent="0.25">
      <c r="A4825" t="s">
        <v>3586</v>
      </c>
      <c r="B4825" t="s">
        <v>12</v>
      </c>
      <c r="C4825" t="s">
        <v>187</v>
      </c>
      <c r="D4825" t="s">
        <v>3474</v>
      </c>
      <c r="E4825" t="s">
        <v>3586</v>
      </c>
      <c r="F4825" s="1">
        <v>34689</v>
      </c>
      <c r="G4825">
        <v>21</v>
      </c>
      <c r="H4825">
        <v>1.54</v>
      </c>
      <c r="I4825">
        <v>5</v>
      </c>
      <c r="J4825">
        <v>1</v>
      </c>
      <c r="K4825">
        <f t="shared" si="75"/>
        <v>61</v>
      </c>
      <c r="L4825">
        <v>53</v>
      </c>
      <c r="M4825">
        <v>117</v>
      </c>
      <c r="N4825" t="s">
        <v>3507</v>
      </c>
    </row>
    <row r="4826" spans="1:14" x14ac:dyDescent="0.25">
      <c r="A4826" t="s">
        <v>3587</v>
      </c>
      <c r="B4826" t="s">
        <v>12</v>
      </c>
      <c r="C4826" t="s">
        <v>78</v>
      </c>
      <c r="D4826" t="s">
        <v>3497</v>
      </c>
      <c r="E4826" t="s">
        <v>3587</v>
      </c>
      <c r="F4826" s="1">
        <v>32678</v>
      </c>
      <c r="G4826">
        <v>27</v>
      </c>
      <c r="H4826">
        <v>1.72</v>
      </c>
      <c r="I4826">
        <v>5</v>
      </c>
      <c r="J4826">
        <v>8</v>
      </c>
      <c r="K4826">
        <f t="shared" si="75"/>
        <v>68</v>
      </c>
      <c r="L4826">
        <v>63</v>
      </c>
      <c r="M4826">
        <v>139</v>
      </c>
    </row>
    <row r="4827" spans="1:14" x14ac:dyDescent="0.25">
      <c r="A4827" t="s">
        <v>3588</v>
      </c>
      <c r="B4827" t="s">
        <v>12</v>
      </c>
      <c r="C4827" t="s">
        <v>13</v>
      </c>
      <c r="D4827" t="s">
        <v>3497</v>
      </c>
      <c r="E4827" t="s">
        <v>3588</v>
      </c>
      <c r="F4827" s="1">
        <v>32942</v>
      </c>
      <c r="G4827">
        <v>26</v>
      </c>
      <c r="H4827">
        <v>1.73</v>
      </c>
      <c r="I4827">
        <v>5</v>
      </c>
      <c r="J4827">
        <v>8</v>
      </c>
      <c r="K4827">
        <f t="shared" si="75"/>
        <v>68</v>
      </c>
      <c r="L4827">
        <v>59</v>
      </c>
      <c r="M4827">
        <v>130</v>
      </c>
    </row>
    <row r="4828" spans="1:14" x14ac:dyDescent="0.25">
      <c r="A4828" t="s">
        <v>3589</v>
      </c>
      <c r="B4828" t="s">
        <v>12</v>
      </c>
      <c r="C4828" t="s">
        <v>51</v>
      </c>
      <c r="D4828" t="s">
        <v>3474</v>
      </c>
      <c r="E4828" t="s">
        <v>3589</v>
      </c>
      <c r="F4828" s="1">
        <v>35055</v>
      </c>
      <c r="G4828">
        <v>20</v>
      </c>
      <c r="H4828">
        <v>1.68</v>
      </c>
      <c r="I4828">
        <v>5</v>
      </c>
      <c r="J4828">
        <v>6</v>
      </c>
      <c r="K4828">
        <f t="shared" si="75"/>
        <v>66</v>
      </c>
      <c r="L4828">
        <v>63</v>
      </c>
      <c r="M4828">
        <v>139</v>
      </c>
      <c r="N4828" t="s">
        <v>52</v>
      </c>
    </row>
    <row r="4829" spans="1:14" x14ac:dyDescent="0.25">
      <c r="A4829" t="s">
        <v>3590</v>
      </c>
      <c r="B4829" t="s">
        <v>12</v>
      </c>
      <c r="C4829" t="s">
        <v>281</v>
      </c>
      <c r="D4829" t="s">
        <v>3472</v>
      </c>
      <c r="E4829" t="s">
        <v>3590</v>
      </c>
      <c r="F4829" s="1">
        <v>32120</v>
      </c>
      <c r="G4829">
        <v>28</v>
      </c>
      <c r="H4829">
        <v>1.73</v>
      </c>
      <c r="I4829">
        <v>5</v>
      </c>
      <c r="J4829">
        <v>8</v>
      </c>
      <c r="K4829">
        <f t="shared" si="75"/>
        <v>68</v>
      </c>
      <c r="L4829">
        <v>70</v>
      </c>
      <c r="M4829">
        <v>154</v>
      </c>
      <c r="N4829" t="s">
        <v>1604</v>
      </c>
    </row>
    <row r="4830" spans="1:14" x14ac:dyDescent="0.25">
      <c r="A4830" t="s">
        <v>3591</v>
      </c>
      <c r="B4830" t="s">
        <v>12</v>
      </c>
      <c r="C4830" t="s">
        <v>51</v>
      </c>
      <c r="D4830" t="s">
        <v>3478</v>
      </c>
      <c r="E4830" t="s">
        <v>3591</v>
      </c>
      <c r="F4830" s="1">
        <v>31912</v>
      </c>
      <c r="G4830">
        <v>29</v>
      </c>
      <c r="H4830">
        <v>1.73</v>
      </c>
      <c r="I4830">
        <v>5</v>
      </c>
      <c r="J4830">
        <v>8</v>
      </c>
      <c r="K4830">
        <f t="shared" si="75"/>
        <v>68</v>
      </c>
      <c r="L4830">
        <v>66</v>
      </c>
      <c r="M4830">
        <v>146</v>
      </c>
    </row>
    <row r="4831" spans="1:14" x14ac:dyDescent="0.25">
      <c r="A4831" t="s">
        <v>3592</v>
      </c>
      <c r="B4831" t="s">
        <v>12</v>
      </c>
      <c r="C4831" t="s">
        <v>251</v>
      </c>
      <c r="D4831" t="s">
        <v>3478</v>
      </c>
      <c r="E4831" t="s">
        <v>3592</v>
      </c>
      <c r="F4831" s="1">
        <v>31801</v>
      </c>
      <c r="G4831">
        <v>29</v>
      </c>
      <c r="H4831">
        <v>1.65</v>
      </c>
      <c r="I4831">
        <v>5</v>
      </c>
      <c r="J4831">
        <v>5</v>
      </c>
      <c r="K4831">
        <f t="shared" si="75"/>
        <v>65</v>
      </c>
      <c r="L4831">
        <v>65</v>
      </c>
      <c r="M4831">
        <v>143</v>
      </c>
    </row>
    <row r="4832" spans="1:14" x14ac:dyDescent="0.25">
      <c r="A4832" t="s">
        <v>3593</v>
      </c>
      <c r="B4832" t="s">
        <v>12</v>
      </c>
      <c r="C4832" t="s">
        <v>3594</v>
      </c>
      <c r="D4832" t="s">
        <v>3478</v>
      </c>
      <c r="E4832" t="s">
        <v>3593</v>
      </c>
      <c r="F4832" s="1">
        <v>33750</v>
      </c>
      <c r="G4832">
        <v>24</v>
      </c>
      <c r="H4832">
        <v>1.71</v>
      </c>
      <c r="I4832">
        <v>5</v>
      </c>
      <c r="J4832">
        <v>7</v>
      </c>
      <c r="K4832">
        <f t="shared" si="75"/>
        <v>67</v>
      </c>
      <c r="L4832">
        <v>65</v>
      </c>
      <c r="M4832">
        <v>143</v>
      </c>
    </row>
    <row r="4833" spans="1:14" x14ac:dyDescent="0.25">
      <c r="A4833" t="s">
        <v>3595</v>
      </c>
      <c r="B4833" t="s">
        <v>12</v>
      </c>
      <c r="C4833" t="s">
        <v>60</v>
      </c>
      <c r="D4833" t="s">
        <v>3474</v>
      </c>
      <c r="E4833" t="s">
        <v>3595</v>
      </c>
      <c r="F4833" s="1">
        <v>34872</v>
      </c>
      <c r="G4833">
        <v>21</v>
      </c>
      <c r="K4833">
        <f t="shared" si="75"/>
        <v>0</v>
      </c>
      <c r="N4833" t="s">
        <v>3564</v>
      </c>
    </row>
    <row r="4834" spans="1:14" x14ac:dyDescent="0.25">
      <c r="A4834" t="s">
        <v>3596</v>
      </c>
      <c r="B4834" t="s">
        <v>12</v>
      </c>
      <c r="C4834" t="s">
        <v>159</v>
      </c>
      <c r="D4834" t="s">
        <v>3474</v>
      </c>
      <c r="E4834" t="s">
        <v>3596</v>
      </c>
      <c r="F4834" s="1">
        <v>32681</v>
      </c>
      <c r="G4834">
        <v>27</v>
      </c>
      <c r="H4834">
        <v>1.73</v>
      </c>
      <c r="I4834">
        <v>5</v>
      </c>
      <c r="J4834">
        <v>8</v>
      </c>
      <c r="K4834">
        <f t="shared" si="75"/>
        <v>68</v>
      </c>
      <c r="L4834">
        <v>68</v>
      </c>
      <c r="M4834">
        <v>150</v>
      </c>
      <c r="N4834" t="s">
        <v>260</v>
      </c>
    </row>
    <row r="4835" spans="1:14" x14ac:dyDescent="0.25">
      <c r="A4835" t="s">
        <v>3597</v>
      </c>
      <c r="B4835" t="s">
        <v>12</v>
      </c>
      <c r="C4835" t="s">
        <v>319</v>
      </c>
      <c r="D4835" t="s">
        <v>3478</v>
      </c>
      <c r="E4835" t="s">
        <v>3597</v>
      </c>
      <c r="F4835" s="1">
        <v>31697</v>
      </c>
      <c r="G4835">
        <v>29</v>
      </c>
      <c r="H4835">
        <v>1.79</v>
      </c>
      <c r="I4835">
        <v>5</v>
      </c>
      <c r="J4835">
        <v>10</v>
      </c>
      <c r="K4835">
        <f t="shared" si="75"/>
        <v>70</v>
      </c>
      <c r="L4835">
        <v>69</v>
      </c>
      <c r="M4835">
        <v>152</v>
      </c>
    </row>
    <row r="4836" spans="1:14" x14ac:dyDescent="0.25">
      <c r="A4836" t="s">
        <v>3598</v>
      </c>
      <c r="B4836" t="s">
        <v>12</v>
      </c>
      <c r="C4836" t="s">
        <v>442</v>
      </c>
      <c r="D4836" t="s">
        <v>3497</v>
      </c>
      <c r="E4836" t="s">
        <v>3598</v>
      </c>
      <c r="F4836" s="1">
        <v>32450</v>
      </c>
      <c r="G4836">
        <v>27</v>
      </c>
      <c r="H4836">
        <v>1.65</v>
      </c>
      <c r="I4836">
        <v>5</v>
      </c>
      <c r="J4836">
        <v>5</v>
      </c>
      <c r="K4836">
        <f t="shared" si="75"/>
        <v>65</v>
      </c>
      <c r="L4836">
        <v>64</v>
      </c>
      <c r="M4836">
        <v>141</v>
      </c>
    </row>
    <row r="4837" spans="1:14" x14ac:dyDescent="0.25">
      <c r="A4837" t="s">
        <v>3599</v>
      </c>
      <c r="B4837" t="s">
        <v>12</v>
      </c>
      <c r="C4837" t="s">
        <v>159</v>
      </c>
      <c r="D4837" t="s">
        <v>3472</v>
      </c>
      <c r="E4837" t="s">
        <v>3599</v>
      </c>
      <c r="F4837" s="1">
        <v>29090</v>
      </c>
      <c r="G4837">
        <v>36</v>
      </c>
      <c r="H4837">
        <v>1.76</v>
      </c>
      <c r="I4837">
        <v>5</v>
      </c>
      <c r="J4837">
        <v>9</v>
      </c>
      <c r="K4837">
        <f t="shared" si="75"/>
        <v>69</v>
      </c>
      <c r="L4837">
        <v>68</v>
      </c>
      <c r="M4837">
        <v>150</v>
      </c>
      <c r="N4837" t="s">
        <v>260</v>
      </c>
    </row>
    <row r="4838" spans="1:14" x14ac:dyDescent="0.25">
      <c r="A4838" t="s">
        <v>3600</v>
      </c>
      <c r="B4838" t="s">
        <v>12</v>
      </c>
      <c r="C4838" t="s">
        <v>108</v>
      </c>
      <c r="D4838" t="s">
        <v>3497</v>
      </c>
      <c r="E4838" t="s">
        <v>3600</v>
      </c>
      <c r="F4838" s="1">
        <v>35457</v>
      </c>
      <c r="G4838">
        <v>19</v>
      </c>
      <c r="H4838">
        <v>1.7</v>
      </c>
      <c r="I4838">
        <v>5</v>
      </c>
      <c r="J4838">
        <v>7</v>
      </c>
      <c r="K4838">
        <f t="shared" si="75"/>
        <v>67</v>
      </c>
      <c r="L4838">
        <v>59</v>
      </c>
      <c r="M4838">
        <v>130</v>
      </c>
    </row>
    <row r="4839" spans="1:14" x14ac:dyDescent="0.25">
      <c r="A4839" t="s">
        <v>3601</v>
      </c>
      <c r="B4839" t="s">
        <v>12</v>
      </c>
      <c r="C4839" t="s">
        <v>201</v>
      </c>
      <c r="D4839" t="s">
        <v>3497</v>
      </c>
      <c r="E4839" t="s">
        <v>3601</v>
      </c>
      <c r="F4839" s="1">
        <v>34542</v>
      </c>
      <c r="G4839">
        <v>22</v>
      </c>
      <c r="H4839">
        <v>1.67</v>
      </c>
      <c r="I4839">
        <v>5</v>
      </c>
      <c r="J4839">
        <v>6</v>
      </c>
      <c r="K4839">
        <f t="shared" si="75"/>
        <v>66</v>
      </c>
      <c r="L4839">
        <v>50</v>
      </c>
      <c r="M4839">
        <v>110</v>
      </c>
    </row>
    <row r="4840" spans="1:14" x14ac:dyDescent="0.25">
      <c r="A4840" t="s">
        <v>3602</v>
      </c>
      <c r="B4840" t="s">
        <v>12</v>
      </c>
      <c r="C4840" t="s">
        <v>479</v>
      </c>
      <c r="D4840" t="s">
        <v>3497</v>
      </c>
      <c r="E4840" t="s">
        <v>3602</v>
      </c>
      <c r="F4840" s="1">
        <v>33956</v>
      </c>
      <c r="G4840">
        <v>23</v>
      </c>
      <c r="H4840">
        <v>1.66</v>
      </c>
      <c r="I4840">
        <v>5</v>
      </c>
      <c r="J4840">
        <v>5</v>
      </c>
      <c r="K4840">
        <f t="shared" si="75"/>
        <v>65</v>
      </c>
      <c r="L4840">
        <v>59</v>
      </c>
      <c r="M4840">
        <v>130</v>
      </c>
    </row>
    <row r="4841" spans="1:14" x14ac:dyDescent="0.25">
      <c r="A4841" t="s">
        <v>3603</v>
      </c>
      <c r="B4841" t="s">
        <v>12</v>
      </c>
      <c r="C4841" t="s">
        <v>22</v>
      </c>
      <c r="D4841" t="s">
        <v>3472</v>
      </c>
      <c r="E4841" t="s">
        <v>3603</v>
      </c>
      <c r="F4841" s="1">
        <v>33937</v>
      </c>
      <c r="G4841">
        <v>23</v>
      </c>
      <c r="H4841">
        <v>1.65</v>
      </c>
      <c r="I4841">
        <v>5</v>
      </c>
      <c r="J4841">
        <v>5</v>
      </c>
      <c r="K4841">
        <f t="shared" si="75"/>
        <v>65</v>
      </c>
      <c r="L4841">
        <v>66</v>
      </c>
      <c r="M4841">
        <v>146</v>
      </c>
      <c r="N4841" t="s">
        <v>23</v>
      </c>
    </row>
    <row r="4842" spans="1:14" x14ac:dyDescent="0.25">
      <c r="A4842" t="s">
        <v>3604</v>
      </c>
      <c r="B4842" t="s">
        <v>12</v>
      </c>
      <c r="C4842" t="s">
        <v>3605</v>
      </c>
      <c r="D4842" t="s">
        <v>3478</v>
      </c>
      <c r="E4842" t="s">
        <v>3604</v>
      </c>
      <c r="F4842" s="1">
        <v>34950</v>
      </c>
      <c r="G4842">
        <v>20</v>
      </c>
      <c r="H4842">
        <v>1.6</v>
      </c>
      <c r="I4842">
        <v>5</v>
      </c>
      <c r="J4842">
        <v>3</v>
      </c>
      <c r="K4842">
        <f t="shared" si="75"/>
        <v>63</v>
      </c>
      <c r="L4842">
        <v>62</v>
      </c>
      <c r="M4842">
        <v>137</v>
      </c>
    </row>
    <row r="4843" spans="1:14" x14ac:dyDescent="0.25">
      <c r="A4843" t="s">
        <v>3606</v>
      </c>
      <c r="B4843" t="s">
        <v>12</v>
      </c>
      <c r="C4843" t="s">
        <v>174</v>
      </c>
      <c r="D4843" t="s">
        <v>3472</v>
      </c>
      <c r="E4843" t="s">
        <v>3606</v>
      </c>
      <c r="F4843" s="1">
        <v>34040</v>
      </c>
      <c r="G4843">
        <v>23</v>
      </c>
      <c r="H4843">
        <v>1.68</v>
      </c>
      <c r="I4843">
        <v>5</v>
      </c>
      <c r="J4843">
        <v>6</v>
      </c>
      <c r="K4843">
        <f t="shared" si="75"/>
        <v>66</v>
      </c>
      <c r="L4843">
        <v>60</v>
      </c>
      <c r="M4843">
        <v>132</v>
      </c>
      <c r="N4843" t="s">
        <v>3196</v>
      </c>
    </row>
    <row r="4844" spans="1:14" x14ac:dyDescent="0.25">
      <c r="A4844" t="s">
        <v>3607</v>
      </c>
      <c r="B4844" t="s">
        <v>12</v>
      </c>
      <c r="C4844" t="s">
        <v>115</v>
      </c>
      <c r="D4844" t="s">
        <v>3474</v>
      </c>
      <c r="E4844" t="s">
        <v>3607</v>
      </c>
      <c r="F4844" s="1">
        <v>31743</v>
      </c>
      <c r="G4844">
        <v>29</v>
      </c>
      <c r="H4844">
        <v>1.75</v>
      </c>
      <c r="I4844">
        <v>5</v>
      </c>
      <c r="J4844">
        <v>9</v>
      </c>
      <c r="K4844">
        <f t="shared" si="75"/>
        <v>69</v>
      </c>
      <c r="L4844">
        <v>67</v>
      </c>
      <c r="M4844">
        <v>148</v>
      </c>
      <c r="N4844" t="s">
        <v>116</v>
      </c>
    </row>
    <row r="4845" spans="1:14" x14ac:dyDescent="0.25">
      <c r="A4845" t="s">
        <v>3608</v>
      </c>
      <c r="B4845" t="s">
        <v>12</v>
      </c>
      <c r="C4845" t="s">
        <v>124</v>
      </c>
      <c r="D4845" t="s">
        <v>3474</v>
      </c>
      <c r="E4845" t="s">
        <v>3608</v>
      </c>
      <c r="F4845" s="1">
        <v>35855</v>
      </c>
      <c r="G4845">
        <v>18</v>
      </c>
      <c r="H4845">
        <v>1.65</v>
      </c>
      <c r="I4845">
        <v>5</v>
      </c>
      <c r="J4845">
        <v>5</v>
      </c>
      <c r="K4845">
        <f t="shared" si="75"/>
        <v>65</v>
      </c>
      <c r="L4845">
        <v>65</v>
      </c>
      <c r="M4845">
        <v>143</v>
      </c>
      <c r="N4845" t="s">
        <v>125</v>
      </c>
    </row>
    <row r="4846" spans="1:14" x14ac:dyDescent="0.25">
      <c r="A4846" t="s">
        <v>3609</v>
      </c>
      <c r="B4846" t="s">
        <v>12</v>
      </c>
      <c r="C4846" t="s">
        <v>630</v>
      </c>
      <c r="D4846" t="s">
        <v>3474</v>
      </c>
      <c r="E4846" t="s">
        <v>3609</v>
      </c>
      <c r="F4846" s="1">
        <v>33091</v>
      </c>
      <c r="G4846">
        <v>26</v>
      </c>
      <c r="H4846">
        <v>1.71</v>
      </c>
      <c r="I4846">
        <v>5</v>
      </c>
      <c r="J4846">
        <v>7</v>
      </c>
      <c r="K4846">
        <f t="shared" si="75"/>
        <v>67</v>
      </c>
      <c r="L4846">
        <v>71</v>
      </c>
      <c r="M4846">
        <v>157</v>
      </c>
      <c r="N4846" t="s">
        <v>3489</v>
      </c>
    </row>
    <row r="4847" spans="1:14" x14ac:dyDescent="0.25">
      <c r="A4847" t="s">
        <v>3610</v>
      </c>
      <c r="B4847" t="s">
        <v>12</v>
      </c>
      <c r="C4847" t="s">
        <v>307</v>
      </c>
      <c r="D4847" t="s">
        <v>3474</v>
      </c>
      <c r="E4847" t="s">
        <v>3610</v>
      </c>
      <c r="F4847" s="1">
        <v>34131</v>
      </c>
      <c r="G4847">
        <v>23</v>
      </c>
      <c r="H4847">
        <v>1.83</v>
      </c>
      <c r="I4847">
        <v>6</v>
      </c>
      <c r="J4847">
        <v>0</v>
      </c>
      <c r="K4847">
        <f t="shared" si="75"/>
        <v>72</v>
      </c>
      <c r="L4847">
        <v>70</v>
      </c>
      <c r="M4847">
        <v>154</v>
      </c>
      <c r="N4847" t="s">
        <v>3127</v>
      </c>
    </row>
    <row r="4848" spans="1:14" x14ac:dyDescent="0.25">
      <c r="A4848" t="s">
        <v>3611</v>
      </c>
      <c r="B4848" t="s">
        <v>12</v>
      </c>
      <c r="C4848" t="s">
        <v>71</v>
      </c>
      <c r="D4848" t="s">
        <v>3478</v>
      </c>
      <c r="E4848" t="s">
        <v>3611</v>
      </c>
      <c r="F4848" s="1">
        <v>32807</v>
      </c>
      <c r="G4848">
        <v>26</v>
      </c>
      <c r="H4848">
        <v>1.68</v>
      </c>
      <c r="I4848">
        <v>5</v>
      </c>
      <c r="J4848">
        <v>6</v>
      </c>
      <c r="K4848">
        <f t="shared" si="75"/>
        <v>66</v>
      </c>
      <c r="L4848">
        <v>72</v>
      </c>
      <c r="M4848">
        <v>159</v>
      </c>
    </row>
    <row r="4849" spans="1:14" x14ac:dyDescent="0.25">
      <c r="A4849" t="s">
        <v>3612</v>
      </c>
      <c r="B4849" t="s">
        <v>12</v>
      </c>
      <c r="C4849" t="s">
        <v>60</v>
      </c>
      <c r="D4849" t="s">
        <v>3478</v>
      </c>
      <c r="E4849" t="s">
        <v>3612</v>
      </c>
      <c r="F4849" s="1">
        <v>34085</v>
      </c>
      <c r="G4849">
        <v>23</v>
      </c>
      <c r="K4849">
        <f t="shared" si="75"/>
        <v>0</v>
      </c>
    </row>
    <row r="4850" spans="1:14" x14ac:dyDescent="0.25">
      <c r="A4850" t="s">
        <v>3613</v>
      </c>
      <c r="B4850" t="s">
        <v>12</v>
      </c>
      <c r="C4850" t="s">
        <v>40</v>
      </c>
      <c r="D4850" t="s">
        <v>3478</v>
      </c>
      <c r="E4850" t="s">
        <v>3613</v>
      </c>
      <c r="F4850" s="1">
        <v>28830</v>
      </c>
      <c r="G4850">
        <v>37</v>
      </c>
      <c r="H4850">
        <v>1.75</v>
      </c>
      <c r="I4850">
        <v>5</v>
      </c>
      <c r="J4850">
        <v>9</v>
      </c>
      <c r="K4850">
        <f t="shared" si="75"/>
        <v>69</v>
      </c>
      <c r="L4850">
        <v>69</v>
      </c>
      <c r="M4850">
        <v>152</v>
      </c>
    </row>
    <row r="4851" spans="1:14" x14ac:dyDescent="0.25">
      <c r="A4851" t="s">
        <v>3614</v>
      </c>
      <c r="B4851" t="s">
        <v>12</v>
      </c>
      <c r="C4851" t="s">
        <v>22</v>
      </c>
      <c r="D4851" t="s">
        <v>3474</v>
      </c>
      <c r="E4851" t="s">
        <v>3614</v>
      </c>
      <c r="F4851" s="1">
        <v>30729</v>
      </c>
      <c r="G4851">
        <v>32</v>
      </c>
      <c r="H4851">
        <v>1.74</v>
      </c>
      <c r="I4851">
        <v>5</v>
      </c>
      <c r="J4851">
        <v>9</v>
      </c>
      <c r="K4851">
        <f t="shared" si="75"/>
        <v>69</v>
      </c>
      <c r="L4851">
        <v>70</v>
      </c>
      <c r="M4851">
        <v>154</v>
      </c>
      <c r="N4851" t="s">
        <v>23</v>
      </c>
    </row>
    <row r="4852" spans="1:14" x14ac:dyDescent="0.25">
      <c r="A4852" t="s">
        <v>3615</v>
      </c>
      <c r="B4852" t="s">
        <v>12</v>
      </c>
      <c r="C4852" t="s">
        <v>817</v>
      </c>
      <c r="D4852" t="s">
        <v>3478</v>
      </c>
      <c r="E4852" t="s">
        <v>3615</v>
      </c>
      <c r="F4852" s="1">
        <v>34770</v>
      </c>
      <c r="G4852">
        <v>21</v>
      </c>
      <c r="H4852">
        <v>1.83</v>
      </c>
      <c r="I4852">
        <v>6</v>
      </c>
      <c r="J4852">
        <v>0</v>
      </c>
      <c r="K4852">
        <f t="shared" si="75"/>
        <v>72</v>
      </c>
      <c r="L4852">
        <v>67</v>
      </c>
      <c r="M4852">
        <v>148</v>
      </c>
    </row>
    <row r="4853" spans="1:14" x14ac:dyDescent="0.25">
      <c r="A4853" t="s">
        <v>3616</v>
      </c>
      <c r="B4853" t="s">
        <v>12</v>
      </c>
      <c r="C4853" t="s">
        <v>229</v>
      </c>
      <c r="D4853" t="s">
        <v>3478</v>
      </c>
      <c r="E4853" t="s">
        <v>3616</v>
      </c>
      <c r="F4853" s="1">
        <v>32507</v>
      </c>
      <c r="G4853">
        <v>27</v>
      </c>
      <c r="H4853">
        <v>1.76</v>
      </c>
      <c r="I4853">
        <v>5</v>
      </c>
      <c r="J4853">
        <v>9</v>
      </c>
      <c r="K4853">
        <f t="shared" si="75"/>
        <v>69</v>
      </c>
      <c r="L4853">
        <v>66</v>
      </c>
      <c r="M4853">
        <v>146</v>
      </c>
    </row>
    <row r="4854" spans="1:14" x14ac:dyDescent="0.25">
      <c r="A4854" t="s">
        <v>3617</v>
      </c>
      <c r="B4854" t="s">
        <v>12</v>
      </c>
      <c r="C4854" t="s">
        <v>433</v>
      </c>
      <c r="D4854" t="s">
        <v>3472</v>
      </c>
      <c r="E4854" t="s">
        <v>3617</v>
      </c>
      <c r="F4854" s="1">
        <v>32179</v>
      </c>
      <c r="G4854">
        <v>28</v>
      </c>
      <c r="H4854">
        <v>1.65</v>
      </c>
      <c r="I4854">
        <v>5</v>
      </c>
      <c r="J4854">
        <v>5</v>
      </c>
      <c r="K4854">
        <f t="shared" si="75"/>
        <v>65</v>
      </c>
      <c r="L4854">
        <v>62</v>
      </c>
      <c r="M4854">
        <v>137</v>
      </c>
      <c r="N4854" t="s">
        <v>3618</v>
      </c>
    </row>
    <row r="4855" spans="1:14" x14ac:dyDescent="0.25">
      <c r="A4855" t="s">
        <v>3619</v>
      </c>
      <c r="B4855" t="s">
        <v>12</v>
      </c>
      <c r="C4855" t="s">
        <v>187</v>
      </c>
      <c r="D4855" t="s">
        <v>3497</v>
      </c>
      <c r="E4855" t="s">
        <v>3619</v>
      </c>
      <c r="F4855" s="1">
        <v>30629</v>
      </c>
      <c r="G4855">
        <v>32</v>
      </c>
      <c r="H4855">
        <v>1.69</v>
      </c>
      <c r="I4855">
        <v>5</v>
      </c>
      <c r="J4855">
        <v>7</v>
      </c>
      <c r="K4855">
        <f t="shared" si="75"/>
        <v>67</v>
      </c>
      <c r="L4855">
        <v>59</v>
      </c>
      <c r="M4855">
        <v>130</v>
      </c>
    </row>
    <row r="4856" spans="1:14" x14ac:dyDescent="0.25">
      <c r="A4856" t="s">
        <v>3620</v>
      </c>
      <c r="B4856" t="s">
        <v>12</v>
      </c>
      <c r="C4856" t="s">
        <v>187</v>
      </c>
      <c r="D4856" t="s">
        <v>3478</v>
      </c>
      <c r="E4856" t="s">
        <v>3620</v>
      </c>
      <c r="F4856" s="1">
        <v>33096</v>
      </c>
      <c r="G4856">
        <v>25</v>
      </c>
      <c r="H4856">
        <v>1.67</v>
      </c>
      <c r="I4856">
        <v>5</v>
      </c>
      <c r="J4856">
        <v>6</v>
      </c>
      <c r="K4856">
        <f t="shared" si="75"/>
        <v>66</v>
      </c>
      <c r="L4856">
        <v>69</v>
      </c>
      <c r="M4856">
        <v>152</v>
      </c>
    </row>
    <row r="4857" spans="1:14" x14ac:dyDescent="0.25">
      <c r="A4857" t="s">
        <v>3621</v>
      </c>
      <c r="B4857" t="s">
        <v>12</v>
      </c>
      <c r="C4857" t="s">
        <v>86</v>
      </c>
      <c r="D4857" t="s">
        <v>3474</v>
      </c>
      <c r="E4857" t="s">
        <v>3621</v>
      </c>
      <c r="F4857" s="1">
        <v>32957</v>
      </c>
      <c r="G4857">
        <v>26</v>
      </c>
      <c r="H4857">
        <v>1.61</v>
      </c>
      <c r="I4857">
        <v>5</v>
      </c>
      <c r="J4857">
        <v>3</v>
      </c>
      <c r="K4857">
        <f t="shared" si="75"/>
        <v>63</v>
      </c>
      <c r="L4857">
        <v>56</v>
      </c>
      <c r="M4857">
        <v>123</v>
      </c>
      <c r="N4857" t="s">
        <v>225</v>
      </c>
    </row>
    <row r="4858" spans="1:14" x14ac:dyDescent="0.25">
      <c r="A4858" t="s">
        <v>3622</v>
      </c>
      <c r="B4858" t="s">
        <v>12</v>
      </c>
      <c r="C4858" t="s">
        <v>294</v>
      </c>
      <c r="D4858" t="s">
        <v>3478</v>
      </c>
      <c r="E4858" t="s">
        <v>3622</v>
      </c>
      <c r="F4858" s="1">
        <v>29607</v>
      </c>
      <c r="G4858">
        <v>35</v>
      </c>
      <c r="H4858">
        <v>1.71</v>
      </c>
      <c r="I4858">
        <v>5</v>
      </c>
      <c r="J4858">
        <v>7</v>
      </c>
      <c r="K4858">
        <f t="shared" si="75"/>
        <v>67</v>
      </c>
      <c r="L4858">
        <v>70</v>
      </c>
      <c r="M4858">
        <v>154</v>
      </c>
    </row>
    <row r="4859" spans="1:14" x14ac:dyDescent="0.25">
      <c r="A4859" t="s">
        <v>3623</v>
      </c>
      <c r="B4859" t="s">
        <v>12</v>
      </c>
      <c r="C4859" t="s">
        <v>433</v>
      </c>
      <c r="D4859" t="s">
        <v>3472</v>
      </c>
      <c r="E4859" t="s">
        <v>3623</v>
      </c>
      <c r="F4859" s="1">
        <v>31864</v>
      </c>
      <c r="G4859">
        <v>29</v>
      </c>
      <c r="H4859">
        <v>1.78</v>
      </c>
      <c r="I4859">
        <v>5</v>
      </c>
      <c r="J4859">
        <v>10</v>
      </c>
      <c r="K4859">
        <f t="shared" si="75"/>
        <v>70</v>
      </c>
      <c r="L4859">
        <v>68</v>
      </c>
      <c r="M4859">
        <v>150</v>
      </c>
      <c r="N4859" t="s">
        <v>3618</v>
      </c>
    </row>
    <row r="4860" spans="1:14" x14ac:dyDescent="0.25">
      <c r="A4860" t="s">
        <v>3624</v>
      </c>
      <c r="B4860" t="s">
        <v>12</v>
      </c>
      <c r="C4860" t="s">
        <v>263</v>
      </c>
      <c r="D4860" t="s">
        <v>3474</v>
      </c>
      <c r="E4860" t="s">
        <v>3624</v>
      </c>
      <c r="F4860" s="1">
        <v>32338</v>
      </c>
      <c r="G4860">
        <v>28</v>
      </c>
      <c r="H4860">
        <v>1.61</v>
      </c>
      <c r="I4860">
        <v>5</v>
      </c>
      <c r="J4860">
        <v>3</v>
      </c>
      <c r="K4860">
        <f t="shared" si="75"/>
        <v>63</v>
      </c>
      <c r="L4860">
        <v>59</v>
      </c>
      <c r="M4860">
        <v>130</v>
      </c>
      <c r="N4860" t="s">
        <v>1480</v>
      </c>
    </row>
    <row r="4861" spans="1:14" x14ac:dyDescent="0.25">
      <c r="A4861" t="s">
        <v>3625</v>
      </c>
      <c r="B4861" t="s">
        <v>12</v>
      </c>
      <c r="C4861" t="s">
        <v>78</v>
      </c>
      <c r="D4861" t="s">
        <v>3472</v>
      </c>
      <c r="E4861" t="s">
        <v>3625</v>
      </c>
      <c r="F4861" s="1">
        <v>30083</v>
      </c>
      <c r="G4861">
        <v>34</v>
      </c>
      <c r="H4861">
        <v>1.69</v>
      </c>
      <c r="I4861">
        <v>5</v>
      </c>
      <c r="J4861">
        <v>7</v>
      </c>
      <c r="K4861">
        <f t="shared" si="75"/>
        <v>67</v>
      </c>
      <c r="L4861">
        <v>70</v>
      </c>
      <c r="M4861">
        <v>154</v>
      </c>
      <c r="N4861" t="s">
        <v>79</v>
      </c>
    </row>
    <row r="4862" spans="1:14" x14ac:dyDescent="0.25">
      <c r="A4862" t="s">
        <v>3626</v>
      </c>
      <c r="B4862" t="s">
        <v>12</v>
      </c>
      <c r="C4862" t="s">
        <v>1058</v>
      </c>
      <c r="D4862" t="s">
        <v>3627</v>
      </c>
      <c r="E4862" t="s">
        <v>3626</v>
      </c>
      <c r="F4862" s="1">
        <v>31813</v>
      </c>
      <c r="G4862">
        <v>29</v>
      </c>
      <c r="H4862">
        <v>1.65</v>
      </c>
      <c r="I4862">
        <v>5</v>
      </c>
      <c r="J4862">
        <v>5</v>
      </c>
      <c r="K4862">
        <f t="shared" si="75"/>
        <v>65</v>
      </c>
      <c r="L4862">
        <v>61</v>
      </c>
      <c r="M4862">
        <v>134</v>
      </c>
    </row>
    <row r="4863" spans="1:14" x14ac:dyDescent="0.25">
      <c r="A4863" t="s">
        <v>3626</v>
      </c>
      <c r="B4863" t="s">
        <v>12</v>
      </c>
      <c r="C4863" t="s">
        <v>1058</v>
      </c>
      <c r="D4863" t="s">
        <v>3628</v>
      </c>
      <c r="E4863" t="s">
        <v>3626</v>
      </c>
      <c r="F4863" s="1">
        <v>31813</v>
      </c>
      <c r="G4863">
        <v>29</v>
      </c>
      <c r="H4863">
        <v>1.65</v>
      </c>
      <c r="I4863">
        <v>5</v>
      </c>
      <c r="J4863">
        <v>5</v>
      </c>
      <c r="K4863">
        <f t="shared" si="75"/>
        <v>65</v>
      </c>
      <c r="L4863">
        <v>61</v>
      </c>
      <c r="M4863">
        <v>134</v>
      </c>
    </row>
    <row r="4864" spans="1:14" x14ac:dyDescent="0.25">
      <c r="A4864" t="s">
        <v>3629</v>
      </c>
      <c r="B4864" t="s">
        <v>12</v>
      </c>
      <c r="C4864" t="s">
        <v>502</v>
      </c>
      <c r="D4864" t="s">
        <v>3630</v>
      </c>
      <c r="E4864" t="s">
        <v>3629</v>
      </c>
      <c r="F4864" s="1">
        <v>31429</v>
      </c>
      <c r="G4864">
        <v>30</v>
      </c>
      <c r="H4864">
        <v>1.68</v>
      </c>
      <c r="I4864">
        <v>5</v>
      </c>
      <c r="J4864">
        <v>6</v>
      </c>
      <c r="K4864">
        <f t="shared" si="75"/>
        <v>66</v>
      </c>
      <c r="L4864">
        <v>70</v>
      </c>
      <c r="M4864">
        <v>154</v>
      </c>
    </row>
    <row r="4865" spans="1:13" x14ac:dyDescent="0.25">
      <c r="A4865" t="s">
        <v>3629</v>
      </c>
      <c r="B4865" t="s">
        <v>12</v>
      </c>
      <c r="C4865" t="s">
        <v>502</v>
      </c>
      <c r="D4865" t="s">
        <v>3631</v>
      </c>
      <c r="E4865" t="s">
        <v>3629</v>
      </c>
      <c r="F4865" s="1">
        <v>31429</v>
      </c>
      <c r="G4865">
        <v>30</v>
      </c>
      <c r="H4865">
        <v>1.68</v>
      </c>
      <c r="I4865">
        <v>5</v>
      </c>
      <c r="J4865">
        <v>6</v>
      </c>
      <c r="K4865">
        <f t="shared" si="75"/>
        <v>66</v>
      </c>
      <c r="L4865">
        <v>70</v>
      </c>
      <c r="M4865">
        <v>154</v>
      </c>
    </row>
    <row r="4866" spans="1:13" x14ac:dyDescent="0.25">
      <c r="A4866" t="s">
        <v>3632</v>
      </c>
      <c r="B4866" t="s">
        <v>12</v>
      </c>
      <c r="C4866" t="s">
        <v>294</v>
      </c>
      <c r="D4866" t="s">
        <v>3627</v>
      </c>
      <c r="E4866" t="s">
        <v>3632</v>
      </c>
      <c r="F4866" s="1">
        <v>31813</v>
      </c>
      <c r="G4866">
        <v>29</v>
      </c>
      <c r="H4866">
        <v>1.71</v>
      </c>
      <c r="I4866">
        <v>5</v>
      </c>
      <c r="J4866">
        <v>7</v>
      </c>
      <c r="K4866">
        <f t="shared" si="75"/>
        <v>67</v>
      </c>
      <c r="L4866">
        <v>60</v>
      </c>
      <c r="M4866">
        <v>132</v>
      </c>
    </row>
    <row r="4867" spans="1:13" x14ac:dyDescent="0.25">
      <c r="A4867" t="s">
        <v>3632</v>
      </c>
      <c r="B4867" t="s">
        <v>12</v>
      </c>
      <c r="C4867" t="s">
        <v>294</v>
      </c>
      <c r="D4867" t="s">
        <v>3628</v>
      </c>
      <c r="E4867" t="s">
        <v>3632</v>
      </c>
      <c r="F4867" s="1">
        <v>31813</v>
      </c>
      <c r="G4867">
        <v>29</v>
      </c>
      <c r="H4867">
        <v>1.71</v>
      </c>
      <c r="I4867">
        <v>5</v>
      </c>
      <c r="J4867">
        <v>7</v>
      </c>
      <c r="K4867">
        <f t="shared" ref="K4867:K4930" si="76">I4867*12+J4867</f>
        <v>67</v>
      </c>
      <c r="L4867">
        <v>60</v>
      </c>
      <c r="M4867">
        <v>132</v>
      </c>
    </row>
    <row r="4868" spans="1:13" x14ac:dyDescent="0.25">
      <c r="A4868" t="s">
        <v>3633</v>
      </c>
      <c r="B4868" t="s">
        <v>12</v>
      </c>
      <c r="C4868" t="s">
        <v>7</v>
      </c>
      <c r="D4868" t="s">
        <v>3627</v>
      </c>
      <c r="E4868" t="s">
        <v>3633</v>
      </c>
      <c r="F4868" s="1">
        <v>33973</v>
      </c>
      <c r="G4868">
        <v>23</v>
      </c>
      <c r="H4868">
        <v>1.57</v>
      </c>
      <c r="I4868">
        <v>5</v>
      </c>
      <c r="J4868">
        <v>2</v>
      </c>
      <c r="K4868">
        <f t="shared" si="76"/>
        <v>62</v>
      </c>
      <c r="L4868">
        <v>54</v>
      </c>
      <c r="M4868">
        <v>119</v>
      </c>
    </row>
    <row r="4869" spans="1:13" x14ac:dyDescent="0.25">
      <c r="A4869" t="s">
        <v>3634</v>
      </c>
      <c r="B4869" t="s">
        <v>12</v>
      </c>
      <c r="C4869" t="s">
        <v>373</v>
      </c>
      <c r="D4869" t="s">
        <v>3635</v>
      </c>
      <c r="E4869" t="s">
        <v>3634</v>
      </c>
      <c r="F4869" s="1">
        <v>30852</v>
      </c>
      <c r="G4869">
        <v>32</v>
      </c>
      <c r="H4869">
        <v>1.62</v>
      </c>
      <c r="I4869">
        <v>5</v>
      </c>
      <c r="J4869">
        <v>4</v>
      </c>
      <c r="K4869">
        <f t="shared" si="76"/>
        <v>64</v>
      </c>
      <c r="L4869">
        <v>50</v>
      </c>
      <c r="M4869">
        <v>110</v>
      </c>
    </row>
    <row r="4870" spans="1:13" x14ac:dyDescent="0.25">
      <c r="A4870" t="s">
        <v>3636</v>
      </c>
      <c r="B4870" t="s">
        <v>12</v>
      </c>
      <c r="C4870" t="s">
        <v>18</v>
      </c>
      <c r="D4870" t="s">
        <v>3630</v>
      </c>
      <c r="E4870" t="s">
        <v>3636</v>
      </c>
      <c r="F4870" s="1">
        <v>35339</v>
      </c>
      <c r="G4870">
        <v>19</v>
      </c>
      <c r="H4870">
        <v>1.63</v>
      </c>
      <c r="I4870">
        <v>5</v>
      </c>
      <c r="J4870">
        <v>4</v>
      </c>
      <c r="K4870">
        <f t="shared" si="76"/>
        <v>64</v>
      </c>
      <c r="L4870">
        <v>75</v>
      </c>
      <c r="M4870">
        <v>165</v>
      </c>
    </row>
    <row r="4871" spans="1:13" x14ac:dyDescent="0.25">
      <c r="A4871" t="s">
        <v>3636</v>
      </c>
      <c r="B4871" t="s">
        <v>12</v>
      </c>
      <c r="C4871" t="s">
        <v>18</v>
      </c>
      <c r="D4871" t="s">
        <v>3631</v>
      </c>
      <c r="E4871" t="s">
        <v>3636</v>
      </c>
      <c r="F4871" s="1">
        <v>35339</v>
      </c>
      <c r="G4871">
        <v>19</v>
      </c>
      <c r="H4871">
        <v>1.63</v>
      </c>
      <c r="I4871">
        <v>5</v>
      </c>
      <c r="J4871">
        <v>4</v>
      </c>
      <c r="K4871">
        <f t="shared" si="76"/>
        <v>64</v>
      </c>
      <c r="L4871">
        <v>75</v>
      </c>
      <c r="M4871">
        <v>165</v>
      </c>
    </row>
    <row r="4872" spans="1:13" x14ac:dyDescent="0.25">
      <c r="A4872" t="s">
        <v>3637</v>
      </c>
      <c r="B4872" t="s">
        <v>12</v>
      </c>
      <c r="C4872" t="s">
        <v>263</v>
      </c>
      <c r="D4872" t="s">
        <v>3627</v>
      </c>
      <c r="E4872" t="s">
        <v>3637</v>
      </c>
      <c r="F4872" s="1">
        <v>28176</v>
      </c>
      <c r="G4872">
        <v>39</v>
      </c>
      <c r="H4872">
        <v>1.6</v>
      </c>
      <c r="I4872">
        <v>5</v>
      </c>
      <c r="J4872">
        <v>3</v>
      </c>
      <c r="K4872">
        <f t="shared" si="76"/>
        <v>63</v>
      </c>
      <c r="L4872">
        <v>50</v>
      </c>
      <c r="M4872">
        <v>110</v>
      </c>
    </row>
    <row r="4873" spans="1:13" x14ac:dyDescent="0.25">
      <c r="A4873" t="s">
        <v>3637</v>
      </c>
      <c r="B4873" t="s">
        <v>12</v>
      </c>
      <c r="C4873" t="s">
        <v>263</v>
      </c>
      <c r="D4873" t="s">
        <v>3628</v>
      </c>
      <c r="E4873" t="s">
        <v>3637</v>
      </c>
      <c r="F4873" s="1">
        <v>28176</v>
      </c>
      <c r="G4873">
        <v>39</v>
      </c>
      <c r="H4873">
        <v>1.6</v>
      </c>
      <c r="I4873">
        <v>5</v>
      </c>
      <c r="J4873">
        <v>3</v>
      </c>
      <c r="K4873">
        <f t="shared" si="76"/>
        <v>63</v>
      </c>
      <c r="L4873">
        <v>50</v>
      </c>
      <c r="M4873">
        <v>110</v>
      </c>
    </row>
    <row r="4874" spans="1:13" x14ac:dyDescent="0.25">
      <c r="A4874" t="s">
        <v>3638</v>
      </c>
      <c r="B4874" t="s">
        <v>12</v>
      </c>
      <c r="C4874" t="s">
        <v>159</v>
      </c>
      <c r="D4874" t="s">
        <v>3635</v>
      </c>
      <c r="E4874" t="s">
        <v>3638</v>
      </c>
      <c r="F4874" s="1">
        <v>35663</v>
      </c>
      <c r="G4874">
        <v>18</v>
      </c>
      <c r="H4874">
        <v>1.58</v>
      </c>
      <c r="I4874">
        <v>5</v>
      </c>
      <c r="J4874">
        <v>2</v>
      </c>
      <c r="K4874">
        <f t="shared" si="76"/>
        <v>62</v>
      </c>
      <c r="L4874">
        <v>52</v>
      </c>
      <c r="M4874">
        <v>115</v>
      </c>
    </row>
    <row r="4875" spans="1:13" x14ac:dyDescent="0.25">
      <c r="A4875" t="s">
        <v>3639</v>
      </c>
      <c r="B4875" t="s">
        <v>12</v>
      </c>
      <c r="C4875" t="s">
        <v>127</v>
      </c>
      <c r="D4875" t="s">
        <v>3635</v>
      </c>
      <c r="E4875" t="s">
        <v>3639</v>
      </c>
      <c r="F4875" s="1">
        <v>33122</v>
      </c>
      <c r="G4875">
        <v>25</v>
      </c>
      <c r="H4875">
        <v>1.6</v>
      </c>
      <c r="I4875">
        <v>5</v>
      </c>
      <c r="J4875">
        <v>3</v>
      </c>
      <c r="K4875">
        <f t="shared" si="76"/>
        <v>63</v>
      </c>
      <c r="L4875">
        <v>67</v>
      </c>
      <c r="M4875">
        <v>148</v>
      </c>
    </row>
    <row r="4876" spans="1:13" x14ac:dyDescent="0.25">
      <c r="A4876" t="s">
        <v>3640</v>
      </c>
      <c r="B4876" t="s">
        <v>12</v>
      </c>
      <c r="C4876" t="s">
        <v>26</v>
      </c>
      <c r="D4876" t="s">
        <v>3635</v>
      </c>
      <c r="E4876" t="s">
        <v>3640</v>
      </c>
      <c r="F4876" s="1">
        <v>36564</v>
      </c>
      <c r="G4876">
        <v>16</v>
      </c>
      <c r="H4876">
        <v>1.57</v>
      </c>
      <c r="I4876">
        <v>5</v>
      </c>
      <c r="J4876">
        <v>2</v>
      </c>
      <c r="K4876">
        <f t="shared" si="76"/>
        <v>62</v>
      </c>
      <c r="L4876">
        <v>51</v>
      </c>
      <c r="M4876">
        <v>112</v>
      </c>
    </row>
    <row r="4877" spans="1:13" x14ac:dyDescent="0.25">
      <c r="A4877" t="s">
        <v>3641</v>
      </c>
      <c r="B4877" t="s">
        <v>12</v>
      </c>
      <c r="C4877" t="s">
        <v>84</v>
      </c>
      <c r="D4877" t="s">
        <v>3630</v>
      </c>
      <c r="E4877" t="s">
        <v>3641</v>
      </c>
      <c r="F4877" s="1">
        <v>35163</v>
      </c>
      <c r="G4877">
        <v>20</v>
      </c>
      <c r="H4877">
        <v>1.75</v>
      </c>
      <c r="I4877">
        <v>5</v>
      </c>
      <c r="J4877">
        <v>9</v>
      </c>
      <c r="K4877">
        <f t="shared" si="76"/>
        <v>69</v>
      </c>
      <c r="L4877">
        <v>65</v>
      </c>
      <c r="M4877">
        <v>143</v>
      </c>
    </row>
    <row r="4878" spans="1:13" x14ac:dyDescent="0.25">
      <c r="A4878" t="s">
        <v>3641</v>
      </c>
      <c r="B4878" t="s">
        <v>12</v>
      </c>
      <c r="C4878" t="s">
        <v>84</v>
      </c>
      <c r="D4878" t="s">
        <v>3631</v>
      </c>
      <c r="E4878" t="s">
        <v>3641</v>
      </c>
      <c r="F4878" s="1">
        <v>35163</v>
      </c>
      <c r="G4878">
        <v>20</v>
      </c>
      <c r="H4878">
        <v>1.75</v>
      </c>
      <c r="I4878">
        <v>5</v>
      </c>
      <c r="J4878">
        <v>9</v>
      </c>
      <c r="K4878">
        <f t="shared" si="76"/>
        <v>69</v>
      </c>
      <c r="L4878">
        <v>65</v>
      </c>
      <c r="M4878">
        <v>143</v>
      </c>
    </row>
    <row r="4879" spans="1:13" x14ac:dyDescent="0.25">
      <c r="A4879" t="s">
        <v>3642</v>
      </c>
      <c r="B4879" t="s">
        <v>12</v>
      </c>
      <c r="C4879" t="s">
        <v>127</v>
      </c>
      <c r="D4879" t="s">
        <v>3627</v>
      </c>
      <c r="E4879" t="s">
        <v>3642</v>
      </c>
      <c r="F4879" s="1">
        <v>29637</v>
      </c>
      <c r="G4879">
        <v>35</v>
      </c>
      <c r="H4879">
        <v>1.69</v>
      </c>
      <c r="I4879">
        <v>5</v>
      </c>
      <c r="J4879">
        <v>7</v>
      </c>
      <c r="K4879">
        <f t="shared" si="76"/>
        <v>67</v>
      </c>
      <c r="L4879">
        <v>61</v>
      </c>
      <c r="M4879">
        <v>134</v>
      </c>
    </row>
    <row r="4880" spans="1:13" x14ac:dyDescent="0.25">
      <c r="A4880" t="s">
        <v>3642</v>
      </c>
      <c r="B4880" t="s">
        <v>12</v>
      </c>
      <c r="C4880" t="s">
        <v>127</v>
      </c>
      <c r="D4880" t="s">
        <v>3628</v>
      </c>
      <c r="E4880" t="s">
        <v>3642</v>
      </c>
      <c r="F4880" s="1">
        <v>29637</v>
      </c>
      <c r="G4880">
        <v>35</v>
      </c>
      <c r="H4880">
        <v>1.69</v>
      </c>
      <c r="I4880">
        <v>5</v>
      </c>
      <c r="J4880">
        <v>7</v>
      </c>
      <c r="K4880">
        <f t="shared" si="76"/>
        <v>67</v>
      </c>
      <c r="L4880">
        <v>61</v>
      </c>
      <c r="M4880">
        <v>134</v>
      </c>
    </row>
    <row r="4881" spans="1:13" x14ac:dyDescent="0.25">
      <c r="A4881" t="s">
        <v>3643</v>
      </c>
      <c r="B4881" t="s">
        <v>12</v>
      </c>
      <c r="C4881" t="s">
        <v>7</v>
      </c>
      <c r="D4881" t="s">
        <v>3627</v>
      </c>
      <c r="E4881" t="s">
        <v>3643</v>
      </c>
      <c r="F4881" s="1">
        <v>33870</v>
      </c>
      <c r="G4881">
        <v>23</v>
      </c>
      <c r="H4881">
        <v>1.74</v>
      </c>
      <c r="I4881">
        <v>5</v>
      </c>
      <c r="J4881">
        <v>9</v>
      </c>
      <c r="K4881">
        <f t="shared" si="76"/>
        <v>69</v>
      </c>
      <c r="L4881">
        <v>74</v>
      </c>
      <c r="M4881">
        <v>163</v>
      </c>
    </row>
    <row r="4882" spans="1:13" x14ac:dyDescent="0.25">
      <c r="A4882" t="s">
        <v>3644</v>
      </c>
      <c r="B4882" t="s">
        <v>12</v>
      </c>
      <c r="C4882" t="s">
        <v>748</v>
      </c>
      <c r="D4882" t="s">
        <v>3631</v>
      </c>
      <c r="E4882" t="s">
        <v>3644</v>
      </c>
      <c r="F4882" s="1">
        <v>32970</v>
      </c>
      <c r="G4882">
        <v>26</v>
      </c>
      <c r="H4882">
        <v>1.61</v>
      </c>
      <c r="I4882">
        <v>5</v>
      </c>
      <c r="J4882">
        <v>3</v>
      </c>
      <c r="K4882">
        <f t="shared" si="76"/>
        <v>63</v>
      </c>
      <c r="L4882">
        <v>62</v>
      </c>
      <c r="M4882">
        <v>137</v>
      </c>
    </row>
    <row r="4883" spans="1:13" x14ac:dyDescent="0.25">
      <c r="A4883" t="s">
        <v>3645</v>
      </c>
      <c r="B4883" t="s">
        <v>12</v>
      </c>
      <c r="C4883" t="s">
        <v>3646</v>
      </c>
      <c r="D4883" t="s">
        <v>3647</v>
      </c>
      <c r="E4883" t="s">
        <v>3645</v>
      </c>
      <c r="F4883" s="1">
        <v>32234</v>
      </c>
      <c r="G4883">
        <v>28</v>
      </c>
      <c r="H4883">
        <v>1.69</v>
      </c>
      <c r="I4883">
        <v>5</v>
      </c>
      <c r="J4883">
        <v>7</v>
      </c>
      <c r="K4883">
        <f t="shared" si="76"/>
        <v>67</v>
      </c>
      <c r="L4883">
        <v>73</v>
      </c>
      <c r="M4883">
        <v>161</v>
      </c>
    </row>
    <row r="4884" spans="1:13" x14ac:dyDescent="0.25">
      <c r="A4884" t="s">
        <v>3648</v>
      </c>
      <c r="B4884" t="s">
        <v>12</v>
      </c>
      <c r="C4884" t="s">
        <v>3646</v>
      </c>
      <c r="D4884" t="s">
        <v>3647</v>
      </c>
      <c r="E4884" t="s">
        <v>3648</v>
      </c>
      <c r="F4884" s="1">
        <v>28611</v>
      </c>
      <c r="G4884">
        <v>38</v>
      </c>
      <c r="H4884">
        <v>1.61</v>
      </c>
      <c r="I4884">
        <v>5</v>
      </c>
      <c r="J4884">
        <v>3</v>
      </c>
      <c r="K4884">
        <f t="shared" si="76"/>
        <v>63</v>
      </c>
      <c r="L4884">
        <v>65</v>
      </c>
      <c r="M4884">
        <v>143</v>
      </c>
    </row>
    <row r="4885" spans="1:13" x14ac:dyDescent="0.25">
      <c r="A4885" t="s">
        <v>3649</v>
      </c>
      <c r="B4885" t="s">
        <v>12</v>
      </c>
      <c r="C4885" t="s">
        <v>124</v>
      </c>
      <c r="D4885" t="s">
        <v>3630</v>
      </c>
      <c r="E4885" t="s">
        <v>3649</v>
      </c>
      <c r="F4885" s="1">
        <v>30721</v>
      </c>
      <c r="G4885">
        <v>32</v>
      </c>
      <c r="H4885">
        <v>1.62</v>
      </c>
      <c r="I4885">
        <v>5</v>
      </c>
      <c r="J4885">
        <v>4</v>
      </c>
      <c r="K4885">
        <f t="shared" si="76"/>
        <v>64</v>
      </c>
      <c r="L4885">
        <v>58</v>
      </c>
      <c r="M4885">
        <v>128</v>
      </c>
    </row>
    <row r="4886" spans="1:13" x14ac:dyDescent="0.25">
      <c r="A4886" t="s">
        <v>3649</v>
      </c>
      <c r="B4886" t="s">
        <v>12</v>
      </c>
      <c r="C4886" t="s">
        <v>124</v>
      </c>
      <c r="D4886" t="s">
        <v>3631</v>
      </c>
      <c r="E4886" t="s">
        <v>3649</v>
      </c>
      <c r="F4886" s="1">
        <v>30721</v>
      </c>
      <c r="G4886">
        <v>32</v>
      </c>
      <c r="H4886">
        <v>1.62</v>
      </c>
      <c r="I4886">
        <v>5</v>
      </c>
      <c r="J4886">
        <v>4</v>
      </c>
      <c r="K4886">
        <f t="shared" si="76"/>
        <v>64</v>
      </c>
      <c r="L4886">
        <v>58</v>
      </c>
      <c r="M4886">
        <v>128</v>
      </c>
    </row>
    <row r="4887" spans="1:13" x14ac:dyDescent="0.25">
      <c r="A4887" t="s">
        <v>3650</v>
      </c>
      <c r="B4887" t="s">
        <v>12</v>
      </c>
      <c r="C4887" t="s">
        <v>108</v>
      </c>
      <c r="D4887" t="s">
        <v>3635</v>
      </c>
      <c r="E4887" t="s">
        <v>3650</v>
      </c>
      <c r="F4887" s="1">
        <v>31866</v>
      </c>
      <c r="G4887">
        <v>29</v>
      </c>
      <c r="H4887">
        <v>1.65</v>
      </c>
      <c r="I4887">
        <v>5</v>
      </c>
      <c r="J4887">
        <v>5</v>
      </c>
      <c r="K4887">
        <f t="shared" si="76"/>
        <v>65</v>
      </c>
      <c r="L4887">
        <v>50</v>
      </c>
      <c r="M4887">
        <v>110</v>
      </c>
    </row>
    <row r="4888" spans="1:13" x14ac:dyDescent="0.25">
      <c r="A4888" t="s">
        <v>3651</v>
      </c>
      <c r="B4888" t="s">
        <v>12</v>
      </c>
      <c r="C4888" t="s">
        <v>68</v>
      </c>
      <c r="D4888" t="s">
        <v>3630</v>
      </c>
      <c r="E4888" t="s">
        <v>3651</v>
      </c>
      <c r="F4888" s="1">
        <v>35060</v>
      </c>
      <c r="G4888">
        <v>20</v>
      </c>
      <c r="H4888">
        <v>1.57</v>
      </c>
      <c r="I4888">
        <v>5</v>
      </c>
      <c r="J4888">
        <v>2</v>
      </c>
      <c r="K4888">
        <f t="shared" si="76"/>
        <v>62</v>
      </c>
      <c r="L4888">
        <v>52</v>
      </c>
      <c r="M4888">
        <v>115</v>
      </c>
    </row>
    <row r="4889" spans="1:13" x14ac:dyDescent="0.25">
      <c r="A4889" t="s">
        <v>3651</v>
      </c>
      <c r="B4889" t="s">
        <v>12</v>
      </c>
      <c r="C4889" t="s">
        <v>68</v>
      </c>
      <c r="D4889" t="s">
        <v>3631</v>
      </c>
      <c r="E4889" t="s">
        <v>3651</v>
      </c>
      <c r="F4889" s="1">
        <v>35060</v>
      </c>
      <c r="G4889">
        <v>20</v>
      </c>
      <c r="H4889">
        <v>1.57</v>
      </c>
      <c r="I4889">
        <v>5</v>
      </c>
      <c r="J4889">
        <v>2</v>
      </c>
      <c r="K4889">
        <f t="shared" si="76"/>
        <v>62</v>
      </c>
      <c r="L4889">
        <v>52</v>
      </c>
      <c r="M4889">
        <v>115</v>
      </c>
    </row>
    <row r="4890" spans="1:13" x14ac:dyDescent="0.25">
      <c r="A4890" t="s">
        <v>3652</v>
      </c>
      <c r="B4890" t="s">
        <v>12</v>
      </c>
      <c r="C4890" t="s">
        <v>46</v>
      </c>
      <c r="D4890" t="s">
        <v>3630</v>
      </c>
      <c r="E4890" t="s">
        <v>3652</v>
      </c>
      <c r="F4890" s="1">
        <v>30849</v>
      </c>
      <c r="G4890">
        <v>32</v>
      </c>
      <c r="H4890">
        <v>1.65</v>
      </c>
      <c r="I4890">
        <v>5</v>
      </c>
      <c r="J4890">
        <v>5</v>
      </c>
      <c r="K4890">
        <f t="shared" si="76"/>
        <v>65</v>
      </c>
      <c r="L4890">
        <v>85</v>
      </c>
      <c r="M4890">
        <v>187</v>
      </c>
    </row>
    <row r="4891" spans="1:13" x14ac:dyDescent="0.25">
      <c r="A4891" t="s">
        <v>3653</v>
      </c>
      <c r="B4891" t="s">
        <v>12</v>
      </c>
      <c r="C4891" t="s">
        <v>86</v>
      </c>
      <c r="D4891" t="s">
        <v>3627</v>
      </c>
      <c r="E4891" t="s">
        <v>3653</v>
      </c>
      <c r="F4891" s="1">
        <v>30210</v>
      </c>
      <c r="G4891">
        <v>33</v>
      </c>
      <c r="H4891">
        <v>1.62</v>
      </c>
      <c r="I4891">
        <v>5</v>
      </c>
      <c r="J4891">
        <v>4</v>
      </c>
      <c r="K4891">
        <f t="shared" si="76"/>
        <v>64</v>
      </c>
      <c r="L4891">
        <v>72</v>
      </c>
      <c r="M4891">
        <v>159</v>
      </c>
    </row>
    <row r="4892" spans="1:13" x14ac:dyDescent="0.25">
      <c r="A4892" t="s">
        <v>3653</v>
      </c>
      <c r="B4892" t="s">
        <v>12</v>
      </c>
      <c r="C4892" t="s">
        <v>86</v>
      </c>
      <c r="D4892" t="s">
        <v>3628</v>
      </c>
      <c r="E4892" t="s">
        <v>3653</v>
      </c>
      <c r="F4892" s="1">
        <v>30210</v>
      </c>
      <c r="G4892">
        <v>33</v>
      </c>
      <c r="H4892">
        <v>1.62</v>
      </c>
      <c r="I4892">
        <v>5</v>
      </c>
      <c r="J4892">
        <v>4</v>
      </c>
      <c r="K4892">
        <f t="shared" si="76"/>
        <v>64</v>
      </c>
      <c r="L4892">
        <v>72</v>
      </c>
      <c r="M4892">
        <v>159</v>
      </c>
    </row>
    <row r="4893" spans="1:13" x14ac:dyDescent="0.25">
      <c r="A4893" t="s">
        <v>3654</v>
      </c>
      <c r="B4893" t="s">
        <v>12</v>
      </c>
      <c r="C4893" t="s">
        <v>1058</v>
      </c>
      <c r="D4893" t="s">
        <v>3630</v>
      </c>
      <c r="E4893" t="s">
        <v>3654</v>
      </c>
      <c r="F4893" s="1">
        <v>32898</v>
      </c>
      <c r="G4893">
        <v>26</v>
      </c>
      <c r="H4893">
        <v>1.7</v>
      </c>
      <c r="I4893">
        <v>5</v>
      </c>
      <c r="J4893">
        <v>7</v>
      </c>
      <c r="K4893">
        <f t="shared" si="76"/>
        <v>67</v>
      </c>
      <c r="L4893">
        <v>59</v>
      </c>
      <c r="M4893">
        <v>130</v>
      </c>
    </row>
    <row r="4894" spans="1:13" x14ac:dyDescent="0.25">
      <c r="A4894" t="s">
        <v>3654</v>
      </c>
      <c r="B4894" t="s">
        <v>12</v>
      </c>
      <c r="C4894" t="s">
        <v>1058</v>
      </c>
      <c r="D4894" t="s">
        <v>3631</v>
      </c>
      <c r="E4894" t="s">
        <v>3654</v>
      </c>
      <c r="F4894" s="1">
        <v>32898</v>
      </c>
      <c r="G4894">
        <v>26</v>
      </c>
      <c r="H4894">
        <v>1.7</v>
      </c>
      <c r="I4894">
        <v>5</v>
      </c>
      <c r="J4894">
        <v>7</v>
      </c>
      <c r="K4894">
        <f t="shared" si="76"/>
        <v>67</v>
      </c>
      <c r="L4894">
        <v>59</v>
      </c>
      <c r="M4894">
        <v>130</v>
      </c>
    </row>
    <row r="4895" spans="1:13" x14ac:dyDescent="0.25">
      <c r="A4895" t="s">
        <v>3655</v>
      </c>
      <c r="B4895" t="s">
        <v>12</v>
      </c>
      <c r="C4895" t="s">
        <v>78</v>
      </c>
      <c r="D4895" t="s">
        <v>3628</v>
      </c>
      <c r="E4895" t="s">
        <v>3655</v>
      </c>
      <c r="F4895" s="1">
        <v>32562</v>
      </c>
      <c r="G4895">
        <v>27</v>
      </c>
      <c r="H4895">
        <v>1.64</v>
      </c>
      <c r="I4895">
        <v>5</v>
      </c>
      <c r="J4895">
        <v>5</v>
      </c>
      <c r="K4895">
        <f t="shared" si="76"/>
        <v>65</v>
      </c>
      <c r="L4895">
        <v>55</v>
      </c>
      <c r="M4895">
        <v>121</v>
      </c>
    </row>
    <row r="4896" spans="1:13" x14ac:dyDescent="0.25">
      <c r="A4896" t="s">
        <v>3656</v>
      </c>
      <c r="B4896" t="s">
        <v>12</v>
      </c>
      <c r="C4896" t="s">
        <v>71</v>
      </c>
      <c r="D4896" t="s">
        <v>3635</v>
      </c>
      <c r="E4896" t="s">
        <v>3656</v>
      </c>
      <c r="F4896" s="1">
        <v>28573</v>
      </c>
      <c r="G4896">
        <v>38</v>
      </c>
      <c r="H4896">
        <v>1.71</v>
      </c>
      <c r="I4896">
        <v>5</v>
      </c>
      <c r="J4896">
        <v>7</v>
      </c>
      <c r="K4896">
        <f t="shared" si="76"/>
        <v>67</v>
      </c>
      <c r="L4896">
        <v>81</v>
      </c>
      <c r="M4896">
        <v>179</v>
      </c>
    </row>
    <row r="4897" spans="1:13" x14ac:dyDescent="0.25">
      <c r="A4897" t="s">
        <v>3657</v>
      </c>
      <c r="B4897" t="s">
        <v>12</v>
      </c>
      <c r="C4897" t="s">
        <v>51</v>
      </c>
      <c r="D4897" t="s">
        <v>3647</v>
      </c>
      <c r="E4897" t="s">
        <v>3657</v>
      </c>
      <c r="F4897" s="1">
        <v>31657</v>
      </c>
      <c r="G4897">
        <v>29</v>
      </c>
      <c r="H4897">
        <v>1.73</v>
      </c>
      <c r="I4897">
        <v>5</v>
      </c>
      <c r="J4897">
        <v>8</v>
      </c>
      <c r="K4897">
        <f t="shared" si="76"/>
        <v>68</v>
      </c>
      <c r="L4897">
        <v>70</v>
      </c>
      <c r="M4897">
        <v>154</v>
      </c>
    </row>
    <row r="4898" spans="1:13" x14ac:dyDescent="0.25">
      <c r="A4898" t="s">
        <v>3658</v>
      </c>
      <c r="B4898" t="s">
        <v>12</v>
      </c>
      <c r="C4898" t="s">
        <v>3659</v>
      </c>
      <c r="D4898" t="s">
        <v>3627</v>
      </c>
      <c r="E4898" t="s">
        <v>3658</v>
      </c>
      <c r="F4898" s="1">
        <v>30684</v>
      </c>
      <c r="G4898">
        <v>32</v>
      </c>
      <c r="H4898">
        <v>1.6</v>
      </c>
      <c r="I4898">
        <v>5</v>
      </c>
      <c r="J4898">
        <v>3</v>
      </c>
      <c r="K4898">
        <f t="shared" si="76"/>
        <v>63</v>
      </c>
      <c r="L4898">
        <v>58</v>
      </c>
      <c r="M4898">
        <v>128</v>
      </c>
    </row>
    <row r="4899" spans="1:13" x14ac:dyDescent="0.25">
      <c r="A4899" t="s">
        <v>3660</v>
      </c>
      <c r="B4899" t="s">
        <v>12</v>
      </c>
      <c r="C4899" t="s">
        <v>115</v>
      </c>
      <c r="D4899" t="s">
        <v>3630</v>
      </c>
      <c r="E4899" t="s">
        <v>3660</v>
      </c>
      <c r="F4899" s="1">
        <v>31674</v>
      </c>
      <c r="G4899">
        <v>29</v>
      </c>
      <c r="H4899">
        <v>1.56</v>
      </c>
      <c r="I4899">
        <v>5</v>
      </c>
      <c r="J4899">
        <v>1</v>
      </c>
      <c r="K4899">
        <f t="shared" si="76"/>
        <v>61</v>
      </c>
      <c r="L4899">
        <v>53</v>
      </c>
      <c r="M4899">
        <v>117</v>
      </c>
    </row>
    <row r="4900" spans="1:13" x14ac:dyDescent="0.25">
      <c r="A4900" t="s">
        <v>3661</v>
      </c>
      <c r="B4900" t="s">
        <v>12</v>
      </c>
      <c r="C4900" t="s">
        <v>66</v>
      </c>
      <c r="D4900" t="s">
        <v>3647</v>
      </c>
      <c r="E4900" t="s">
        <v>3661</v>
      </c>
      <c r="F4900" s="1">
        <v>24021</v>
      </c>
      <c r="G4900">
        <v>50</v>
      </c>
      <c r="H4900">
        <v>1.63</v>
      </c>
      <c r="I4900">
        <v>5</v>
      </c>
      <c r="J4900">
        <v>4</v>
      </c>
      <c r="K4900">
        <f t="shared" si="76"/>
        <v>64</v>
      </c>
      <c r="L4900">
        <v>51</v>
      </c>
      <c r="M4900">
        <v>112</v>
      </c>
    </row>
    <row r="4901" spans="1:13" x14ac:dyDescent="0.25">
      <c r="A4901" t="s">
        <v>3662</v>
      </c>
      <c r="B4901" t="s">
        <v>12</v>
      </c>
      <c r="C4901" t="s">
        <v>26</v>
      </c>
      <c r="D4901" t="s">
        <v>3647</v>
      </c>
      <c r="E4901" t="s">
        <v>3662</v>
      </c>
      <c r="F4901" s="1">
        <v>32915</v>
      </c>
      <c r="G4901">
        <v>26</v>
      </c>
      <c r="H4901">
        <v>1.72</v>
      </c>
      <c r="I4901">
        <v>5</v>
      </c>
      <c r="J4901">
        <v>8</v>
      </c>
      <c r="K4901">
        <f t="shared" si="76"/>
        <v>68</v>
      </c>
      <c r="L4901">
        <v>80</v>
      </c>
      <c r="M4901">
        <v>176</v>
      </c>
    </row>
    <row r="4902" spans="1:13" x14ac:dyDescent="0.25">
      <c r="A4902" t="s">
        <v>3663</v>
      </c>
      <c r="B4902" t="s">
        <v>12</v>
      </c>
      <c r="C4902" t="s">
        <v>281</v>
      </c>
      <c r="D4902" t="s">
        <v>3635</v>
      </c>
      <c r="E4902" t="s">
        <v>3663</v>
      </c>
      <c r="F4902" s="1">
        <v>33394</v>
      </c>
      <c r="G4902">
        <v>25</v>
      </c>
      <c r="H4902">
        <v>1.78</v>
      </c>
      <c r="I4902">
        <v>5</v>
      </c>
      <c r="J4902">
        <v>10</v>
      </c>
      <c r="K4902">
        <f t="shared" si="76"/>
        <v>70</v>
      </c>
      <c r="L4902">
        <v>80</v>
      </c>
      <c r="M4902">
        <v>176</v>
      </c>
    </row>
    <row r="4903" spans="1:13" x14ac:dyDescent="0.25">
      <c r="A4903" t="s">
        <v>3664</v>
      </c>
      <c r="B4903" t="s">
        <v>12</v>
      </c>
      <c r="C4903" t="s">
        <v>86</v>
      </c>
      <c r="D4903" t="s">
        <v>3635</v>
      </c>
      <c r="E4903" t="s">
        <v>3664</v>
      </c>
      <c r="F4903" s="1">
        <v>29777</v>
      </c>
      <c r="G4903">
        <v>35</v>
      </c>
      <c r="H4903">
        <v>1.71</v>
      </c>
      <c r="I4903">
        <v>5</v>
      </c>
      <c r="J4903">
        <v>7</v>
      </c>
      <c r="K4903">
        <f t="shared" si="76"/>
        <v>67</v>
      </c>
      <c r="L4903">
        <v>63</v>
      </c>
      <c r="M4903">
        <v>139</v>
      </c>
    </row>
    <row r="4904" spans="1:13" x14ac:dyDescent="0.25">
      <c r="A4904" t="s">
        <v>3665</v>
      </c>
      <c r="B4904" t="s">
        <v>12</v>
      </c>
      <c r="C4904" t="s">
        <v>68</v>
      </c>
      <c r="D4904" t="s">
        <v>3630</v>
      </c>
      <c r="E4904" t="s">
        <v>3665</v>
      </c>
      <c r="F4904" s="1">
        <v>33902</v>
      </c>
      <c r="G4904">
        <v>23</v>
      </c>
      <c r="H4904">
        <v>1.55</v>
      </c>
      <c r="I4904">
        <v>5</v>
      </c>
      <c r="J4904">
        <v>1</v>
      </c>
      <c r="K4904">
        <f t="shared" si="76"/>
        <v>61</v>
      </c>
      <c r="L4904">
        <v>47</v>
      </c>
      <c r="M4904">
        <v>104</v>
      </c>
    </row>
    <row r="4905" spans="1:13" x14ac:dyDescent="0.25">
      <c r="A4905" t="s">
        <v>3665</v>
      </c>
      <c r="B4905" t="s">
        <v>12</v>
      </c>
      <c r="C4905" t="s">
        <v>68</v>
      </c>
      <c r="D4905" t="s">
        <v>3631</v>
      </c>
      <c r="E4905" t="s">
        <v>3665</v>
      </c>
      <c r="F4905" s="1">
        <v>33902</v>
      </c>
      <c r="G4905">
        <v>23</v>
      </c>
      <c r="H4905">
        <v>1.55</v>
      </c>
      <c r="I4905">
        <v>5</v>
      </c>
      <c r="J4905">
        <v>1</v>
      </c>
      <c r="K4905">
        <f t="shared" si="76"/>
        <v>61</v>
      </c>
      <c r="L4905">
        <v>47</v>
      </c>
      <c r="M4905">
        <v>104</v>
      </c>
    </row>
    <row r="4906" spans="1:13" x14ac:dyDescent="0.25">
      <c r="A4906" t="s">
        <v>3666</v>
      </c>
      <c r="B4906" t="s">
        <v>12</v>
      </c>
      <c r="C4906" t="s">
        <v>71</v>
      </c>
      <c r="D4906" t="s">
        <v>3635</v>
      </c>
      <c r="E4906" t="s">
        <v>3666</v>
      </c>
      <c r="F4906" s="1">
        <v>30510</v>
      </c>
      <c r="G4906">
        <v>33</v>
      </c>
      <c r="H4906">
        <v>1.75</v>
      </c>
      <c r="I4906">
        <v>5</v>
      </c>
      <c r="J4906">
        <v>9</v>
      </c>
      <c r="K4906">
        <f t="shared" si="76"/>
        <v>69</v>
      </c>
      <c r="L4906">
        <v>85</v>
      </c>
      <c r="M4906">
        <v>187</v>
      </c>
    </row>
    <row r="4907" spans="1:13" x14ac:dyDescent="0.25">
      <c r="A4907" t="s">
        <v>3667</v>
      </c>
      <c r="B4907" t="s">
        <v>12</v>
      </c>
      <c r="C4907" t="s">
        <v>28</v>
      </c>
      <c r="D4907" t="s">
        <v>3635</v>
      </c>
      <c r="E4907" t="s">
        <v>3667</v>
      </c>
      <c r="F4907" s="1">
        <v>30974</v>
      </c>
      <c r="G4907">
        <v>31</v>
      </c>
      <c r="H4907">
        <v>1.7</v>
      </c>
      <c r="I4907">
        <v>5</v>
      </c>
      <c r="J4907">
        <v>7</v>
      </c>
      <c r="K4907">
        <f t="shared" si="76"/>
        <v>67</v>
      </c>
      <c r="L4907">
        <v>55</v>
      </c>
      <c r="M4907">
        <v>121</v>
      </c>
    </row>
    <row r="4908" spans="1:13" x14ac:dyDescent="0.25">
      <c r="A4908" t="s">
        <v>3668</v>
      </c>
      <c r="B4908" t="s">
        <v>12</v>
      </c>
      <c r="C4908" t="s">
        <v>13</v>
      </c>
      <c r="D4908" t="s">
        <v>3635</v>
      </c>
      <c r="E4908" t="s">
        <v>3668</v>
      </c>
      <c r="F4908" s="1">
        <v>31131</v>
      </c>
      <c r="G4908">
        <v>31</v>
      </c>
      <c r="H4908">
        <v>1.65</v>
      </c>
      <c r="I4908">
        <v>5</v>
      </c>
      <c r="J4908">
        <v>5</v>
      </c>
      <c r="K4908">
        <f t="shared" si="76"/>
        <v>65</v>
      </c>
      <c r="L4908">
        <v>67</v>
      </c>
      <c r="M4908">
        <v>148</v>
      </c>
    </row>
    <row r="4909" spans="1:13" x14ac:dyDescent="0.25">
      <c r="A4909" t="s">
        <v>3669</v>
      </c>
      <c r="B4909" t="s">
        <v>12</v>
      </c>
      <c r="C4909" t="s">
        <v>42</v>
      </c>
      <c r="D4909" t="s">
        <v>3627</v>
      </c>
      <c r="E4909" t="s">
        <v>3669</v>
      </c>
      <c r="F4909" s="1">
        <v>32322</v>
      </c>
      <c r="G4909">
        <v>28</v>
      </c>
      <c r="H4909">
        <v>1.49</v>
      </c>
      <c r="I4909">
        <v>4</v>
      </c>
      <c r="J4909">
        <v>11</v>
      </c>
      <c r="K4909">
        <f t="shared" si="76"/>
        <v>59</v>
      </c>
      <c r="L4909">
        <v>59</v>
      </c>
      <c r="M4909">
        <v>130</v>
      </c>
    </row>
    <row r="4910" spans="1:13" x14ac:dyDescent="0.25">
      <c r="A4910" t="s">
        <v>3669</v>
      </c>
      <c r="B4910" t="s">
        <v>12</v>
      </c>
      <c r="C4910" t="s">
        <v>42</v>
      </c>
      <c r="D4910" t="s">
        <v>3628</v>
      </c>
      <c r="E4910" t="s">
        <v>3669</v>
      </c>
      <c r="F4910" s="1">
        <v>32322</v>
      </c>
      <c r="G4910">
        <v>28</v>
      </c>
      <c r="H4910">
        <v>1.49</v>
      </c>
      <c r="I4910">
        <v>4</v>
      </c>
      <c r="J4910">
        <v>11</v>
      </c>
      <c r="K4910">
        <f t="shared" si="76"/>
        <v>59</v>
      </c>
      <c r="L4910">
        <v>59</v>
      </c>
      <c r="M4910">
        <v>130</v>
      </c>
    </row>
    <row r="4911" spans="1:13" x14ac:dyDescent="0.25">
      <c r="A4911" t="s">
        <v>3670</v>
      </c>
      <c r="B4911" t="s">
        <v>12</v>
      </c>
      <c r="C4911" t="s">
        <v>108</v>
      </c>
      <c r="D4911" t="s">
        <v>3627</v>
      </c>
      <c r="E4911" t="s">
        <v>3670</v>
      </c>
      <c r="F4911" s="1">
        <v>32857</v>
      </c>
      <c r="G4911">
        <v>26</v>
      </c>
      <c r="H4911">
        <v>1.56</v>
      </c>
      <c r="I4911">
        <v>5</v>
      </c>
      <c r="J4911">
        <v>1</v>
      </c>
      <c r="K4911">
        <f t="shared" si="76"/>
        <v>61</v>
      </c>
      <c r="L4911">
        <v>49</v>
      </c>
      <c r="M4911">
        <v>108</v>
      </c>
    </row>
    <row r="4912" spans="1:13" x14ac:dyDescent="0.25">
      <c r="A4912" t="s">
        <v>3670</v>
      </c>
      <c r="B4912" t="s">
        <v>12</v>
      </c>
      <c r="C4912" t="s">
        <v>108</v>
      </c>
      <c r="D4912" t="s">
        <v>3628</v>
      </c>
      <c r="E4912" t="s">
        <v>3670</v>
      </c>
      <c r="F4912" s="1">
        <v>32857</v>
      </c>
      <c r="G4912">
        <v>26</v>
      </c>
      <c r="H4912">
        <v>1.56</v>
      </c>
      <c r="I4912">
        <v>5</v>
      </c>
      <c r="J4912">
        <v>1</v>
      </c>
      <c r="K4912">
        <f t="shared" si="76"/>
        <v>61</v>
      </c>
      <c r="L4912">
        <v>49</v>
      </c>
      <c r="M4912">
        <v>108</v>
      </c>
    </row>
    <row r="4913" spans="1:13" x14ac:dyDescent="0.25">
      <c r="A4913" t="s">
        <v>3671</v>
      </c>
      <c r="B4913" t="s">
        <v>12</v>
      </c>
      <c r="C4913" t="s">
        <v>213</v>
      </c>
      <c r="D4913" t="s">
        <v>3627</v>
      </c>
      <c r="E4913" t="s">
        <v>3671</v>
      </c>
      <c r="F4913" s="1">
        <v>30102</v>
      </c>
      <c r="G4913">
        <v>34</v>
      </c>
      <c r="H4913">
        <v>1.6</v>
      </c>
      <c r="I4913">
        <v>5</v>
      </c>
      <c r="J4913">
        <v>3</v>
      </c>
      <c r="K4913">
        <f t="shared" si="76"/>
        <v>63</v>
      </c>
      <c r="L4913">
        <v>62</v>
      </c>
      <c r="M4913">
        <v>137</v>
      </c>
    </row>
    <row r="4914" spans="1:13" x14ac:dyDescent="0.25">
      <c r="A4914" t="s">
        <v>3672</v>
      </c>
      <c r="B4914" t="s">
        <v>12</v>
      </c>
      <c r="C4914" t="s">
        <v>159</v>
      </c>
      <c r="D4914" t="s">
        <v>3635</v>
      </c>
      <c r="E4914" t="s">
        <v>3672</v>
      </c>
      <c r="F4914" s="1">
        <v>26492</v>
      </c>
      <c r="G4914">
        <v>44</v>
      </c>
      <c r="H4914">
        <v>1.69</v>
      </c>
      <c r="I4914">
        <v>5</v>
      </c>
      <c r="J4914">
        <v>7</v>
      </c>
      <c r="K4914">
        <f t="shared" si="76"/>
        <v>67</v>
      </c>
      <c r="L4914">
        <v>68</v>
      </c>
      <c r="M4914">
        <v>150</v>
      </c>
    </row>
    <row r="4915" spans="1:13" x14ac:dyDescent="0.25">
      <c r="A4915" t="s">
        <v>3673</v>
      </c>
      <c r="B4915" t="s">
        <v>12</v>
      </c>
      <c r="C4915" t="s">
        <v>2946</v>
      </c>
      <c r="D4915" t="s">
        <v>3627</v>
      </c>
      <c r="E4915" t="s">
        <v>3673</v>
      </c>
      <c r="F4915" s="1">
        <v>29357</v>
      </c>
      <c r="G4915">
        <v>36</v>
      </c>
      <c r="H4915">
        <v>1.64</v>
      </c>
      <c r="I4915">
        <v>5</v>
      </c>
      <c r="J4915">
        <v>5</v>
      </c>
      <c r="K4915">
        <f t="shared" si="76"/>
        <v>65</v>
      </c>
      <c r="L4915">
        <v>60</v>
      </c>
      <c r="M4915">
        <v>132</v>
      </c>
    </row>
    <row r="4916" spans="1:13" x14ac:dyDescent="0.25">
      <c r="A4916" t="s">
        <v>3674</v>
      </c>
      <c r="B4916" t="s">
        <v>12</v>
      </c>
      <c r="C4916" t="s">
        <v>807</v>
      </c>
      <c r="D4916" t="s">
        <v>3630</v>
      </c>
      <c r="E4916" t="s">
        <v>3674</v>
      </c>
      <c r="F4916" s="1">
        <v>28209</v>
      </c>
      <c r="G4916">
        <v>39</v>
      </c>
      <c r="H4916">
        <v>1.54</v>
      </c>
      <c r="I4916">
        <v>5</v>
      </c>
      <c r="J4916">
        <v>1</v>
      </c>
      <c r="K4916">
        <f t="shared" si="76"/>
        <v>61</v>
      </c>
    </row>
    <row r="4917" spans="1:13" x14ac:dyDescent="0.25">
      <c r="A4917" t="s">
        <v>3674</v>
      </c>
      <c r="B4917" t="s">
        <v>12</v>
      </c>
      <c r="C4917" t="s">
        <v>807</v>
      </c>
      <c r="D4917" t="s">
        <v>3631</v>
      </c>
      <c r="E4917" t="s">
        <v>3674</v>
      </c>
      <c r="F4917" s="1">
        <v>28209</v>
      </c>
      <c r="G4917">
        <v>39</v>
      </c>
      <c r="H4917">
        <v>1.54</v>
      </c>
      <c r="I4917">
        <v>5</v>
      </c>
      <c r="J4917">
        <v>1</v>
      </c>
      <c r="K4917">
        <f t="shared" si="76"/>
        <v>61</v>
      </c>
    </row>
    <row r="4918" spans="1:13" x14ac:dyDescent="0.25">
      <c r="A4918" t="s">
        <v>3675</v>
      </c>
      <c r="B4918" t="s">
        <v>12</v>
      </c>
      <c r="C4918" t="s">
        <v>42</v>
      </c>
      <c r="D4918" t="s">
        <v>3627</v>
      </c>
      <c r="E4918" t="s">
        <v>3675</v>
      </c>
      <c r="F4918" s="1">
        <v>29323</v>
      </c>
      <c r="G4918">
        <v>36</v>
      </c>
      <c r="H4918">
        <v>1.59</v>
      </c>
      <c r="I4918">
        <v>5</v>
      </c>
      <c r="J4918">
        <v>3</v>
      </c>
      <c r="K4918">
        <f t="shared" si="76"/>
        <v>63</v>
      </c>
      <c r="L4918">
        <v>63</v>
      </c>
      <c r="M4918">
        <v>139</v>
      </c>
    </row>
    <row r="4919" spans="1:13" x14ac:dyDescent="0.25">
      <c r="A4919" t="s">
        <v>3675</v>
      </c>
      <c r="B4919" t="s">
        <v>12</v>
      </c>
      <c r="C4919" t="s">
        <v>42</v>
      </c>
      <c r="D4919" t="s">
        <v>3628</v>
      </c>
      <c r="E4919" t="s">
        <v>3675</v>
      </c>
      <c r="F4919" s="1">
        <v>29323</v>
      </c>
      <c r="G4919">
        <v>36</v>
      </c>
      <c r="H4919">
        <v>1.59</v>
      </c>
      <c r="I4919">
        <v>5</v>
      </c>
      <c r="J4919">
        <v>3</v>
      </c>
      <c r="K4919">
        <f t="shared" si="76"/>
        <v>63</v>
      </c>
      <c r="L4919">
        <v>63</v>
      </c>
      <c r="M4919">
        <v>139</v>
      </c>
    </row>
    <row r="4920" spans="1:13" x14ac:dyDescent="0.25">
      <c r="A4920" t="s">
        <v>3676</v>
      </c>
      <c r="B4920" t="s">
        <v>12</v>
      </c>
      <c r="C4920" t="s">
        <v>26</v>
      </c>
      <c r="D4920" t="s">
        <v>3630</v>
      </c>
      <c r="E4920" t="s">
        <v>3676</v>
      </c>
      <c r="F4920" s="1">
        <v>32825</v>
      </c>
      <c r="G4920">
        <v>26</v>
      </c>
      <c r="H4920">
        <v>1.77</v>
      </c>
      <c r="I4920">
        <v>5</v>
      </c>
      <c r="J4920">
        <v>10</v>
      </c>
      <c r="K4920">
        <f t="shared" si="76"/>
        <v>70</v>
      </c>
    </row>
    <row r="4921" spans="1:13" x14ac:dyDescent="0.25">
      <c r="A4921" t="s">
        <v>3676</v>
      </c>
      <c r="B4921" t="s">
        <v>12</v>
      </c>
      <c r="C4921" t="s">
        <v>26</v>
      </c>
      <c r="D4921" t="s">
        <v>3631</v>
      </c>
      <c r="E4921" t="s">
        <v>3676</v>
      </c>
      <c r="F4921" s="1">
        <v>32825</v>
      </c>
      <c r="G4921">
        <v>26</v>
      </c>
      <c r="H4921">
        <v>1.77</v>
      </c>
      <c r="I4921">
        <v>5</v>
      </c>
      <c r="J4921">
        <v>10</v>
      </c>
      <c r="K4921">
        <f t="shared" si="76"/>
        <v>70</v>
      </c>
    </row>
    <row r="4922" spans="1:13" x14ac:dyDescent="0.25">
      <c r="A4922" t="s">
        <v>3677</v>
      </c>
      <c r="B4922" t="s">
        <v>12</v>
      </c>
      <c r="C4922" t="s">
        <v>54</v>
      </c>
      <c r="D4922" t="s">
        <v>3627</v>
      </c>
      <c r="E4922" t="s">
        <v>3677</v>
      </c>
      <c r="F4922" s="1">
        <v>31905</v>
      </c>
      <c r="G4922">
        <v>29</v>
      </c>
      <c r="H4922">
        <v>1.61</v>
      </c>
      <c r="I4922">
        <v>5</v>
      </c>
      <c r="J4922">
        <v>3</v>
      </c>
      <c r="K4922">
        <f t="shared" si="76"/>
        <v>63</v>
      </c>
      <c r="L4922">
        <v>50</v>
      </c>
      <c r="M4922">
        <v>110</v>
      </c>
    </row>
    <row r="4923" spans="1:13" x14ac:dyDescent="0.25">
      <c r="A4923" t="s">
        <v>3678</v>
      </c>
      <c r="B4923" t="s">
        <v>12</v>
      </c>
      <c r="C4923" t="s">
        <v>108</v>
      </c>
      <c r="D4923" t="s">
        <v>3630</v>
      </c>
      <c r="E4923" t="s">
        <v>3678</v>
      </c>
      <c r="F4923" s="1">
        <v>32287</v>
      </c>
      <c r="G4923">
        <v>28</v>
      </c>
      <c r="H4923">
        <v>1.61</v>
      </c>
      <c r="I4923">
        <v>5</v>
      </c>
      <c r="J4923">
        <v>3</v>
      </c>
      <c r="K4923">
        <f t="shared" si="76"/>
        <v>63</v>
      </c>
      <c r="L4923">
        <v>69</v>
      </c>
      <c r="M4923">
        <v>152</v>
      </c>
    </row>
    <row r="4924" spans="1:13" x14ac:dyDescent="0.25">
      <c r="A4924" t="s">
        <v>3678</v>
      </c>
      <c r="B4924" t="s">
        <v>12</v>
      </c>
      <c r="C4924" t="s">
        <v>108</v>
      </c>
      <c r="D4924" t="s">
        <v>3631</v>
      </c>
      <c r="E4924" t="s">
        <v>3678</v>
      </c>
      <c r="F4924" s="1">
        <v>32287</v>
      </c>
      <c r="G4924">
        <v>28</v>
      </c>
      <c r="H4924">
        <v>1.61</v>
      </c>
      <c r="I4924">
        <v>5</v>
      </c>
      <c r="J4924">
        <v>3</v>
      </c>
      <c r="K4924">
        <f t="shared" si="76"/>
        <v>63</v>
      </c>
      <c r="L4924">
        <v>69</v>
      </c>
      <c r="M4924">
        <v>152</v>
      </c>
    </row>
    <row r="4925" spans="1:13" x14ac:dyDescent="0.25">
      <c r="A4925" t="s">
        <v>3679</v>
      </c>
      <c r="B4925" t="s">
        <v>12</v>
      </c>
      <c r="C4925" t="s">
        <v>108</v>
      </c>
      <c r="D4925" t="s">
        <v>3647</v>
      </c>
      <c r="E4925" t="s">
        <v>3679</v>
      </c>
      <c r="F4925" s="1">
        <v>34279</v>
      </c>
      <c r="G4925">
        <v>22</v>
      </c>
      <c r="H4925">
        <v>1.58</v>
      </c>
      <c r="I4925">
        <v>5</v>
      </c>
      <c r="J4925">
        <v>2</v>
      </c>
      <c r="K4925">
        <f t="shared" si="76"/>
        <v>62</v>
      </c>
      <c r="L4925">
        <v>60</v>
      </c>
      <c r="M4925">
        <v>132</v>
      </c>
    </row>
    <row r="4926" spans="1:13" x14ac:dyDescent="0.25">
      <c r="A4926" t="s">
        <v>3680</v>
      </c>
      <c r="B4926" t="s">
        <v>12</v>
      </c>
      <c r="C4926" t="s">
        <v>86</v>
      </c>
      <c r="D4926" t="s">
        <v>3628</v>
      </c>
      <c r="E4926" t="s">
        <v>3680</v>
      </c>
      <c r="F4926" s="1">
        <v>30868</v>
      </c>
      <c r="G4926">
        <v>32</v>
      </c>
      <c r="H4926">
        <v>1.65</v>
      </c>
      <c r="I4926">
        <v>5</v>
      </c>
      <c r="J4926">
        <v>5</v>
      </c>
      <c r="K4926">
        <f t="shared" si="76"/>
        <v>65</v>
      </c>
      <c r="L4926">
        <v>70</v>
      </c>
      <c r="M4926">
        <v>154</v>
      </c>
    </row>
    <row r="4927" spans="1:13" x14ac:dyDescent="0.25">
      <c r="A4927" t="s">
        <v>3681</v>
      </c>
      <c r="B4927" t="s">
        <v>12</v>
      </c>
      <c r="C4927" t="s">
        <v>51</v>
      </c>
      <c r="D4927" t="s">
        <v>3630</v>
      </c>
      <c r="E4927" t="s">
        <v>3681</v>
      </c>
      <c r="F4927" s="1">
        <v>25226</v>
      </c>
      <c r="G4927">
        <v>47</v>
      </c>
      <c r="H4927">
        <v>1.63</v>
      </c>
      <c r="I4927">
        <v>5</v>
      </c>
      <c r="J4927">
        <v>4</v>
      </c>
      <c r="K4927">
        <f t="shared" si="76"/>
        <v>64</v>
      </c>
      <c r="L4927">
        <v>57</v>
      </c>
      <c r="M4927">
        <v>126</v>
      </c>
    </row>
    <row r="4928" spans="1:13" x14ac:dyDescent="0.25">
      <c r="A4928" t="s">
        <v>3681</v>
      </c>
      <c r="B4928" t="s">
        <v>12</v>
      </c>
      <c r="C4928" t="s">
        <v>51</v>
      </c>
      <c r="D4928" t="s">
        <v>3631</v>
      </c>
      <c r="E4928" t="s">
        <v>3681</v>
      </c>
      <c r="F4928" s="1">
        <v>25226</v>
      </c>
      <c r="G4928">
        <v>47</v>
      </c>
      <c r="H4928">
        <v>1.63</v>
      </c>
      <c r="I4928">
        <v>5</v>
      </c>
      <c r="J4928">
        <v>4</v>
      </c>
      <c r="K4928">
        <f t="shared" si="76"/>
        <v>64</v>
      </c>
      <c r="L4928">
        <v>57</v>
      </c>
      <c r="M4928">
        <v>126</v>
      </c>
    </row>
    <row r="4929" spans="1:13" x14ac:dyDescent="0.25">
      <c r="A4929" t="s">
        <v>3682</v>
      </c>
      <c r="B4929" t="s">
        <v>12</v>
      </c>
      <c r="C4929" t="s">
        <v>78</v>
      </c>
      <c r="D4929" t="s">
        <v>3647</v>
      </c>
      <c r="E4929" t="s">
        <v>3682</v>
      </c>
      <c r="F4929" s="1">
        <v>30608</v>
      </c>
      <c r="G4929">
        <v>32</v>
      </c>
      <c r="H4929">
        <v>1.71</v>
      </c>
      <c r="I4929">
        <v>5</v>
      </c>
      <c r="J4929">
        <v>7</v>
      </c>
      <c r="K4929">
        <f t="shared" si="76"/>
        <v>67</v>
      </c>
      <c r="L4929">
        <v>60</v>
      </c>
      <c r="M4929">
        <v>132</v>
      </c>
    </row>
    <row r="4930" spans="1:13" x14ac:dyDescent="0.25">
      <c r="A4930" t="s">
        <v>3683</v>
      </c>
      <c r="B4930" t="s">
        <v>12</v>
      </c>
      <c r="C4930" t="s">
        <v>174</v>
      </c>
      <c r="D4930" t="s">
        <v>3635</v>
      </c>
      <c r="E4930" t="s">
        <v>3683</v>
      </c>
      <c r="F4930" s="1">
        <v>32990</v>
      </c>
      <c r="G4930">
        <v>26</v>
      </c>
      <c r="H4930">
        <v>1.6</v>
      </c>
      <c r="I4930">
        <v>5</v>
      </c>
      <c r="J4930">
        <v>3</v>
      </c>
      <c r="K4930">
        <f t="shared" si="76"/>
        <v>63</v>
      </c>
      <c r="L4930">
        <v>54</v>
      </c>
      <c r="M4930">
        <v>119</v>
      </c>
    </row>
    <row r="4931" spans="1:13" x14ac:dyDescent="0.25">
      <c r="A4931" t="s">
        <v>3684</v>
      </c>
      <c r="B4931" t="s">
        <v>12</v>
      </c>
      <c r="C4931" t="s">
        <v>22</v>
      </c>
      <c r="D4931" t="s">
        <v>3647</v>
      </c>
      <c r="E4931" t="s">
        <v>3684</v>
      </c>
      <c r="F4931" s="1">
        <v>31796</v>
      </c>
      <c r="G4931">
        <v>29</v>
      </c>
      <c r="H4931">
        <v>1.66</v>
      </c>
      <c r="I4931">
        <v>5</v>
      </c>
      <c r="J4931">
        <v>5</v>
      </c>
      <c r="K4931">
        <f t="shared" ref="K4931:K4994" si="77">I4931*12+J4931</f>
        <v>65</v>
      </c>
      <c r="L4931">
        <v>60</v>
      </c>
      <c r="M4931">
        <v>132</v>
      </c>
    </row>
    <row r="4932" spans="1:13" x14ac:dyDescent="0.25">
      <c r="A4932" t="s">
        <v>3685</v>
      </c>
      <c r="B4932" t="s">
        <v>12</v>
      </c>
      <c r="C4932" t="s">
        <v>263</v>
      </c>
      <c r="D4932" t="s">
        <v>3627</v>
      </c>
      <c r="E4932" t="s">
        <v>3685</v>
      </c>
      <c r="F4932" s="1">
        <v>36435</v>
      </c>
      <c r="G4932">
        <v>16</v>
      </c>
      <c r="H4932">
        <v>1.66</v>
      </c>
      <c r="I4932">
        <v>5</v>
      </c>
      <c r="J4932">
        <v>5</v>
      </c>
      <c r="K4932">
        <f t="shared" si="77"/>
        <v>65</v>
      </c>
      <c r="L4932">
        <v>60</v>
      </c>
      <c r="M4932">
        <v>132</v>
      </c>
    </row>
    <row r="4933" spans="1:13" x14ac:dyDescent="0.25">
      <c r="A4933" t="s">
        <v>3686</v>
      </c>
      <c r="B4933" t="s">
        <v>12</v>
      </c>
      <c r="C4933" t="s">
        <v>1810</v>
      </c>
      <c r="D4933" t="s">
        <v>3647</v>
      </c>
      <c r="E4933" t="s">
        <v>3686</v>
      </c>
      <c r="F4933" s="1">
        <v>29660</v>
      </c>
      <c r="G4933">
        <v>35</v>
      </c>
      <c r="H4933">
        <v>1.69</v>
      </c>
      <c r="I4933">
        <v>5</v>
      </c>
      <c r="J4933">
        <v>7</v>
      </c>
      <c r="K4933">
        <f t="shared" si="77"/>
        <v>67</v>
      </c>
      <c r="L4933">
        <v>60</v>
      </c>
      <c r="M4933">
        <v>132</v>
      </c>
    </row>
    <row r="4934" spans="1:13" x14ac:dyDescent="0.25">
      <c r="A4934" t="s">
        <v>3687</v>
      </c>
      <c r="B4934" t="s">
        <v>12</v>
      </c>
      <c r="C4934" t="s">
        <v>54</v>
      </c>
      <c r="D4934" t="s">
        <v>3628</v>
      </c>
      <c r="E4934" t="s">
        <v>3687</v>
      </c>
      <c r="F4934" s="1">
        <v>29345</v>
      </c>
      <c r="G4934">
        <v>36</v>
      </c>
      <c r="H4934">
        <v>1.63</v>
      </c>
      <c r="I4934">
        <v>5</v>
      </c>
      <c r="J4934">
        <v>4</v>
      </c>
      <c r="K4934">
        <f t="shared" si="77"/>
        <v>64</v>
      </c>
      <c r="L4934">
        <v>51</v>
      </c>
      <c r="M4934">
        <v>112</v>
      </c>
    </row>
    <row r="4935" spans="1:13" x14ac:dyDescent="0.25">
      <c r="A4935" t="s">
        <v>3688</v>
      </c>
      <c r="B4935" t="s">
        <v>12</v>
      </c>
      <c r="C4935" t="s">
        <v>89</v>
      </c>
      <c r="D4935" t="s">
        <v>3630</v>
      </c>
      <c r="E4935" t="s">
        <v>3688</v>
      </c>
      <c r="F4935" s="1">
        <v>28633</v>
      </c>
      <c r="G4935">
        <v>38</v>
      </c>
      <c r="H4935">
        <v>1.68</v>
      </c>
      <c r="I4935">
        <v>5</v>
      </c>
      <c r="J4935">
        <v>6</v>
      </c>
      <c r="K4935">
        <f t="shared" si="77"/>
        <v>66</v>
      </c>
      <c r="L4935">
        <v>63</v>
      </c>
      <c r="M4935">
        <v>139</v>
      </c>
    </row>
    <row r="4936" spans="1:13" x14ac:dyDescent="0.25">
      <c r="A4936" t="s">
        <v>3688</v>
      </c>
      <c r="B4936" t="s">
        <v>12</v>
      </c>
      <c r="C4936" t="s">
        <v>89</v>
      </c>
      <c r="D4936" t="s">
        <v>3631</v>
      </c>
      <c r="E4936" t="s">
        <v>3688</v>
      </c>
      <c r="F4936" s="1">
        <v>28633</v>
      </c>
      <c r="G4936">
        <v>38</v>
      </c>
      <c r="H4936">
        <v>1.68</v>
      </c>
      <c r="I4936">
        <v>5</v>
      </c>
      <c r="J4936">
        <v>6</v>
      </c>
      <c r="K4936">
        <f t="shared" si="77"/>
        <v>66</v>
      </c>
      <c r="L4936">
        <v>63</v>
      </c>
      <c r="M4936">
        <v>139</v>
      </c>
    </row>
    <row r="4937" spans="1:13" x14ac:dyDescent="0.25">
      <c r="A4937" t="s">
        <v>3689</v>
      </c>
      <c r="B4937" t="s">
        <v>12</v>
      </c>
      <c r="C4937" t="s">
        <v>213</v>
      </c>
      <c r="D4937" t="s">
        <v>3630</v>
      </c>
      <c r="E4937" t="s">
        <v>3689</v>
      </c>
      <c r="F4937" s="1">
        <v>33227</v>
      </c>
      <c r="G4937">
        <v>25</v>
      </c>
      <c r="H4937">
        <v>1.58</v>
      </c>
      <c r="I4937">
        <v>5</v>
      </c>
      <c r="J4937">
        <v>2</v>
      </c>
      <c r="K4937">
        <f t="shared" si="77"/>
        <v>62</v>
      </c>
      <c r="L4937">
        <v>61</v>
      </c>
      <c r="M4937">
        <v>134</v>
      </c>
    </row>
    <row r="4938" spans="1:13" x14ac:dyDescent="0.25">
      <c r="A4938" t="s">
        <v>3689</v>
      </c>
      <c r="B4938" t="s">
        <v>12</v>
      </c>
      <c r="C4938" t="s">
        <v>213</v>
      </c>
      <c r="D4938" t="s">
        <v>3631</v>
      </c>
      <c r="E4938" t="s">
        <v>3689</v>
      </c>
      <c r="F4938" s="1">
        <v>33227</v>
      </c>
      <c r="G4938">
        <v>25</v>
      </c>
      <c r="H4938">
        <v>1.58</v>
      </c>
      <c r="I4938">
        <v>5</v>
      </c>
      <c r="J4938">
        <v>2</v>
      </c>
      <c r="K4938">
        <f t="shared" si="77"/>
        <v>62</v>
      </c>
      <c r="L4938">
        <v>61</v>
      </c>
      <c r="M4938">
        <v>134</v>
      </c>
    </row>
    <row r="4939" spans="1:13" x14ac:dyDescent="0.25">
      <c r="A4939" t="s">
        <v>3690</v>
      </c>
      <c r="B4939" t="s">
        <v>12</v>
      </c>
      <c r="C4939" t="s">
        <v>46</v>
      </c>
      <c r="D4939" t="s">
        <v>3627</v>
      </c>
      <c r="E4939" t="s">
        <v>3690</v>
      </c>
      <c r="F4939" s="1">
        <v>35581</v>
      </c>
      <c r="G4939">
        <v>19</v>
      </c>
      <c r="H4939">
        <v>1.65</v>
      </c>
      <c r="I4939">
        <v>5</v>
      </c>
      <c r="J4939">
        <v>5</v>
      </c>
      <c r="K4939">
        <f t="shared" si="77"/>
        <v>65</v>
      </c>
      <c r="L4939">
        <v>65</v>
      </c>
      <c r="M4939">
        <v>143</v>
      </c>
    </row>
    <row r="4940" spans="1:13" x14ac:dyDescent="0.25">
      <c r="A4940" t="s">
        <v>3691</v>
      </c>
      <c r="B4940" t="s">
        <v>12</v>
      </c>
      <c r="C4940" t="s">
        <v>268</v>
      </c>
      <c r="D4940" t="s">
        <v>3630</v>
      </c>
      <c r="E4940" t="s">
        <v>3691</v>
      </c>
      <c r="F4940" s="1">
        <v>25282</v>
      </c>
      <c r="G4940">
        <v>47</v>
      </c>
      <c r="H4940">
        <v>1.68</v>
      </c>
      <c r="I4940">
        <v>5</v>
      </c>
      <c r="J4940">
        <v>6</v>
      </c>
      <c r="K4940">
        <f t="shared" si="77"/>
        <v>66</v>
      </c>
      <c r="L4940">
        <v>93</v>
      </c>
      <c r="M4940">
        <v>205</v>
      </c>
    </row>
    <row r="4941" spans="1:13" x14ac:dyDescent="0.25">
      <c r="A4941" t="s">
        <v>3691</v>
      </c>
      <c r="B4941" t="s">
        <v>12</v>
      </c>
      <c r="C4941" t="s">
        <v>268</v>
      </c>
      <c r="D4941" t="s">
        <v>3631</v>
      </c>
      <c r="E4941" t="s">
        <v>3691</v>
      </c>
      <c r="F4941" s="1">
        <v>25282</v>
      </c>
      <c r="G4941">
        <v>47</v>
      </c>
      <c r="H4941">
        <v>1.68</v>
      </c>
      <c r="I4941">
        <v>5</v>
      </c>
      <c r="J4941">
        <v>6</v>
      </c>
      <c r="K4941">
        <f t="shared" si="77"/>
        <v>66</v>
      </c>
      <c r="L4941">
        <v>93</v>
      </c>
      <c r="M4941">
        <v>205</v>
      </c>
    </row>
    <row r="4942" spans="1:13" x14ac:dyDescent="0.25">
      <c r="A4942" t="s">
        <v>3692</v>
      </c>
      <c r="B4942" t="s">
        <v>12</v>
      </c>
      <c r="C4942" t="s">
        <v>18</v>
      </c>
      <c r="D4942" t="s">
        <v>3627</v>
      </c>
      <c r="E4942" t="s">
        <v>3692</v>
      </c>
      <c r="F4942" s="1">
        <v>35759</v>
      </c>
      <c r="G4942">
        <v>18</v>
      </c>
      <c r="H4942">
        <v>1.65</v>
      </c>
      <c r="I4942">
        <v>5</v>
      </c>
      <c r="J4942">
        <v>5</v>
      </c>
      <c r="K4942">
        <f t="shared" si="77"/>
        <v>65</v>
      </c>
      <c r="L4942">
        <v>62</v>
      </c>
      <c r="M4942">
        <v>137</v>
      </c>
    </row>
    <row r="4943" spans="1:13" x14ac:dyDescent="0.25">
      <c r="A4943" t="s">
        <v>3693</v>
      </c>
      <c r="B4943" t="s">
        <v>12</v>
      </c>
      <c r="C4943" t="s">
        <v>54</v>
      </c>
      <c r="D4943" t="s">
        <v>3627</v>
      </c>
      <c r="E4943" t="s">
        <v>3693</v>
      </c>
      <c r="F4943" s="1">
        <v>32904</v>
      </c>
      <c r="G4943">
        <v>26</v>
      </c>
      <c r="H4943">
        <v>1.68</v>
      </c>
      <c r="I4943">
        <v>5</v>
      </c>
      <c r="J4943">
        <v>6</v>
      </c>
      <c r="K4943">
        <f t="shared" si="77"/>
        <v>66</v>
      </c>
      <c r="L4943">
        <v>55</v>
      </c>
      <c r="M4943">
        <v>121</v>
      </c>
    </row>
    <row r="4944" spans="1:13" x14ac:dyDescent="0.25">
      <c r="A4944" t="s">
        <v>3694</v>
      </c>
      <c r="B4944" t="s">
        <v>12</v>
      </c>
      <c r="C4944" t="s">
        <v>7</v>
      </c>
      <c r="D4944" t="s">
        <v>3630</v>
      </c>
      <c r="E4944" t="s">
        <v>3694</v>
      </c>
      <c r="F4944" s="1">
        <v>32749</v>
      </c>
      <c r="G4944">
        <v>26</v>
      </c>
      <c r="H4944">
        <v>1.58</v>
      </c>
      <c r="I4944">
        <v>5</v>
      </c>
      <c r="J4944">
        <v>2</v>
      </c>
      <c r="K4944">
        <f t="shared" si="77"/>
        <v>62</v>
      </c>
      <c r="L4944">
        <v>51</v>
      </c>
      <c r="M4944">
        <v>112</v>
      </c>
    </row>
    <row r="4945" spans="1:13" x14ac:dyDescent="0.25">
      <c r="A4945" t="s">
        <v>3694</v>
      </c>
      <c r="B4945" t="s">
        <v>12</v>
      </c>
      <c r="C4945" t="s">
        <v>7</v>
      </c>
      <c r="D4945" t="s">
        <v>3631</v>
      </c>
      <c r="E4945" t="s">
        <v>3694</v>
      </c>
      <c r="F4945" s="1">
        <v>32749</v>
      </c>
      <c r="G4945">
        <v>26</v>
      </c>
      <c r="H4945">
        <v>1.58</v>
      </c>
      <c r="I4945">
        <v>5</v>
      </c>
      <c r="J4945">
        <v>2</v>
      </c>
      <c r="K4945">
        <f t="shared" si="77"/>
        <v>62</v>
      </c>
      <c r="L4945">
        <v>51</v>
      </c>
      <c r="M4945">
        <v>112</v>
      </c>
    </row>
    <row r="4946" spans="1:13" x14ac:dyDescent="0.25">
      <c r="A4946" t="s">
        <v>3695</v>
      </c>
      <c r="B4946" t="s">
        <v>12</v>
      </c>
      <c r="C4946" t="s">
        <v>1058</v>
      </c>
      <c r="D4946" t="s">
        <v>3627</v>
      </c>
      <c r="E4946" t="s">
        <v>3695</v>
      </c>
      <c r="F4946" s="1">
        <v>32995</v>
      </c>
      <c r="G4946">
        <v>26</v>
      </c>
      <c r="H4946">
        <v>1.61</v>
      </c>
      <c r="I4946">
        <v>5</v>
      </c>
      <c r="J4946">
        <v>3</v>
      </c>
      <c r="K4946">
        <f t="shared" si="77"/>
        <v>63</v>
      </c>
      <c r="L4946">
        <v>51</v>
      </c>
      <c r="M4946">
        <v>112</v>
      </c>
    </row>
    <row r="4947" spans="1:13" x14ac:dyDescent="0.25">
      <c r="A4947" t="s">
        <v>3695</v>
      </c>
      <c r="B4947" t="s">
        <v>12</v>
      </c>
      <c r="C4947" t="s">
        <v>1058</v>
      </c>
      <c r="D4947" t="s">
        <v>3628</v>
      </c>
      <c r="E4947" t="s">
        <v>3695</v>
      </c>
      <c r="F4947" s="1">
        <v>32995</v>
      </c>
      <c r="G4947">
        <v>26</v>
      </c>
      <c r="H4947">
        <v>1.61</v>
      </c>
      <c r="I4947">
        <v>5</v>
      </c>
      <c r="J4947">
        <v>3</v>
      </c>
      <c r="K4947">
        <f t="shared" si="77"/>
        <v>63</v>
      </c>
      <c r="L4947">
        <v>51</v>
      </c>
      <c r="M4947">
        <v>112</v>
      </c>
    </row>
    <row r="4948" spans="1:13" x14ac:dyDescent="0.25">
      <c r="A4948" t="s">
        <v>3696</v>
      </c>
      <c r="B4948" t="s">
        <v>12</v>
      </c>
      <c r="C4948" t="s">
        <v>86</v>
      </c>
      <c r="D4948" t="s">
        <v>3647</v>
      </c>
      <c r="E4948" t="s">
        <v>3696</v>
      </c>
      <c r="F4948" s="1">
        <v>30438</v>
      </c>
      <c r="G4948">
        <v>33</v>
      </c>
      <c r="H4948">
        <v>1.7</v>
      </c>
      <c r="I4948">
        <v>5</v>
      </c>
      <c r="J4948">
        <v>7</v>
      </c>
      <c r="K4948">
        <f t="shared" si="77"/>
        <v>67</v>
      </c>
      <c r="L4948">
        <v>60</v>
      </c>
      <c r="M4948">
        <v>132</v>
      </c>
    </row>
    <row r="4949" spans="1:13" x14ac:dyDescent="0.25">
      <c r="A4949" t="s">
        <v>3697</v>
      </c>
      <c r="B4949" t="s">
        <v>12</v>
      </c>
      <c r="C4949" t="s">
        <v>26</v>
      </c>
      <c r="D4949" t="s">
        <v>3627</v>
      </c>
      <c r="E4949" t="s">
        <v>3697</v>
      </c>
      <c r="F4949" s="1">
        <v>31625</v>
      </c>
      <c r="G4949">
        <v>30</v>
      </c>
      <c r="H4949">
        <v>1.74</v>
      </c>
      <c r="I4949">
        <v>5</v>
      </c>
      <c r="J4949">
        <v>9</v>
      </c>
      <c r="K4949">
        <f t="shared" si="77"/>
        <v>69</v>
      </c>
      <c r="L4949">
        <v>60</v>
      </c>
      <c r="M4949">
        <v>132</v>
      </c>
    </row>
    <row r="4950" spans="1:13" x14ac:dyDescent="0.25">
      <c r="A4950" t="s">
        <v>3698</v>
      </c>
      <c r="B4950" t="s">
        <v>12</v>
      </c>
      <c r="C4950" t="s">
        <v>54</v>
      </c>
      <c r="D4950" t="s">
        <v>3631</v>
      </c>
      <c r="E4950" t="s">
        <v>3698</v>
      </c>
      <c r="F4950" s="1">
        <v>33872</v>
      </c>
      <c r="G4950">
        <v>23</v>
      </c>
      <c r="H4950">
        <v>1.6</v>
      </c>
      <c r="I4950">
        <v>5</v>
      </c>
      <c r="J4950">
        <v>3</v>
      </c>
      <c r="K4950">
        <f t="shared" si="77"/>
        <v>63</v>
      </c>
      <c r="L4950">
        <v>53</v>
      </c>
      <c r="M4950">
        <v>117</v>
      </c>
    </row>
    <row r="4951" spans="1:13" x14ac:dyDescent="0.25">
      <c r="A4951" t="s">
        <v>3699</v>
      </c>
      <c r="B4951" t="s">
        <v>12</v>
      </c>
      <c r="C4951" t="s">
        <v>54</v>
      </c>
      <c r="D4951" t="s">
        <v>3630</v>
      </c>
      <c r="E4951" t="s">
        <v>3699</v>
      </c>
      <c r="F4951" s="1">
        <v>31735</v>
      </c>
      <c r="G4951">
        <v>29</v>
      </c>
      <c r="H4951">
        <v>1.64</v>
      </c>
      <c r="I4951">
        <v>5</v>
      </c>
      <c r="J4951">
        <v>5</v>
      </c>
      <c r="K4951">
        <f t="shared" si="77"/>
        <v>65</v>
      </c>
      <c r="L4951">
        <v>64</v>
      </c>
      <c r="M4951">
        <v>141</v>
      </c>
    </row>
    <row r="4952" spans="1:13" x14ac:dyDescent="0.25">
      <c r="A4952" t="s">
        <v>3700</v>
      </c>
      <c r="B4952" t="s">
        <v>12</v>
      </c>
      <c r="C4952" t="s">
        <v>159</v>
      </c>
      <c r="D4952" t="s">
        <v>3627</v>
      </c>
      <c r="E4952" t="s">
        <v>3700</v>
      </c>
      <c r="F4952" s="1">
        <v>33406</v>
      </c>
      <c r="G4952">
        <v>25</v>
      </c>
      <c r="H4952">
        <v>1.75</v>
      </c>
      <c r="I4952">
        <v>5</v>
      </c>
      <c r="J4952">
        <v>9</v>
      </c>
      <c r="K4952">
        <f t="shared" si="77"/>
        <v>69</v>
      </c>
      <c r="L4952">
        <v>80</v>
      </c>
      <c r="M4952">
        <v>176</v>
      </c>
    </row>
    <row r="4953" spans="1:13" x14ac:dyDescent="0.25">
      <c r="A4953" t="s">
        <v>3700</v>
      </c>
      <c r="B4953" t="s">
        <v>12</v>
      </c>
      <c r="C4953" t="s">
        <v>159</v>
      </c>
      <c r="D4953" t="s">
        <v>3628</v>
      </c>
      <c r="E4953" t="s">
        <v>3700</v>
      </c>
      <c r="F4953" s="1">
        <v>33406</v>
      </c>
      <c r="G4953">
        <v>25</v>
      </c>
      <c r="H4953">
        <v>1.75</v>
      </c>
      <c r="I4953">
        <v>5</v>
      </c>
      <c r="J4953">
        <v>9</v>
      </c>
      <c r="K4953">
        <f t="shared" si="77"/>
        <v>69</v>
      </c>
      <c r="L4953">
        <v>80</v>
      </c>
      <c r="M4953">
        <v>176</v>
      </c>
    </row>
    <row r="4954" spans="1:13" x14ac:dyDescent="0.25">
      <c r="A4954" t="s">
        <v>3701</v>
      </c>
      <c r="B4954" t="s">
        <v>12</v>
      </c>
      <c r="C4954" t="s">
        <v>442</v>
      </c>
      <c r="D4954" t="s">
        <v>3627</v>
      </c>
      <c r="E4954" t="s">
        <v>3701</v>
      </c>
      <c r="F4954" s="1">
        <v>30642</v>
      </c>
      <c r="G4954">
        <v>32</v>
      </c>
      <c r="H4954">
        <v>1.56</v>
      </c>
      <c r="I4954">
        <v>5</v>
      </c>
      <c r="J4954">
        <v>1</v>
      </c>
      <c r="K4954">
        <f t="shared" si="77"/>
        <v>61</v>
      </c>
      <c r="L4954">
        <v>49</v>
      </c>
      <c r="M4954">
        <v>108</v>
      </c>
    </row>
    <row r="4955" spans="1:13" x14ac:dyDescent="0.25">
      <c r="A4955" t="s">
        <v>3701</v>
      </c>
      <c r="B4955" t="s">
        <v>12</v>
      </c>
      <c r="C4955" t="s">
        <v>442</v>
      </c>
      <c r="D4955" t="s">
        <v>3628</v>
      </c>
      <c r="E4955" t="s">
        <v>3701</v>
      </c>
      <c r="F4955" s="1">
        <v>30642</v>
      </c>
      <c r="G4955">
        <v>32</v>
      </c>
      <c r="H4955">
        <v>1.56</v>
      </c>
      <c r="I4955">
        <v>5</v>
      </c>
      <c r="J4955">
        <v>1</v>
      </c>
      <c r="K4955">
        <f t="shared" si="77"/>
        <v>61</v>
      </c>
      <c r="L4955">
        <v>49</v>
      </c>
      <c r="M4955">
        <v>108</v>
      </c>
    </row>
    <row r="4956" spans="1:13" x14ac:dyDescent="0.25">
      <c r="A4956" t="s">
        <v>3702</v>
      </c>
      <c r="B4956" t="s">
        <v>12</v>
      </c>
      <c r="C4956" t="s">
        <v>71</v>
      </c>
      <c r="D4956" t="s">
        <v>3647</v>
      </c>
      <c r="E4956" t="s">
        <v>3702</v>
      </c>
      <c r="F4956" s="1">
        <v>33610</v>
      </c>
      <c r="G4956">
        <v>24</v>
      </c>
      <c r="H4956">
        <v>1.68</v>
      </c>
      <c r="I4956">
        <v>5</v>
      </c>
      <c r="J4956">
        <v>6</v>
      </c>
      <c r="K4956">
        <f t="shared" si="77"/>
        <v>66</v>
      </c>
      <c r="L4956">
        <v>59</v>
      </c>
      <c r="M4956">
        <v>130</v>
      </c>
    </row>
    <row r="4957" spans="1:13" x14ac:dyDescent="0.25">
      <c r="A4957" t="s">
        <v>3703</v>
      </c>
      <c r="B4957" t="s">
        <v>12</v>
      </c>
      <c r="C4957" t="s">
        <v>13</v>
      </c>
      <c r="D4957" t="s">
        <v>3647</v>
      </c>
      <c r="E4957" t="s">
        <v>3703</v>
      </c>
      <c r="F4957" s="1">
        <v>22786</v>
      </c>
      <c r="G4957">
        <v>54</v>
      </c>
      <c r="H4957">
        <v>1.7</v>
      </c>
      <c r="I4957">
        <v>5</v>
      </c>
      <c r="J4957">
        <v>7</v>
      </c>
      <c r="K4957">
        <f t="shared" si="77"/>
        <v>67</v>
      </c>
      <c r="L4957">
        <v>73</v>
      </c>
      <c r="M4957">
        <v>161</v>
      </c>
    </row>
    <row r="4958" spans="1:13" x14ac:dyDescent="0.25">
      <c r="A4958" t="s">
        <v>3704</v>
      </c>
      <c r="B4958" t="s">
        <v>12</v>
      </c>
      <c r="C4958" t="s">
        <v>78</v>
      </c>
      <c r="D4958" t="s">
        <v>3631</v>
      </c>
      <c r="E4958" t="s">
        <v>3704</v>
      </c>
      <c r="F4958" s="1">
        <v>32480</v>
      </c>
      <c r="G4958">
        <v>27</v>
      </c>
      <c r="H4958">
        <v>1.64</v>
      </c>
      <c r="I4958">
        <v>5</v>
      </c>
      <c r="J4958">
        <v>5</v>
      </c>
      <c r="K4958">
        <f t="shared" si="77"/>
        <v>65</v>
      </c>
      <c r="L4958">
        <v>65</v>
      </c>
      <c r="M4958">
        <v>143</v>
      </c>
    </row>
    <row r="4959" spans="1:13" x14ac:dyDescent="0.25">
      <c r="A4959" t="s">
        <v>3705</v>
      </c>
      <c r="B4959" t="s">
        <v>12</v>
      </c>
      <c r="C4959" t="s">
        <v>127</v>
      </c>
      <c r="D4959" t="s">
        <v>3630</v>
      </c>
      <c r="E4959" t="s">
        <v>3705</v>
      </c>
      <c r="F4959" s="1">
        <v>34507</v>
      </c>
      <c r="G4959">
        <v>22</v>
      </c>
      <c r="H4959">
        <v>1.58</v>
      </c>
      <c r="I4959">
        <v>5</v>
      </c>
      <c r="J4959">
        <v>2</v>
      </c>
      <c r="K4959">
        <f t="shared" si="77"/>
        <v>62</v>
      </c>
      <c r="L4959">
        <v>52</v>
      </c>
      <c r="M4959">
        <v>115</v>
      </c>
    </row>
    <row r="4960" spans="1:13" x14ac:dyDescent="0.25">
      <c r="A4960" t="s">
        <v>3705</v>
      </c>
      <c r="B4960" t="s">
        <v>12</v>
      </c>
      <c r="C4960" t="s">
        <v>127</v>
      </c>
      <c r="D4960" t="s">
        <v>3631</v>
      </c>
      <c r="E4960" t="s">
        <v>3705</v>
      </c>
      <c r="F4960" s="1">
        <v>34507</v>
      </c>
      <c r="G4960">
        <v>22</v>
      </c>
      <c r="H4960">
        <v>1.58</v>
      </c>
      <c r="I4960">
        <v>5</v>
      </c>
      <c r="J4960">
        <v>2</v>
      </c>
      <c r="K4960">
        <f t="shared" si="77"/>
        <v>62</v>
      </c>
      <c r="L4960">
        <v>52</v>
      </c>
      <c r="M4960">
        <v>115</v>
      </c>
    </row>
    <row r="4961" spans="1:13" x14ac:dyDescent="0.25">
      <c r="A4961" t="s">
        <v>3706</v>
      </c>
      <c r="B4961" t="s">
        <v>12</v>
      </c>
      <c r="C4961" t="s">
        <v>54</v>
      </c>
      <c r="D4961" t="s">
        <v>3628</v>
      </c>
      <c r="E4961" t="s">
        <v>3706</v>
      </c>
      <c r="F4961" s="1">
        <v>33116</v>
      </c>
      <c r="G4961">
        <v>25</v>
      </c>
      <c r="H4961">
        <v>1.58</v>
      </c>
      <c r="I4961">
        <v>5</v>
      </c>
      <c r="J4961">
        <v>2</v>
      </c>
      <c r="K4961">
        <f t="shared" si="77"/>
        <v>62</v>
      </c>
      <c r="L4961">
        <v>50</v>
      </c>
      <c r="M4961">
        <v>110</v>
      </c>
    </row>
    <row r="4962" spans="1:13" x14ac:dyDescent="0.25">
      <c r="A4962" t="s">
        <v>3707</v>
      </c>
      <c r="B4962" t="s">
        <v>12</v>
      </c>
      <c r="C4962" t="s">
        <v>51</v>
      </c>
      <c r="D4962" t="s">
        <v>3635</v>
      </c>
      <c r="E4962" t="s">
        <v>3707</v>
      </c>
      <c r="F4962" s="1">
        <v>29052</v>
      </c>
      <c r="G4962">
        <v>37</v>
      </c>
      <c r="H4962">
        <v>1.63</v>
      </c>
      <c r="I4962">
        <v>5</v>
      </c>
      <c r="J4962">
        <v>4</v>
      </c>
      <c r="K4962">
        <f t="shared" si="77"/>
        <v>64</v>
      </c>
      <c r="L4962">
        <v>83</v>
      </c>
      <c r="M4962">
        <v>183</v>
      </c>
    </row>
    <row r="4963" spans="1:13" x14ac:dyDescent="0.25">
      <c r="A4963" t="s">
        <v>3708</v>
      </c>
      <c r="B4963" t="s">
        <v>12</v>
      </c>
      <c r="C4963" t="s">
        <v>115</v>
      </c>
      <c r="D4963" t="s">
        <v>3628</v>
      </c>
      <c r="E4963" t="s">
        <v>3708</v>
      </c>
      <c r="F4963" s="1">
        <v>27953</v>
      </c>
      <c r="G4963">
        <v>40</v>
      </c>
      <c r="H4963">
        <v>1.58</v>
      </c>
      <c r="I4963">
        <v>5</v>
      </c>
      <c r="J4963">
        <v>2</v>
      </c>
      <c r="K4963">
        <f t="shared" si="77"/>
        <v>62</v>
      </c>
      <c r="L4963">
        <v>55</v>
      </c>
      <c r="M4963">
        <v>121</v>
      </c>
    </row>
    <row r="4964" spans="1:13" x14ac:dyDescent="0.25">
      <c r="A4964" t="s">
        <v>3709</v>
      </c>
      <c r="B4964" t="s">
        <v>12</v>
      </c>
      <c r="C4964" t="s">
        <v>792</v>
      </c>
      <c r="D4964" t="s">
        <v>3630</v>
      </c>
      <c r="E4964" t="s">
        <v>3709</v>
      </c>
      <c r="F4964" s="1">
        <v>31765</v>
      </c>
      <c r="G4964">
        <v>29</v>
      </c>
      <c r="H4964">
        <v>1.64</v>
      </c>
      <c r="I4964">
        <v>5</v>
      </c>
      <c r="J4964">
        <v>5</v>
      </c>
      <c r="K4964">
        <f t="shared" si="77"/>
        <v>65</v>
      </c>
      <c r="L4964">
        <v>63</v>
      </c>
      <c r="M4964">
        <v>139</v>
      </c>
    </row>
    <row r="4965" spans="1:13" x14ac:dyDescent="0.25">
      <c r="A4965" t="s">
        <v>3710</v>
      </c>
      <c r="B4965" t="s">
        <v>12</v>
      </c>
      <c r="C4965" t="s">
        <v>78</v>
      </c>
      <c r="D4965" t="s">
        <v>3627</v>
      </c>
      <c r="E4965" t="s">
        <v>3710</v>
      </c>
      <c r="F4965" s="1">
        <v>30015</v>
      </c>
      <c r="G4965">
        <v>34</v>
      </c>
      <c r="H4965">
        <v>1.7</v>
      </c>
      <c r="I4965">
        <v>5</v>
      </c>
      <c r="J4965">
        <v>7</v>
      </c>
      <c r="K4965">
        <f t="shared" si="77"/>
        <v>67</v>
      </c>
      <c r="L4965">
        <v>55</v>
      </c>
      <c r="M4965">
        <v>121</v>
      </c>
    </row>
    <row r="4966" spans="1:13" x14ac:dyDescent="0.25">
      <c r="A4966" t="s">
        <v>3710</v>
      </c>
      <c r="B4966" t="s">
        <v>12</v>
      </c>
      <c r="C4966" t="s">
        <v>78</v>
      </c>
      <c r="D4966" t="s">
        <v>3628</v>
      </c>
      <c r="E4966" t="s">
        <v>3710</v>
      </c>
      <c r="F4966" s="1">
        <v>30015</v>
      </c>
      <c r="G4966">
        <v>34</v>
      </c>
      <c r="H4966">
        <v>1.7</v>
      </c>
      <c r="I4966">
        <v>5</v>
      </c>
      <c r="J4966">
        <v>7</v>
      </c>
      <c r="K4966">
        <f t="shared" si="77"/>
        <v>67</v>
      </c>
      <c r="L4966">
        <v>55</v>
      </c>
      <c r="M4966">
        <v>121</v>
      </c>
    </row>
    <row r="4967" spans="1:13" x14ac:dyDescent="0.25">
      <c r="A4967" t="s">
        <v>3711</v>
      </c>
      <c r="B4967" t="s">
        <v>12</v>
      </c>
      <c r="C4967" t="s">
        <v>294</v>
      </c>
      <c r="D4967" t="s">
        <v>3635</v>
      </c>
      <c r="E4967" t="s">
        <v>3711</v>
      </c>
      <c r="F4967" s="1">
        <v>33755</v>
      </c>
      <c r="G4967">
        <v>24</v>
      </c>
      <c r="H4967">
        <v>1.63</v>
      </c>
      <c r="I4967">
        <v>5</v>
      </c>
      <c r="J4967">
        <v>4</v>
      </c>
      <c r="K4967">
        <f t="shared" si="77"/>
        <v>64</v>
      </c>
      <c r="L4967">
        <v>52</v>
      </c>
      <c r="M4967">
        <v>115</v>
      </c>
    </row>
    <row r="4968" spans="1:13" x14ac:dyDescent="0.25">
      <c r="A4968" t="s">
        <v>3712</v>
      </c>
      <c r="B4968" t="s">
        <v>12</v>
      </c>
      <c r="C4968" t="s">
        <v>66</v>
      </c>
      <c r="D4968" t="s">
        <v>3630</v>
      </c>
      <c r="E4968" t="s">
        <v>3712</v>
      </c>
      <c r="F4968" s="1">
        <v>29477</v>
      </c>
      <c r="G4968">
        <v>35</v>
      </c>
      <c r="H4968">
        <v>1.57</v>
      </c>
      <c r="I4968">
        <v>5</v>
      </c>
      <c r="J4968">
        <v>2</v>
      </c>
      <c r="K4968">
        <f t="shared" si="77"/>
        <v>62</v>
      </c>
      <c r="L4968">
        <v>51</v>
      </c>
      <c r="M4968">
        <v>112</v>
      </c>
    </row>
    <row r="4969" spans="1:13" x14ac:dyDescent="0.25">
      <c r="A4969" t="s">
        <v>3712</v>
      </c>
      <c r="B4969" t="s">
        <v>12</v>
      </c>
      <c r="C4969" t="s">
        <v>66</v>
      </c>
      <c r="D4969" t="s">
        <v>3631</v>
      </c>
      <c r="E4969" t="s">
        <v>3712</v>
      </c>
      <c r="F4969" s="1">
        <v>29477</v>
      </c>
      <c r="G4969">
        <v>35</v>
      </c>
      <c r="H4969">
        <v>1.57</v>
      </c>
      <c r="I4969">
        <v>5</v>
      </c>
      <c r="J4969">
        <v>2</v>
      </c>
      <c r="K4969">
        <f t="shared" si="77"/>
        <v>62</v>
      </c>
      <c r="L4969">
        <v>51</v>
      </c>
      <c r="M4969">
        <v>112</v>
      </c>
    </row>
    <row r="4970" spans="1:13" x14ac:dyDescent="0.25">
      <c r="A4970" t="s">
        <v>3713</v>
      </c>
      <c r="B4970" t="s">
        <v>12</v>
      </c>
      <c r="C4970" t="s">
        <v>122</v>
      </c>
      <c r="D4970" t="s">
        <v>3627</v>
      </c>
      <c r="E4970" t="s">
        <v>3713</v>
      </c>
      <c r="F4970" s="1">
        <v>33644</v>
      </c>
      <c r="G4970">
        <v>24</v>
      </c>
      <c r="H4970">
        <v>1.65</v>
      </c>
      <c r="I4970">
        <v>5</v>
      </c>
      <c r="J4970">
        <v>5</v>
      </c>
      <c r="K4970">
        <f t="shared" si="77"/>
        <v>65</v>
      </c>
      <c r="L4970">
        <v>59</v>
      </c>
      <c r="M4970">
        <v>130</v>
      </c>
    </row>
    <row r="4971" spans="1:13" x14ac:dyDescent="0.25">
      <c r="A4971" t="s">
        <v>3714</v>
      </c>
      <c r="B4971" t="s">
        <v>12</v>
      </c>
      <c r="C4971" t="s">
        <v>51</v>
      </c>
      <c r="D4971" t="s">
        <v>3630</v>
      </c>
      <c r="E4971" t="s">
        <v>3714</v>
      </c>
      <c r="F4971" s="1">
        <v>35355</v>
      </c>
      <c r="G4971">
        <v>19</v>
      </c>
      <c r="H4971">
        <v>1.63</v>
      </c>
      <c r="I4971">
        <v>5</v>
      </c>
      <c r="J4971">
        <v>4</v>
      </c>
      <c r="K4971">
        <f t="shared" si="77"/>
        <v>64</v>
      </c>
      <c r="L4971">
        <v>69</v>
      </c>
      <c r="M4971">
        <v>152</v>
      </c>
    </row>
    <row r="4972" spans="1:13" x14ac:dyDescent="0.25">
      <c r="A4972" t="s">
        <v>3715</v>
      </c>
      <c r="B4972" t="s">
        <v>12</v>
      </c>
      <c r="C4972" t="s">
        <v>26</v>
      </c>
      <c r="D4972" t="s">
        <v>3647</v>
      </c>
      <c r="E4972" t="s">
        <v>3715</v>
      </c>
      <c r="F4972" s="1">
        <v>32976</v>
      </c>
      <c r="G4972">
        <v>26</v>
      </c>
      <c r="H4972">
        <v>1.63</v>
      </c>
      <c r="I4972">
        <v>5</v>
      </c>
      <c r="J4972">
        <v>4</v>
      </c>
      <c r="K4972">
        <f t="shared" si="77"/>
        <v>64</v>
      </c>
      <c r="L4972">
        <v>61</v>
      </c>
      <c r="M4972">
        <v>134</v>
      </c>
    </row>
    <row r="4973" spans="1:13" x14ac:dyDescent="0.25">
      <c r="A4973" t="s">
        <v>3716</v>
      </c>
      <c r="B4973" t="s">
        <v>12</v>
      </c>
      <c r="C4973" t="s">
        <v>26</v>
      </c>
      <c r="D4973" t="s">
        <v>3630</v>
      </c>
      <c r="E4973" t="s">
        <v>3716</v>
      </c>
      <c r="F4973" s="1">
        <v>23376</v>
      </c>
      <c r="G4973">
        <v>52</v>
      </c>
      <c r="H4973">
        <v>1.58</v>
      </c>
      <c r="I4973">
        <v>5</v>
      </c>
      <c r="J4973">
        <v>2</v>
      </c>
      <c r="K4973">
        <f t="shared" si="77"/>
        <v>62</v>
      </c>
      <c r="L4973">
        <v>64</v>
      </c>
      <c r="M4973">
        <v>141</v>
      </c>
    </row>
    <row r="4974" spans="1:13" x14ac:dyDescent="0.25">
      <c r="A4974" t="s">
        <v>3716</v>
      </c>
      <c r="B4974" t="s">
        <v>12</v>
      </c>
      <c r="C4974" t="s">
        <v>26</v>
      </c>
      <c r="D4974" t="s">
        <v>3631</v>
      </c>
      <c r="E4974" t="s">
        <v>3716</v>
      </c>
      <c r="F4974" s="1">
        <v>23376</v>
      </c>
      <c r="G4974">
        <v>52</v>
      </c>
      <c r="H4974">
        <v>1.58</v>
      </c>
      <c r="I4974">
        <v>5</v>
      </c>
      <c r="J4974">
        <v>2</v>
      </c>
      <c r="K4974">
        <f t="shared" si="77"/>
        <v>62</v>
      </c>
      <c r="L4974">
        <v>64</v>
      </c>
      <c r="M4974">
        <v>141</v>
      </c>
    </row>
    <row r="4975" spans="1:13" x14ac:dyDescent="0.25">
      <c r="A4975" t="s">
        <v>3717</v>
      </c>
      <c r="B4975" t="s">
        <v>12</v>
      </c>
      <c r="C4975" t="s">
        <v>51</v>
      </c>
      <c r="D4975" t="s">
        <v>3635</v>
      </c>
      <c r="E4975" t="s">
        <v>3717</v>
      </c>
      <c r="F4975" s="1">
        <v>34100</v>
      </c>
      <c r="G4975">
        <v>23</v>
      </c>
      <c r="H4975">
        <v>1.61</v>
      </c>
      <c r="I4975">
        <v>5</v>
      </c>
      <c r="J4975">
        <v>3</v>
      </c>
      <c r="K4975">
        <f t="shared" si="77"/>
        <v>63</v>
      </c>
      <c r="L4975">
        <v>63</v>
      </c>
      <c r="M4975">
        <v>139</v>
      </c>
    </row>
    <row r="4976" spans="1:13" x14ac:dyDescent="0.25">
      <c r="A4976" t="s">
        <v>3718</v>
      </c>
      <c r="B4976" t="s">
        <v>12</v>
      </c>
      <c r="C4976" t="s">
        <v>141</v>
      </c>
      <c r="D4976" t="s">
        <v>3647</v>
      </c>
      <c r="E4976" t="s">
        <v>3718</v>
      </c>
      <c r="F4976" s="1">
        <v>32226</v>
      </c>
      <c r="G4976">
        <v>28</v>
      </c>
      <c r="H4976">
        <v>1.67</v>
      </c>
      <c r="I4976">
        <v>5</v>
      </c>
      <c r="J4976">
        <v>6</v>
      </c>
      <c r="K4976">
        <f t="shared" si="77"/>
        <v>66</v>
      </c>
      <c r="L4976">
        <v>56</v>
      </c>
      <c r="M4976">
        <v>123</v>
      </c>
    </row>
    <row r="4977" spans="1:13" x14ac:dyDescent="0.25">
      <c r="A4977" t="s">
        <v>3719</v>
      </c>
      <c r="B4977" t="s">
        <v>12</v>
      </c>
      <c r="C4977" t="s">
        <v>263</v>
      </c>
      <c r="D4977" t="s">
        <v>3635</v>
      </c>
      <c r="E4977" t="s">
        <v>3719</v>
      </c>
      <c r="F4977" s="1">
        <v>30903</v>
      </c>
      <c r="G4977">
        <v>32</v>
      </c>
      <c r="H4977">
        <v>1.6</v>
      </c>
      <c r="I4977">
        <v>5</v>
      </c>
      <c r="J4977">
        <v>3</v>
      </c>
      <c r="K4977">
        <f t="shared" si="77"/>
        <v>63</v>
      </c>
      <c r="L4977">
        <v>65</v>
      </c>
      <c r="M4977">
        <v>143</v>
      </c>
    </row>
    <row r="4978" spans="1:13" x14ac:dyDescent="0.25">
      <c r="A4978" t="s">
        <v>3720</v>
      </c>
      <c r="B4978" t="s">
        <v>12</v>
      </c>
      <c r="C4978" t="s">
        <v>213</v>
      </c>
      <c r="D4978" t="s">
        <v>3628</v>
      </c>
      <c r="E4978" t="s">
        <v>3720</v>
      </c>
      <c r="F4978" s="1">
        <v>33465</v>
      </c>
      <c r="G4978">
        <v>24</v>
      </c>
      <c r="H4978">
        <v>1.69</v>
      </c>
      <c r="I4978">
        <v>5</v>
      </c>
      <c r="J4978">
        <v>7</v>
      </c>
      <c r="K4978">
        <f t="shared" si="77"/>
        <v>67</v>
      </c>
      <c r="L4978">
        <v>80</v>
      </c>
      <c r="M4978">
        <v>176</v>
      </c>
    </row>
    <row r="4979" spans="1:13" x14ac:dyDescent="0.25">
      <c r="A4979" t="s">
        <v>3721</v>
      </c>
      <c r="B4979" t="s">
        <v>12</v>
      </c>
      <c r="C4979" t="s">
        <v>86</v>
      </c>
      <c r="D4979" t="s">
        <v>3630</v>
      </c>
      <c r="E4979" t="s">
        <v>3721</v>
      </c>
      <c r="F4979" s="1">
        <v>30307</v>
      </c>
      <c r="G4979">
        <v>33</v>
      </c>
      <c r="H4979">
        <v>1.58</v>
      </c>
      <c r="I4979">
        <v>5</v>
      </c>
      <c r="J4979">
        <v>2</v>
      </c>
      <c r="K4979">
        <f t="shared" si="77"/>
        <v>62</v>
      </c>
      <c r="L4979">
        <v>55</v>
      </c>
      <c r="M4979">
        <v>121</v>
      </c>
    </row>
    <row r="4980" spans="1:13" x14ac:dyDescent="0.25">
      <c r="A4980" t="s">
        <v>3721</v>
      </c>
      <c r="B4980" t="s">
        <v>12</v>
      </c>
      <c r="C4980" t="s">
        <v>86</v>
      </c>
      <c r="D4980" t="s">
        <v>3631</v>
      </c>
      <c r="E4980" t="s">
        <v>3721</v>
      </c>
      <c r="F4980" s="1">
        <v>30307</v>
      </c>
      <c r="G4980">
        <v>33</v>
      </c>
      <c r="H4980">
        <v>1.58</v>
      </c>
      <c r="I4980">
        <v>5</v>
      </c>
      <c r="J4980">
        <v>2</v>
      </c>
      <c r="K4980">
        <f t="shared" si="77"/>
        <v>62</v>
      </c>
      <c r="L4980">
        <v>55</v>
      </c>
      <c r="M4980">
        <v>121</v>
      </c>
    </row>
    <row r="4981" spans="1:13" x14ac:dyDescent="0.25">
      <c r="A4981" t="s">
        <v>3722</v>
      </c>
      <c r="B4981" t="s">
        <v>12</v>
      </c>
      <c r="C4981" t="s">
        <v>54</v>
      </c>
      <c r="D4981" t="s">
        <v>3630</v>
      </c>
      <c r="E4981" t="s">
        <v>3722</v>
      </c>
      <c r="F4981" s="1">
        <v>35515</v>
      </c>
      <c r="G4981">
        <v>19</v>
      </c>
      <c r="H4981">
        <v>1.6</v>
      </c>
      <c r="I4981">
        <v>5</v>
      </c>
      <c r="J4981">
        <v>3</v>
      </c>
      <c r="K4981">
        <f t="shared" si="77"/>
        <v>63</v>
      </c>
      <c r="L4981">
        <v>50</v>
      </c>
      <c r="M4981">
        <v>110</v>
      </c>
    </row>
    <row r="4982" spans="1:13" x14ac:dyDescent="0.25">
      <c r="A4982" t="s">
        <v>3723</v>
      </c>
      <c r="B4982" t="s">
        <v>12</v>
      </c>
      <c r="C4982" t="s">
        <v>115</v>
      </c>
      <c r="D4982" t="s">
        <v>3631</v>
      </c>
      <c r="E4982" t="s">
        <v>3723</v>
      </c>
      <c r="F4982" s="1">
        <v>35527</v>
      </c>
      <c r="G4982">
        <v>19</v>
      </c>
      <c r="H4982">
        <v>1.67</v>
      </c>
      <c r="I4982">
        <v>5</v>
      </c>
      <c r="J4982">
        <v>6</v>
      </c>
      <c r="K4982">
        <f t="shared" si="77"/>
        <v>66</v>
      </c>
      <c r="L4982">
        <v>58</v>
      </c>
      <c r="M4982">
        <v>128</v>
      </c>
    </row>
    <row r="4983" spans="1:13" x14ac:dyDescent="0.25">
      <c r="A4983" t="s">
        <v>3724</v>
      </c>
      <c r="B4983" t="s">
        <v>12</v>
      </c>
      <c r="C4983" t="s">
        <v>229</v>
      </c>
      <c r="D4983" t="s">
        <v>3630</v>
      </c>
      <c r="E4983" t="s">
        <v>3724</v>
      </c>
      <c r="F4983" s="1">
        <v>30575</v>
      </c>
      <c r="G4983">
        <v>32</v>
      </c>
      <c r="H4983">
        <v>1.75</v>
      </c>
      <c r="I4983">
        <v>5</v>
      </c>
      <c r="J4983">
        <v>9</v>
      </c>
      <c r="K4983">
        <f t="shared" si="77"/>
        <v>69</v>
      </c>
      <c r="L4983">
        <v>72</v>
      </c>
      <c r="M4983">
        <v>159</v>
      </c>
    </row>
    <row r="4984" spans="1:13" x14ac:dyDescent="0.25">
      <c r="A4984" t="s">
        <v>3725</v>
      </c>
      <c r="B4984" t="s">
        <v>12</v>
      </c>
      <c r="C4984" t="s">
        <v>3726</v>
      </c>
      <c r="D4984" t="s">
        <v>3627</v>
      </c>
      <c r="E4984" t="s">
        <v>3725</v>
      </c>
      <c r="F4984" s="1">
        <v>34702</v>
      </c>
      <c r="G4984">
        <v>21</v>
      </c>
      <c r="H4984">
        <v>1.59</v>
      </c>
      <c r="I4984">
        <v>5</v>
      </c>
      <c r="J4984">
        <v>3</v>
      </c>
      <c r="K4984">
        <f t="shared" si="77"/>
        <v>63</v>
      </c>
      <c r="L4984">
        <v>63</v>
      </c>
      <c r="M4984">
        <v>139</v>
      </c>
    </row>
    <row r="4985" spans="1:13" x14ac:dyDescent="0.25">
      <c r="A4985" t="s">
        <v>3727</v>
      </c>
      <c r="B4985" t="s">
        <v>12</v>
      </c>
      <c r="C4985" t="s">
        <v>89</v>
      </c>
      <c r="D4985" t="s">
        <v>3630</v>
      </c>
      <c r="E4985" t="s">
        <v>3727</v>
      </c>
      <c r="F4985" s="1">
        <v>29645</v>
      </c>
      <c r="G4985">
        <v>35</v>
      </c>
      <c r="H4985">
        <v>1.74</v>
      </c>
      <c r="I4985">
        <v>5</v>
      </c>
      <c r="J4985">
        <v>9</v>
      </c>
      <c r="K4985">
        <f t="shared" si="77"/>
        <v>69</v>
      </c>
      <c r="L4985">
        <v>65</v>
      </c>
      <c r="M4985">
        <v>143</v>
      </c>
    </row>
    <row r="4986" spans="1:13" x14ac:dyDescent="0.25">
      <c r="A4986" t="s">
        <v>3727</v>
      </c>
      <c r="B4986" t="s">
        <v>12</v>
      </c>
      <c r="C4986" t="s">
        <v>89</v>
      </c>
      <c r="D4986" t="s">
        <v>3631</v>
      </c>
      <c r="E4986" t="s">
        <v>3727</v>
      </c>
      <c r="F4986" s="1">
        <v>29645</v>
      </c>
      <c r="G4986">
        <v>35</v>
      </c>
      <c r="H4986">
        <v>1.74</v>
      </c>
      <c r="I4986">
        <v>5</v>
      </c>
      <c r="J4986">
        <v>9</v>
      </c>
      <c r="K4986">
        <f t="shared" si="77"/>
        <v>69</v>
      </c>
      <c r="L4986">
        <v>65</v>
      </c>
      <c r="M4986">
        <v>143</v>
      </c>
    </row>
    <row r="4987" spans="1:13" x14ac:dyDescent="0.25">
      <c r="A4987" t="s">
        <v>3728</v>
      </c>
      <c r="B4987" t="s">
        <v>12</v>
      </c>
      <c r="C4987" t="s">
        <v>78</v>
      </c>
      <c r="D4987" t="s">
        <v>3635</v>
      </c>
      <c r="E4987" t="s">
        <v>3728</v>
      </c>
      <c r="F4987" s="1">
        <v>32673</v>
      </c>
      <c r="G4987">
        <v>27</v>
      </c>
      <c r="H4987">
        <v>1.69</v>
      </c>
      <c r="I4987">
        <v>5</v>
      </c>
      <c r="J4987">
        <v>7</v>
      </c>
      <c r="K4987">
        <f t="shared" si="77"/>
        <v>67</v>
      </c>
      <c r="L4987">
        <v>57</v>
      </c>
      <c r="M4987">
        <v>126</v>
      </c>
    </row>
    <row r="4988" spans="1:13" x14ac:dyDescent="0.25">
      <c r="A4988" t="s">
        <v>3729</v>
      </c>
      <c r="B4988" t="s">
        <v>12</v>
      </c>
      <c r="C4988" t="s">
        <v>60</v>
      </c>
      <c r="D4988" t="s">
        <v>3627</v>
      </c>
      <c r="E4988" t="s">
        <v>3729</v>
      </c>
      <c r="F4988" s="1">
        <v>34283</v>
      </c>
      <c r="G4988">
        <v>22</v>
      </c>
      <c r="K4988">
        <f t="shared" si="77"/>
        <v>0</v>
      </c>
    </row>
    <row r="4989" spans="1:13" x14ac:dyDescent="0.25">
      <c r="A4989" t="s">
        <v>3729</v>
      </c>
      <c r="B4989" t="s">
        <v>12</v>
      </c>
      <c r="C4989" t="s">
        <v>60</v>
      </c>
      <c r="D4989" t="s">
        <v>3628</v>
      </c>
      <c r="E4989" t="s">
        <v>3729</v>
      </c>
      <c r="F4989" s="1">
        <v>34283</v>
      </c>
      <c r="G4989">
        <v>22</v>
      </c>
      <c r="K4989">
        <f t="shared" si="77"/>
        <v>0</v>
      </c>
    </row>
    <row r="4990" spans="1:13" x14ac:dyDescent="0.25">
      <c r="A4990" t="s">
        <v>3730</v>
      </c>
      <c r="B4990" t="s">
        <v>12</v>
      </c>
      <c r="C4990" t="s">
        <v>78</v>
      </c>
      <c r="D4990" t="s">
        <v>3630</v>
      </c>
      <c r="E4990" t="s">
        <v>3730</v>
      </c>
      <c r="F4990" s="1">
        <v>33275</v>
      </c>
      <c r="G4990">
        <v>25</v>
      </c>
      <c r="H4990">
        <v>1.62</v>
      </c>
      <c r="I4990">
        <v>5</v>
      </c>
      <c r="J4990">
        <v>4</v>
      </c>
      <c r="K4990">
        <f t="shared" si="77"/>
        <v>64</v>
      </c>
      <c r="L4990">
        <v>70</v>
      </c>
      <c r="M4990">
        <v>154</v>
      </c>
    </row>
    <row r="4991" spans="1:13" x14ac:dyDescent="0.25">
      <c r="A4991" t="s">
        <v>3731</v>
      </c>
      <c r="B4991" t="s">
        <v>12</v>
      </c>
      <c r="C4991" t="s">
        <v>2931</v>
      </c>
      <c r="D4991" t="s">
        <v>3627</v>
      </c>
      <c r="E4991" t="s">
        <v>3731</v>
      </c>
      <c r="F4991" s="1">
        <v>35005</v>
      </c>
      <c r="G4991">
        <v>20</v>
      </c>
      <c r="H4991">
        <v>1.58</v>
      </c>
      <c r="I4991">
        <v>5</v>
      </c>
      <c r="J4991">
        <v>2</v>
      </c>
      <c r="K4991">
        <f t="shared" si="77"/>
        <v>62</v>
      </c>
      <c r="L4991">
        <v>58</v>
      </c>
      <c r="M4991">
        <v>128</v>
      </c>
    </row>
    <row r="4992" spans="1:13" x14ac:dyDescent="0.25">
      <c r="A4992" t="s">
        <v>3732</v>
      </c>
      <c r="B4992" t="s">
        <v>12</v>
      </c>
      <c r="C4992" t="s">
        <v>268</v>
      </c>
      <c r="D4992" t="s">
        <v>3627</v>
      </c>
      <c r="E4992" t="s">
        <v>3732</v>
      </c>
      <c r="F4992" s="1">
        <v>34372</v>
      </c>
      <c r="G4992">
        <v>22</v>
      </c>
      <c r="H4992">
        <v>1.6</v>
      </c>
      <c r="I4992">
        <v>5</v>
      </c>
      <c r="J4992">
        <v>3</v>
      </c>
      <c r="K4992">
        <f t="shared" si="77"/>
        <v>63</v>
      </c>
      <c r="L4992">
        <v>57</v>
      </c>
      <c r="M4992">
        <v>126</v>
      </c>
    </row>
    <row r="4993" spans="1:13" x14ac:dyDescent="0.25">
      <c r="A4993" t="s">
        <v>3732</v>
      </c>
      <c r="B4993" t="s">
        <v>12</v>
      </c>
      <c r="C4993" t="s">
        <v>268</v>
      </c>
      <c r="D4993" t="s">
        <v>3628</v>
      </c>
      <c r="E4993" t="s">
        <v>3732</v>
      </c>
      <c r="F4993" s="1">
        <v>34372</v>
      </c>
      <c r="G4993">
        <v>22</v>
      </c>
      <c r="H4993">
        <v>1.6</v>
      </c>
      <c r="I4993">
        <v>5</v>
      </c>
      <c r="J4993">
        <v>3</v>
      </c>
      <c r="K4993">
        <f t="shared" si="77"/>
        <v>63</v>
      </c>
      <c r="L4993">
        <v>57</v>
      </c>
      <c r="M4993">
        <v>126</v>
      </c>
    </row>
    <row r="4994" spans="1:13" x14ac:dyDescent="0.25">
      <c r="A4994" t="s">
        <v>3733</v>
      </c>
      <c r="B4994" t="s">
        <v>12</v>
      </c>
      <c r="C4994" t="s">
        <v>89</v>
      </c>
      <c r="D4994" t="s">
        <v>3627</v>
      </c>
      <c r="E4994" t="s">
        <v>3733</v>
      </c>
      <c r="F4994" s="1">
        <v>34512</v>
      </c>
      <c r="G4994">
        <v>22</v>
      </c>
      <c r="H4994">
        <v>1.55</v>
      </c>
      <c r="I4994">
        <v>5</v>
      </c>
      <c r="J4994">
        <v>1</v>
      </c>
      <c r="K4994">
        <f t="shared" si="77"/>
        <v>61</v>
      </c>
      <c r="L4994">
        <v>56</v>
      </c>
      <c r="M4994">
        <v>123</v>
      </c>
    </row>
    <row r="4995" spans="1:13" x14ac:dyDescent="0.25">
      <c r="A4995" t="s">
        <v>3733</v>
      </c>
      <c r="B4995" t="s">
        <v>12</v>
      </c>
      <c r="C4995" t="s">
        <v>89</v>
      </c>
      <c r="D4995" t="s">
        <v>3628</v>
      </c>
      <c r="E4995" t="s">
        <v>3733</v>
      </c>
      <c r="F4995" s="1">
        <v>34512</v>
      </c>
      <c r="G4995">
        <v>22</v>
      </c>
      <c r="H4995">
        <v>1.55</v>
      </c>
      <c r="I4995">
        <v>5</v>
      </c>
      <c r="J4995">
        <v>1</v>
      </c>
      <c r="K4995">
        <f t="shared" ref="K4995:K5058" si="78">I4995*12+J4995</f>
        <v>61</v>
      </c>
      <c r="L4995">
        <v>56</v>
      </c>
      <c r="M4995">
        <v>123</v>
      </c>
    </row>
    <row r="4996" spans="1:13" x14ac:dyDescent="0.25">
      <c r="A4996" t="s">
        <v>3734</v>
      </c>
      <c r="B4996" t="s">
        <v>12</v>
      </c>
      <c r="C4996" t="s">
        <v>124</v>
      </c>
      <c r="D4996" t="s">
        <v>3635</v>
      </c>
      <c r="E4996" t="s">
        <v>3734</v>
      </c>
      <c r="F4996" s="1">
        <v>27324</v>
      </c>
      <c r="G4996">
        <v>41</v>
      </c>
      <c r="H4996">
        <v>1.57</v>
      </c>
      <c r="I4996">
        <v>5</v>
      </c>
      <c r="J4996">
        <v>2</v>
      </c>
      <c r="K4996">
        <f t="shared" si="78"/>
        <v>62</v>
      </c>
      <c r="L4996">
        <v>64</v>
      </c>
      <c r="M4996">
        <v>141</v>
      </c>
    </row>
    <row r="4997" spans="1:13" x14ac:dyDescent="0.25">
      <c r="A4997" t="s">
        <v>3735</v>
      </c>
      <c r="B4997" t="s">
        <v>12</v>
      </c>
      <c r="C4997" t="s">
        <v>33</v>
      </c>
      <c r="D4997" t="s">
        <v>3627</v>
      </c>
      <c r="E4997" t="s">
        <v>3735</v>
      </c>
      <c r="F4997" s="1">
        <v>27212</v>
      </c>
      <c r="G4997">
        <v>42</v>
      </c>
      <c r="H4997">
        <v>1.67</v>
      </c>
      <c r="I4997">
        <v>5</v>
      </c>
      <c r="J4997">
        <v>6</v>
      </c>
      <c r="K4997">
        <f t="shared" si="78"/>
        <v>66</v>
      </c>
      <c r="L4997">
        <v>80</v>
      </c>
      <c r="M4997">
        <v>176</v>
      </c>
    </row>
    <row r="4998" spans="1:13" x14ac:dyDescent="0.25">
      <c r="A4998" t="s">
        <v>3735</v>
      </c>
      <c r="B4998" t="s">
        <v>12</v>
      </c>
      <c r="C4998" t="s">
        <v>33</v>
      </c>
      <c r="D4998" t="s">
        <v>3628</v>
      </c>
      <c r="E4998" t="s">
        <v>3735</v>
      </c>
      <c r="F4998" s="1">
        <v>27212</v>
      </c>
      <c r="G4998">
        <v>42</v>
      </c>
      <c r="H4998">
        <v>1.67</v>
      </c>
      <c r="I4998">
        <v>5</v>
      </c>
      <c r="J4998">
        <v>6</v>
      </c>
      <c r="K4998">
        <f t="shared" si="78"/>
        <v>66</v>
      </c>
      <c r="L4998">
        <v>80</v>
      </c>
      <c r="M4998">
        <v>176</v>
      </c>
    </row>
    <row r="4999" spans="1:13" x14ac:dyDescent="0.25">
      <c r="A4999" t="s">
        <v>3736</v>
      </c>
      <c r="B4999" t="s">
        <v>12</v>
      </c>
      <c r="C4999" t="s">
        <v>213</v>
      </c>
      <c r="D4999" t="s">
        <v>3627</v>
      </c>
      <c r="E4999" t="s">
        <v>3736</v>
      </c>
      <c r="F4999" s="1">
        <v>35225</v>
      </c>
      <c r="G4999">
        <v>20</v>
      </c>
      <c r="H4999">
        <v>1.59</v>
      </c>
      <c r="I4999">
        <v>5</v>
      </c>
      <c r="J4999">
        <v>3</v>
      </c>
      <c r="K4999">
        <f t="shared" si="78"/>
        <v>63</v>
      </c>
      <c r="L4999">
        <v>64</v>
      </c>
      <c r="M4999">
        <v>141</v>
      </c>
    </row>
    <row r="5000" spans="1:13" x14ac:dyDescent="0.25">
      <c r="A5000" t="s">
        <v>3736</v>
      </c>
      <c r="B5000" t="s">
        <v>12</v>
      </c>
      <c r="C5000" t="s">
        <v>213</v>
      </c>
      <c r="D5000" t="s">
        <v>3628</v>
      </c>
      <c r="E5000" t="s">
        <v>3736</v>
      </c>
      <c r="F5000" s="1">
        <v>35225</v>
      </c>
      <c r="G5000">
        <v>20</v>
      </c>
      <c r="H5000">
        <v>1.59</v>
      </c>
      <c r="I5000">
        <v>5</v>
      </c>
      <c r="J5000">
        <v>3</v>
      </c>
      <c r="K5000">
        <f t="shared" si="78"/>
        <v>63</v>
      </c>
      <c r="L5000">
        <v>64</v>
      </c>
      <c r="M5000">
        <v>141</v>
      </c>
    </row>
    <row r="5001" spans="1:13" x14ac:dyDescent="0.25">
      <c r="A5001" t="s">
        <v>3737</v>
      </c>
      <c r="B5001" t="s">
        <v>12</v>
      </c>
      <c r="C5001" t="s">
        <v>294</v>
      </c>
      <c r="D5001" t="s">
        <v>3627</v>
      </c>
      <c r="E5001" t="s">
        <v>3737</v>
      </c>
      <c r="F5001" s="1">
        <v>34660</v>
      </c>
      <c r="G5001">
        <v>21</v>
      </c>
      <c r="H5001">
        <v>1.6</v>
      </c>
      <c r="I5001">
        <v>5</v>
      </c>
      <c r="J5001">
        <v>3</v>
      </c>
      <c r="K5001">
        <f t="shared" si="78"/>
        <v>63</v>
      </c>
      <c r="L5001">
        <v>68</v>
      </c>
      <c r="M5001">
        <v>150</v>
      </c>
    </row>
    <row r="5002" spans="1:13" x14ac:dyDescent="0.25">
      <c r="A5002" t="s">
        <v>3737</v>
      </c>
      <c r="B5002" t="s">
        <v>12</v>
      </c>
      <c r="C5002" t="s">
        <v>294</v>
      </c>
      <c r="D5002" t="s">
        <v>3628</v>
      </c>
      <c r="E5002" t="s">
        <v>3737</v>
      </c>
      <c r="F5002" s="1">
        <v>34660</v>
      </c>
      <c r="G5002">
        <v>21</v>
      </c>
      <c r="H5002">
        <v>1.6</v>
      </c>
      <c r="I5002">
        <v>5</v>
      </c>
      <c r="J5002">
        <v>3</v>
      </c>
      <c r="K5002">
        <f t="shared" si="78"/>
        <v>63</v>
      </c>
      <c r="L5002">
        <v>68</v>
      </c>
      <c r="M5002">
        <v>150</v>
      </c>
    </row>
    <row r="5003" spans="1:13" x14ac:dyDescent="0.25">
      <c r="A5003" t="s">
        <v>3738</v>
      </c>
      <c r="B5003" t="s">
        <v>12</v>
      </c>
      <c r="C5003" t="s">
        <v>281</v>
      </c>
      <c r="D5003" t="s">
        <v>3647</v>
      </c>
      <c r="E5003" t="s">
        <v>3738</v>
      </c>
      <c r="F5003" s="1">
        <v>32295</v>
      </c>
      <c r="G5003">
        <v>28</v>
      </c>
      <c r="H5003">
        <v>1.81</v>
      </c>
      <c r="I5003">
        <v>5</v>
      </c>
      <c r="J5003">
        <v>11</v>
      </c>
      <c r="K5003">
        <f t="shared" si="78"/>
        <v>71</v>
      </c>
      <c r="L5003">
        <v>95</v>
      </c>
      <c r="M5003">
        <v>209</v>
      </c>
    </row>
    <row r="5004" spans="1:13" x14ac:dyDescent="0.25">
      <c r="A5004" t="s">
        <v>3739</v>
      </c>
      <c r="B5004" t="s">
        <v>12</v>
      </c>
      <c r="C5004" t="s">
        <v>119</v>
      </c>
      <c r="D5004" t="s">
        <v>3630</v>
      </c>
      <c r="E5004" t="s">
        <v>3739</v>
      </c>
      <c r="F5004" s="1">
        <v>25235</v>
      </c>
      <c r="G5004">
        <v>47</v>
      </c>
      <c r="H5004">
        <v>1.68</v>
      </c>
      <c r="I5004">
        <v>5</v>
      </c>
      <c r="J5004">
        <v>6</v>
      </c>
      <c r="K5004">
        <f t="shared" si="78"/>
        <v>66</v>
      </c>
      <c r="L5004">
        <v>58</v>
      </c>
      <c r="M5004">
        <v>128</v>
      </c>
    </row>
    <row r="5005" spans="1:13" x14ac:dyDescent="0.25">
      <c r="A5005" t="s">
        <v>3739</v>
      </c>
      <c r="B5005" t="s">
        <v>12</v>
      </c>
      <c r="C5005" t="s">
        <v>119</v>
      </c>
      <c r="D5005" t="s">
        <v>3631</v>
      </c>
      <c r="E5005" t="s">
        <v>3739</v>
      </c>
      <c r="F5005" s="1">
        <v>25235</v>
      </c>
      <c r="G5005">
        <v>47</v>
      </c>
      <c r="H5005">
        <v>1.68</v>
      </c>
      <c r="I5005">
        <v>5</v>
      </c>
      <c r="J5005">
        <v>6</v>
      </c>
      <c r="K5005">
        <f t="shared" si="78"/>
        <v>66</v>
      </c>
      <c r="L5005">
        <v>58</v>
      </c>
      <c r="M5005">
        <v>128</v>
      </c>
    </row>
    <row r="5006" spans="1:13" x14ac:dyDescent="0.25">
      <c r="A5006" t="s">
        <v>3740</v>
      </c>
      <c r="B5006" t="s">
        <v>12</v>
      </c>
      <c r="C5006" t="s">
        <v>78</v>
      </c>
      <c r="D5006" t="s">
        <v>3635</v>
      </c>
      <c r="E5006" t="s">
        <v>3740</v>
      </c>
      <c r="F5006" s="1">
        <v>30168</v>
      </c>
      <c r="G5006">
        <v>34</v>
      </c>
      <c r="H5006">
        <v>1.67</v>
      </c>
      <c r="I5006">
        <v>5</v>
      </c>
      <c r="J5006">
        <v>6</v>
      </c>
      <c r="K5006">
        <f t="shared" si="78"/>
        <v>66</v>
      </c>
      <c r="L5006">
        <v>60</v>
      </c>
      <c r="M5006">
        <v>132</v>
      </c>
    </row>
    <row r="5007" spans="1:13" x14ac:dyDescent="0.25">
      <c r="A5007" t="s">
        <v>3741</v>
      </c>
      <c r="B5007" t="s">
        <v>12</v>
      </c>
      <c r="C5007" t="s">
        <v>799</v>
      </c>
      <c r="D5007" t="s">
        <v>3630</v>
      </c>
      <c r="E5007" t="s">
        <v>3741</v>
      </c>
      <c r="F5007" s="1">
        <v>29365</v>
      </c>
      <c r="G5007">
        <v>36</v>
      </c>
      <c r="H5007">
        <v>1.76</v>
      </c>
      <c r="I5007">
        <v>5</v>
      </c>
      <c r="J5007">
        <v>9</v>
      </c>
      <c r="K5007">
        <f t="shared" si="78"/>
        <v>69</v>
      </c>
      <c r="L5007">
        <v>65</v>
      </c>
      <c r="M5007">
        <v>143</v>
      </c>
    </row>
    <row r="5008" spans="1:13" x14ac:dyDescent="0.25">
      <c r="A5008" t="s">
        <v>3741</v>
      </c>
      <c r="B5008" t="s">
        <v>12</v>
      </c>
      <c r="C5008" t="s">
        <v>799</v>
      </c>
      <c r="D5008" t="s">
        <v>3631</v>
      </c>
      <c r="E5008" t="s">
        <v>3741</v>
      </c>
      <c r="F5008" s="1">
        <v>29365</v>
      </c>
      <c r="G5008">
        <v>36</v>
      </c>
      <c r="H5008">
        <v>1.76</v>
      </c>
      <c r="I5008">
        <v>5</v>
      </c>
      <c r="J5008">
        <v>9</v>
      </c>
      <c r="K5008">
        <f t="shared" si="78"/>
        <v>69</v>
      </c>
      <c r="L5008">
        <v>65</v>
      </c>
      <c r="M5008">
        <v>143</v>
      </c>
    </row>
    <row r="5009" spans="1:13" x14ac:dyDescent="0.25">
      <c r="A5009" t="s">
        <v>3742</v>
      </c>
      <c r="B5009" t="s">
        <v>12</v>
      </c>
      <c r="C5009" t="s">
        <v>133</v>
      </c>
      <c r="D5009" t="s">
        <v>3627</v>
      </c>
      <c r="E5009" t="s">
        <v>3742</v>
      </c>
      <c r="F5009" s="1">
        <v>33824</v>
      </c>
      <c r="G5009">
        <v>24</v>
      </c>
      <c r="H5009">
        <v>1.63</v>
      </c>
      <c r="I5009">
        <v>5</v>
      </c>
      <c r="J5009">
        <v>4</v>
      </c>
      <c r="K5009">
        <f t="shared" si="78"/>
        <v>64</v>
      </c>
      <c r="L5009">
        <v>58</v>
      </c>
      <c r="M5009">
        <v>128</v>
      </c>
    </row>
    <row r="5010" spans="1:13" x14ac:dyDescent="0.25">
      <c r="A5010" t="s">
        <v>3742</v>
      </c>
      <c r="B5010" t="s">
        <v>12</v>
      </c>
      <c r="C5010" t="s">
        <v>133</v>
      </c>
      <c r="D5010" t="s">
        <v>3628</v>
      </c>
      <c r="E5010" t="s">
        <v>3742</v>
      </c>
      <c r="F5010" s="1">
        <v>33824</v>
      </c>
      <c r="G5010">
        <v>24</v>
      </c>
      <c r="H5010">
        <v>1.63</v>
      </c>
      <c r="I5010">
        <v>5</v>
      </c>
      <c r="J5010">
        <v>4</v>
      </c>
      <c r="K5010">
        <f t="shared" si="78"/>
        <v>64</v>
      </c>
      <c r="L5010">
        <v>58</v>
      </c>
      <c r="M5010">
        <v>128</v>
      </c>
    </row>
    <row r="5011" spans="1:13" x14ac:dyDescent="0.25">
      <c r="A5011" t="s">
        <v>3743</v>
      </c>
      <c r="B5011" t="s">
        <v>12</v>
      </c>
      <c r="C5011" t="s">
        <v>33</v>
      </c>
      <c r="D5011" t="s">
        <v>3630</v>
      </c>
      <c r="E5011" t="s">
        <v>3743</v>
      </c>
      <c r="F5011" s="1">
        <v>31151</v>
      </c>
      <c r="G5011">
        <v>31</v>
      </c>
      <c r="H5011">
        <v>1.6</v>
      </c>
      <c r="I5011">
        <v>5</v>
      </c>
      <c r="J5011">
        <v>3</v>
      </c>
      <c r="K5011">
        <f t="shared" si="78"/>
        <v>63</v>
      </c>
      <c r="L5011">
        <v>52</v>
      </c>
      <c r="M5011">
        <v>115</v>
      </c>
    </row>
    <row r="5012" spans="1:13" x14ac:dyDescent="0.25">
      <c r="A5012" t="s">
        <v>3743</v>
      </c>
      <c r="B5012" t="s">
        <v>12</v>
      </c>
      <c r="C5012" t="s">
        <v>33</v>
      </c>
      <c r="D5012" t="s">
        <v>3631</v>
      </c>
      <c r="E5012" t="s">
        <v>3743</v>
      </c>
      <c r="F5012" s="1">
        <v>31151</v>
      </c>
      <c r="G5012">
        <v>31</v>
      </c>
      <c r="H5012">
        <v>1.6</v>
      </c>
      <c r="I5012">
        <v>5</v>
      </c>
      <c r="J5012">
        <v>3</v>
      </c>
      <c r="K5012">
        <f t="shared" si="78"/>
        <v>63</v>
      </c>
      <c r="L5012">
        <v>52</v>
      </c>
      <c r="M5012">
        <v>115</v>
      </c>
    </row>
    <row r="5013" spans="1:13" x14ac:dyDescent="0.25">
      <c r="A5013" t="s">
        <v>3744</v>
      </c>
      <c r="B5013" t="s">
        <v>12</v>
      </c>
      <c r="C5013" t="s">
        <v>201</v>
      </c>
      <c r="D5013" t="s">
        <v>3630</v>
      </c>
      <c r="E5013" t="s">
        <v>3744</v>
      </c>
      <c r="F5013" s="1">
        <v>33792</v>
      </c>
      <c r="G5013">
        <v>24</v>
      </c>
      <c r="H5013">
        <v>1.67</v>
      </c>
      <c r="I5013">
        <v>5</v>
      </c>
      <c r="J5013">
        <v>6</v>
      </c>
      <c r="K5013">
        <f t="shared" si="78"/>
        <v>66</v>
      </c>
      <c r="L5013">
        <v>75</v>
      </c>
      <c r="M5013">
        <v>165</v>
      </c>
    </row>
    <row r="5014" spans="1:13" x14ac:dyDescent="0.25">
      <c r="A5014" t="s">
        <v>3744</v>
      </c>
      <c r="B5014" t="s">
        <v>12</v>
      </c>
      <c r="C5014" t="s">
        <v>201</v>
      </c>
      <c r="D5014" t="s">
        <v>3631</v>
      </c>
      <c r="E5014" t="s">
        <v>3744</v>
      </c>
      <c r="F5014" s="1">
        <v>33792</v>
      </c>
      <c r="G5014">
        <v>24</v>
      </c>
      <c r="H5014">
        <v>1.67</v>
      </c>
      <c r="I5014">
        <v>5</v>
      </c>
      <c r="J5014">
        <v>6</v>
      </c>
      <c r="K5014">
        <f t="shared" si="78"/>
        <v>66</v>
      </c>
      <c r="L5014">
        <v>75</v>
      </c>
      <c r="M5014">
        <v>165</v>
      </c>
    </row>
    <row r="5015" spans="1:13" x14ac:dyDescent="0.25">
      <c r="A5015" t="s">
        <v>3745</v>
      </c>
      <c r="B5015" t="s">
        <v>12</v>
      </c>
      <c r="C5015" t="s">
        <v>71</v>
      </c>
      <c r="D5015" t="s">
        <v>3627</v>
      </c>
      <c r="E5015" t="s">
        <v>3745</v>
      </c>
      <c r="F5015" s="1">
        <v>32689</v>
      </c>
      <c r="G5015">
        <v>27</v>
      </c>
      <c r="H5015">
        <v>1.64</v>
      </c>
      <c r="I5015">
        <v>5</v>
      </c>
      <c r="J5015">
        <v>5</v>
      </c>
      <c r="K5015">
        <f t="shared" si="78"/>
        <v>65</v>
      </c>
      <c r="L5015">
        <v>55</v>
      </c>
      <c r="M5015">
        <v>121</v>
      </c>
    </row>
    <row r="5016" spans="1:13" x14ac:dyDescent="0.25">
      <c r="A5016" t="s">
        <v>3745</v>
      </c>
      <c r="B5016" t="s">
        <v>12</v>
      </c>
      <c r="C5016" t="s">
        <v>71</v>
      </c>
      <c r="D5016" t="s">
        <v>3628</v>
      </c>
      <c r="E5016" t="s">
        <v>3745</v>
      </c>
      <c r="F5016" s="1">
        <v>32689</v>
      </c>
      <c r="G5016">
        <v>27</v>
      </c>
      <c r="H5016">
        <v>1.64</v>
      </c>
      <c r="I5016">
        <v>5</v>
      </c>
      <c r="J5016">
        <v>5</v>
      </c>
      <c r="K5016">
        <f t="shared" si="78"/>
        <v>65</v>
      </c>
      <c r="L5016">
        <v>55</v>
      </c>
      <c r="M5016">
        <v>121</v>
      </c>
    </row>
    <row r="5017" spans="1:13" x14ac:dyDescent="0.25">
      <c r="A5017" t="s">
        <v>3746</v>
      </c>
      <c r="B5017" t="s">
        <v>12</v>
      </c>
      <c r="C5017" t="s">
        <v>2060</v>
      </c>
      <c r="D5017" t="s">
        <v>3647</v>
      </c>
      <c r="E5017" t="s">
        <v>3746</v>
      </c>
      <c r="F5017" s="1">
        <v>32436</v>
      </c>
      <c r="G5017">
        <v>27</v>
      </c>
      <c r="H5017">
        <v>1.75</v>
      </c>
      <c r="I5017">
        <v>5</v>
      </c>
      <c r="J5017">
        <v>9</v>
      </c>
      <c r="K5017">
        <f t="shared" si="78"/>
        <v>69</v>
      </c>
      <c r="L5017">
        <v>65</v>
      </c>
      <c r="M5017">
        <v>143</v>
      </c>
    </row>
    <row r="5018" spans="1:13" x14ac:dyDescent="0.25">
      <c r="A5018" t="s">
        <v>3747</v>
      </c>
      <c r="B5018" t="s">
        <v>12</v>
      </c>
      <c r="C5018" t="s">
        <v>13</v>
      </c>
      <c r="D5018" t="s">
        <v>3627</v>
      </c>
      <c r="E5018" t="s">
        <v>3747</v>
      </c>
      <c r="F5018" s="1">
        <v>26903</v>
      </c>
      <c r="G5018">
        <v>42</v>
      </c>
      <c r="H5018">
        <v>1.74</v>
      </c>
      <c r="I5018">
        <v>5</v>
      </c>
      <c r="J5018">
        <v>9</v>
      </c>
      <c r="K5018">
        <f t="shared" si="78"/>
        <v>69</v>
      </c>
      <c r="L5018">
        <v>66</v>
      </c>
      <c r="M5018">
        <v>146</v>
      </c>
    </row>
    <row r="5019" spans="1:13" x14ac:dyDescent="0.25">
      <c r="A5019" t="s">
        <v>3747</v>
      </c>
      <c r="B5019" t="s">
        <v>12</v>
      </c>
      <c r="C5019" t="s">
        <v>13</v>
      </c>
      <c r="D5019" t="s">
        <v>3628</v>
      </c>
      <c r="E5019" t="s">
        <v>3747</v>
      </c>
      <c r="F5019" s="1">
        <v>26903</v>
      </c>
      <c r="G5019">
        <v>42</v>
      </c>
      <c r="H5019">
        <v>1.74</v>
      </c>
      <c r="I5019">
        <v>5</v>
      </c>
      <c r="J5019">
        <v>9</v>
      </c>
      <c r="K5019">
        <f t="shared" si="78"/>
        <v>69</v>
      </c>
      <c r="L5019">
        <v>66</v>
      </c>
      <c r="M5019">
        <v>146</v>
      </c>
    </row>
    <row r="5020" spans="1:13" x14ac:dyDescent="0.25">
      <c r="A5020" t="s">
        <v>3748</v>
      </c>
      <c r="B5020" t="s">
        <v>12</v>
      </c>
      <c r="C5020" t="s">
        <v>442</v>
      </c>
      <c r="D5020" t="s">
        <v>3630</v>
      </c>
      <c r="E5020" t="s">
        <v>3748</v>
      </c>
      <c r="F5020" s="1">
        <v>28681</v>
      </c>
      <c r="G5020">
        <v>38</v>
      </c>
      <c r="H5020">
        <v>1.8</v>
      </c>
      <c r="I5020">
        <v>5</v>
      </c>
      <c r="J5020">
        <v>11</v>
      </c>
      <c r="K5020">
        <f t="shared" si="78"/>
        <v>71</v>
      </c>
      <c r="L5020">
        <v>67</v>
      </c>
      <c r="M5020">
        <v>148</v>
      </c>
    </row>
    <row r="5021" spans="1:13" x14ac:dyDescent="0.25">
      <c r="A5021" t="s">
        <v>3748</v>
      </c>
      <c r="B5021" t="s">
        <v>12</v>
      </c>
      <c r="C5021" t="s">
        <v>442</v>
      </c>
      <c r="D5021" t="s">
        <v>3631</v>
      </c>
      <c r="E5021" t="s">
        <v>3748</v>
      </c>
      <c r="F5021" s="1">
        <v>28681</v>
      </c>
      <c r="G5021">
        <v>38</v>
      </c>
      <c r="H5021">
        <v>1.8</v>
      </c>
      <c r="I5021">
        <v>5</v>
      </c>
      <c r="J5021">
        <v>11</v>
      </c>
      <c r="K5021">
        <f t="shared" si="78"/>
        <v>71</v>
      </c>
      <c r="L5021">
        <v>67</v>
      </c>
      <c r="M5021">
        <v>148</v>
      </c>
    </row>
    <row r="5022" spans="1:13" x14ac:dyDescent="0.25">
      <c r="A5022" t="s">
        <v>3749</v>
      </c>
      <c r="B5022" t="s">
        <v>12</v>
      </c>
      <c r="C5022" t="s">
        <v>127</v>
      </c>
      <c r="D5022" t="s">
        <v>3627</v>
      </c>
      <c r="E5022" t="s">
        <v>3749</v>
      </c>
      <c r="F5022" s="1">
        <v>29862</v>
      </c>
      <c r="G5022">
        <v>34</v>
      </c>
      <c r="H5022">
        <v>1.62</v>
      </c>
      <c r="I5022">
        <v>5</v>
      </c>
      <c r="J5022">
        <v>4</v>
      </c>
      <c r="K5022">
        <f t="shared" si="78"/>
        <v>64</v>
      </c>
      <c r="L5022">
        <v>57</v>
      </c>
      <c r="M5022">
        <v>126</v>
      </c>
    </row>
    <row r="5023" spans="1:13" x14ac:dyDescent="0.25">
      <c r="A5023" t="s">
        <v>3749</v>
      </c>
      <c r="B5023" t="s">
        <v>12</v>
      </c>
      <c r="C5023" t="s">
        <v>127</v>
      </c>
      <c r="D5023" t="s">
        <v>3628</v>
      </c>
      <c r="E5023" t="s">
        <v>3749</v>
      </c>
      <c r="F5023" s="1">
        <v>29862</v>
      </c>
      <c r="G5023">
        <v>34</v>
      </c>
      <c r="H5023">
        <v>1.62</v>
      </c>
      <c r="I5023">
        <v>5</v>
      </c>
      <c r="J5023">
        <v>4</v>
      </c>
      <c r="K5023">
        <f t="shared" si="78"/>
        <v>64</v>
      </c>
      <c r="L5023">
        <v>57</v>
      </c>
      <c r="M5023">
        <v>126</v>
      </c>
    </row>
    <row r="5024" spans="1:13" x14ac:dyDescent="0.25">
      <c r="A5024" t="s">
        <v>3750</v>
      </c>
      <c r="B5024" t="s">
        <v>12</v>
      </c>
      <c r="C5024" t="s">
        <v>22</v>
      </c>
      <c r="D5024" t="s">
        <v>3630</v>
      </c>
      <c r="E5024" t="s">
        <v>3750</v>
      </c>
      <c r="F5024" s="1">
        <v>29405</v>
      </c>
      <c r="G5024">
        <v>36</v>
      </c>
      <c r="H5024">
        <v>1.73</v>
      </c>
      <c r="I5024">
        <v>5</v>
      </c>
      <c r="J5024">
        <v>8</v>
      </c>
      <c r="K5024">
        <f t="shared" si="78"/>
        <v>68</v>
      </c>
      <c r="L5024">
        <v>60</v>
      </c>
      <c r="M5024">
        <v>132</v>
      </c>
    </row>
    <row r="5025" spans="1:13" x14ac:dyDescent="0.25">
      <c r="A5025" t="s">
        <v>3750</v>
      </c>
      <c r="B5025" t="s">
        <v>12</v>
      </c>
      <c r="C5025" t="s">
        <v>22</v>
      </c>
      <c r="D5025" t="s">
        <v>3631</v>
      </c>
      <c r="E5025" t="s">
        <v>3750</v>
      </c>
      <c r="F5025" s="1">
        <v>29405</v>
      </c>
      <c r="G5025">
        <v>36</v>
      </c>
      <c r="H5025">
        <v>1.73</v>
      </c>
      <c r="I5025">
        <v>5</v>
      </c>
      <c r="J5025">
        <v>8</v>
      </c>
      <c r="K5025">
        <f t="shared" si="78"/>
        <v>68</v>
      </c>
      <c r="L5025">
        <v>60</v>
      </c>
      <c r="M5025">
        <v>132</v>
      </c>
    </row>
    <row r="5026" spans="1:13" x14ac:dyDescent="0.25">
      <c r="A5026" t="s">
        <v>3751</v>
      </c>
      <c r="B5026" t="s">
        <v>12</v>
      </c>
      <c r="C5026" t="s">
        <v>86</v>
      </c>
      <c r="D5026" t="s">
        <v>3627</v>
      </c>
      <c r="E5026" t="s">
        <v>3751</v>
      </c>
      <c r="F5026" s="1">
        <v>34472</v>
      </c>
      <c r="G5026">
        <v>22</v>
      </c>
      <c r="H5026">
        <v>1.66</v>
      </c>
      <c r="I5026">
        <v>5</v>
      </c>
      <c r="J5026">
        <v>5</v>
      </c>
      <c r="K5026">
        <f t="shared" si="78"/>
        <v>65</v>
      </c>
      <c r="L5026">
        <v>64</v>
      </c>
      <c r="M5026">
        <v>141</v>
      </c>
    </row>
    <row r="5027" spans="1:13" x14ac:dyDescent="0.25">
      <c r="A5027" t="s">
        <v>3752</v>
      </c>
      <c r="B5027" t="s">
        <v>12</v>
      </c>
      <c r="C5027" t="s">
        <v>18</v>
      </c>
      <c r="D5027" t="s">
        <v>3627</v>
      </c>
      <c r="E5027" t="s">
        <v>3752</v>
      </c>
      <c r="F5027" s="1">
        <v>29697</v>
      </c>
      <c r="G5027">
        <v>35</v>
      </c>
      <c r="H5027">
        <v>1.66</v>
      </c>
      <c r="I5027">
        <v>5</v>
      </c>
      <c r="J5027">
        <v>5</v>
      </c>
      <c r="K5027">
        <f t="shared" si="78"/>
        <v>65</v>
      </c>
      <c r="L5027">
        <v>57</v>
      </c>
      <c r="M5027">
        <v>126</v>
      </c>
    </row>
    <row r="5028" spans="1:13" x14ac:dyDescent="0.25">
      <c r="A5028" t="s">
        <v>3753</v>
      </c>
      <c r="B5028" t="s">
        <v>12</v>
      </c>
      <c r="C5028" t="s">
        <v>268</v>
      </c>
      <c r="D5028" t="s">
        <v>3627</v>
      </c>
      <c r="E5028" t="s">
        <v>3753</v>
      </c>
      <c r="F5028" s="1">
        <v>35173</v>
      </c>
      <c r="G5028">
        <v>20</v>
      </c>
      <c r="H5028">
        <v>1.51</v>
      </c>
      <c r="I5028">
        <v>4</v>
      </c>
      <c r="J5028">
        <v>11</v>
      </c>
      <c r="K5028">
        <f t="shared" si="78"/>
        <v>59</v>
      </c>
      <c r="L5028">
        <v>43</v>
      </c>
      <c r="M5028">
        <v>95</v>
      </c>
    </row>
    <row r="5029" spans="1:13" x14ac:dyDescent="0.25">
      <c r="A5029" t="s">
        <v>3754</v>
      </c>
      <c r="B5029" t="s">
        <v>12</v>
      </c>
      <c r="C5029" t="s">
        <v>54</v>
      </c>
      <c r="D5029" t="s">
        <v>3631</v>
      </c>
      <c r="E5029" t="s">
        <v>3754</v>
      </c>
      <c r="F5029" s="1">
        <v>34028</v>
      </c>
      <c r="G5029">
        <v>23</v>
      </c>
      <c r="H5029">
        <v>1.65</v>
      </c>
      <c r="I5029">
        <v>5</v>
      </c>
      <c r="J5029">
        <v>5</v>
      </c>
      <c r="K5029">
        <f t="shared" si="78"/>
        <v>65</v>
      </c>
      <c r="L5029">
        <v>55</v>
      </c>
      <c r="M5029">
        <v>121</v>
      </c>
    </row>
    <row r="5030" spans="1:13" x14ac:dyDescent="0.25">
      <c r="A5030" t="s">
        <v>3755</v>
      </c>
      <c r="B5030" t="s">
        <v>12</v>
      </c>
      <c r="C5030" t="s">
        <v>201</v>
      </c>
      <c r="D5030" t="s">
        <v>3635</v>
      </c>
      <c r="E5030" t="s">
        <v>3755</v>
      </c>
      <c r="F5030" s="1">
        <v>31535</v>
      </c>
      <c r="G5030">
        <v>30</v>
      </c>
      <c r="H5030">
        <v>1.69</v>
      </c>
      <c r="I5030">
        <v>5</v>
      </c>
      <c r="J5030">
        <v>7</v>
      </c>
      <c r="K5030">
        <f t="shared" si="78"/>
        <v>67</v>
      </c>
      <c r="L5030">
        <v>61</v>
      </c>
      <c r="M5030">
        <v>134</v>
      </c>
    </row>
    <row r="5031" spans="1:13" x14ac:dyDescent="0.25">
      <c r="A5031" t="s">
        <v>3756</v>
      </c>
      <c r="B5031" t="s">
        <v>12</v>
      </c>
      <c r="C5031" t="s">
        <v>187</v>
      </c>
      <c r="D5031" t="s">
        <v>3647</v>
      </c>
      <c r="E5031" t="s">
        <v>3756</v>
      </c>
      <c r="F5031" s="1">
        <v>25867</v>
      </c>
      <c r="G5031">
        <v>45</v>
      </c>
      <c r="H5031">
        <v>1.69</v>
      </c>
      <c r="I5031">
        <v>5</v>
      </c>
      <c r="J5031">
        <v>7</v>
      </c>
      <c r="K5031">
        <f t="shared" si="78"/>
        <v>67</v>
      </c>
      <c r="L5031">
        <v>63</v>
      </c>
      <c r="M5031">
        <v>139</v>
      </c>
    </row>
    <row r="5032" spans="1:13" x14ac:dyDescent="0.25">
      <c r="A5032" t="s">
        <v>3757</v>
      </c>
      <c r="B5032" t="s">
        <v>12</v>
      </c>
      <c r="C5032" t="s">
        <v>484</v>
      </c>
      <c r="D5032" t="s">
        <v>3627</v>
      </c>
      <c r="E5032" t="s">
        <v>3757</v>
      </c>
      <c r="F5032" s="1">
        <v>33278</v>
      </c>
      <c r="G5032">
        <v>25</v>
      </c>
      <c r="H5032">
        <v>1.63</v>
      </c>
      <c r="I5032">
        <v>5</v>
      </c>
      <c r="J5032">
        <v>4</v>
      </c>
      <c r="K5032">
        <f t="shared" si="78"/>
        <v>64</v>
      </c>
      <c r="L5032">
        <v>79</v>
      </c>
      <c r="M5032">
        <v>174</v>
      </c>
    </row>
    <row r="5033" spans="1:13" x14ac:dyDescent="0.25">
      <c r="A5033" t="s">
        <v>3757</v>
      </c>
      <c r="B5033" t="s">
        <v>12</v>
      </c>
      <c r="C5033" t="s">
        <v>484</v>
      </c>
      <c r="D5033" t="s">
        <v>3628</v>
      </c>
      <c r="E5033" t="s">
        <v>3757</v>
      </c>
      <c r="F5033" s="1">
        <v>33278</v>
      </c>
      <c r="G5033">
        <v>25</v>
      </c>
      <c r="H5033">
        <v>1.63</v>
      </c>
      <c r="I5033">
        <v>5</v>
      </c>
      <c r="J5033">
        <v>4</v>
      </c>
      <c r="K5033">
        <f t="shared" si="78"/>
        <v>64</v>
      </c>
      <c r="L5033">
        <v>79</v>
      </c>
      <c r="M5033">
        <v>174</v>
      </c>
    </row>
    <row r="5034" spans="1:13" x14ac:dyDescent="0.25">
      <c r="A5034" t="s">
        <v>3758</v>
      </c>
      <c r="B5034" t="s">
        <v>12</v>
      </c>
      <c r="C5034" t="s">
        <v>229</v>
      </c>
      <c r="D5034" t="s">
        <v>3627</v>
      </c>
      <c r="E5034" t="s">
        <v>3758</v>
      </c>
      <c r="F5034" s="1">
        <v>30145</v>
      </c>
      <c r="G5034">
        <v>34</v>
      </c>
      <c r="H5034">
        <v>1.7</v>
      </c>
      <c r="I5034">
        <v>5</v>
      </c>
      <c r="J5034">
        <v>7</v>
      </c>
      <c r="K5034">
        <f t="shared" si="78"/>
        <v>67</v>
      </c>
      <c r="L5034">
        <v>75</v>
      </c>
      <c r="M5034">
        <v>165</v>
      </c>
    </row>
    <row r="5035" spans="1:13" x14ac:dyDescent="0.25">
      <c r="A5035" t="s">
        <v>3758</v>
      </c>
      <c r="B5035" t="s">
        <v>12</v>
      </c>
      <c r="C5035" t="s">
        <v>229</v>
      </c>
      <c r="D5035" t="s">
        <v>3628</v>
      </c>
      <c r="E5035" t="s">
        <v>3758</v>
      </c>
      <c r="F5035" s="1">
        <v>30145</v>
      </c>
      <c r="G5035">
        <v>34</v>
      </c>
      <c r="H5035">
        <v>1.7</v>
      </c>
      <c r="I5035">
        <v>5</v>
      </c>
      <c r="J5035">
        <v>7</v>
      </c>
      <c r="K5035">
        <f t="shared" si="78"/>
        <v>67</v>
      </c>
      <c r="L5035">
        <v>75</v>
      </c>
      <c r="M5035">
        <v>165</v>
      </c>
    </row>
    <row r="5036" spans="1:13" x14ac:dyDescent="0.25">
      <c r="A5036" t="s">
        <v>3759</v>
      </c>
      <c r="B5036" t="s">
        <v>12</v>
      </c>
      <c r="C5036" t="s">
        <v>51</v>
      </c>
      <c r="D5036" t="s">
        <v>3627</v>
      </c>
      <c r="E5036" t="s">
        <v>3759</v>
      </c>
      <c r="F5036" s="1">
        <v>33281</v>
      </c>
      <c r="G5036">
        <v>25</v>
      </c>
      <c r="H5036">
        <v>1.71</v>
      </c>
      <c r="I5036">
        <v>5</v>
      </c>
      <c r="J5036">
        <v>7</v>
      </c>
      <c r="K5036">
        <f t="shared" si="78"/>
        <v>67</v>
      </c>
      <c r="L5036">
        <v>62</v>
      </c>
      <c r="M5036">
        <v>137</v>
      </c>
    </row>
    <row r="5037" spans="1:13" x14ac:dyDescent="0.25">
      <c r="A5037" t="s">
        <v>3759</v>
      </c>
      <c r="B5037" t="s">
        <v>12</v>
      </c>
      <c r="C5037" t="s">
        <v>51</v>
      </c>
      <c r="D5037" t="s">
        <v>3628</v>
      </c>
      <c r="E5037" t="s">
        <v>3759</v>
      </c>
      <c r="F5037" s="1">
        <v>33281</v>
      </c>
      <c r="G5037">
        <v>25</v>
      </c>
      <c r="H5037">
        <v>1.71</v>
      </c>
      <c r="I5037">
        <v>5</v>
      </c>
      <c r="J5037">
        <v>7</v>
      </c>
      <c r="K5037">
        <f t="shared" si="78"/>
        <v>67</v>
      </c>
      <c r="L5037">
        <v>62</v>
      </c>
      <c r="M5037">
        <v>137</v>
      </c>
    </row>
    <row r="5038" spans="1:13" x14ac:dyDescent="0.25">
      <c r="A5038" t="s">
        <v>3760</v>
      </c>
      <c r="B5038" t="s">
        <v>12</v>
      </c>
      <c r="C5038" t="s">
        <v>630</v>
      </c>
      <c r="D5038" t="s">
        <v>3630</v>
      </c>
      <c r="E5038" t="s">
        <v>3760</v>
      </c>
      <c r="F5038" s="1">
        <v>32416</v>
      </c>
      <c r="G5038">
        <v>27</v>
      </c>
      <c r="H5038">
        <v>1.68</v>
      </c>
      <c r="I5038">
        <v>5</v>
      </c>
      <c r="J5038">
        <v>6</v>
      </c>
      <c r="K5038">
        <f t="shared" si="78"/>
        <v>66</v>
      </c>
      <c r="L5038">
        <v>63</v>
      </c>
      <c r="M5038">
        <v>139</v>
      </c>
    </row>
    <row r="5039" spans="1:13" x14ac:dyDescent="0.25">
      <c r="A5039" t="s">
        <v>3760</v>
      </c>
      <c r="B5039" t="s">
        <v>12</v>
      </c>
      <c r="C5039" t="s">
        <v>630</v>
      </c>
      <c r="D5039" t="s">
        <v>3631</v>
      </c>
      <c r="E5039" t="s">
        <v>3760</v>
      </c>
      <c r="F5039" s="1">
        <v>32416</v>
      </c>
      <c r="G5039">
        <v>27</v>
      </c>
      <c r="H5039">
        <v>1.68</v>
      </c>
      <c r="I5039">
        <v>5</v>
      </c>
      <c r="J5039">
        <v>6</v>
      </c>
      <c r="K5039">
        <f t="shared" si="78"/>
        <v>66</v>
      </c>
      <c r="L5039">
        <v>63</v>
      </c>
      <c r="M5039">
        <v>139</v>
      </c>
    </row>
    <row r="5040" spans="1:13" x14ac:dyDescent="0.25">
      <c r="A5040" t="s">
        <v>3761</v>
      </c>
      <c r="B5040" t="s">
        <v>12</v>
      </c>
      <c r="C5040" t="s">
        <v>115</v>
      </c>
      <c r="D5040" t="s">
        <v>3630</v>
      </c>
      <c r="E5040" t="s">
        <v>3761</v>
      </c>
      <c r="F5040" s="1">
        <v>27515</v>
      </c>
      <c r="G5040">
        <v>41</v>
      </c>
      <c r="H5040">
        <v>1.65</v>
      </c>
      <c r="I5040">
        <v>5</v>
      </c>
      <c r="J5040">
        <v>5</v>
      </c>
      <c r="K5040">
        <f t="shared" si="78"/>
        <v>65</v>
      </c>
      <c r="L5040">
        <v>78</v>
      </c>
      <c r="M5040">
        <v>172</v>
      </c>
    </row>
    <row r="5041" spans="1:13" x14ac:dyDescent="0.25">
      <c r="A5041" t="s">
        <v>3761</v>
      </c>
      <c r="B5041" t="s">
        <v>12</v>
      </c>
      <c r="C5041" t="s">
        <v>115</v>
      </c>
      <c r="D5041" t="s">
        <v>3631</v>
      </c>
      <c r="E5041" t="s">
        <v>3761</v>
      </c>
      <c r="F5041" s="1">
        <v>27515</v>
      </c>
      <c r="G5041">
        <v>41</v>
      </c>
      <c r="H5041">
        <v>1.65</v>
      </c>
      <c r="I5041">
        <v>5</v>
      </c>
      <c r="J5041">
        <v>5</v>
      </c>
      <c r="K5041">
        <f t="shared" si="78"/>
        <v>65</v>
      </c>
      <c r="L5041">
        <v>78</v>
      </c>
      <c r="M5041">
        <v>172</v>
      </c>
    </row>
    <row r="5042" spans="1:13" x14ac:dyDescent="0.25">
      <c r="A5042" t="s">
        <v>3762</v>
      </c>
      <c r="B5042" t="s">
        <v>12</v>
      </c>
      <c r="C5042" t="s">
        <v>78</v>
      </c>
      <c r="D5042" t="s">
        <v>3627</v>
      </c>
      <c r="E5042" t="s">
        <v>3762</v>
      </c>
      <c r="F5042" s="1">
        <v>32634</v>
      </c>
      <c r="G5042">
        <v>27</v>
      </c>
      <c r="H5042">
        <v>1.65</v>
      </c>
      <c r="I5042">
        <v>5</v>
      </c>
      <c r="J5042">
        <v>5</v>
      </c>
      <c r="K5042">
        <f t="shared" si="78"/>
        <v>65</v>
      </c>
      <c r="L5042">
        <v>51</v>
      </c>
      <c r="M5042">
        <v>112</v>
      </c>
    </row>
    <row r="5043" spans="1:13" x14ac:dyDescent="0.25">
      <c r="A5043" t="s">
        <v>3763</v>
      </c>
      <c r="B5043" t="s">
        <v>12</v>
      </c>
      <c r="C5043" t="s">
        <v>108</v>
      </c>
      <c r="D5043" t="s">
        <v>3647</v>
      </c>
      <c r="E5043" t="s">
        <v>3763</v>
      </c>
      <c r="F5043" s="1">
        <v>31100</v>
      </c>
      <c r="G5043">
        <v>31</v>
      </c>
      <c r="H5043">
        <v>1.7</v>
      </c>
      <c r="I5043">
        <v>5</v>
      </c>
      <c r="J5043">
        <v>7</v>
      </c>
      <c r="K5043">
        <f t="shared" si="78"/>
        <v>67</v>
      </c>
      <c r="L5043">
        <v>66</v>
      </c>
      <c r="M5043">
        <v>146</v>
      </c>
    </row>
    <row r="5044" spans="1:13" x14ac:dyDescent="0.25">
      <c r="A5044" t="s">
        <v>3764</v>
      </c>
      <c r="B5044" t="s">
        <v>12</v>
      </c>
      <c r="C5044" t="s">
        <v>2940</v>
      </c>
      <c r="D5044" t="s">
        <v>3627</v>
      </c>
      <c r="E5044" t="s">
        <v>3764</v>
      </c>
      <c r="F5044" s="1">
        <v>35486</v>
      </c>
      <c r="G5044">
        <v>19</v>
      </c>
      <c r="H5044">
        <v>1.68</v>
      </c>
      <c r="I5044">
        <v>5</v>
      </c>
      <c r="J5044">
        <v>6</v>
      </c>
      <c r="K5044">
        <f t="shared" si="78"/>
        <v>66</v>
      </c>
      <c r="L5044">
        <v>54</v>
      </c>
      <c r="M5044">
        <v>119</v>
      </c>
    </row>
    <row r="5045" spans="1:13" x14ac:dyDescent="0.25">
      <c r="A5045" t="s">
        <v>3765</v>
      </c>
      <c r="B5045" t="s">
        <v>12</v>
      </c>
      <c r="C5045" t="s">
        <v>229</v>
      </c>
      <c r="D5045" t="s">
        <v>3628</v>
      </c>
      <c r="E5045" t="s">
        <v>3765</v>
      </c>
      <c r="F5045" s="1">
        <v>33763</v>
      </c>
      <c r="G5045">
        <v>24</v>
      </c>
      <c r="H5045">
        <v>1.66</v>
      </c>
      <c r="I5045">
        <v>5</v>
      </c>
      <c r="J5045">
        <v>5</v>
      </c>
      <c r="K5045">
        <f t="shared" si="78"/>
        <v>65</v>
      </c>
      <c r="L5045">
        <v>85</v>
      </c>
      <c r="M5045">
        <v>187</v>
      </c>
    </row>
    <row r="5046" spans="1:13" x14ac:dyDescent="0.25">
      <c r="A5046" t="s">
        <v>3766</v>
      </c>
      <c r="B5046" t="s">
        <v>12</v>
      </c>
      <c r="C5046" t="s">
        <v>201</v>
      </c>
      <c r="D5046" t="s">
        <v>3630</v>
      </c>
      <c r="E5046" t="s">
        <v>3766</v>
      </c>
      <c r="F5046" s="1">
        <v>32881</v>
      </c>
      <c r="G5046">
        <v>26</v>
      </c>
      <c r="H5046">
        <v>1.68</v>
      </c>
      <c r="I5046">
        <v>5</v>
      </c>
      <c r="J5046">
        <v>6</v>
      </c>
      <c r="K5046">
        <f t="shared" si="78"/>
        <v>66</v>
      </c>
      <c r="L5046">
        <v>70</v>
      </c>
      <c r="M5046">
        <v>154</v>
      </c>
    </row>
    <row r="5047" spans="1:13" x14ac:dyDescent="0.25">
      <c r="A5047" t="s">
        <v>3766</v>
      </c>
      <c r="B5047" t="s">
        <v>12</v>
      </c>
      <c r="C5047" t="s">
        <v>201</v>
      </c>
      <c r="D5047" t="s">
        <v>3631</v>
      </c>
      <c r="E5047" t="s">
        <v>3766</v>
      </c>
      <c r="F5047" s="1">
        <v>32881</v>
      </c>
      <c r="G5047">
        <v>26</v>
      </c>
      <c r="H5047">
        <v>1.68</v>
      </c>
      <c r="I5047">
        <v>5</v>
      </c>
      <c r="J5047">
        <v>6</v>
      </c>
      <c r="K5047">
        <f t="shared" si="78"/>
        <v>66</v>
      </c>
      <c r="L5047">
        <v>70</v>
      </c>
      <c r="M5047">
        <v>154</v>
      </c>
    </row>
    <row r="5048" spans="1:13" x14ac:dyDescent="0.25">
      <c r="A5048" t="s">
        <v>3767</v>
      </c>
      <c r="B5048" t="s">
        <v>12</v>
      </c>
      <c r="C5048" t="s">
        <v>2958</v>
      </c>
      <c r="D5048" t="s">
        <v>3627</v>
      </c>
      <c r="E5048" t="s">
        <v>3767</v>
      </c>
      <c r="F5048" s="1">
        <v>31766</v>
      </c>
      <c r="G5048">
        <v>29</v>
      </c>
      <c r="H5048">
        <v>1.73</v>
      </c>
      <c r="I5048">
        <v>5</v>
      </c>
      <c r="J5048">
        <v>8</v>
      </c>
      <c r="K5048">
        <f t="shared" si="78"/>
        <v>68</v>
      </c>
      <c r="L5048">
        <v>64</v>
      </c>
      <c r="M5048">
        <v>141</v>
      </c>
    </row>
    <row r="5049" spans="1:13" x14ac:dyDescent="0.25">
      <c r="A5049" t="s">
        <v>3768</v>
      </c>
      <c r="B5049" t="s">
        <v>12</v>
      </c>
      <c r="C5049" t="s">
        <v>108</v>
      </c>
      <c r="D5049" t="s">
        <v>3630</v>
      </c>
      <c r="E5049" t="s">
        <v>3768</v>
      </c>
      <c r="F5049" s="1">
        <v>35339</v>
      </c>
      <c r="G5049">
        <v>19</v>
      </c>
      <c r="H5049">
        <v>1.62</v>
      </c>
      <c r="I5049">
        <v>5</v>
      </c>
      <c r="J5049">
        <v>4</v>
      </c>
      <c r="K5049">
        <f t="shared" si="78"/>
        <v>64</v>
      </c>
      <c r="L5049">
        <v>60</v>
      </c>
      <c r="M5049">
        <v>132</v>
      </c>
    </row>
    <row r="5050" spans="1:13" x14ac:dyDescent="0.25">
      <c r="A5050" t="s">
        <v>3768</v>
      </c>
      <c r="B5050" t="s">
        <v>12</v>
      </c>
      <c r="C5050" t="s">
        <v>108</v>
      </c>
      <c r="D5050" t="s">
        <v>3631</v>
      </c>
      <c r="E5050" t="s">
        <v>3768</v>
      </c>
      <c r="F5050" s="1">
        <v>35339</v>
      </c>
      <c r="G5050">
        <v>19</v>
      </c>
      <c r="H5050">
        <v>1.62</v>
      </c>
      <c r="I5050">
        <v>5</v>
      </c>
      <c r="J5050">
        <v>4</v>
      </c>
      <c r="K5050">
        <f t="shared" si="78"/>
        <v>64</v>
      </c>
      <c r="L5050">
        <v>60</v>
      </c>
      <c r="M5050">
        <v>132</v>
      </c>
    </row>
    <row r="5051" spans="1:13" x14ac:dyDescent="0.25">
      <c r="A5051" t="s">
        <v>3769</v>
      </c>
      <c r="B5051" t="s">
        <v>12</v>
      </c>
      <c r="C5051" t="s">
        <v>40</v>
      </c>
      <c r="D5051" t="s">
        <v>3630</v>
      </c>
      <c r="E5051" t="s">
        <v>3769</v>
      </c>
      <c r="F5051" s="1">
        <v>29581</v>
      </c>
      <c r="G5051">
        <v>35</v>
      </c>
      <c r="H5051">
        <v>1.64</v>
      </c>
      <c r="I5051">
        <v>5</v>
      </c>
      <c r="J5051">
        <v>5</v>
      </c>
      <c r="K5051">
        <f t="shared" si="78"/>
        <v>65</v>
      </c>
      <c r="L5051">
        <v>50</v>
      </c>
      <c r="M5051">
        <v>110</v>
      </c>
    </row>
    <row r="5052" spans="1:13" x14ac:dyDescent="0.25">
      <c r="A5052" t="s">
        <v>3769</v>
      </c>
      <c r="B5052" t="s">
        <v>12</v>
      </c>
      <c r="C5052" t="s">
        <v>40</v>
      </c>
      <c r="D5052" t="s">
        <v>3631</v>
      </c>
      <c r="E5052" t="s">
        <v>3769</v>
      </c>
      <c r="F5052" s="1">
        <v>29581</v>
      </c>
      <c r="G5052">
        <v>35</v>
      </c>
      <c r="H5052">
        <v>1.64</v>
      </c>
      <c r="I5052">
        <v>5</v>
      </c>
      <c r="J5052">
        <v>5</v>
      </c>
      <c r="K5052">
        <f t="shared" si="78"/>
        <v>65</v>
      </c>
      <c r="L5052">
        <v>50</v>
      </c>
      <c r="M5052">
        <v>110</v>
      </c>
    </row>
    <row r="5053" spans="1:13" x14ac:dyDescent="0.25">
      <c r="A5053" t="s">
        <v>3770</v>
      </c>
      <c r="B5053" t="s">
        <v>12</v>
      </c>
      <c r="C5053" t="s">
        <v>442</v>
      </c>
      <c r="D5053" t="s">
        <v>3630</v>
      </c>
      <c r="E5053" t="s">
        <v>3770</v>
      </c>
      <c r="F5053" s="1">
        <v>35813</v>
      </c>
      <c r="G5053">
        <v>18</v>
      </c>
      <c r="H5053">
        <v>1.68</v>
      </c>
      <c r="I5053">
        <v>5</v>
      </c>
      <c r="J5053">
        <v>6</v>
      </c>
      <c r="K5053">
        <f t="shared" si="78"/>
        <v>66</v>
      </c>
      <c r="L5053">
        <v>59</v>
      </c>
      <c r="M5053">
        <v>130</v>
      </c>
    </row>
    <row r="5054" spans="1:13" x14ac:dyDescent="0.25">
      <c r="A5054" t="s">
        <v>3771</v>
      </c>
      <c r="B5054" t="s">
        <v>12</v>
      </c>
      <c r="C5054" t="s">
        <v>229</v>
      </c>
      <c r="D5054" t="s">
        <v>3627</v>
      </c>
      <c r="E5054" t="s">
        <v>3771</v>
      </c>
      <c r="F5054" s="1">
        <v>35389</v>
      </c>
      <c r="G5054">
        <v>19</v>
      </c>
      <c r="H5054">
        <v>1.72</v>
      </c>
      <c r="I5054">
        <v>5</v>
      </c>
      <c r="J5054">
        <v>8</v>
      </c>
      <c r="K5054">
        <f t="shared" si="78"/>
        <v>68</v>
      </c>
      <c r="L5054">
        <v>61</v>
      </c>
      <c r="M5054">
        <v>134</v>
      </c>
    </row>
    <row r="5055" spans="1:13" x14ac:dyDescent="0.25">
      <c r="A5055" t="s">
        <v>3772</v>
      </c>
      <c r="B5055" t="s">
        <v>12</v>
      </c>
      <c r="C5055" t="s">
        <v>51</v>
      </c>
      <c r="D5055" t="s">
        <v>3627</v>
      </c>
      <c r="E5055" t="s">
        <v>3772</v>
      </c>
      <c r="F5055" s="1">
        <v>35489</v>
      </c>
      <c r="G5055">
        <v>19</v>
      </c>
      <c r="H5055">
        <v>1.55</v>
      </c>
      <c r="I5055">
        <v>5</v>
      </c>
      <c r="J5055">
        <v>1</v>
      </c>
      <c r="K5055">
        <f t="shared" si="78"/>
        <v>61</v>
      </c>
      <c r="L5055">
        <v>54</v>
      </c>
      <c r="M5055">
        <v>119</v>
      </c>
    </row>
    <row r="5056" spans="1:13" x14ac:dyDescent="0.25">
      <c r="A5056" t="s">
        <v>3772</v>
      </c>
      <c r="B5056" t="s">
        <v>12</v>
      </c>
      <c r="C5056" t="s">
        <v>51</v>
      </c>
      <c r="D5056" t="s">
        <v>3628</v>
      </c>
      <c r="E5056" t="s">
        <v>3772</v>
      </c>
      <c r="F5056" s="1">
        <v>35489</v>
      </c>
      <c r="G5056">
        <v>19</v>
      </c>
      <c r="H5056">
        <v>1.55</v>
      </c>
      <c r="I5056">
        <v>5</v>
      </c>
      <c r="J5056">
        <v>1</v>
      </c>
      <c r="K5056">
        <f t="shared" si="78"/>
        <v>61</v>
      </c>
      <c r="L5056">
        <v>54</v>
      </c>
      <c r="M5056">
        <v>119</v>
      </c>
    </row>
    <row r="5057" spans="1:13" x14ac:dyDescent="0.25">
      <c r="A5057" t="s">
        <v>3773</v>
      </c>
      <c r="B5057" t="s">
        <v>12</v>
      </c>
      <c r="C5057" t="s">
        <v>3774</v>
      </c>
      <c r="D5057" t="s">
        <v>3630</v>
      </c>
      <c r="E5057" t="s">
        <v>3773</v>
      </c>
      <c r="F5057" s="1">
        <v>32842</v>
      </c>
      <c r="G5057">
        <v>26</v>
      </c>
      <c r="H5057">
        <v>1.6</v>
      </c>
      <c r="I5057">
        <v>5</v>
      </c>
      <c r="J5057">
        <v>3</v>
      </c>
      <c r="K5057">
        <f t="shared" si="78"/>
        <v>63</v>
      </c>
      <c r="L5057">
        <v>75</v>
      </c>
      <c r="M5057">
        <v>165</v>
      </c>
    </row>
    <row r="5058" spans="1:13" x14ac:dyDescent="0.25">
      <c r="A5058" t="s">
        <v>3775</v>
      </c>
      <c r="B5058" t="s">
        <v>12</v>
      </c>
      <c r="C5058" t="s">
        <v>78</v>
      </c>
      <c r="D5058" t="s">
        <v>3630</v>
      </c>
      <c r="E5058" t="s">
        <v>3775</v>
      </c>
      <c r="F5058" s="1">
        <v>30855</v>
      </c>
      <c r="G5058">
        <v>32</v>
      </c>
      <c r="H5058">
        <v>1.68</v>
      </c>
      <c r="I5058">
        <v>5</v>
      </c>
      <c r="J5058">
        <v>6</v>
      </c>
      <c r="K5058">
        <f t="shared" si="78"/>
        <v>66</v>
      </c>
      <c r="L5058">
        <v>60</v>
      </c>
      <c r="M5058">
        <v>132</v>
      </c>
    </row>
    <row r="5059" spans="1:13" x14ac:dyDescent="0.25">
      <c r="A5059" t="s">
        <v>3776</v>
      </c>
      <c r="B5059" t="s">
        <v>12</v>
      </c>
      <c r="C5059" t="s">
        <v>630</v>
      </c>
      <c r="D5059" t="s">
        <v>3627</v>
      </c>
      <c r="E5059" t="s">
        <v>3776</v>
      </c>
      <c r="F5059" s="1">
        <v>33140</v>
      </c>
      <c r="G5059">
        <v>25</v>
      </c>
      <c r="H5059">
        <v>1.55</v>
      </c>
      <c r="I5059">
        <v>5</v>
      </c>
      <c r="J5059">
        <v>1</v>
      </c>
      <c r="K5059">
        <f t="shared" ref="K5059:K5122" si="79">I5059*12+J5059</f>
        <v>61</v>
      </c>
      <c r="L5059">
        <v>47</v>
      </c>
      <c r="M5059">
        <v>104</v>
      </c>
    </row>
    <row r="5060" spans="1:13" x14ac:dyDescent="0.25">
      <c r="A5060" t="s">
        <v>3776</v>
      </c>
      <c r="B5060" t="s">
        <v>12</v>
      </c>
      <c r="C5060" t="s">
        <v>630</v>
      </c>
      <c r="D5060" t="s">
        <v>3628</v>
      </c>
      <c r="E5060" t="s">
        <v>3776</v>
      </c>
      <c r="F5060" s="1">
        <v>33140</v>
      </c>
      <c r="G5060">
        <v>25</v>
      </c>
      <c r="H5060">
        <v>1.55</v>
      </c>
      <c r="I5060">
        <v>5</v>
      </c>
      <c r="J5060">
        <v>1</v>
      </c>
      <c r="K5060">
        <f t="shared" si="79"/>
        <v>61</v>
      </c>
      <c r="L5060">
        <v>47</v>
      </c>
      <c r="M5060">
        <v>104</v>
      </c>
    </row>
    <row r="5061" spans="1:13" x14ac:dyDescent="0.25">
      <c r="A5061" t="s">
        <v>3777</v>
      </c>
      <c r="B5061" t="s">
        <v>12</v>
      </c>
      <c r="C5061" t="s">
        <v>78</v>
      </c>
      <c r="D5061" t="s">
        <v>3631</v>
      </c>
      <c r="E5061" t="s">
        <v>3777</v>
      </c>
      <c r="F5061" s="1">
        <v>28433</v>
      </c>
      <c r="G5061">
        <v>38</v>
      </c>
      <c r="H5061">
        <v>1.64</v>
      </c>
      <c r="I5061">
        <v>5</v>
      </c>
      <c r="J5061">
        <v>5</v>
      </c>
      <c r="K5061">
        <f t="shared" si="79"/>
        <v>65</v>
      </c>
      <c r="L5061">
        <v>67</v>
      </c>
      <c r="M5061">
        <v>148</v>
      </c>
    </row>
    <row r="5062" spans="1:13" x14ac:dyDescent="0.25">
      <c r="A5062" t="s">
        <v>3778</v>
      </c>
      <c r="B5062" t="s">
        <v>12</v>
      </c>
      <c r="C5062" t="s">
        <v>196</v>
      </c>
      <c r="D5062" t="s">
        <v>3630</v>
      </c>
      <c r="E5062" t="s">
        <v>3778</v>
      </c>
      <c r="F5062" s="1">
        <v>32391</v>
      </c>
      <c r="G5062">
        <v>27</v>
      </c>
      <c r="H5062">
        <v>1.63</v>
      </c>
      <c r="I5062">
        <v>5</v>
      </c>
      <c r="J5062">
        <v>4</v>
      </c>
      <c r="K5062">
        <f t="shared" si="79"/>
        <v>64</v>
      </c>
      <c r="L5062">
        <v>65</v>
      </c>
      <c r="M5062">
        <v>143</v>
      </c>
    </row>
    <row r="5063" spans="1:13" x14ac:dyDescent="0.25">
      <c r="A5063" t="s">
        <v>3778</v>
      </c>
      <c r="B5063" t="s">
        <v>12</v>
      </c>
      <c r="C5063" t="s">
        <v>196</v>
      </c>
      <c r="D5063" t="s">
        <v>3631</v>
      </c>
      <c r="E5063" t="s">
        <v>3778</v>
      </c>
      <c r="F5063" s="1">
        <v>32391</v>
      </c>
      <c r="G5063">
        <v>27</v>
      </c>
      <c r="H5063">
        <v>1.63</v>
      </c>
      <c r="I5063">
        <v>5</v>
      </c>
      <c r="J5063">
        <v>4</v>
      </c>
      <c r="K5063">
        <f t="shared" si="79"/>
        <v>64</v>
      </c>
      <c r="L5063">
        <v>65</v>
      </c>
      <c r="M5063">
        <v>143</v>
      </c>
    </row>
    <row r="5064" spans="1:13" x14ac:dyDescent="0.25">
      <c r="A5064" t="s">
        <v>3779</v>
      </c>
      <c r="B5064" t="s">
        <v>12</v>
      </c>
      <c r="C5064" t="s">
        <v>141</v>
      </c>
      <c r="D5064" t="s">
        <v>3627</v>
      </c>
      <c r="E5064" t="s">
        <v>3779</v>
      </c>
      <c r="F5064" s="1">
        <v>34579</v>
      </c>
      <c r="G5064">
        <v>21</v>
      </c>
      <c r="H5064">
        <v>1.67</v>
      </c>
      <c r="I5064">
        <v>5</v>
      </c>
      <c r="J5064">
        <v>6</v>
      </c>
      <c r="K5064">
        <f t="shared" si="79"/>
        <v>66</v>
      </c>
      <c r="L5064">
        <v>69</v>
      </c>
      <c r="M5064">
        <v>152</v>
      </c>
    </row>
    <row r="5065" spans="1:13" x14ac:dyDescent="0.25">
      <c r="A5065" t="s">
        <v>3779</v>
      </c>
      <c r="B5065" t="s">
        <v>12</v>
      </c>
      <c r="C5065" t="s">
        <v>141</v>
      </c>
      <c r="D5065" t="s">
        <v>3628</v>
      </c>
      <c r="E5065" t="s">
        <v>3779</v>
      </c>
      <c r="F5065" s="1">
        <v>34579</v>
      </c>
      <c r="G5065">
        <v>21</v>
      </c>
      <c r="H5065">
        <v>1.67</v>
      </c>
      <c r="I5065">
        <v>5</v>
      </c>
      <c r="J5065">
        <v>6</v>
      </c>
      <c r="K5065">
        <f t="shared" si="79"/>
        <v>66</v>
      </c>
      <c r="L5065">
        <v>69</v>
      </c>
      <c r="M5065">
        <v>152</v>
      </c>
    </row>
    <row r="5066" spans="1:13" x14ac:dyDescent="0.25">
      <c r="A5066" t="s">
        <v>3780</v>
      </c>
      <c r="B5066" t="s">
        <v>12</v>
      </c>
      <c r="C5066" t="s">
        <v>68</v>
      </c>
      <c r="D5066" t="s">
        <v>3647</v>
      </c>
      <c r="E5066" t="s">
        <v>3780</v>
      </c>
      <c r="F5066" s="1">
        <v>29772</v>
      </c>
      <c r="G5066">
        <v>35</v>
      </c>
      <c r="H5066">
        <v>1.61</v>
      </c>
      <c r="I5066">
        <v>5</v>
      </c>
      <c r="J5066">
        <v>3</v>
      </c>
      <c r="K5066">
        <f t="shared" si="79"/>
        <v>63</v>
      </c>
      <c r="L5066">
        <v>70</v>
      </c>
      <c r="M5066">
        <v>154</v>
      </c>
    </row>
    <row r="5067" spans="1:13" x14ac:dyDescent="0.25">
      <c r="A5067" t="s">
        <v>3781</v>
      </c>
      <c r="B5067" t="s">
        <v>12</v>
      </c>
      <c r="C5067" t="s">
        <v>812</v>
      </c>
      <c r="D5067" t="s">
        <v>3627</v>
      </c>
      <c r="E5067" t="s">
        <v>3781</v>
      </c>
      <c r="F5067" s="1">
        <v>34770</v>
      </c>
      <c r="G5067">
        <v>21</v>
      </c>
      <c r="H5067">
        <v>1.79</v>
      </c>
      <c r="I5067">
        <v>5</v>
      </c>
      <c r="J5067">
        <v>10</v>
      </c>
      <c r="K5067">
        <f t="shared" si="79"/>
        <v>70</v>
      </c>
      <c r="L5067">
        <v>48</v>
      </c>
      <c r="M5067">
        <v>106</v>
      </c>
    </row>
    <row r="5068" spans="1:13" x14ac:dyDescent="0.25">
      <c r="A5068" t="s">
        <v>3781</v>
      </c>
      <c r="B5068" t="s">
        <v>12</v>
      </c>
      <c r="C5068" t="s">
        <v>812</v>
      </c>
      <c r="D5068" t="s">
        <v>3628</v>
      </c>
      <c r="E5068" t="s">
        <v>3781</v>
      </c>
      <c r="F5068" s="1">
        <v>34770</v>
      </c>
      <c r="G5068">
        <v>21</v>
      </c>
      <c r="H5068">
        <v>1.79</v>
      </c>
      <c r="I5068">
        <v>5</v>
      </c>
      <c r="J5068">
        <v>10</v>
      </c>
      <c r="K5068">
        <f t="shared" si="79"/>
        <v>70</v>
      </c>
      <c r="L5068">
        <v>48</v>
      </c>
      <c r="M5068">
        <v>106</v>
      </c>
    </row>
    <row r="5069" spans="1:13" x14ac:dyDescent="0.25">
      <c r="A5069" t="s">
        <v>3782</v>
      </c>
      <c r="B5069" t="s">
        <v>12</v>
      </c>
      <c r="C5069" t="s">
        <v>124</v>
      </c>
      <c r="D5069" t="s">
        <v>3647</v>
      </c>
      <c r="E5069" t="s">
        <v>3782</v>
      </c>
      <c r="F5069" s="1">
        <v>28921</v>
      </c>
      <c r="G5069">
        <v>37</v>
      </c>
      <c r="H5069">
        <v>1.61</v>
      </c>
      <c r="I5069">
        <v>5</v>
      </c>
      <c r="J5069">
        <v>3</v>
      </c>
      <c r="K5069">
        <f t="shared" si="79"/>
        <v>63</v>
      </c>
      <c r="L5069">
        <v>54</v>
      </c>
      <c r="M5069">
        <v>119</v>
      </c>
    </row>
    <row r="5070" spans="1:13" x14ac:dyDescent="0.25">
      <c r="A5070" t="s">
        <v>3783</v>
      </c>
      <c r="B5070" t="s">
        <v>12</v>
      </c>
      <c r="C5070" t="s">
        <v>196</v>
      </c>
      <c r="D5070" t="s">
        <v>3647</v>
      </c>
      <c r="E5070" t="s">
        <v>3783</v>
      </c>
      <c r="F5070" s="1">
        <v>25804</v>
      </c>
      <c r="G5070">
        <v>45</v>
      </c>
      <c r="H5070">
        <v>1.6</v>
      </c>
      <c r="I5070">
        <v>5</v>
      </c>
      <c r="J5070">
        <v>3</v>
      </c>
      <c r="K5070">
        <f t="shared" si="79"/>
        <v>63</v>
      </c>
      <c r="L5070">
        <v>63</v>
      </c>
      <c r="M5070">
        <v>139</v>
      </c>
    </row>
    <row r="5071" spans="1:13" x14ac:dyDescent="0.25">
      <c r="A5071" t="s">
        <v>3784</v>
      </c>
      <c r="B5071" t="s">
        <v>12</v>
      </c>
      <c r="C5071" t="s">
        <v>1058</v>
      </c>
      <c r="D5071" t="s">
        <v>3630</v>
      </c>
      <c r="E5071" t="s">
        <v>3784</v>
      </c>
      <c r="F5071" s="1">
        <v>31738</v>
      </c>
      <c r="G5071">
        <v>29</v>
      </c>
      <c r="H5071">
        <v>1.68</v>
      </c>
      <c r="I5071">
        <v>5</v>
      </c>
      <c r="J5071">
        <v>6</v>
      </c>
      <c r="K5071">
        <f t="shared" si="79"/>
        <v>66</v>
      </c>
      <c r="L5071">
        <v>90</v>
      </c>
      <c r="M5071">
        <v>198</v>
      </c>
    </row>
    <row r="5072" spans="1:13" x14ac:dyDescent="0.25">
      <c r="A5072" t="s">
        <v>3784</v>
      </c>
      <c r="B5072" t="s">
        <v>12</v>
      </c>
      <c r="C5072" t="s">
        <v>1058</v>
      </c>
      <c r="D5072" t="s">
        <v>3631</v>
      </c>
      <c r="E5072" t="s">
        <v>3784</v>
      </c>
      <c r="F5072" s="1">
        <v>31738</v>
      </c>
      <c r="G5072">
        <v>29</v>
      </c>
      <c r="H5072">
        <v>1.68</v>
      </c>
      <c r="I5072">
        <v>5</v>
      </c>
      <c r="J5072">
        <v>6</v>
      </c>
      <c r="K5072">
        <f t="shared" si="79"/>
        <v>66</v>
      </c>
      <c r="L5072">
        <v>90</v>
      </c>
      <c r="M5072">
        <v>198</v>
      </c>
    </row>
    <row r="5073" spans="1:14" x14ac:dyDescent="0.25">
      <c r="A5073" t="s">
        <v>3785</v>
      </c>
      <c r="B5073" t="s">
        <v>12</v>
      </c>
      <c r="C5073" t="s">
        <v>442</v>
      </c>
      <c r="D5073" t="s">
        <v>3631</v>
      </c>
      <c r="E5073" t="s">
        <v>3785</v>
      </c>
      <c r="F5073" s="1">
        <v>30571</v>
      </c>
      <c r="G5073">
        <v>32</v>
      </c>
      <c r="H5073">
        <v>1.64</v>
      </c>
      <c r="I5073">
        <v>5</v>
      </c>
      <c r="J5073">
        <v>5</v>
      </c>
      <c r="K5073">
        <f t="shared" si="79"/>
        <v>65</v>
      </c>
      <c r="L5073">
        <v>89</v>
      </c>
      <c r="M5073">
        <v>196</v>
      </c>
    </row>
    <row r="5074" spans="1:14" x14ac:dyDescent="0.25">
      <c r="A5074" t="s">
        <v>3786</v>
      </c>
      <c r="B5074" t="s">
        <v>12</v>
      </c>
      <c r="C5074" t="s">
        <v>433</v>
      </c>
      <c r="D5074" t="s">
        <v>3627</v>
      </c>
      <c r="E5074" t="s">
        <v>3786</v>
      </c>
      <c r="F5074" s="1">
        <v>33428</v>
      </c>
      <c r="G5074">
        <v>25</v>
      </c>
      <c r="H5074">
        <v>1.68</v>
      </c>
      <c r="I5074">
        <v>5</v>
      </c>
      <c r="J5074">
        <v>6</v>
      </c>
      <c r="K5074">
        <f t="shared" si="79"/>
        <v>66</v>
      </c>
      <c r="L5074">
        <v>70</v>
      </c>
      <c r="M5074">
        <v>154</v>
      </c>
    </row>
    <row r="5075" spans="1:14" x14ac:dyDescent="0.25">
      <c r="A5075" t="s">
        <v>3786</v>
      </c>
      <c r="B5075" t="s">
        <v>12</v>
      </c>
      <c r="C5075" t="s">
        <v>433</v>
      </c>
      <c r="D5075" t="s">
        <v>3628</v>
      </c>
      <c r="E5075" t="s">
        <v>3786</v>
      </c>
      <c r="F5075" s="1">
        <v>33428</v>
      </c>
      <c r="G5075">
        <v>25</v>
      </c>
      <c r="H5075">
        <v>1.68</v>
      </c>
      <c r="I5075">
        <v>5</v>
      </c>
      <c r="J5075">
        <v>6</v>
      </c>
      <c r="K5075">
        <f t="shared" si="79"/>
        <v>66</v>
      </c>
      <c r="L5075">
        <v>70</v>
      </c>
      <c r="M5075">
        <v>154</v>
      </c>
    </row>
    <row r="5076" spans="1:14" x14ac:dyDescent="0.25">
      <c r="A5076" t="s">
        <v>3787</v>
      </c>
      <c r="B5076" t="s">
        <v>12</v>
      </c>
      <c r="C5076" t="s">
        <v>437</v>
      </c>
      <c r="D5076" t="s">
        <v>3788</v>
      </c>
      <c r="E5076" t="s">
        <v>3787</v>
      </c>
      <c r="F5076" s="1">
        <v>32488</v>
      </c>
      <c r="G5076">
        <v>27</v>
      </c>
      <c r="H5076">
        <v>1.73</v>
      </c>
      <c r="I5076">
        <v>5</v>
      </c>
      <c r="J5076">
        <v>8</v>
      </c>
      <c r="K5076">
        <f t="shared" si="79"/>
        <v>68</v>
      </c>
      <c r="L5076">
        <v>71</v>
      </c>
      <c r="M5076">
        <v>157</v>
      </c>
    </row>
    <row r="5077" spans="1:14" x14ac:dyDescent="0.25">
      <c r="A5077" t="s">
        <v>3789</v>
      </c>
      <c r="B5077" t="s">
        <v>12</v>
      </c>
      <c r="C5077" t="s">
        <v>2931</v>
      </c>
      <c r="D5077" t="s">
        <v>3790</v>
      </c>
      <c r="E5077" t="s">
        <v>3789</v>
      </c>
      <c r="F5077" s="1">
        <v>34180</v>
      </c>
      <c r="G5077">
        <v>23</v>
      </c>
      <c r="H5077">
        <v>1.74</v>
      </c>
      <c r="I5077">
        <v>5</v>
      </c>
      <c r="J5077">
        <v>9</v>
      </c>
      <c r="K5077">
        <f t="shared" si="79"/>
        <v>69</v>
      </c>
      <c r="L5077">
        <v>57</v>
      </c>
      <c r="M5077">
        <v>126</v>
      </c>
    </row>
    <row r="5078" spans="1:14" x14ac:dyDescent="0.25">
      <c r="A5078" t="s">
        <v>3791</v>
      </c>
      <c r="B5078" t="s">
        <v>12</v>
      </c>
      <c r="C5078" t="s">
        <v>86</v>
      </c>
      <c r="D5078" t="s">
        <v>3790</v>
      </c>
      <c r="E5078" t="s">
        <v>3791</v>
      </c>
      <c r="F5078" s="1">
        <v>33882</v>
      </c>
      <c r="G5078">
        <v>23</v>
      </c>
      <c r="H5078">
        <v>1.83</v>
      </c>
      <c r="I5078">
        <v>6</v>
      </c>
      <c r="J5078">
        <v>0</v>
      </c>
      <c r="K5078">
        <f t="shared" si="79"/>
        <v>72</v>
      </c>
      <c r="L5078">
        <v>69</v>
      </c>
      <c r="M5078">
        <v>152</v>
      </c>
      <c r="N5078" t="s">
        <v>225</v>
      </c>
    </row>
    <row r="5079" spans="1:14" x14ac:dyDescent="0.25">
      <c r="A5079" t="s">
        <v>3791</v>
      </c>
      <c r="B5079" t="s">
        <v>12</v>
      </c>
      <c r="C5079" t="s">
        <v>86</v>
      </c>
      <c r="D5079" t="s">
        <v>3792</v>
      </c>
      <c r="E5079" t="s">
        <v>3791</v>
      </c>
      <c r="F5079" s="1">
        <v>33882</v>
      </c>
      <c r="G5079">
        <v>23</v>
      </c>
      <c r="H5079">
        <v>1.83</v>
      </c>
      <c r="I5079">
        <v>6</v>
      </c>
      <c r="J5079">
        <v>0</v>
      </c>
      <c r="K5079">
        <f t="shared" si="79"/>
        <v>72</v>
      </c>
      <c r="L5079">
        <v>69</v>
      </c>
      <c r="M5079">
        <v>152</v>
      </c>
      <c r="N5079" t="s">
        <v>225</v>
      </c>
    </row>
    <row r="5080" spans="1:14" x14ac:dyDescent="0.25">
      <c r="A5080" t="s">
        <v>3791</v>
      </c>
      <c r="B5080" t="s">
        <v>12</v>
      </c>
      <c r="C5080" t="s">
        <v>86</v>
      </c>
      <c r="D5080" t="s">
        <v>3793</v>
      </c>
      <c r="E5080" t="s">
        <v>3791</v>
      </c>
      <c r="F5080" s="1">
        <v>33882</v>
      </c>
      <c r="G5080">
        <v>23</v>
      </c>
      <c r="H5080">
        <v>1.83</v>
      </c>
      <c r="I5080">
        <v>6</v>
      </c>
      <c r="J5080">
        <v>0</v>
      </c>
      <c r="K5080">
        <f t="shared" si="79"/>
        <v>72</v>
      </c>
      <c r="L5080">
        <v>69</v>
      </c>
      <c r="M5080">
        <v>152</v>
      </c>
      <c r="N5080" t="s">
        <v>225</v>
      </c>
    </row>
    <row r="5081" spans="1:14" x14ac:dyDescent="0.25">
      <c r="A5081" t="s">
        <v>3794</v>
      </c>
      <c r="B5081" t="s">
        <v>12</v>
      </c>
      <c r="C5081" t="s">
        <v>71</v>
      </c>
      <c r="D5081" t="s">
        <v>3788</v>
      </c>
      <c r="E5081" t="s">
        <v>3794</v>
      </c>
      <c r="F5081" s="1">
        <v>35657</v>
      </c>
      <c r="G5081">
        <v>18</v>
      </c>
      <c r="H5081">
        <v>1.67</v>
      </c>
      <c r="I5081">
        <v>5</v>
      </c>
      <c r="J5081">
        <v>6</v>
      </c>
      <c r="K5081">
        <f t="shared" si="79"/>
        <v>66</v>
      </c>
      <c r="L5081">
        <v>55</v>
      </c>
      <c r="M5081">
        <v>121</v>
      </c>
    </row>
    <row r="5082" spans="1:14" x14ac:dyDescent="0.25">
      <c r="A5082" t="s">
        <v>3795</v>
      </c>
      <c r="B5082" t="s">
        <v>12</v>
      </c>
      <c r="C5082" t="s">
        <v>251</v>
      </c>
      <c r="D5082" t="s">
        <v>3790</v>
      </c>
      <c r="E5082" t="s">
        <v>3795</v>
      </c>
      <c r="F5082" s="1">
        <v>34327</v>
      </c>
      <c r="G5082">
        <v>22</v>
      </c>
      <c r="H5082">
        <v>1.69</v>
      </c>
      <c r="I5082">
        <v>5</v>
      </c>
      <c r="J5082">
        <v>7</v>
      </c>
      <c r="K5082">
        <f t="shared" si="79"/>
        <v>67</v>
      </c>
      <c r="L5082">
        <v>62</v>
      </c>
      <c r="M5082">
        <v>137</v>
      </c>
    </row>
    <row r="5083" spans="1:14" x14ac:dyDescent="0.25">
      <c r="A5083" t="s">
        <v>3796</v>
      </c>
      <c r="B5083" t="s">
        <v>12</v>
      </c>
      <c r="C5083" t="s">
        <v>26</v>
      </c>
      <c r="D5083" t="s">
        <v>3797</v>
      </c>
      <c r="E5083" t="s">
        <v>3796</v>
      </c>
      <c r="F5083" s="1">
        <v>32034</v>
      </c>
      <c r="G5083">
        <v>28</v>
      </c>
      <c r="H5083">
        <v>1.76</v>
      </c>
      <c r="I5083">
        <v>5</v>
      </c>
      <c r="J5083">
        <v>9</v>
      </c>
      <c r="K5083">
        <f t="shared" si="79"/>
        <v>69</v>
      </c>
      <c r="L5083">
        <v>69</v>
      </c>
      <c r="M5083">
        <v>152</v>
      </c>
    </row>
    <row r="5084" spans="1:14" x14ac:dyDescent="0.25">
      <c r="A5084" t="s">
        <v>3798</v>
      </c>
      <c r="B5084" t="s">
        <v>12</v>
      </c>
      <c r="C5084" t="s">
        <v>1058</v>
      </c>
      <c r="D5084" t="s">
        <v>3797</v>
      </c>
      <c r="E5084" t="s">
        <v>3798</v>
      </c>
      <c r="F5084" s="1">
        <v>36670</v>
      </c>
      <c r="G5084">
        <v>16</v>
      </c>
      <c r="H5084">
        <v>1.64</v>
      </c>
      <c r="I5084">
        <v>5</v>
      </c>
      <c r="J5084">
        <v>5</v>
      </c>
      <c r="K5084">
        <f t="shared" si="79"/>
        <v>65</v>
      </c>
      <c r="L5084">
        <v>49</v>
      </c>
      <c r="M5084">
        <v>108</v>
      </c>
    </row>
    <row r="5085" spans="1:14" x14ac:dyDescent="0.25">
      <c r="A5085" t="s">
        <v>3798</v>
      </c>
      <c r="B5085" t="s">
        <v>12</v>
      </c>
      <c r="C5085" t="s">
        <v>1058</v>
      </c>
      <c r="D5085" t="s">
        <v>3799</v>
      </c>
      <c r="E5085" t="s">
        <v>3798</v>
      </c>
      <c r="F5085" s="1">
        <v>36670</v>
      </c>
      <c r="G5085">
        <v>16</v>
      </c>
      <c r="H5085">
        <v>1.64</v>
      </c>
      <c r="I5085">
        <v>5</v>
      </c>
      <c r="J5085">
        <v>5</v>
      </c>
      <c r="K5085">
        <f t="shared" si="79"/>
        <v>65</v>
      </c>
      <c r="L5085">
        <v>49</v>
      </c>
      <c r="M5085">
        <v>108</v>
      </c>
    </row>
    <row r="5086" spans="1:14" x14ac:dyDescent="0.25">
      <c r="A5086" t="s">
        <v>3800</v>
      </c>
      <c r="B5086" t="s">
        <v>12</v>
      </c>
      <c r="C5086" t="s">
        <v>247</v>
      </c>
      <c r="D5086" t="s">
        <v>3801</v>
      </c>
      <c r="E5086" t="s">
        <v>3800</v>
      </c>
      <c r="F5086" s="1">
        <v>37511</v>
      </c>
      <c r="G5086">
        <v>13</v>
      </c>
      <c r="H5086">
        <v>1.83</v>
      </c>
      <c r="I5086">
        <v>6</v>
      </c>
      <c r="J5086">
        <v>0</v>
      </c>
      <c r="K5086">
        <f t="shared" si="79"/>
        <v>72</v>
      </c>
      <c r="L5086">
        <v>60</v>
      </c>
      <c r="M5086">
        <v>132</v>
      </c>
    </row>
    <row r="5087" spans="1:14" x14ac:dyDescent="0.25">
      <c r="A5087" t="s">
        <v>3802</v>
      </c>
      <c r="B5087" t="s">
        <v>12</v>
      </c>
      <c r="C5087" t="s">
        <v>127</v>
      </c>
      <c r="D5087" t="s">
        <v>3803</v>
      </c>
      <c r="E5087" t="s">
        <v>3802</v>
      </c>
      <c r="F5087" s="1">
        <v>33069</v>
      </c>
      <c r="G5087">
        <v>26</v>
      </c>
      <c r="H5087">
        <v>1.7</v>
      </c>
      <c r="I5087">
        <v>5</v>
      </c>
      <c r="J5087">
        <v>7</v>
      </c>
      <c r="K5087">
        <f t="shared" si="79"/>
        <v>67</v>
      </c>
      <c r="L5087">
        <v>58</v>
      </c>
      <c r="M5087">
        <v>128</v>
      </c>
      <c r="N5087" t="s">
        <v>458</v>
      </c>
    </row>
    <row r="5088" spans="1:14" x14ac:dyDescent="0.25">
      <c r="A5088" t="s">
        <v>3802</v>
      </c>
      <c r="B5088" t="s">
        <v>12</v>
      </c>
      <c r="C5088" t="s">
        <v>127</v>
      </c>
      <c r="D5088" t="s">
        <v>3804</v>
      </c>
      <c r="E5088" t="s">
        <v>3802</v>
      </c>
      <c r="F5088" s="1">
        <v>33069</v>
      </c>
      <c r="G5088">
        <v>26</v>
      </c>
      <c r="H5088">
        <v>1.7</v>
      </c>
      <c r="I5088">
        <v>5</v>
      </c>
      <c r="J5088">
        <v>7</v>
      </c>
      <c r="K5088">
        <f t="shared" si="79"/>
        <v>67</v>
      </c>
      <c r="L5088">
        <v>58</v>
      </c>
      <c r="M5088">
        <v>128</v>
      </c>
      <c r="N5088" t="s">
        <v>458</v>
      </c>
    </row>
    <row r="5089" spans="1:14" x14ac:dyDescent="0.25">
      <c r="A5089" t="s">
        <v>3805</v>
      </c>
      <c r="B5089" t="s">
        <v>12</v>
      </c>
      <c r="C5089" t="s">
        <v>108</v>
      </c>
      <c r="D5089" t="s">
        <v>3806</v>
      </c>
      <c r="E5089" t="s">
        <v>3805</v>
      </c>
      <c r="F5089" s="1">
        <v>33001</v>
      </c>
      <c r="G5089">
        <v>26</v>
      </c>
      <c r="H5089">
        <v>1.82</v>
      </c>
      <c r="I5089">
        <v>6</v>
      </c>
      <c r="J5089">
        <v>0</v>
      </c>
      <c r="K5089">
        <f t="shared" si="79"/>
        <v>72</v>
      </c>
      <c r="L5089">
        <v>71</v>
      </c>
      <c r="M5089">
        <v>157</v>
      </c>
    </row>
    <row r="5090" spans="1:14" x14ac:dyDescent="0.25">
      <c r="A5090" t="s">
        <v>3805</v>
      </c>
      <c r="B5090" t="s">
        <v>12</v>
      </c>
      <c r="C5090" t="s">
        <v>108</v>
      </c>
      <c r="D5090" t="s">
        <v>3807</v>
      </c>
      <c r="E5090" t="s">
        <v>3805</v>
      </c>
      <c r="F5090" s="1">
        <v>33001</v>
      </c>
      <c r="G5090">
        <v>26</v>
      </c>
      <c r="H5090">
        <v>1.82</v>
      </c>
      <c r="I5090">
        <v>6</v>
      </c>
      <c r="J5090">
        <v>0</v>
      </c>
      <c r="K5090">
        <f t="shared" si="79"/>
        <v>72</v>
      </c>
      <c r="L5090">
        <v>71</v>
      </c>
      <c r="M5090">
        <v>157</v>
      </c>
    </row>
    <row r="5091" spans="1:14" x14ac:dyDescent="0.25">
      <c r="A5091" t="s">
        <v>3808</v>
      </c>
      <c r="B5091" t="s">
        <v>12</v>
      </c>
      <c r="C5091" t="s">
        <v>531</v>
      </c>
      <c r="D5091" t="s">
        <v>3801</v>
      </c>
      <c r="E5091" t="s">
        <v>3808</v>
      </c>
      <c r="F5091" s="1">
        <v>33572</v>
      </c>
      <c r="G5091">
        <v>24</v>
      </c>
      <c r="H5091">
        <v>1.71</v>
      </c>
      <c r="I5091">
        <v>5</v>
      </c>
      <c r="J5091">
        <v>7</v>
      </c>
      <c r="K5091">
        <f t="shared" si="79"/>
        <v>67</v>
      </c>
      <c r="L5091">
        <v>61</v>
      </c>
      <c r="M5091">
        <v>134</v>
      </c>
    </row>
    <row r="5092" spans="1:14" x14ac:dyDescent="0.25">
      <c r="A5092" t="s">
        <v>3809</v>
      </c>
      <c r="B5092" t="s">
        <v>12</v>
      </c>
      <c r="C5092" t="s">
        <v>40</v>
      </c>
      <c r="D5092" t="s">
        <v>3803</v>
      </c>
      <c r="E5092" t="s">
        <v>3809</v>
      </c>
      <c r="F5092" s="1">
        <v>31412</v>
      </c>
      <c r="G5092">
        <v>30</v>
      </c>
      <c r="H5092">
        <v>1.74</v>
      </c>
      <c r="I5092">
        <v>5</v>
      </c>
      <c r="J5092">
        <v>9</v>
      </c>
      <c r="K5092">
        <f t="shared" si="79"/>
        <v>69</v>
      </c>
      <c r="L5092">
        <v>58</v>
      </c>
      <c r="M5092">
        <v>128</v>
      </c>
    </row>
    <row r="5093" spans="1:14" x14ac:dyDescent="0.25">
      <c r="A5093" t="s">
        <v>3809</v>
      </c>
      <c r="B5093" t="s">
        <v>12</v>
      </c>
      <c r="C5093" t="s">
        <v>40</v>
      </c>
      <c r="D5093" t="s">
        <v>3801</v>
      </c>
      <c r="E5093" t="s">
        <v>3809</v>
      </c>
      <c r="F5093" s="1">
        <v>31412</v>
      </c>
      <c r="G5093">
        <v>30</v>
      </c>
      <c r="H5093">
        <v>1.74</v>
      </c>
      <c r="I5093">
        <v>5</v>
      </c>
      <c r="J5093">
        <v>9</v>
      </c>
      <c r="K5093">
        <f t="shared" si="79"/>
        <v>69</v>
      </c>
      <c r="L5093">
        <v>58</v>
      </c>
      <c r="M5093">
        <v>128</v>
      </c>
    </row>
    <row r="5094" spans="1:14" x14ac:dyDescent="0.25">
      <c r="A5094" t="s">
        <v>3810</v>
      </c>
      <c r="B5094" t="s">
        <v>12</v>
      </c>
      <c r="C5094" t="s">
        <v>255</v>
      </c>
      <c r="D5094" t="s">
        <v>3811</v>
      </c>
      <c r="E5094" t="s">
        <v>3810</v>
      </c>
      <c r="F5094" s="1">
        <v>32753</v>
      </c>
      <c r="G5094">
        <v>26</v>
      </c>
      <c r="H5094">
        <v>1.7</v>
      </c>
      <c r="I5094">
        <v>5</v>
      </c>
      <c r="J5094">
        <v>7</v>
      </c>
      <c r="K5094">
        <f t="shared" si="79"/>
        <v>67</v>
      </c>
      <c r="L5094">
        <v>65</v>
      </c>
      <c r="M5094">
        <v>143</v>
      </c>
      <c r="N5094" t="s">
        <v>3528</v>
      </c>
    </row>
    <row r="5095" spans="1:14" x14ac:dyDescent="0.25">
      <c r="A5095" t="s">
        <v>3810</v>
      </c>
      <c r="B5095" t="s">
        <v>12</v>
      </c>
      <c r="C5095" t="s">
        <v>255</v>
      </c>
      <c r="D5095" t="s">
        <v>3788</v>
      </c>
      <c r="E5095" t="s">
        <v>3810</v>
      </c>
      <c r="F5095" s="1">
        <v>32753</v>
      </c>
      <c r="G5095">
        <v>26</v>
      </c>
      <c r="H5095">
        <v>1.7</v>
      </c>
      <c r="I5095">
        <v>5</v>
      </c>
      <c r="J5095">
        <v>7</v>
      </c>
      <c r="K5095">
        <f t="shared" si="79"/>
        <v>67</v>
      </c>
      <c r="L5095">
        <v>65</v>
      </c>
      <c r="M5095">
        <v>143</v>
      </c>
      <c r="N5095" t="s">
        <v>3528</v>
      </c>
    </row>
    <row r="5096" spans="1:14" x14ac:dyDescent="0.25">
      <c r="A5096" t="s">
        <v>3810</v>
      </c>
      <c r="B5096" t="s">
        <v>12</v>
      </c>
      <c r="C5096" t="s">
        <v>255</v>
      </c>
      <c r="D5096" t="s">
        <v>3812</v>
      </c>
      <c r="E5096" t="s">
        <v>3810</v>
      </c>
      <c r="F5096" s="1">
        <v>32753</v>
      </c>
      <c r="G5096">
        <v>26</v>
      </c>
      <c r="H5096">
        <v>1.7</v>
      </c>
      <c r="I5096">
        <v>5</v>
      </c>
      <c r="J5096">
        <v>7</v>
      </c>
      <c r="K5096">
        <f t="shared" si="79"/>
        <v>67</v>
      </c>
      <c r="L5096">
        <v>65</v>
      </c>
      <c r="M5096">
        <v>143</v>
      </c>
      <c r="N5096" t="s">
        <v>3528</v>
      </c>
    </row>
    <row r="5097" spans="1:14" x14ac:dyDescent="0.25">
      <c r="A5097" t="s">
        <v>3810</v>
      </c>
      <c r="B5097" t="s">
        <v>12</v>
      </c>
      <c r="C5097" t="s">
        <v>255</v>
      </c>
      <c r="D5097" t="s">
        <v>3804</v>
      </c>
      <c r="E5097" t="s">
        <v>3810</v>
      </c>
      <c r="F5097" s="1">
        <v>32753</v>
      </c>
      <c r="G5097">
        <v>26</v>
      </c>
      <c r="H5097">
        <v>1.7</v>
      </c>
      <c r="I5097">
        <v>5</v>
      </c>
      <c r="J5097">
        <v>7</v>
      </c>
      <c r="K5097">
        <f t="shared" si="79"/>
        <v>67</v>
      </c>
      <c r="L5097">
        <v>65</v>
      </c>
      <c r="M5097">
        <v>143</v>
      </c>
      <c r="N5097" t="s">
        <v>3528</v>
      </c>
    </row>
    <row r="5098" spans="1:14" x14ac:dyDescent="0.25">
      <c r="A5098" t="s">
        <v>3813</v>
      </c>
      <c r="B5098" t="s">
        <v>12</v>
      </c>
      <c r="C5098" t="s">
        <v>2940</v>
      </c>
      <c r="D5098" t="s">
        <v>3811</v>
      </c>
      <c r="E5098" t="s">
        <v>3813</v>
      </c>
      <c r="F5098" s="1">
        <v>35430</v>
      </c>
      <c r="G5098">
        <v>19</v>
      </c>
      <c r="H5098">
        <v>1.73</v>
      </c>
      <c r="I5098">
        <v>5</v>
      </c>
      <c r="J5098">
        <v>8</v>
      </c>
      <c r="K5098">
        <f t="shared" si="79"/>
        <v>68</v>
      </c>
      <c r="L5098">
        <v>62</v>
      </c>
      <c r="M5098">
        <v>137</v>
      </c>
    </row>
    <row r="5099" spans="1:14" x14ac:dyDescent="0.25">
      <c r="A5099" t="s">
        <v>3814</v>
      </c>
      <c r="B5099" t="s">
        <v>12</v>
      </c>
      <c r="C5099" t="s">
        <v>442</v>
      </c>
      <c r="D5099" t="s">
        <v>3790</v>
      </c>
      <c r="E5099" t="s">
        <v>3814</v>
      </c>
      <c r="F5099" s="1">
        <v>37144</v>
      </c>
      <c r="G5099">
        <v>14</v>
      </c>
      <c r="H5099">
        <v>1.65</v>
      </c>
      <c r="I5099">
        <v>5</v>
      </c>
      <c r="J5099">
        <v>5</v>
      </c>
      <c r="K5099">
        <f t="shared" si="79"/>
        <v>65</v>
      </c>
      <c r="L5099">
        <v>54</v>
      </c>
      <c r="M5099">
        <v>119</v>
      </c>
    </row>
    <row r="5100" spans="1:14" x14ac:dyDescent="0.25">
      <c r="A5100" t="s">
        <v>3814</v>
      </c>
      <c r="B5100" t="s">
        <v>12</v>
      </c>
      <c r="C5100" t="s">
        <v>442</v>
      </c>
      <c r="D5100" t="s">
        <v>3048</v>
      </c>
      <c r="E5100" t="s">
        <v>3814</v>
      </c>
      <c r="F5100" s="1">
        <v>37144</v>
      </c>
      <c r="G5100">
        <v>14</v>
      </c>
      <c r="H5100">
        <v>1.65</v>
      </c>
      <c r="I5100">
        <v>5</v>
      </c>
      <c r="J5100">
        <v>5</v>
      </c>
      <c r="K5100">
        <f t="shared" si="79"/>
        <v>65</v>
      </c>
      <c r="L5100">
        <v>54</v>
      </c>
      <c r="M5100">
        <v>119</v>
      </c>
    </row>
    <row r="5101" spans="1:14" x14ac:dyDescent="0.25">
      <c r="A5101" t="s">
        <v>3815</v>
      </c>
      <c r="B5101" t="s">
        <v>12</v>
      </c>
      <c r="C5101" t="s">
        <v>433</v>
      </c>
      <c r="D5101" t="s">
        <v>3048</v>
      </c>
      <c r="E5101" t="s">
        <v>3815</v>
      </c>
      <c r="F5101" s="1">
        <v>32236</v>
      </c>
      <c r="G5101">
        <v>28</v>
      </c>
      <c r="H5101">
        <v>1.7</v>
      </c>
      <c r="I5101">
        <v>5</v>
      </c>
      <c r="J5101">
        <v>7</v>
      </c>
      <c r="K5101">
        <f t="shared" si="79"/>
        <v>67</v>
      </c>
      <c r="L5101">
        <v>62</v>
      </c>
      <c r="M5101">
        <v>137</v>
      </c>
      <c r="N5101" t="s">
        <v>3618</v>
      </c>
    </row>
    <row r="5102" spans="1:14" x14ac:dyDescent="0.25">
      <c r="A5102" t="s">
        <v>3815</v>
      </c>
      <c r="B5102" t="s">
        <v>12</v>
      </c>
      <c r="C5102" t="s">
        <v>433</v>
      </c>
      <c r="D5102" t="s">
        <v>3030</v>
      </c>
      <c r="E5102" t="s">
        <v>3815</v>
      </c>
      <c r="F5102" s="1">
        <v>32236</v>
      </c>
      <c r="G5102">
        <v>28</v>
      </c>
      <c r="H5102">
        <v>1.7</v>
      </c>
      <c r="I5102">
        <v>5</v>
      </c>
      <c r="J5102">
        <v>7</v>
      </c>
      <c r="K5102">
        <f t="shared" si="79"/>
        <v>67</v>
      </c>
      <c r="L5102">
        <v>62</v>
      </c>
      <c r="M5102">
        <v>137</v>
      </c>
      <c r="N5102" t="s">
        <v>3618</v>
      </c>
    </row>
    <row r="5103" spans="1:14" x14ac:dyDescent="0.25">
      <c r="A5103" t="s">
        <v>3815</v>
      </c>
      <c r="B5103" t="s">
        <v>12</v>
      </c>
      <c r="C5103" t="s">
        <v>433</v>
      </c>
      <c r="D5103" t="s">
        <v>3816</v>
      </c>
      <c r="E5103" t="s">
        <v>3815</v>
      </c>
      <c r="F5103" s="1">
        <v>32236</v>
      </c>
      <c r="G5103">
        <v>28</v>
      </c>
      <c r="H5103">
        <v>1.7</v>
      </c>
      <c r="I5103">
        <v>5</v>
      </c>
      <c r="J5103">
        <v>7</v>
      </c>
      <c r="K5103">
        <f t="shared" si="79"/>
        <v>67</v>
      </c>
      <c r="L5103">
        <v>62</v>
      </c>
      <c r="M5103">
        <v>137</v>
      </c>
      <c r="N5103" t="s">
        <v>3618</v>
      </c>
    </row>
    <row r="5104" spans="1:14" x14ac:dyDescent="0.25">
      <c r="A5104" t="s">
        <v>3815</v>
      </c>
      <c r="B5104" t="s">
        <v>12</v>
      </c>
      <c r="C5104" t="s">
        <v>433</v>
      </c>
      <c r="D5104" t="s">
        <v>3799</v>
      </c>
      <c r="E5104" t="s">
        <v>3815</v>
      </c>
      <c r="F5104" s="1">
        <v>32236</v>
      </c>
      <c r="G5104">
        <v>28</v>
      </c>
      <c r="H5104">
        <v>1.7</v>
      </c>
      <c r="I5104">
        <v>5</v>
      </c>
      <c r="J5104">
        <v>7</v>
      </c>
      <c r="K5104">
        <f t="shared" si="79"/>
        <v>67</v>
      </c>
      <c r="L5104">
        <v>62</v>
      </c>
      <c r="M5104">
        <v>137</v>
      </c>
      <c r="N5104" t="s">
        <v>3618</v>
      </c>
    </row>
    <row r="5105" spans="1:14" x14ac:dyDescent="0.25">
      <c r="A5105" t="s">
        <v>3815</v>
      </c>
      <c r="B5105" t="s">
        <v>12</v>
      </c>
      <c r="C5105" t="s">
        <v>433</v>
      </c>
      <c r="D5105" t="s">
        <v>3792</v>
      </c>
      <c r="E5105" t="s">
        <v>3815</v>
      </c>
      <c r="F5105" s="1">
        <v>32236</v>
      </c>
      <c r="G5105">
        <v>28</v>
      </c>
      <c r="H5105">
        <v>1.7</v>
      </c>
      <c r="I5105">
        <v>5</v>
      </c>
      <c r="J5105">
        <v>7</v>
      </c>
      <c r="K5105">
        <f t="shared" si="79"/>
        <v>67</v>
      </c>
      <c r="L5105">
        <v>62</v>
      </c>
      <c r="M5105">
        <v>137</v>
      </c>
      <c r="N5105" t="s">
        <v>3618</v>
      </c>
    </row>
    <row r="5106" spans="1:14" x14ac:dyDescent="0.25">
      <c r="A5106" t="s">
        <v>3817</v>
      </c>
      <c r="B5106" t="s">
        <v>12</v>
      </c>
      <c r="C5106" t="s">
        <v>3092</v>
      </c>
      <c r="D5106" t="s">
        <v>3803</v>
      </c>
      <c r="E5106" t="s">
        <v>3817</v>
      </c>
      <c r="F5106" s="1">
        <v>36185</v>
      </c>
      <c r="G5106">
        <v>17</v>
      </c>
      <c r="H5106">
        <v>1.58</v>
      </c>
      <c r="I5106">
        <v>5</v>
      </c>
      <c r="J5106">
        <v>2</v>
      </c>
      <c r="K5106">
        <f t="shared" si="79"/>
        <v>62</v>
      </c>
      <c r="L5106">
        <v>53</v>
      </c>
      <c r="M5106">
        <v>117</v>
      </c>
    </row>
    <row r="5107" spans="1:14" x14ac:dyDescent="0.25">
      <c r="A5107" t="s">
        <v>3818</v>
      </c>
      <c r="B5107" t="s">
        <v>12</v>
      </c>
      <c r="C5107" t="s">
        <v>66</v>
      </c>
      <c r="D5107" t="s">
        <v>3816</v>
      </c>
      <c r="E5107" t="s">
        <v>3818</v>
      </c>
      <c r="F5107" s="1">
        <v>30637</v>
      </c>
      <c r="G5107">
        <v>32</v>
      </c>
      <c r="H5107">
        <v>1.63</v>
      </c>
      <c r="I5107">
        <v>5</v>
      </c>
      <c r="J5107">
        <v>4</v>
      </c>
      <c r="K5107">
        <f t="shared" si="79"/>
        <v>64</v>
      </c>
      <c r="L5107">
        <v>54</v>
      </c>
      <c r="M5107">
        <v>119</v>
      </c>
    </row>
    <row r="5108" spans="1:14" x14ac:dyDescent="0.25">
      <c r="A5108" t="s">
        <v>3819</v>
      </c>
      <c r="B5108" t="s">
        <v>12</v>
      </c>
      <c r="C5108" t="s">
        <v>877</v>
      </c>
      <c r="D5108" t="s">
        <v>3806</v>
      </c>
      <c r="E5108" t="s">
        <v>3819</v>
      </c>
      <c r="F5108" s="1">
        <v>34039</v>
      </c>
      <c r="G5108">
        <v>23</v>
      </c>
      <c r="H5108">
        <v>1.72</v>
      </c>
      <c r="I5108">
        <v>5</v>
      </c>
      <c r="J5108">
        <v>8</v>
      </c>
      <c r="K5108">
        <f t="shared" si="79"/>
        <v>68</v>
      </c>
      <c r="L5108">
        <v>61</v>
      </c>
      <c r="M5108">
        <v>134</v>
      </c>
    </row>
    <row r="5109" spans="1:14" x14ac:dyDescent="0.25">
      <c r="A5109" t="s">
        <v>3820</v>
      </c>
      <c r="B5109" t="s">
        <v>12</v>
      </c>
      <c r="C5109" t="s">
        <v>71</v>
      </c>
      <c r="D5109" t="s">
        <v>3790</v>
      </c>
      <c r="E5109" t="s">
        <v>3820</v>
      </c>
      <c r="F5109" s="1">
        <v>34046</v>
      </c>
      <c r="G5109">
        <v>23</v>
      </c>
      <c r="H5109">
        <v>1.8</v>
      </c>
      <c r="I5109">
        <v>5</v>
      </c>
      <c r="J5109">
        <v>11</v>
      </c>
      <c r="K5109">
        <f t="shared" si="79"/>
        <v>71</v>
      </c>
      <c r="L5109">
        <v>65</v>
      </c>
      <c r="M5109">
        <v>143</v>
      </c>
    </row>
    <row r="5110" spans="1:14" x14ac:dyDescent="0.25">
      <c r="A5110" t="s">
        <v>3820</v>
      </c>
      <c r="B5110" t="s">
        <v>12</v>
      </c>
      <c r="C5110" t="s">
        <v>71</v>
      </c>
      <c r="D5110" t="s">
        <v>3048</v>
      </c>
      <c r="E5110" t="s">
        <v>3820</v>
      </c>
      <c r="F5110" s="1">
        <v>34046</v>
      </c>
      <c r="G5110">
        <v>23</v>
      </c>
      <c r="H5110">
        <v>1.8</v>
      </c>
      <c r="I5110">
        <v>5</v>
      </c>
      <c r="J5110">
        <v>11</v>
      </c>
      <c r="K5110">
        <f t="shared" si="79"/>
        <v>71</v>
      </c>
      <c r="L5110">
        <v>65</v>
      </c>
      <c r="M5110">
        <v>143</v>
      </c>
    </row>
    <row r="5111" spans="1:14" x14ac:dyDescent="0.25">
      <c r="A5111" t="s">
        <v>3821</v>
      </c>
      <c r="B5111" t="s">
        <v>12</v>
      </c>
      <c r="C5111" t="s">
        <v>255</v>
      </c>
      <c r="D5111" t="s">
        <v>3803</v>
      </c>
      <c r="E5111" t="s">
        <v>3821</v>
      </c>
      <c r="F5111" s="1">
        <v>33632</v>
      </c>
      <c r="G5111">
        <v>24</v>
      </c>
      <c r="H5111">
        <v>1.84</v>
      </c>
      <c r="I5111">
        <v>6</v>
      </c>
      <c r="J5111">
        <v>0</v>
      </c>
      <c r="K5111">
        <f t="shared" si="79"/>
        <v>72</v>
      </c>
      <c r="L5111">
        <v>77</v>
      </c>
      <c r="M5111">
        <v>170</v>
      </c>
      <c r="N5111" t="s">
        <v>3528</v>
      </c>
    </row>
    <row r="5112" spans="1:14" x14ac:dyDescent="0.25">
      <c r="A5112" t="s">
        <v>3821</v>
      </c>
      <c r="B5112" t="s">
        <v>12</v>
      </c>
      <c r="C5112" t="s">
        <v>255</v>
      </c>
      <c r="D5112" t="s">
        <v>3801</v>
      </c>
      <c r="E5112" t="s">
        <v>3821</v>
      </c>
      <c r="F5112" s="1">
        <v>33632</v>
      </c>
      <c r="G5112">
        <v>24</v>
      </c>
      <c r="H5112">
        <v>1.84</v>
      </c>
      <c r="I5112">
        <v>6</v>
      </c>
      <c r="J5112">
        <v>0</v>
      </c>
      <c r="K5112">
        <f t="shared" si="79"/>
        <v>72</v>
      </c>
      <c r="L5112">
        <v>77</v>
      </c>
      <c r="M5112">
        <v>170</v>
      </c>
      <c r="N5112" t="s">
        <v>3528</v>
      </c>
    </row>
    <row r="5113" spans="1:14" x14ac:dyDescent="0.25">
      <c r="A5113" t="s">
        <v>3821</v>
      </c>
      <c r="B5113" t="s">
        <v>12</v>
      </c>
      <c r="C5113" t="s">
        <v>255</v>
      </c>
      <c r="D5113" t="s">
        <v>3790</v>
      </c>
      <c r="E5113" t="s">
        <v>3821</v>
      </c>
      <c r="F5113" s="1">
        <v>33632</v>
      </c>
      <c r="G5113">
        <v>24</v>
      </c>
      <c r="H5113">
        <v>1.84</v>
      </c>
      <c r="I5113">
        <v>6</v>
      </c>
      <c r="J5113">
        <v>0</v>
      </c>
      <c r="K5113">
        <f t="shared" si="79"/>
        <v>72</v>
      </c>
      <c r="L5113">
        <v>77</v>
      </c>
      <c r="M5113">
        <v>170</v>
      </c>
      <c r="N5113" t="s">
        <v>3528</v>
      </c>
    </row>
    <row r="5114" spans="1:14" x14ac:dyDescent="0.25">
      <c r="A5114" t="s">
        <v>3821</v>
      </c>
      <c r="B5114" t="s">
        <v>12</v>
      </c>
      <c r="C5114" t="s">
        <v>255</v>
      </c>
      <c r="D5114" t="s">
        <v>3806</v>
      </c>
      <c r="E5114" t="s">
        <v>3821</v>
      </c>
      <c r="F5114" s="1">
        <v>33632</v>
      </c>
      <c r="G5114">
        <v>24</v>
      </c>
      <c r="H5114">
        <v>1.84</v>
      </c>
      <c r="I5114">
        <v>6</v>
      </c>
      <c r="J5114">
        <v>0</v>
      </c>
      <c r="K5114">
        <f t="shared" si="79"/>
        <v>72</v>
      </c>
      <c r="L5114">
        <v>77</v>
      </c>
      <c r="M5114">
        <v>170</v>
      </c>
      <c r="N5114" t="s">
        <v>3528</v>
      </c>
    </row>
    <row r="5115" spans="1:14" x14ac:dyDescent="0.25">
      <c r="A5115" t="s">
        <v>3821</v>
      </c>
      <c r="B5115" t="s">
        <v>12</v>
      </c>
      <c r="C5115" t="s">
        <v>255</v>
      </c>
      <c r="D5115" t="s">
        <v>3804</v>
      </c>
      <c r="E5115" t="s">
        <v>3821</v>
      </c>
      <c r="F5115" s="1">
        <v>33632</v>
      </c>
      <c r="G5115">
        <v>24</v>
      </c>
      <c r="H5115">
        <v>1.84</v>
      </c>
      <c r="I5115">
        <v>6</v>
      </c>
      <c r="J5115">
        <v>0</v>
      </c>
      <c r="K5115">
        <f t="shared" si="79"/>
        <v>72</v>
      </c>
      <c r="L5115">
        <v>77</v>
      </c>
      <c r="M5115">
        <v>170</v>
      </c>
      <c r="N5115" t="s">
        <v>3528</v>
      </c>
    </row>
    <row r="5116" spans="1:14" x14ac:dyDescent="0.25">
      <c r="A5116" t="s">
        <v>3822</v>
      </c>
      <c r="B5116" t="s">
        <v>12</v>
      </c>
      <c r="C5116" t="s">
        <v>978</v>
      </c>
      <c r="D5116" t="s">
        <v>3803</v>
      </c>
      <c r="E5116" t="s">
        <v>3822</v>
      </c>
      <c r="F5116" s="1">
        <v>36540</v>
      </c>
      <c r="G5116">
        <v>16</v>
      </c>
      <c r="H5116">
        <v>1.69</v>
      </c>
      <c r="I5116">
        <v>5</v>
      </c>
      <c r="J5116">
        <v>7</v>
      </c>
      <c r="K5116">
        <f t="shared" si="79"/>
        <v>67</v>
      </c>
      <c r="L5116">
        <v>53</v>
      </c>
      <c r="M5116">
        <v>117</v>
      </c>
    </row>
    <row r="5117" spans="1:14" x14ac:dyDescent="0.25">
      <c r="A5117" t="s">
        <v>3823</v>
      </c>
      <c r="B5117" t="s">
        <v>12</v>
      </c>
      <c r="C5117" t="s">
        <v>2462</v>
      </c>
      <c r="D5117" t="s">
        <v>3801</v>
      </c>
      <c r="E5117" t="s">
        <v>3823</v>
      </c>
      <c r="F5117" s="1">
        <v>33227</v>
      </c>
      <c r="G5117">
        <v>25</v>
      </c>
      <c r="H5117">
        <v>1.74</v>
      </c>
      <c r="I5117">
        <v>5</v>
      </c>
      <c r="J5117">
        <v>9</v>
      </c>
      <c r="K5117">
        <f t="shared" si="79"/>
        <v>69</v>
      </c>
      <c r="L5117">
        <v>70</v>
      </c>
      <c r="M5117">
        <v>154</v>
      </c>
    </row>
    <row r="5118" spans="1:14" x14ac:dyDescent="0.25">
      <c r="A5118" t="s">
        <v>3824</v>
      </c>
      <c r="B5118" t="s">
        <v>12</v>
      </c>
      <c r="C5118" t="s">
        <v>84</v>
      </c>
      <c r="D5118" t="s">
        <v>3811</v>
      </c>
      <c r="E5118" t="s">
        <v>3824</v>
      </c>
      <c r="F5118" s="1">
        <v>34951</v>
      </c>
      <c r="G5118">
        <v>20</v>
      </c>
      <c r="H5118">
        <v>1.77</v>
      </c>
      <c r="I5118">
        <v>5</v>
      </c>
      <c r="J5118">
        <v>10</v>
      </c>
      <c r="K5118">
        <f t="shared" si="79"/>
        <v>70</v>
      </c>
      <c r="L5118">
        <v>66</v>
      </c>
      <c r="M5118">
        <v>146</v>
      </c>
    </row>
    <row r="5119" spans="1:14" x14ac:dyDescent="0.25">
      <c r="A5119" t="s">
        <v>3825</v>
      </c>
      <c r="B5119" t="s">
        <v>12</v>
      </c>
      <c r="C5119" t="s">
        <v>108</v>
      </c>
      <c r="D5119" t="s">
        <v>3790</v>
      </c>
      <c r="E5119" t="s">
        <v>3825</v>
      </c>
      <c r="F5119" s="1">
        <v>36243</v>
      </c>
      <c r="G5119">
        <v>17</v>
      </c>
      <c r="H5119">
        <v>1.68</v>
      </c>
      <c r="I5119">
        <v>5</v>
      </c>
      <c r="J5119">
        <v>6</v>
      </c>
      <c r="K5119">
        <f t="shared" si="79"/>
        <v>66</v>
      </c>
      <c r="L5119">
        <v>59</v>
      </c>
      <c r="M5119">
        <v>130</v>
      </c>
    </row>
    <row r="5120" spans="1:14" x14ac:dyDescent="0.25">
      <c r="A5120" t="s">
        <v>3825</v>
      </c>
      <c r="B5120" t="s">
        <v>12</v>
      </c>
      <c r="C5120" t="s">
        <v>108</v>
      </c>
      <c r="D5120" t="s">
        <v>3048</v>
      </c>
      <c r="E5120" t="s">
        <v>3825</v>
      </c>
      <c r="F5120" s="1">
        <v>36243</v>
      </c>
      <c r="G5120">
        <v>17</v>
      </c>
      <c r="H5120">
        <v>1.68</v>
      </c>
      <c r="I5120">
        <v>5</v>
      </c>
      <c r="J5120">
        <v>6</v>
      </c>
      <c r="K5120">
        <f t="shared" si="79"/>
        <v>66</v>
      </c>
      <c r="L5120">
        <v>59</v>
      </c>
      <c r="M5120">
        <v>130</v>
      </c>
    </row>
    <row r="5121" spans="1:14" x14ac:dyDescent="0.25">
      <c r="A5121" t="s">
        <v>3825</v>
      </c>
      <c r="B5121" t="s">
        <v>12</v>
      </c>
      <c r="C5121" t="s">
        <v>108</v>
      </c>
      <c r="D5121" t="s">
        <v>3030</v>
      </c>
      <c r="E5121" t="s">
        <v>3825</v>
      </c>
      <c r="F5121" s="1">
        <v>36243</v>
      </c>
      <c r="G5121">
        <v>17</v>
      </c>
      <c r="H5121">
        <v>1.68</v>
      </c>
      <c r="I5121">
        <v>5</v>
      </c>
      <c r="J5121">
        <v>6</v>
      </c>
      <c r="K5121">
        <f t="shared" si="79"/>
        <v>66</v>
      </c>
      <c r="L5121">
        <v>59</v>
      </c>
      <c r="M5121">
        <v>130</v>
      </c>
    </row>
    <row r="5122" spans="1:14" x14ac:dyDescent="0.25">
      <c r="A5122" t="s">
        <v>3826</v>
      </c>
      <c r="B5122" t="s">
        <v>12</v>
      </c>
      <c r="C5122" t="s">
        <v>3827</v>
      </c>
      <c r="D5122" t="s">
        <v>3803</v>
      </c>
      <c r="E5122" t="s">
        <v>3826</v>
      </c>
      <c r="F5122" s="1">
        <v>34307</v>
      </c>
      <c r="G5122">
        <v>22</v>
      </c>
      <c r="H5122">
        <v>1.72</v>
      </c>
      <c r="I5122">
        <v>5</v>
      </c>
      <c r="J5122">
        <v>8</v>
      </c>
      <c r="K5122">
        <f t="shared" si="79"/>
        <v>68</v>
      </c>
      <c r="L5122">
        <v>63</v>
      </c>
      <c r="M5122">
        <v>139</v>
      </c>
    </row>
    <row r="5123" spans="1:14" x14ac:dyDescent="0.25">
      <c r="A5123" t="s">
        <v>3828</v>
      </c>
      <c r="B5123" t="s">
        <v>12</v>
      </c>
      <c r="C5123" t="s">
        <v>71</v>
      </c>
      <c r="D5123" t="s">
        <v>3804</v>
      </c>
      <c r="E5123" t="s">
        <v>3828</v>
      </c>
      <c r="F5123" s="1">
        <v>34446</v>
      </c>
      <c r="G5123">
        <v>22</v>
      </c>
      <c r="H5123">
        <v>1.75</v>
      </c>
      <c r="I5123">
        <v>5</v>
      </c>
      <c r="J5123">
        <v>9</v>
      </c>
      <c r="K5123">
        <f t="shared" ref="K5123:K5186" si="80">I5123*12+J5123</f>
        <v>69</v>
      </c>
      <c r="L5123">
        <v>60</v>
      </c>
      <c r="M5123">
        <v>132</v>
      </c>
      <c r="N5123" t="s">
        <v>72</v>
      </c>
    </row>
    <row r="5124" spans="1:14" x14ac:dyDescent="0.25">
      <c r="A5124" t="s">
        <v>3829</v>
      </c>
      <c r="B5124" t="s">
        <v>12</v>
      </c>
      <c r="C5124" t="s">
        <v>10</v>
      </c>
      <c r="D5124" t="s">
        <v>3803</v>
      </c>
      <c r="E5124" t="s">
        <v>3829</v>
      </c>
      <c r="F5124" s="1">
        <v>35687</v>
      </c>
      <c r="G5124">
        <v>18</v>
      </c>
      <c r="H5124">
        <v>1.63</v>
      </c>
      <c r="I5124">
        <v>5</v>
      </c>
      <c r="J5124">
        <v>4</v>
      </c>
      <c r="K5124">
        <f t="shared" si="80"/>
        <v>64</v>
      </c>
      <c r="L5124">
        <v>61</v>
      </c>
      <c r="M5124">
        <v>134</v>
      </c>
    </row>
    <row r="5125" spans="1:14" x14ac:dyDescent="0.25">
      <c r="A5125" t="s">
        <v>3830</v>
      </c>
      <c r="B5125" t="s">
        <v>12</v>
      </c>
      <c r="C5125" t="s">
        <v>82</v>
      </c>
      <c r="D5125" t="s">
        <v>3048</v>
      </c>
      <c r="E5125" t="s">
        <v>3830</v>
      </c>
      <c r="F5125" s="1">
        <v>33491</v>
      </c>
      <c r="G5125">
        <v>24</v>
      </c>
      <c r="H5125">
        <v>1.76</v>
      </c>
      <c r="I5125">
        <v>5</v>
      </c>
      <c r="J5125">
        <v>9</v>
      </c>
      <c r="K5125">
        <f t="shared" si="80"/>
        <v>69</v>
      </c>
      <c r="L5125">
        <v>68</v>
      </c>
      <c r="M5125">
        <v>150</v>
      </c>
    </row>
    <row r="5126" spans="1:14" x14ac:dyDescent="0.25">
      <c r="A5126" t="s">
        <v>3830</v>
      </c>
      <c r="B5126" t="s">
        <v>12</v>
      </c>
      <c r="C5126" t="s">
        <v>82</v>
      </c>
      <c r="D5126" t="s">
        <v>3030</v>
      </c>
      <c r="E5126" t="s">
        <v>3830</v>
      </c>
      <c r="F5126" s="1">
        <v>33491</v>
      </c>
      <c r="G5126">
        <v>24</v>
      </c>
      <c r="H5126">
        <v>1.76</v>
      </c>
      <c r="I5126">
        <v>5</v>
      </c>
      <c r="J5126">
        <v>9</v>
      </c>
      <c r="K5126">
        <f t="shared" si="80"/>
        <v>69</v>
      </c>
      <c r="L5126">
        <v>68</v>
      </c>
      <c r="M5126">
        <v>150</v>
      </c>
    </row>
    <row r="5127" spans="1:14" x14ac:dyDescent="0.25">
      <c r="A5127" t="s">
        <v>3830</v>
      </c>
      <c r="B5127" t="s">
        <v>12</v>
      </c>
      <c r="C5127" t="s">
        <v>82</v>
      </c>
      <c r="D5127" t="s">
        <v>3816</v>
      </c>
      <c r="E5127" t="s">
        <v>3830</v>
      </c>
      <c r="F5127" s="1">
        <v>33491</v>
      </c>
      <c r="G5127">
        <v>24</v>
      </c>
      <c r="H5127">
        <v>1.76</v>
      </c>
      <c r="I5127">
        <v>5</v>
      </c>
      <c r="J5127">
        <v>9</v>
      </c>
      <c r="K5127">
        <f t="shared" si="80"/>
        <v>69</v>
      </c>
      <c r="L5127">
        <v>68</v>
      </c>
      <c r="M5127">
        <v>150</v>
      </c>
    </row>
    <row r="5128" spans="1:14" x14ac:dyDescent="0.25">
      <c r="A5128" t="s">
        <v>3831</v>
      </c>
      <c r="B5128" t="s">
        <v>12</v>
      </c>
      <c r="C5128" t="s">
        <v>71</v>
      </c>
      <c r="D5128" t="s">
        <v>3816</v>
      </c>
      <c r="E5128" t="s">
        <v>3831</v>
      </c>
      <c r="F5128" s="1">
        <v>34628</v>
      </c>
      <c r="G5128">
        <v>21</v>
      </c>
      <c r="H5128">
        <v>1.63</v>
      </c>
      <c r="I5128">
        <v>5</v>
      </c>
      <c r="J5128">
        <v>4</v>
      </c>
      <c r="K5128">
        <f t="shared" si="80"/>
        <v>64</v>
      </c>
      <c r="L5128">
        <v>55</v>
      </c>
      <c r="M5128">
        <v>121</v>
      </c>
    </row>
    <row r="5129" spans="1:14" x14ac:dyDescent="0.25">
      <c r="A5129" t="s">
        <v>3832</v>
      </c>
      <c r="B5129" t="s">
        <v>12</v>
      </c>
      <c r="C5129" t="s">
        <v>3594</v>
      </c>
      <c r="D5129" t="s">
        <v>3803</v>
      </c>
      <c r="E5129" t="s">
        <v>3832</v>
      </c>
      <c r="F5129" s="1">
        <v>35037</v>
      </c>
      <c r="G5129">
        <v>20</v>
      </c>
      <c r="H5129">
        <v>1.65</v>
      </c>
      <c r="I5129">
        <v>5</v>
      </c>
      <c r="J5129">
        <v>5</v>
      </c>
      <c r="K5129">
        <f t="shared" si="80"/>
        <v>65</v>
      </c>
      <c r="L5129">
        <v>60</v>
      </c>
      <c r="M5129">
        <v>132</v>
      </c>
    </row>
    <row r="5130" spans="1:14" x14ac:dyDescent="0.25">
      <c r="A5130" t="s">
        <v>3833</v>
      </c>
      <c r="B5130" t="s">
        <v>12</v>
      </c>
      <c r="C5130" t="s">
        <v>683</v>
      </c>
      <c r="D5130" t="s">
        <v>3812</v>
      </c>
      <c r="E5130" t="s">
        <v>3833</v>
      </c>
      <c r="F5130" s="1">
        <v>33276</v>
      </c>
      <c r="G5130">
        <v>25</v>
      </c>
      <c r="H5130">
        <v>1.76</v>
      </c>
      <c r="I5130">
        <v>5</v>
      </c>
      <c r="J5130">
        <v>9</v>
      </c>
      <c r="K5130">
        <f t="shared" si="80"/>
        <v>69</v>
      </c>
      <c r="L5130">
        <v>63</v>
      </c>
      <c r="M5130">
        <v>139</v>
      </c>
    </row>
    <row r="5131" spans="1:14" x14ac:dyDescent="0.25">
      <c r="A5131" t="s">
        <v>3834</v>
      </c>
      <c r="B5131" t="s">
        <v>12</v>
      </c>
      <c r="C5131" t="s">
        <v>115</v>
      </c>
      <c r="D5131" t="s">
        <v>3803</v>
      </c>
      <c r="E5131" t="s">
        <v>3834</v>
      </c>
      <c r="F5131" s="1">
        <v>34084</v>
      </c>
      <c r="G5131">
        <v>23</v>
      </c>
      <c r="H5131">
        <v>1.77</v>
      </c>
      <c r="I5131">
        <v>5</v>
      </c>
      <c r="J5131">
        <v>10</v>
      </c>
      <c r="K5131">
        <f t="shared" si="80"/>
        <v>70</v>
      </c>
      <c r="L5131">
        <v>61</v>
      </c>
      <c r="M5131">
        <v>134</v>
      </c>
      <c r="N5131" t="s">
        <v>116</v>
      </c>
    </row>
    <row r="5132" spans="1:14" x14ac:dyDescent="0.25">
      <c r="A5132" t="s">
        <v>3834</v>
      </c>
      <c r="B5132" t="s">
        <v>12</v>
      </c>
      <c r="C5132" t="s">
        <v>115</v>
      </c>
      <c r="D5132" t="s">
        <v>3804</v>
      </c>
      <c r="E5132" t="s">
        <v>3834</v>
      </c>
      <c r="F5132" s="1">
        <v>34084</v>
      </c>
      <c r="G5132">
        <v>23</v>
      </c>
      <c r="H5132">
        <v>1.77</v>
      </c>
      <c r="I5132">
        <v>5</v>
      </c>
      <c r="J5132">
        <v>10</v>
      </c>
      <c r="K5132">
        <f t="shared" si="80"/>
        <v>70</v>
      </c>
      <c r="L5132">
        <v>61</v>
      </c>
      <c r="M5132">
        <v>134</v>
      </c>
      <c r="N5132" t="s">
        <v>116</v>
      </c>
    </row>
    <row r="5133" spans="1:14" x14ac:dyDescent="0.25">
      <c r="A5133" t="s">
        <v>3835</v>
      </c>
      <c r="B5133" t="s">
        <v>12</v>
      </c>
      <c r="C5133" t="s">
        <v>51</v>
      </c>
      <c r="D5133" t="s">
        <v>3804</v>
      </c>
      <c r="E5133" t="s">
        <v>3835</v>
      </c>
      <c r="F5133" s="1">
        <v>33031</v>
      </c>
      <c r="G5133">
        <v>26</v>
      </c>
      <c r="H5133">
        <v>1.86</v>
      </c>
      <c r="I5133">
        <v>6</v>
      </c>
      <c r="J5133">
        <v>1</v>
      </c>
      <c r="K5133">
        <f t="shared" si="80"/>
        <v>73</v>
      </c>
      <c r="L5133">
        <v>74</v>
      </c>
      <c r="M5133">
        <v>163</v>
      </c>
      <c r="N5133" t="s">
        <v>52</v>
      </c>
    </row>
    <row r="5134" spans="1:14" x14ac:dyDescent="0.25">
      <c r="A5134" t="s">
        <v>3836</v>
      </c>
      <c r="B5134" t="s">
        <v>12</v>
      </c>
      <c r="C5134" t="s">
        <v>3837</v>
      </c>
      <c r="D5134" t="s">
        <v>3801</v>
      </c>
      <c r="E5134" t="s">
        <v>3836</v>
      </c>
      <c r="F5134" s="1">
        <v>34271</v>
      </c>
      <c r="G5134">
        <v>22</v>
      </c>
      <c r="K5134">
        <f t="shared" si="80"/>
        <v>0</v>
      </c>
    </row>
    <row r="5135" spans="1:14" x14ac:dyDescent="0.25">
      <c r="A5135" t="s">
        <v>3838</v>
      </c>
      <c r="B5135" t="s">
        <v>12</v>
      </c>
      <c r="C5135" t="s">
        <v>442</v>
      </c>
      <c r="D5135" t="s">
        <v>3788</v>
      </c>
      <c r="E5135" t="s">
        <v>3838</v>
      </c>
      <c r="F5135" s="1">
        <v>35074</v>
      </c>
      <c r="G5135">
        <v>20</v>
      </c>
      <c r="H5135">
        <v>1.77</v>
      </c>
      <c r="I5135">
        <v>5</v>
      </c>
      <c r="J5135">
        <v>10</v>
      </c>
      <c r="K5135">
        <f t="shared" si="80"/>
        <v>70</v>
      </c>
      <c r="L5135">
        <v>63</v>
      </c>
      <c r="M5135">
        <v>139</v>
      </c>
    </row>
    <row r="5136" spans="1:14" x14ac:dyDescent="0.25">
      <c r="A5136" t="s">
        <v>3838</v>
      </c>
      <c r="B5136" t="s">
        <v>12</v>
      </c>
      <c r="C5136" t="s">
        <v>442</v>
      </c>
      <c r="D5136" t="s">
        <v>3812</v>
      </c>
      <c r="E5136" t="s">
        <v>3838</v>
      </c>
      <c r="F5136" s="1">
        <v>35074</v>
      </c>
      <c r="G5136">
        <v>20</v>
      </c>
      <c r="H5136">
        <v>1.77</v>
      </c>
      <c r="I5136">
        <v>5</v>
      </c>
      <c r="J5136">
        <v>10</v>
      </c>
      <c r="K5136">
        <f t="shared" si="80"/>
        <v>70</v>
      </c>
      <c r="L5136">
        <v>63</v>
      </c>
      <c r="M5136">
        <v>139</v>
      </c>
    </row>
    <row r="5137" spans="1:14" x14ac:dyDescent="0.25">
      <c r="A5137" t="s">
        <v>3839</v>
      </c>
      <c r="B5137" t="s">
        <v>12</v>
      </c>
      <c r="C5137" t="s">
        <v>127</v>
      </c>
      <c r="D5137" t="s">
        <v>3806</v>
      </c>
      <c r="E5137" t="s">
        <v>3839</v>
      </c>
      <c r="F5137" s="1">
        <v>33829</v>
      </c>
      <c r="G5137">
        <v>23</v>
      </c>
      <c r="H5137">
        <v>1.76</v>
      </c>
      <c r="I5137">
        <v>5</v>
      </c>
      <c r="J5137">
        <v>9</v>
      </c>
      <c r="K5137">
        <f t="shared" si="80"/>
        <v>69</v>
      </c>
      <c r="L5137">
        <v>68</v>
      </c>
      <c r="M5137">
        <v>150</v>
      </c>
      <c r="N5137" t="s">
        <v>458</v>
      </c>
    </row>
    <row r="5138" spans="1:14" x14ac:dyDescent="0.25">
      <c r="A5138" t="s">
        <v>3839</v>
      </c>
      <c r="B5138" t="s">
        <v>12</v>
      </c>
      <c r="C5138" t="s">
        <v>127</v>
      </c>
      <c r="D5138" t="s">
        <v>3807</v>
      </c>
      <c r="E5138" t="s">
        <v>3839</v>
      </c>
      <c r="F5138" s="1">
        <v>33829</v>
      </c>
      <c r="G5138">
        <v>23</v>
      </c>
      <c r="H5138">
        <v>1.76</v>
      </c>
      <c r="I5138">
        <v>5</v>
      </c>
      <c r="J5138">
        <v>9</v>
      </c>
      <c r="K5138">
        <f t="shared" si="80"/>
        <v>69</v>
      </c>
      <c r="L5138">
        <v>68</v>
      </c>
      <c r="M5138">
        <v>150</v>
      </c>
      <c r="N5138" t="s">
        <v>458</v>
      </c>
    </row>
    <row r="5139" spans="1:14" x14ac:dyDescent="0.25">
      <c r="A5139" t="s">
        <v>3839</v>
      </c>
      <c r="B5139" t="s">
        <v>12</v>
      </c>
      <c r="C5139" t="s">
        <v>127</v>
      </c>
      <c r="D5139" t="s">
        <v>3804</v>
      </c>
      <c r="E5139" t="s">
        <v>3839</v>
      </c>
      <c r="F5139" s="1">
        <v>33829</v>
      </c>
      <c r="G5139">
        <v>23</v>
      </c>
      <c r="H5139">
        <v>1.76</v>
      </c>
      <c r="I5139">
        <v>5</v>
      </c>
      <c r="J5139">
        <v>9</v>
      </c>
      <c r="K5139">
        <f t="shared" si="80"/>
        <v>69</v>
      </c>
      <c r="L5139">
        <v>68</v>
      </c>
      <c r="M5139">
        <v>150</v>
      </c>
      <c r="N5139" t="s">
        <v>458</v>
      </c>
    </row>
    <row r="5140" spans="1:14" x14ac:dyDescent="0.25">
      <c r="A5140" t="s">
        <v>3840</v>
      </c>
      <c r="B5140" t="s">
        <v>12</v>
      </c>
      <c r="C5140" t="s">
        <v>268</v>
      </c>
      <c r="D5140" t="s">
        <v>3803</v>
      </c>
      <c r="E5140" t="s">
        <v>3840</v>
      </c>
      <c r="F5140" s="1">
        <v>34597</v>
      </c>
      <c r="G5140">
        <v>21</v>
      </c>
      <c r="H5140">
        <v>1.7</v>
      </c>
      <c r="I5140">
        <v>5</v>
      </c>
      <c r="J5140">
        <v>7</v>
      </c>
      <c r="K5140">
        <f t="shared" si="80"/>
        <v>67</v>
      </c>
      <c r="L5140">
        <v>58</v>
      </c>
      <c r="M5140">
        <v>128</v>
      </c>
      <c r="N5140" t="s">
        <v>269</v>
      </c>
    </row>
    <row r="5141" spans="1:14" x14ac:dyDescent="0.25">
      <c r="A5141" t="s">
        <v>3840</v>
      </c>
      <c r="B5141" t="s">
        <v>12</v>
      </c>
      <c r="C5141" t="s">
        <v>268</v>
      </c>
      <c r="D5141" t="s">
        <v>3804</v>
      </c>
      <c r="E5141" t="s">
        <v>3840</v>
      </c>
      <c r="F5141" s="1">
        <v>34597</v>
      </c>
      <c r="G5141">
        <v>21</v>
      </c>
      <c r="H5141">
        <v>1.7</v>
      </c>
      <c r="I5141">
        <v>5</v>
      </c>
      <c r="J5141">
        <v>7</v>
      </c>
      <c r="K5141">
        <f t="shared" si="80"/>
        <v>67</v>
      </c>
      <c r="L5141">
        <v>58</v>
      </c>
      <c r="M5141">
        <v>128</v>
      </c>
      <c r="N5141" t="s">
        <v>269</v>
      </c>
    </row>
    <row r="5142" spans="1:14" x14ac:dyDescent="0.25">
      <c r="A5142" t="s">
        <v>3841</v>
      </c>
      <c r="B5142" t="s">
        <v>12</v>
      </c>
      <c r="C5142" t="s">
        <v>3842</v>
      </c>
      <c r="D5142" t="s">
        <v>3803</v>
      </c>
      <c r="E5142" t="s">
        <v>3841</v>
      </c>
      <c r="F5142" s="1">
        <v>37161</v>
      </c>
      <c r="G5142">
        <v>14</v>
      </c>
      <c r="H5142">
        <v>1.65</v>
      </c>
      <c r="I5142">
        <v>5</v>
      </c>
      <c r="J5142">
        <v>5</v>
      </c>
      <c r="K5142">
        <f t="shared" si="80"/>
        <v>65</v>
      </c>
      <c r="L5142">
        <v>50</v>
      </c>
      <c r="M5142">
        <v>110</v>
      </c>
    </row>
    <row r="5143" spans="1:14" x14ac:dyDescent="0.25">
      <c r="A5143" t="s">
        <v>3843</v>
      </c>
      <c r="B5143" t="s">
        <v>12</v>
      </c>
      <c r="C5143" t="s">
        <v>127</v>
      </c>
      <c r="D5143" t="s">
        <v>3803</v>
      </c>
      <c r="E5143" t="s">
        <v>3843</v>
      </c>
      <c r="F5143" s="1">
        <v>32094</v>
      </c>
      <c r="G5143">
        <v>28</v>
      </c>
      <c r="H5143">
        <v>1.72</v>
      </c>
      <c r="I5143">
        <v>5</v>
      </c>
      <c r="J5143">
        <v>8</v>
      </c>
      <c r="K5143">
        <f t="shared" si="80"/>
        <v>68</v>
      </c>
      <c r="L5143">
        <v>64</v>
      </c>
      <c r="M5143">
        <v>141</v>
      </c>
      <c r="N5143" t="s">
        <v>458</v>
      </c>
    </row>
    <row r="5144" spans="1:14" x14ac:dyDescent="0.25">
      <c r="A5144" t="s">
        <v>3843</v>
      </c>
      <c r="B5144" t="s">
        <v>12</v>
      </c>
      <c r="C5144" t="s">
        <v>127</v>
      </c>
      <c r="D5144" t="s">
        <v>3804</v>
      </c>
      <c r="E5144" t="s">
        <v>3843</v>
      </c>
      <c r="F5144" s="1">
        <v>32094</v>
      </c>
      <c r="G5144">
        <v>28</v>
      </c>
      <c r="H5144">
        <v>1.72</v>
      </c>
      <c r="I5144">
        <v>5</v>
      </c>
      <c r="J5144">
        <v>8</v>
      </c>
      <c r="K5144">
        <f t="shared" si="80"/>
        <v>68</v>
      </c>
      <c r="L5144">
        <v>64</v>
      </c>
      <c r="M5144">
        <v>141</v>
      </c>
      <c r="N5144" t="s">
        <v>458</v>
      </c>
    </row>
    <row r="5145" spans="1:14" x14ac:dyDescent="0.25">
      <c r="A5145" t="s">
        <v>3844</v>
      </c>
      <c r="B5145" t="s">
        <v>12</v>
      </c>
      <c r="C5145" t="s">
        <v>3148</v>
      </c>
      <c r="D5145" t="s">
        <v>3803</v>
      </c>
      <c r="E5145" t="s">
        <v>3844</v>
      </c>
      <c r="F5145" s="1">
        <v>32936</v>
      </c>
      <c r="G5145">
        <v>26</v>
      </c>
      <c r="H5145">
        <v>1.68</v>
      </c>
      <c r="I5145">
        <v>5</v>
      </c>
      <c r="J5145">
        <v>6</v>
      </c>
      <c r="K5145">
        <f t="shared" si="80"/>
        <v>66</v>
      </c>
      <c r="L5145">
        <v>61</v>
      </c>
      <c r="M5145">
        <v>134</v>
      </c>
    </row>
    <row r="5146" spans="1:14" x14ac:dyDescent="0.25">
      <c r="A5146" t="s">
        <v>3844</v>
      </c>
      <c r="B5146" t="s">
        <v>12</v>
      </c>
      <c r="C5146" t="s">
        <v>3148</v>
      </c>
      <c r="D5146" t="s">
        <v>3801</v>
      </c>
      <c r="E5146" t="s">
        <v>3844</v>
      </c>
      <c r="F5146" s="1">
        <v>32936</v>
      </c>
      <c r="G5146">
        <v>26</v>
      </c>
      <c r="H5146">
        <v>1.68</v>
      </c>
      <c r="I5146">
        <v>5</v>
      </c>
      <c r="J5146">
        <v>6</v>
      </c>
      <c r="K5146">
        <f t="shared" si="80"/>
        <v>66</v>
      </c>
      <c r="L5146">
        <v>61</v>
      </c>
      <c r="M5146">
        <v>134</v>
      </c>
    </row>
    <row r="5147" spans="1:14" x14ac:dyDescent="0.25">
      <c r="A5147" t="s">
        <v>3844</v>
      </c>
      <c r="B5147" t="s">
        <v>12</v>
      </c>
      <c r="C5147" t="s">
        <v>3148</v>
      </c>
      <c r="D5147" t="s">
        <v>3811</v>
      </c>
      <c r="E5147" t="s">
        <v>3844</v>
      </c>
      <c r="F5147" s="1">
        <v>32936</v>
      </c>
      <c r="G5147">
        <v>26</v>
      </c>
      <c r="H5147">
        <v>1.68</v>
      </c>
      <c r="I5147">
        <v>5</v>
      </c>
      <c r="J5147">
        <v>6</v>
      </c>
      <c r="K5147">
        <f t="shared" si="80"/>
        <v>66</v>
      </c>
      <c r="L5147">
        <v>61</v>
      </c>
      <c r="M5147">
        <v>134</v>
      </c>
    </row>
    <row r="5148" spans="1:14" x14ac:dyDescent="0.25">
      <c r="A5148" t="s">
        <v>3845</v>
      </c>
      <c r="B5148" t="s">
        <v>12</v>
      </c>
      <c r="C5148" t="s">
        <v>51</v>
      </c>
      <c r="D5148" t="s">
        <v>3804</v>
      </c>
      <c r="E5148" t="s">
        <v>3845</v>
      </c>
      <c r="F5148" s="1">
        <v>31482</v>
      </c>
      <c r="G5148">
        <v>30</v>
      </c>
      <c r="H5148">
        <v>1.88</v>
      </c>
      <c r="I5148">
        <v>6</v>
      </c>
      <c r="J5148">
        <v>2</v>
      </c>
      <c r="K5148">
        <f t="shared" si="80"/>
        <v>74</v>
      </c>
      <c r="L5148">
        <v>77</v>
      </c>
      <c r="M5148">
        <v>170</v>
      </c>
      <c r="N5148" t="s">
        <v>52</v>
      </c>
    </row>
    <row r="5149" spans="1:14" x14ac:dyDescent="0.25">
      <c r="A5149" t="s">
        <v>3846</v>
      </c>
      <c r="B5149" t="s">
        <v>12</v>
      </c>
      <c r="C5149" t="s">
        <v>51</v>
      </c>
      <c r="D5149" t="s">
        <v>3803</v>
      </c>
      <c r="E5149" t="s">
        <v>3846</v>
      </c>
      <c r="F5149" s="1">
        <v>35402</v>
      </c>
      <c r="G5149">
        <v>19</v>
      </c>
      <c r="H5149">
        <v>1.78</v>
      </c>
      <c r="I5149">
        <v>5</v>
      </c>
      <c r="J5149">
        <v>10</v>
      </c>
      <c r="K5149">
        <f t="shared" si="80"/>
        <v>70</v>
      </c>
      <c r="L5149">
        <v>68</v>
      </c>
      <c r="M5149">
        <v>150</v>
      </c>
      <c r="N5149" t="s">
        <v>52</v>
      </c>
    </row>
    <row r="5150" spans="1:14" x14ac:dyDescent="0.25">
      <c r="A5150" t="s">
        <v>3846</v>
      </c>
      <c r="B5150" t="s">
        <v>12</v>
      </c>
      <c r="C5150" t="s">
        <v>51</v>
      </c>
      <c r="D5150" t="s">
        <v>3801</v>
      </c>
      <c r="E5150" t="s">
        <v>3846</v>
      </c>
      <c r="F5150" s="1">
        <v>35402</v>
      </c>
      <c r="G5150">
        <v>19</v>
      </c>
      <c r="H5150">
        <v>1.78</v>
      </c>
      <c r="I5150">
        <v>5</v>
      </c>
      <c r="J5150">
        <v>10</v>
      </c>
      <c r="K5150">
        <f t="shared" si="80"/>
        <v>70</v>
      </c>
      <c r="L5150">
        <v>68</v>
      </c>
      <c r="M5150">
        <v>150</v>
      </c>
      <c r="N5150" t="s">
        <v>52</v>
      </c>
    </row>
    <row r="5151" spans="1:14" x14ac:dyDescent="0.25">
      <c r="A5151" t="s">
        <v>3846</v>
      </c>
      <c r="B5151" t="s">
        <v>12</v>
      </c>
      <c r="C5151" t="s">
        <v>51</v>
      </c>
      <c r="D5151" t="s">
        <v>3804</v>
      </c>
      <c r="E5151" t="s">
        <v>3846</v>
      </c>
      <c r="F5151" s="1">
        <v>35402</v>
      </c>
      <c r="G5151">
        <v>19</v>
      </c>
      <c r="H5151">
        <v>1.78</v>
      </c>
      <c r="I5151">
        <v>5</v>
      </c>
      <c r="J5151">
        <v>10</v>
      </c>
      <c r="K5151">
        <f t="shared" si="80"/>
        <v>70</v>
      </c>
      <c r="L5151">
        <v>68</v>
      </c>
      <c r="M5151">
        <v>150</v>
      </c>
      <c r="N5151" t="s">
        <v>52</v>
      </c>
    </row>
    <row r="5152" spans="1:14" x14ac:dyDescent="0.25">
      <c r="A5152" t="s">
        <v>3847</v>
      </c>
      <c r="B5152" t="s">
        <v>12</v>
      </c>
      <c r="C5152" t="s">
        <v>86</v>
      </c>
      <c r="D5152" t="s">
        <v>3811</v>
      </c>
      <c r="E5152" t="s">
        <v>3847</v>
      </c>
      <c r="F5152" s="1">
        <v>34737</v>
      </c>
      <c r="G5152">
        <v>21</v>
      </c>
      <c r="H5152">
        <v>1.8</v>
      </c>
      <c r="I5152">
        <v>5</v>
      </c>
      <c r="J5152">
        <v>11</v>
      </c>
      <c r="K5152">
        <f t="shared" si="80"/>
        <v>71</v>
      </c>
      <c r="L5152">
        <v>63</v>
      </c>
      <c r="M5152">
        <v>139</v>
      </c>
      <c r="N5152" t="s">
        <v>225</v>
      </c>
    </row>
    <row r="5153" spans="1:14" x14ac:dyDescent="0.25">
      <c r="A5153" t="s">
        <v>3847</v>
      </c>
      <c r="B5153" t="s">
        <v>12</v>
      </c>
      <c r="C5153" t="s">
        <v>86</v>
      </c>
      <c r="D5153" t="s">
        <v>3797</v>
      </c>
      <c r="E5153" t="s">
        <v>3847</v>
      </c>
      <c r="F5153" s="1">
        <v>34737</v>
      </c>
      <c r="G5153">
        <v>21</v>
      </c>
      <c r="H5153">
        <v>1.8</v>
      </c>
      <c r="I5153">
        <v>5</v>
      </c>
      <c r="J5153">
        <v>11</v>
      </c>
      <c r="K5153">
        <f t="shared" si="80"/>
        <v>71</v>
      </c>
      <c r="L5153">
        <v>63</v>
      </c>
      <c r="M5153">
        <v>139</v>
      </c>
      <c r="N5153" t="s">
        <v>225</v>
      </c>
    </row>
    <row r="5154" spans="1:14" x14ac:dyDescent="0.25">
      <c r="A5154" t="s">
        <v>3847</v>
      </c>
      <c r="B5154" t="s">
        <v>12</v>
      </c>
      <c r="C5154" t="s">
        <v>86</v>
      </c>
      <c r="D5154" t="s">
        <v>3793</v>
      </c>
      <c r="E5154" t="s">
        <v>3847</v>
      </c>
      <c r="F5154" s="1">
        <v>34737</v>
      </c>
      <c r="G5154">
        <v>21</v>
      </c>
      <c r="H5154">
        <v>1.8</v>
      </c>
      <c r="I5154">
        <v>5</v>
      </c>
      <c r="J5154">
        <v>11</v>
      </c>
      <c r="K5154">
        <f t="shared" si="80"/>
        <v>71</v>
      </c>
      <c r="L5154">
        <v>63</v>
      </c>
      <c r="M5154">
        <v>139</v>
      </c>
      <c r="N5154" t="s">
        <v>225</v>
      </c>
    </row>
    <row r="5155" spans="1:14" x14ac:dyDescent="0.25">
      <c r="A5155" t="s">
        <v>3848</v>
      </c>
      <c r="B5155" t="s">
        <v>12</v>
      </c>
      <c r="C5155" t="s">
        <v>159</v>
      </c>
      <c r="D5155" t="s">
        <v>3816</v>
      </c>
      <c r="E5155" t="s">
        <v>3848</v>
      </c>
      <c r="F5155" s="1">
        <v>34026</v>
      </c>
      <c r="G5155">
        <v>23</v>
      </c>
      <c r="H5155">
        <v>1.71</v>
      </c>
      <c r="I5155">
        <v>5</v>
      </c>
      <c r="J5155">
        <v>7</v>
      </c>
      <c r="K5155">
        <f t="shared" si="80"/>
        <v>67</v>
      </c>
      <c r="L5155">
        <v>66</v>
      </c>
      <c r="M5155">
        <v>146</v>
      </c>
    </row>
    <row r="5156" spans="1:14" x14ac:dyDescent="0.25">
      <c r="A5156" t="s">
        <v>3848</v>
      </c>
      <c r="B5156" t="s">
        <v>12</v>
      </c>
      <c r="C5156" t="s">
        <v>159</v>
      </c>
      <c r="D5156" t="s">
        <v>3799</v>
      </c>
      <c r="E5156" t="s">
        <v>3848</v>
      </c>
      <c r="F5156" s="1">
        <v>34026</v>
      </c>
      <c r="G5156">
        <v>23</v>
      </c>
      <c r="H5156">
        <v>1.71</v>
      </c>
      <c r="I5156">
        <v>5</v>
      </c>
      <c r="J5156">
        <v>7</v>
      </c>
      <c r="K5156">
        <f t="shared" si="80"/>
        <v>67</v>
      </c>
      <c r="L5156">
        <v>66</v>
      </c>
      <c r="M5156">
        <v>146</v>
      </c>
    </row>
    <row r="5157" spans="1:14" x14ac:dyDescent="0.25">
      <c r="A5157" t="s">
        <v>3849</v>
      </c>
      <c r="B5157" t="s">
        <v>12</v>
      </c>
      <c r="C5157" t="s">
        <v>22</v>
      </c>
      <c r="D5157" t="s">
        <v>3807</v>
      </c>
      <c r="E5157" t="s">
        <v>3849</v>
      </c>
      <c r="F5157" s="1">
        <v>35806</v>
      </c>
      <c r="G5157">
        <v>18</v>
      </c>
      <c r="H5157">
        <v>1.7</v>
      </c>
      <c r="I5157">
        <v>5</v>
      </c>
      <c r="J5157">
        <v>7</v>
      </c>
      <c r="K5157">
        <f t="shared" si="80"/>
        <v>67</v>
      </c>
      <c r="L5157">
        <v>58</v>
      </c>
      <c r="M5157">
        <v>128</v>
      </c>
    </row>
    <row r="5158" spans="1:14" x14ac:dyDescent="0.25">
      <c r="A5158" t="s">
        <v>3849</v>
      </c>
      <c r="B5158" t="s">
        <v>12</v>
      </c>
      <c r="C5158" t="s">
        <v>22</v>
      </c>
      <c r="D5158" t="s">
        <v>3797</v>
      </c>
      <c r="E5158" t="s">
        <v>3849</v>
      </c>
      <c r="F5158" s="1">
        <v>35806</v>
      </c>
      <c r="G5158">
        <v>18</v>
      </c>
      <c r="H5158">
        <v>1.7</v>
      </c>
      <c r="I5158">
        <v>5</v>
      </c>
      <c r="J5158">
        <v>7</v>
      </c>
      <c r="K5158">
        <f t="shared" si="80"/>
        <v>67</v>
      </c>
      <c r="L5158">
        <v>58</v>
      </c>
      <c r="M5158">
        <v>128</v>
      </c>
    </row>
    <row r="5159" spans="1:14" x14ac:dyDescent="0.25">
      <c r="A5159" t="s">
        <v>3850</v>
      </c>
      <c r="B5159" t="s">
        <v>12</v>
      </c>
      <c r="C5159" t="s">
        <v>26</v>
      </c>
      <c r="D5159" t="s">
        <v>3790</v>
      </c>
      <c r="E5159" t="s">
        <v>3850</v>
      </c>
      <c r="F5159" s="1">
        <v>32547</v>
      </c>
      <c r="G5159">
        <v>27</v>
      </c>
      <c r="H5159">
        <v>1.71</v>
      </c>
      <c r="I5159">
        <v>5</v>
      </c>
      <c r="J5159">
        <v>7</v>
      </c>
      <c r="K5159">
        <f t="shared" si="80"/>
        <v>67</v>
      </c>
      <c r="L5159">
        <v>58</v>
      </c>
      <c r="M5159">
        <v>128</v>
      </c>
    </row>
    <row r="5160" spans="1:14" x14ac:dyDescent="0.25">
      <c r="A5160" t="s">
        <v>3851</v>
      </c>
      <c r="B5160" t="s">
        <v>12</v>
      </c>
      <c r="C5160" t="s">
        <v>26</v>
      </c>
      <c r="D5160" t="s">
        <v>3803</v>
      </c>
      <c r="E5160" t="s">
        <v>3851</v>
      </c>
      <c r="F5160" s="1">
        <v>34468</v>
      </c>
      <c r="G5160">
        <v>22</v>
      </c>
      <c r="H5160">
        <v>1.79</v>
      </c>
      <c r="I5160">
        <v>5</v>
      </c>
      <c r="J5160">
        <v>10</v>
      </c>
      <c r="K5160">
        <f t="shared" si="80"/>
        <v>70</v>
      </c>
      <c r="L5160">
        <v>58</v>
      </c>
      <c r="M5160">
        <v>128</v>
      </c>
      <c r="N5160" t="s">
        <v>38</v>
      </c>
    </row>
    <row r="5161" spans="1:14" x14ac:dyDescent="0.25">
      <c r="A5161" t="s">
        <v>3851</v>
      </c>
      <c r="B5161" t="s">
        <v>12</v>
      </c>
      <c r="C5161" t="s">
        <v>26</v>
      </c>
      <c r="D5161" t="s">
        <v>3801</v>
      </c>
      <c r="E5161" t="s">
        <v>3851</v>
      </c>
      <c r="F5161" s="1">
        <v>34468</v>
      </c>
      <c r="G5161">
        <v>22</v>
      </c>
      <c r="H5161">
        <v>1.79</v>
      </c>
      <c r="I5161">
        <v>5</v>
      </c>
      <c r="J5161">
        <v>10</v>
      </c>
      <c r="K5161">
        <f t="shared" si="80"/>
        <v>70</v>
      </c>
      <c r="L5161">
        <v>58</v>
      </c>
      <c r="M5161">
        <v>128</v>
      </c>
      <c r="N5161" t="s">
        <v>38</v>
      </c>
    </row>
    <row r="5162" spans="1:14" x14ac:dyDescent="0.25">
      <c r="A5162" t="s">
        <v>3851</v>
      </c>
      <c r="B5162" t="s">
        <v>12</v>
      </c>
      <c r="C5162" t="s">
        <v>26</v>
      </c>
      <c r="D5162" t="s">
        <v>3804</v>
      </c>
      <c r="E5162" t="s">
        <v>3851</v>
      </c>
      <c r="F5162" s="1">
        <v>34468</v>
      </c>
      <c r="G5162">
        <v>22</v>
      </c>
      <c r="H5162">
        <v>1.79</v>
      </c>
      <c r="I5162">
        <v>5</v>
      </c>
      <c r="J5162">
        <v>10</v>
      </c>
      <c r="K5162">
        <f t="shared" si="80"/>
        <v>70</v>
      </c>
      <c r="L5162">
        <v>58</v>
      </c>
      <c r="M5162">
        <v>128</v>
      </c>
      <c r="N5162" t="s">
        <v>38</v>
      </c>
    </row>
    <row r="5163" spans="1:14" x14ac:dyDescent="0.25">
      <c r="A5163" t="s">
        <v>3852</v>
      </c>
      <c r="B5163" t="s">
        <v>12</v>
      </c>
      <c r="C5163" t="s">
        <v>26</v>
      </c>
      <c r="D5163" t="s">
        <v>3804</v>
      </c>
      <c r="E5163" t="s">
        <v>3852</v>
      </c>
      <c r="F5163" s="1">
        <v>34504</v>
      </c>
      <c r="G5163">
        <v>22</v>
      </c>
      <c r="H5163">
        <v>1.8</v>
      </c>
      <c r="I5163">
        <v>5</v>
      </c>
      <c r="J5163">
        <v>11</v>
      </c>
      <c r="K5163">
        <f t="shared" si="80"/>
        <v>71</v>
      </c>
      <c r="L5163">
        <v>69</v>
      </c>
      <c r="M5163">
        <v>152</v>
      </c>
      <c r="N5163" t="s">
        <v>38</v>
      </c>
    </row>
    <row r="5164" spans="1:14" x14ac:dyDescent="0.25">
      <c r="A5164" t="s">
        <v>3853</v>
      </c>
      <c r="B5164" t="s">
        <v>12</v>
      </c>
      <c r="C5164" t="s">
        <v>26</v>
      </c>
      <c r="D5164" t="s">
        <v>3799</v>
      </c>
      <c r="E5164" t="s">
        <v>3853</v>
      </c>
      <c r="F5164" s="1">
        <v>33331</v>
      </c>
      <c r="G5164">
        <v>25</v>
      </c>
      <c r="H5164">
        <v>1.75</v>
      </c>
      <c r="I5164">
        <v>5</v>
      </c>
      <c r="J5164">
        <v>9</v>
      </c>
      <c r="K5164">
        <f t="shared" si="80"/>
        <v>69</v>
      </c>
      <c r="L5164">
        <v>65</v>
      </c>
      <c r="M5164">
        <v>143</v>
      </c>
    </row>
    <row r="5165" spans="1:14" x14ac:dyDescent="0.25">
      <c r="A5165" t="s">
        <v>3854</v>
      </c>
      <c r="B5165" t="s">
        <v>12</v>
      </c>
      <c r="C5165" t="s">
        <v>115</v>
      </c>
      <c r="D5165" t="s">
        <v>3801</v>
      </c>
      <c r="E5165" t="s">
        <v>3854</v>
      </c>
      <c r="F5165" s="1">
        <v>34746</v>
      </c>
      <c r="G5165">
        <v>21</v>
      </c>
      <c r="H5165">
        <v>1.76</v>
      </c>
      <c r="I5165">
        <v>5</v>
      </c>
      <c r="J5165">
        <v>9</v>
      </c>
      <c r="K5165">
        <f t="shared" si="80"/>
        <v>69</v>
      </c>
      <c r="L5165">
        <v>66</v>
      </c>
      <c r="M5165">
        <v>146</v>
      </c>
      <c r="N5165" t="s">
        <v>116</v>
      </c>
    </row>
    <row r="5166" spans="1:14" x14ac:dyDescent="0.25">
      <c r="A5166" t="s">
        <v>3854</v>
      </c>
      <c r="B5166" t="s">
        <v>12</v>
      </c>
      <c r="C5166" t="s">
        <v>115</v>
      </c>
      <c r="D5166" t="s">
        <v>3811</v>
      </c>
      <c r="E5166" t="s">
        <v>3854</v>
      </c>
      <c r="F5166" s="1">
        <v>34746</v>
      </c>
      <c r="G5166">
        <v>21</v>
      </c>
      <c r="H5166">
        <v>1.76</v>
      </c>
      <c r="I5166">
        <v>5</v>
      </c>
      <c r="J5166">
        <v>9</v>
      </c>
      <c r="K5166">
        <f t="shared" si="80"/>
        <v>69</v>
      </c>
      <c r="L5166">
        <v>66</v>
      </c>
      <c r="M5166">
        <v>146</v>
      </c>
      <c r="N5166" t="s">
        <v>116</v>
      </c>
    </row>
    <row r="5167" spans="1:14" x14ac:dyDescent="0.25">
      <c r="A5167" t="s">
        <v>3854</v>
      </c>
      <c r="B5167" t="s">
        <v>12</v>
      </c>
      <c r="C5167" t="s">
        <v>115</v>
      </c>
      <c r="D5167" t="s">
        <v>3804</v>
      </c>
      <c r="E5167" t="s">
        <v>3854</v>
      </c>
      <c r="F5167" s="1">
        <v>34746</v>
      </c>
      <c r="G5167">
        <v>21</v>
      </c>
      <c r="H5167">
        <v>1.76</v>
      </c>
      <c r="I5167">
        <v>5</v>
      </c>
      <c r="J5167">
        <v>9</v>
      </c>
      <c r="K5167">
        <f t="shared" si="80"/>
        <v>69</v>
      </c>
      <c r="L5167">
        <v>66</v>
      </c>
      <c r="M5167">
        <v>146</v>
      </c>
      <c r="N5167" t="s">
        <v>116</v>
      </c>
    </row>
    <row r="5168" spans="1:14" x14ac:dyDescent="0.25">
      <c r="A5168" t="s">
        <v>3855</v>
      </c>
      <c r="B5168" t="s">
        <v>12</v>
      </c>
      <c r="C5168" t="s">
        <v>26</v>
      </c>
      <c r="D5168" t="s">
        <v>3807</v>
      </c>
      <c r="E5168" t="s">
        <v>3855</v>
      </c>
      <c r="F5168" s="1">
        <v>33130</v>
      </c>
      <c r="G5168">
        <v>25</v>
      </c>
      <c r="H5168">
        <v>1.67</v>
      </c>
      <c r="I5168">
        <v>5</v>
      </c>
      <c r="J5168">
        <v>6</v>
      </c>
      <c r="K5168">
        <f t="shared" si="80"/>
        <v>66</v>
      </c>
      <c r="L5168">
        <v>57</v>
      </c>
      <c r="M5168">
        <v>126</v>
      </c>
    </row>
    <row r="5169" spans="1:14" x14ac:dyDescent="0.25">
      <c r="A5169" t="s">
        <v>3856</v>
      </c>
      <c r="B5169" t="s">
        <v>12</v>
      </c>
      <c r="C5169" t="s">
        <v>3857</v>
      </c>
      <c r="D5169" t="s">
        <v>3803</v>
      </c>
      <c r="E5169" t="s">
        <v>3856</v>
      </c>
      <c r="F5169" s="1">
        <v>35925</v>
      </c>
      <c r="G5169">
        <v>18</v>
      </c>
      <c r="H5169" t="s">
        <v>5299</v>
      </c>
      <c r="I5169" t="s">
        <v>5300</v>
      </c>
      <c r="K5169" t="e">
        <f t="shared" si="80"/>
        <v>#VALUE!</v>
      </c>
    </row>
    <row r="5170" spans="1:14" x14ac:dyDescent="0.25">
      <c r="A5170" t="s">
        <v>3858</v>
      </c>
      <c r="B5170" t="s">
        <v>12</v>
      </c>
      <c r="C5170" t="s">
        <v>827</v>
      </c>
      <c r="D5170" t="s">
        <v>3803</v>
      </c>
      <c r="E5170" t="s">
        <v>3858</v>
      </c>
      <c r="F5170" s="1">
        <v>34437</v>
      </c>
      <c r="G5170">
        <v>22</v>
      </c>
      <c r="H5170">
        <v>1.82</v>
      </c>
      <c r="I5170">
        <v>6</v>
      </c>
      <c r="J5170">
        <v>0</v>
      </c>
      <c r="K5170">
        <f t="shared" si="80"/>
        <v>72</v>
      </c>
      <c r="L5170">
        <v>76</v>
      </c>
      <c r="M5170">
        <v>168</v>
      </c>
    </row>
    <row r="5171" spans="1:14" x14ac:dyDescent="0.25">
      <c r="A5171" t="s">
        <v>3859</v>
      </c>
      <c r="B5171" t="s">
        <v>12</v>
      </c>
      <c r="C5171" t="s">
        <v>442</v>
      </c>
      <c r="D5171" t="s">
        <v>3048</v>
      </c>
      <c r="E5171" t="s">
        <v>3859</v>
      </c>
      <c r="F5171" s="1">
        <v>34081</v>
      </c>
      <c r="G5171">
        <v>23</v>
      </c>
      <c r="H5171">
        <v>1.68</v>
      </c>
      <c r="I5171">
        <v>5</v>
      </c>
      <c r="J5171">
        <v>6</v>
      </c>
      <c r="K5171">
        <f t="shared" si="80"/>
        <v>66</v>
      </c>
      <c r="L5171">
        <v>54</v>
      </c>
      <c r="M5171">
        <v>119</v>
      </c>
    </row>
    <row r="5172" spans="1:14" x14ac:dyDescent="0.25">
      <c r="A5172" t="s">
        <v>3859</v>
      </c>
      <c r="B5172" t="s">
        <v>12</v>
      </c>
      <c r="C5172" t="s">
        <v>442</v>
      </c>
      <c r="D5172" t="s">
        <v>3030</v>
      </c>
      <c r="E5172" t="s">
        <v>3859</v>
      </c>
      <c r="F5172" s="1">
        <v>34081</v>
      </c>
      <c r="G5172">
        <v>23</v>
      </c>
      <c r="H5172">
        <v>1.68</v>
      </c>
      <c r="I5172">
        <v>5</v>
      </c>
      <c r="J5172">
        <v>6</v>
      </c>
      <c r="K5172">
        <f t="shared" si="80"/>
        <v>66</v>
      </c>
      <c r="L5172">
        <v>54</v>
      </c>
      <c r="M5172">
        <v>119</v>
      </c>
    </row>
    <row r="5173" spans="1:14" x14ac:dyDescent="0.25">
      <c r="A5173" t="s">
        <v>3860</v>
      </c>
      <c r="B5173" t="s">
        <v>12</v>
      </c>
      <c r="C5173" t="s">
        <v>133</v>
      </c>
      <c r="D5173" t="s">
        <v>3803</v>
      </c>
      <c r="E5173" t="s">
        <v>3860</v>
      </c>
      <c r="F5173" s="1">
        <v>31919</v>
      </c>
      <c r="G5173">
        <v>29</v>
      </c>
      <c r="H5173">
        <v>1.69</v>
      </c>
      <c r="I5173">
        <v>5</v>
      </c>
      <c r="J5173">
        <v>7</v>
      </c>
      <c r="K5173">
        <f t="shared" si="80"/>
        <v>67</v>
      </c>
      <c r="L5173">
        <v>61</v>
      </c>
      <c r="M5173">
        <v>134</v>
      </c>
    </row>
    <row r="5174" spans="1:14" x14ac:dyDescent="0.25">
      <c r="A5174" t="s">
        <v>3861</v>
      </c>
      <c r="B5174" t="s">
        <v>12</v>
      </c>
      <c r="C5174" t="s">
        <v>66</v>
      </c>
      <c r="D5174" t="s">
        <v>3790</v>
      </c>
      <c r="E5174" t="s">
        <v>3861</v>
      </c>
      <c r="F5174" s="1">
        <v>34396</v>
      </c>
      <c r="G5174">
        <v>22</v>
      </c>
      <c r="H5174">
        <v>1.68</v>
      </c>
      <c r="I5174">
        <v>5</v>
      </c>
      <c r="J5174">
        <v>6</v>
      </c>
      <c r="K5174">
        <f t="shared" si="80"/>
        <v>66</v>
      </c>
      <c r="L5174">
        <v>59</v>
      </c>
      <c r="M5174">
        <v>130</v>
      </c>
    </row>
    <row r="5175" spans="1:14" x14ac:dyDescent="0.25">
      <c r="A5175" t="s">
        <v>3861</v>
      </c>
      <c r="B5175" t="s">
        <v>12</v>
      </c>
      <c r="C5175" t="s">
        <v>66</v>
      </c>
      <c r="D5175" t="s">
        <v>3048</v>
      </c>
      <c r="E5175" t="s">
        <v>3861</v>
      </c>
      <c r="F5175" s="1">
        <v>34396</v>
      </c>
      <c r="G5175">
        <v>22</v>
      </c>
      <c r="H5175">
        <v>1.68</v>
      </c>
      <c r="I5175">
        <v>5</v>
      </c>
      <c r="J5175">
        <v>6</v>
      </c>
      <c r="K5175">
        <f t="shared" si="80"/>
        <v>66</v>
      </c>
      <c r="L5175">
        <v>59</v>
      </c>
      <c r="M5175">
        <v>130</v>
      </c>
    </row>
    <row r="5176" spans="1:14" x14ac:dyDescent="0.25">
      <c r="A5176" t="s">
        <v>3861</v>
      </c>
      <c r="B5176" t="s">
        <v>12</v>
      </c>
      <c r="C5176" t="s">
        <v>66</v>
      </c>
      <c r="D5176" t="s">
        <v>3030</v>
      </c>
      <c r="E5176" t="s">
        <v>3861</v>
      </c>
      <c r="F5176" s="1">
        <v>34396</v>
      </c>
      <c r="G5176">
        <v>22</v>
      </c>
      <c r="H5176">
        <v>1.68</v>
      </c>
      <c r="I5176">
        <v>5</v>
      </c>
      <c r="J5176">
        <v>6</v>
      </c>
      <c r="K5176">
        <f t="shared" si="80"/>
        <v>66</v>
      </c>
      <c r="L5176">
        <v>59</v>
      </c>
      <c r="M5176">
        <v>130</v>
      </c>
    </row>
    <row r="5177" spans="1:14" x14ac:dyDescent="0.25">
      <c r="A5177" t="s">
        <v>3862</v>
      </c>
      <c r="B5177" t="s">
        <v>12</v>
      </c>
      <c r="C5177" t="s">
        <v>294</v>
      </c>
      <c r="D5177" t="s">
        <v>3790</v>
      </c>
      <c r="E5177" t="s">
        <v>3862</v>
      </c>
      <c r="F5177" s="1">
        <v>36617</v>
      </c>
      <c r="G5177">
        <v>16</v>
      </c>
      <c r="H5177">
        <v>1.75</v>
      </c>
      <c r="I5177">
        <v>5</v>
      </c>
      <c r="J5177">
        <v>9</v>
      </c>
      <c r="K5177">
        <f t="shared" si="80"/>
        <v>69</v>
      </c>
      <c r="L5177">
        <v>56</v>
      </c>
      <c r="M5177">
        <v>123</v>
      </c>
      <c r="N5177" t="s">
        <v>1485</v>
      </c>
    </row>
    <row r="5178" spans="1:14" x14ac:dyDescent="0.25">
      <c r="A5178" t="s">
        <v>3862</v>
      </c>
      <c r="B5178" t="s">
        <v>12</v>
      </c>
      <c r="C5178" t="s">
        <v>294</v>
      </c>
      <c r="D5178" t="s">
        <v>3793</v>
      </c>
      <c r="E5178" t="s">
        <v>3862</v>
      </c>
      <c r="F5178" s="1">
        <v>36617</v>
      </c>
      <c r="G5178">
        <v>16</v>
      </c>
      <c r="H5178">
        <v>1.75</v>
      </c>
      <c r="I5178">
        <v>5</v>
      </c>
      <c r="J5178">
        <v>9</v>
      </c>
      <c r="K5178">
        <f t="shared" si="80"/>
        <v>69</v>
      </c>
      <c r="L5178">
        <v>56</v>
      </c>
      <c r="M5178">
        <v>123</v>
      </c>
      <c r="N5178" t="s">
        <v>1485</v>
      </c>
    </row>
    <row r="5179" spans="1:14" x14ac:dyDescent="0.25">
      <c r="A5179" t="s">
        <v>3863</v>
      </c>
      <c r="B5179" t="s">
        <v>12</v>
      </c>
      <c r="C5179" t="s">
        <v>26</v>
      </c>
      <c r="D5179" t="s">
        <v>3816</v>
      </c>
      <c r="E5179" t="s">
        <v>3863</v>
      </c>
      <c r="F5179" s="1">
        <v>35105</v>
      </c>
      <c r="G5179">
        <v>20</v>
      </c>
      <c r="H5179">
        <v>1.75</v>
      </c>
      <c r="I5179">
        <v>5</v>
      </c>
      <c r="J5179">
        <v>9</v>
      </c>
      <c r="K5179">
        <f t="shared" si="80"/>
        <v>69</v>
      </c>
      <c r="L5179">
        <v>61</v>
      </c>
      <c r="M5179">
        <v>134</v>
      </c>
    </row>
    <row r="5180" spans="1:14" x14ac:dyDescent="0.25">
      <c r="A5180" t="s">
        <v>3864</v>
      </c>
      <c r="B5180" t="s">
        <v>12</v>
      </c>
      <c r="C5180" t="s">
        <v>294</v>
      </c>
      <c r="D5180" t="s">
        <v>3797</v>
      </c>
      <c r="E5180" t="s">
        <v>3864</v>
      </c>
      <c r="F5180" s="1">
        <v>33992</v>
      </c>
      <c r="G5180">
        <v>23</v>
      </c>
      <c r="H5180">
        <v>1.77</v>
      </c>
      <c r="I5180">
        <v>5</v>
      </c>
      <c r="J5180">
        <v>10</v>
      </c>
      <c r="K5180">
        <f t="shared" si="80"/>
        <v>70</v>
      </c>
      <c r="L5180">
        <v>68</v>
      </c>
      <c r="M5180">
        <v>150</v>
      </c>
    </row>
    <row r="5181" spans="1:14" x14ac:dyDescent="0.25">
      <c r="A5181" t="s">
        <v>3864</v>
      </c>
      <c r="B5181" t="s">
        <v>12</v>
      </c>
      <c r="C5181" t="s">
        <v>294</v>
      </c>
      <c r="D5181" t="s">
        <v>3799</v>
      </c>
      <c r="E5181" t="s">
        <v>3864</v>
      </c>
      <c r="F5181" s="1">
        <v>33992</v>
      </c>
      <c r="G5181">
        <v>23</v>
      </c>
      <c r="H5181">
        <v>1.77</v>
      </c>
      <c r="I5181">
        <v>5</v>
      </c>
      <c r="J5181">
        <v>10</v>
      </c>
      <c r="K5181">
        <f t="shared" si="80"/>
        <v>70</v>
      </c>
      <c r="L5181">
        <v>68</v>
      </c>
      <c r="M5181">
        <v>150</v>
      </c>
    </row>
    <row r="5182" spans="1:14" x14ac:dyDescent="0.25">
      <c r="A5182" t="s">
        <v>3865</v>
      </c>
      <c r="B5182" t="s">
        <v>12</v>
      </c>
      <c r="C5182" t="s">
        <v>115</v>
      </c>
      <c r="D5182" t="s">
        <v>3790</v>
      </c>
      <c r="E5182" t="s">
        <v>3865</v>
      </c>
      <c r="F5182" s="1">
        <v>31930</v>
      </c>
      <c r="G5182">
        <v>29</v>
      </c>
      <c r="H5182">
        <v>1.8</v>
      </c>
      <c r="I5182">
        <v>5</v>
      </c>
      <c r="J5182">
        <v>11</v>
      </c>
      <c r="K5182">
        <f t="shared" si="80"/>
        <v>71</v>
      </c>
      <c r="L5182">
        <v>67</v>
      </c>
      <c r="M5182">
        <v>148</v>
      </c>
    </row>
    <row r="5183" spans="1:14" x14ac:dyDescent="0.25">
      <c r="A5183" t="s">
        <v>3865</v>
      </c>
      <c r="B5183" t="s">
        <v>12</v>
      </c>
      <c r="C5183" t="s">
        <v>115</v>
      </c>
      <c r="D5183" t="s">
        <v>3048</v>
      </c>
      <c r="E5183" t="s">
        <v>3865</v>
      </c>
      <c r="F5183" s="1">
        <v>31930</v>
      </c>
      <c r="G5183">
        <v>29</v>
      </c>
      <c r="H5183">
        <v>1.8</v>
      </c>
      <c r="I5183">
        <v>5</v>
      </c>
      <c r="J5183">
        <v>11</v>
      </c>
      <c r="K5183">
        <f t="shared" si="80"/>
        <v>71</v>
      </c>
      <c r="L5183">
        <v>67</v>
      </c>
      <c r="M5183">
        <v>148</v>
      </c>
    </row>
    <row r="5184" spans="1:14" x14ac:dyDescent="0.25">
      <c r="A5184" t="s">
        <v>3865</v>
      </c>
      <c r="B5184" t="s">
        <v>12</v>
      </c>
      <c r="C5184" t="s">
        <v>115</v>
      </c>
      <c r="D5184" t="s">
        <v>3030</v>
      </c>
      <c r="E5184" t="s">
        <v>3865</v>
      </c>
      <c r="F5184" s="1">
        <v>31930</v>
      </c>
      <c r="G5184">
        <v>29</v>
      </c>
      <c r="H5184">
        <v>1.8</v>
      </c>
      <c r="I5184">
        <v>5</v>
      </c>
      <c r="J5184">
        <v>11</v>
      </c>
      <c r="K5184">
        <f t="shared" si="80"/>
        <v>71</v>
      </c>
      <c r="L5184">
        <v>67</v>
      </c>
      <c r="M5184">
        <v>148</v>
      </c>
    </row>
    <row r="5185" spans="1:14" x14ac:dyDescent="0.25">
      <c r="A5185" t="s">
        <v>3866</v>
      </c>
      <c r="B5185" t="s">
        <v>12</v>
      </c>
      <c r="C5185" t="s">
        <v>115</v>
      </c>
      <c r="D5185" t="s">
        <v>3801</v>
      </c>
      <c r="E5185" t="s">
        <v>3866</v>
      </c>
      <c r="F5185" s="1">
        <v>34744</v>
      </c>
      <c r="G5185">
        <v>21</v>
      </c>
      <c r="H5185">
        <v>1.75</v>
      </c>
      <c r="I5185">
        <v>5</v>
      </c>
      <c r="J5185">
        <v>9</v>
      </c>
      <c r="K5185">
        <f t="shared" si="80"/>
        <v>69</v>
      </c>
      <c r="L5185">
        <v>64</v>
      </c>
      <c r="M5185">
        <v>141</v>
      </c>
      <c r="N5185" t="s">
        <v>116</v>
      </c>
    </row>
    <row r="5186" spans="1:14" x14ac:dyDescent="0.25">
      <c r="A5186" t="s">
        <v>3866</v>
      </c>
      <c r="B5186" t="s">
        <v>12</v>
      </c>
      <c r="C5186" t="s">
        <v>115</v>
      </c>
      <c r="D5186" t="s">
        <v>3790</v>
      </c>
      <c r="E5186" t="s">
        <v>3866</v>
      </c>
      <c r="F5186" s="1">
        <v>34744</v>
      </c>
      <c r="G5186">
        <v>21</v>
      </c>
      <c r="H5186">
        <v>1.75</v>
      </c>
      <c r="I5186">
        <v>5</v>
      </c>
      <c r="J5186">
        <v>9</v>
      </c>
      <c r="K5186">
        <f t="shared" si="80"/>
        <v>69</v>
      </c>
      <c r="L5186">
        <v>64</v>
      </c>
      <c r="M5186">
        <v>141</v>
      </c>
      <c r="N5186" t="s">
        <v>116</v>
      </c>
    </row>
    <row r="5187" spans="1:14" x14ac:dyDescent="0.25">
      <c r="A5187" t="s">
        <v>3866</v>
      </c>
      <c r="B5187" t="s">
        <v>12</v>
      </c>
      <c r="C5187" t="s">
        <v>115</v>
      </c>
      <c r="D5187" t="s">
        <v>3804</v>
      </c>
      <c r="E5187" t="s">
        <v>3866</v>
      </c>
      <c r="F5187" s="1">
        <v>34744</v>
      </c>
      <c r="G5187">
        <v>21</v>
      </c>
      <c r="H5187">
        <v>1.75</v>
      </c>
      <c r="I5187">
        <v>5</v>
      </c>
      <c r="J5187">
        <v>9</v>
      </c>
      <c r="K5187">
        <f t="shared" ref="K5187:K5250" si="81">I5187*12+J5187</f>
        <v>69</v>
      </c>
      <c r="L5187">
        <v>64</v>
      </c>
      <c r="M5187">
        <v>141</v>
      </c>
      <c r="N5187" t="s">
        <v>116</v>
      </c>
    </row>
    <row r="5188" spans="1:14" x14ac:dyDescent="0.25">
      <c r="A5188" t="s">
        <v>3867</v>
      </c>
      <c r="B5188" t="s">
        <v>12</v>
      </c>
      <c r="C5188" t="s">
        <v>26</v>
      </c>
      <c r="D5188" t="s">
        <v>3803</v>
      </c>
      <c r="E5188" t="s">
        <v>3867</v>
      </c>
      <c r="F5188" s="1">
        <v>33744</v>
      </c>
      <c r="G5188">
        <v>24</v>
      </c>
      <c r="H5188">
        <v>1.86</v>
      </c>
      <c r="I5188">
        <v>6</v>
      </c>
      <c r="J5188">
        <v>1</v>
      </c>
      <c r="K5188">
        <f t="shared" si="81"/>
        <v>73</v>
      </c>
      <c r="L5188">
        <v>74</v>
      </c>
      <c r="M5188">
        <v>163</v>
      </c>
      <c r="N5188" t="s">
        <v>38</v>
      </c>
    </row>
    <row r="5189" spans="1:14" x14ac:dyDescent="0.25">
      <c r="A5189" t="s">
        <v>3867</v>
      </c>
      <c r="B5189" t="s">
        <v>12</v>
      </c>
      <c r="C5189" t="s">
        <v>26</v>
      </c>
      <c r="D5189" t="s">
        <v>3801</v>
      </c>
      <c r="E5189" t="s">
        <v>3867</v>
      </c>
      <c r="F5189" s="1">
        <v>33744</v>
      </c>
      <c r="G5189">
        <v>24</v>
      </c>
      <c r="H5189">
        <v>1.86</v>
      </c>
      <c r="I5189">
        <v>6</v>
      </c>
      <c r="J5189">
        <v>1</v>
      </c>
      <c r="K5189">
        <f t="shared" si="81"/>
        <v>73</v>
      </c>
      <c r="L5189">
        <v>74</v>
      </c>
      <c r="M5189">
        <v>163</v>
      </c>
      <c r="N5189" t="s">
        <v>38</v>
      </c>
    </row>
    <row r="5190" spans="1:14" x14ac:dyDescent="0.25">
      <c r="A5190" t="s">
        <v>3867</v>
      </c>
      <c r="B5190" t="s">
        <v>12</v>
      </c>
      <c r="C5190" t="s">
        <v>26</v>
      </c>
      <c r="D5190" t="s">
        <v>3804</v>
      </c>
      <c r="E5190" t="s">
        <v>3867</v>
      </c>
      <c r="F5190" s="1">
        <v>33744</v>
      </c>
      <c r="G5190">
        <v>24</v>
      </c>
      <c r="H5190">
        <v>1.86</v>
      </c>
      <c r="I5190">
        <v>6</v>
      </c>
      <c r="J5190">
        <v>1</v>
      </c>
      <c r="K5190">
        <f t="shared" si="81"/>
        <v>73</v>
      </c>
      <c r="L5190">
        <v>74</v>
      </c>
      <c r="M5190">
        <v>163</v>
      </c>
      <c r="N5190" t="s">
        <v>38</v>
      </c>
    </row>
    <row r="5191" spans="1:14" x14ac:dyDescent="0.25">
      <c r="A5191" t="s">
        <v>3868</v>
      </c>
      <c r="B5191" t="s">
        <v>12</v>
      </c>
      <c r="C5191" t="s">
        <v>479</v>
      </c>
      <c r="D5191" t="s">
        <v>3803</v>
      </c>
      <c r="E5191" t="s">
        <v>3868</v>
      </c>
      <c r="F5191" s="1">
        <v>34098</v>
      </c>
      <c r="G5191">
        <v>23</v>
      </c>
      <c r="H5191">
        <v>1.78</v>
      </c>
      <c r="I5191">
        <v>5</v>
      </c>
      <c r="J5191">
        <v>10</v>
      </c>
      <c r="K5191">
        <f t="shared" si="81"/>
        <v>70</v>
      </c>
      <c r="L5191">
        <v>65</v>
      </c>
      <c r="M5191">
        <v>143</v>
      </c>
      <c r="N5191" t="s">
        <v>480</v>
      </c>
    </row>
    <row r="5192" spans="1:14" x14ac:dyDescent="0.25">
      <c r="A5192" t="s">
        <v>3868</v>
      </c>
      <c r="B5192" t="s">
        <v>12</v>
      </c>
      <c r="C5192" t="s">
        <v>479</v>
      </c>
      <c r="D5192" t="s">
        <v>3801</v>
      </c>
      <c r="E5192" t="s">
        <v>3868</v>
      </c>
      <c r="F5192" s="1">
        <v>34098</v>
      </c>
      <c r="G5192">
        <v>23</v>
      </c>
      <c r="H5192">
        <v>1.78</v>
      </c>
      <c r="I5192">
        <v>5</v>
      </c>
      <c r="J5192">
        <v>10</v>
      </c>
      <c r="K5192">
        <f t="shared" si="81"/>
        <v>70</v>
      </c>
      <c r="L5192">
        <v>65</v>
      </c>
      <c r="M5192">
        <v>143</v>
      </c>
      <c r="N5192" t="s">
        <v>480</v>
      </c>
    </row>
    <row r="5193" spans="1:14" x14ac:dyDescent="0.25">
      <c r="A5193" t="s">
        <v>3868</v>
      </c>
      <c r="B5193" t="s">
        <v>12</v>
      </c>
      <c r="C5193" t="s">
        <v>479</v>
      </c>
      <c r="D5193" t="s">
        <v>3790</v>
      </c>
      <c r="E5193" t="s">
        <v>3868</v>
      </c>
      <c r="F5193" s="1">
        <v>34098</v>
      </c>
      <c r="G5193">
        <v>23</v>
      </c>
      <c r="H5193">
        <v>1.78</v>
      </c>
      <c r="I5193">
        <v>5</v>
      </c>
      <c r="J5193">
        <v>10</v>
      </c>
      <c r="K5193">
        <f t="shared" si="81"/>
        <v>70</v>
      </c>
      <c r="L5193">
        <v>65</v>
      </c>
      <c r="M5193">
        <v>143</v>
      </c>
      <c r="N5193" t="s">
        <v>480</v>
      </c>
    </row>
    <row r="5194" spans="1:14" x14ac:dyDescent="0.25">
      <c r="A5194" t="s">
        <v>3868</v>
      </c>
      <c r="B5194" t="s">
        <v>12</v>
      </c>
      <c r="C5194" t="s">
        <v>479</v>
      </c>
      <c r="D5194" t="s">
        <v>3793</v>
      </c>
      <c r="E5194" t="s">
        <v>3868</v>
      </c>
      <c r="F5194" s="1">
        <v>34098</v>
      </c>
      <c r="G5194">
        <v>23</v>
      </c>
      <c r="H5194">
        <v>1.78</v>
      </c>
      <c r="I5194">
        <v>5</v>
      </c>
      <c r="J5194">
        <v>10</v>
      </c>
      <c r="K5194">
        <f t="shared" si="81"/>
        <v>70</v>
      </c>
      <c r="L5194">
        <v>65</v>
      </c>
      <c r="M5194">
        <v>143</v>
      </c>
      <c r="N5194" t="s">
        <v>480</v>
      </c>
    </row>
    <row r="5195" spans="1:14" x14ac:dyDescent="0.25">
      <c r="A5195" t="s">
        <v>3869</v>
      </c>
      <c r="B5195" t="s">
        <v>12</v>
      </c>
      <c r="C5195" t="s">
        <v>846</v>
      </c>
      <c r="D5195" t="s">
        <v>3803</v>
      </c>
      <c r="E5195" t="s">
        <v>3869</v>
      </c>
      <c r="F5195" s="1">
        <v>36120</v>
      </c>
      <c r="G5195">
        <v>17</v>
      </c>
      <c r="H5195">
        <v>1.76</v>
      </c>
      <c r="I5195">
        <v>5</v>
      </c>
      <c r="J5195">
        <v>9</v>
      </c>
      <c r="K5195">
        <f t="shared" si="81"/>
        <v>69</v>
      </c>
      <c r="L5195">
        <v>65</v>
      </c>
      <c r="M5195">
        <v>143</v>
      </c>
    </row>
    <row r="5196" spans="1:14" x14ac:dyDescent="0.25">
      <c r="A5196" t="s">
        <v>3870</v>
      </c>
      <c r="B5196" t="s">
        <v>12</v>
      </c>
      <c r="C5196" t="s">
        <v>159</v>
      </c>
      <c r="D5196" t="s">
        <v>3030</v>
      </c>
      <c r="E5196" t="s">
        <v>3870</v>
      </c>
      <c r="F5196" s="1">
        <v>34754</v>
      </c>
      <c r="G5196">
        <v>21</v>
      </c>
      <c r="H5196">
        <v>1.74</v>
      </c>
      <c r="I5196">
        <v>5</v>
      </c>
      <c r="J5196">
        <v>9</v>
      </c>
      <c r="K5196">
        <f t="shared" si="81"/>
        <v>69</v>
      </c>
      <c r="L5196">
        <v>59</v>
      </c>
      <c r="M5196">
        <v>130</v>
      </c>
    </row>
    <row r="5197" spans="1:14" x14ac:dyDescent="0.25">
      <c r="A5197" t="s">
        <v>3871</v>
      </c>
      <c r="B5197" t="s">
        <v>12</v>
      </c>
      <c r="C5197" t="s">
        <v>124</v>
      </c>
      <c r="D5197" t="s">
        <v>3790</v>
      </c>
      <c r="E5197" t="s">
        <v>3871</v>
      </c>
      <c r="F5197" s="1">
        <v>34843</v>
      </c>
      <c r="G5197">
        <v>21</v>
      </c>
      <c r="H5197">
        <v>1.7</v>
      </c>
      <c r="I5197">
        <v>5</v>
      </c>
      <c r="J5197">
        <v>7</v>
      </c>
      <c r="K5197">
        <f t="shared" si="81"/>
        <v>67</v>
      </c>
      <c r="L5197">
        <v>63</v>
      </c>
      <c r="M5197">
        <v>139</v>
      </c>
    </row>
    <row r="5198" spans="1:14" x14ac:dyDescent="0.25">
      <c r="A5198" t="s">
        <v>3871</v>
      </c>
      <c r="B5198" t="s">
        <v>12</v>
      </c>
      <c r="C5198" t="s">
        <v>124</v>
      </c>
      <c r="D5198" t="s">
        <v>3048</v>
      </c>
      <c r="E5198" t="s">
        <v>3871</v>
      </c>
      <c r="F5198" s="1">
        <v>34843</v>
      </c>
      <c r="G5198">
        <v>21</v>
      </c>
      <c r="H5198">
        <v>1.7</v>
      </c>
      <c r="I5198">
        <v>5</v>
      </c>
      <c r="J5198">
        <v>7</v>
      </c>
      <c r="K5198">
        <f t="shared" si="81"/>
        <v>67</v>
      </c>
      <c r="L5198">
        <v>63</v>
      </c>
      <c r="M5198">
        <v>139</v>
      </c>
    </row>
    <row r="5199" spans="1:14" x14ac:dyDescent="0.25">
      <c r="A5199" t="s">
        <v>3872</v>
      </c>
      <c r="B5199" t="s">
        <v>12</v>
      </c>
      <c r="C5199" t="s">
        <v>479</v>
      </c>
      <c r="D5199" t="s">
        <v>3806</v>
      </c>
      <c r="E5199" t="s">
        <v>3872</v>
      </c>
      <c r="F5199" s="1">
        <v>33919</v>
      </c>
      <c r="G5199">
        <v>23</v>
      </c>
      <c r="H5199">
        <v>1.6</v>
      </c>
      <c r="I5199">
        <v>5</v>
      </c>
      <c r="J5199">
        <v>3</v>
      </c>
      <c r="K5199">
        <f t="shared" si="81"/>
        <v>63</v>
      </c>
      <c r="L5199">
        <v>53</v>
      </c>
      <c r="M5199">
        <v>117</v>
      </c>
    </row>
    <row r="5200" spans="1:14" x14ac:dyDescent="0.25">
      <c r="A5200" t="s">
        <v>3872</v>
      </c>
      <c r="B5200" t="s">
        <v>12</v>
      </c>
      <c r="C5200" t="s">
        <v>479</v>
      </c>
      <c r="D5200" t="s">
        <v>3807</v>
      </c>
      <c r="E5200" t="s">
        <v>3872</v>
      </c>
      <c r="F5200" s="1">
        <v>33919</v>
      </c>
      <c r="G5200">
        <v>23</v>
      </c>
      <c r="H5200">
        <v>1.6</v>
      </c>
      <c r="I5200">
        <v>5</v>
      </c>
      <c r="J5200">
        <v>3</v>
      </c>
      <c r="K5200">
        <f t="shared" si="81"/>
        <v>63</v>
      </c>
      <c r="L5200">
        <v>53</v>
      </c>
      <c r="M5200">
        <v>117</v>
      </c>
    </row>
    <row r="5201" spans="1:14" x14ac:dyDescent="0.25">
      <c r="A5201" t="s">
        <v>3873</v>
      </c>
      <c r="B5201" t="s">
        <v>12</v>
      </c>
      <c r="C5201" t="s">
        <v>51</v>
      </c>
      <c r="D5201" t="s">
        <v>3788</v>
      </c>
      <c r="E5201" t="s">
        <v>3873</v>
      </c>
      <c r="F5201" s="1">
        <v>33344</v>
      </c>
      <c r="G5201">
        <v>25</v>
      </c>
      <c r="H5201">
        <v>1.71</v>
      </c>
      <c r="I5201">
        <v>5</v>
      </c>
      <c r="J5201">
        <v>7</v>
      </c>
      <c r="K5201">
        <f t="shared" si="81"/>
        <v>67</v>
      </c>
      <c r="L5201">
        <v>61</v>
      </c>
      <c r="M5201">
        <v>134</v>
      </c>
    </row>
    <row r="5202" spans="1:14" x14ac:dyDescent="0.25">
      <c r="A5202" t="s">
        <v>3874</v>
      </c>
      <c r="B5202" t="s">
        <v>12</v>
      </c>
      <c r="C5202" t="s">
        <v>1552</v>
      </c>
      <c r="D5202" t="s">
        <v>3803</v>
      </c>
      <c r="E5202" t="s">
        <v>3874</v>
      </c>
      <c r="F5202" s="1">
        <v>36329</v>
      </c>
      <c r="G5202">
        <v>17</v>
      </c>
      <c r="H5202">
        <v>1.66</v>
      </c>
      <c r="I5202">
        <v>5</v>
      </c>
      <c r="J5202">
        <v>5</v>
      </c>
      <c r="K5202">
        <f t="shared" si="81"/>
        <v>65</v>
      </c>
      <c r="L5202">
        <v>68</v>
      </c>
      <c r="M5202">
        <v>150</v>
      </c>
    </row>
    <row r="5203" spans="1:14" x14ac:dyDescent="0.25">
      <c r="A5203" t="s">
        <v>3875</v>
      </c>
      <c r="B5203" t="s">
        <v>12</v>
      </c>
      <c r="C5203" t="s">
        <v>159</v>
      </c>
      <c r="D5203" t="s">
        <v>3788</v>
      </c>
      <c r="E5203" t="s">
        <v>3875</v>
      </c>
      <c r="F5203" s="1">
        <v>35263</v>
      </c>
      <c r="G5203">
        <v>20</v>
      </c>
      <c r="H5203">
        <v>1.68</v>
      </c>
      <c r="I5203">
        <v>5</v>
      </c>
      <c r="J5203">
        <v>6</v>
      </c>
      <c r="K5203">
        <f t="shared" si="81"/>
        <v>66</v>
      </c>
      <c r="L5203">
        <v>62</v>
      </c>
      <c r="M5203">
        <v>137</v>
      </c>
    </row>
    <row r="5204" spans="1:14" x14ac:dyDescent="0.25">
      <c r="A5204" t="s">
        <v>3875</v>
      </c>
      <c r="B5204" t="s">
        <v>12</v>
      </c>
      <c r="C5204" t="s">
        <v>159</v>
      </c>
      <c r="D5204" t="s">
        <v>3812</v>
      </c>
      <c r="E5204" t="s">
        <v>3875</v>
      </c>
      <c r="F5204" s="1">
        <v>35263</v>
      </c>
      <c r="G5204">
        <v>20</v>
      </c>
      <c r="H5204">
        <v>1.68</v>
      </c>
      <c r="I5204">
        <v>5</v>
      </c>
      <c r="J5204">
        <v>6</v>
      </c>
      <c r="K5204">
        <f t="shared" si="81"/>
        <v>66</v>
      </c>
      <c r="L5204">
        <v>62</v>
      </c>
      <c r="M5204">
        <v>137</v>
      </c>
    </row>
    <row r="5205" spans="1:14" x14ac:dyDescent="0.25">
      <c r="A5205" t="s">
        <v>3876</v>
      </c>
      <c r="B5205" t="s">
        <v>12</v>
      </c>
      <c r="C5205" t="s">
        <v>66</v>
      </c>
      <c r="D5205" t="s">
        <v>3803</v>
      </c>
      <c r="E5205" t="s">
        <v>3876</v>
      </c>
      <c r="F5205" s="1">
        <v>34398</v>
      </c>
      <c r="G5205">
        <v>22</v>
      </c>
      <c r="H5205">
        <v>1.8</v>
      </c>
      <c r="I5205">
        <v>5</v>
      </c>
      <c r="J5205">
        <v>11</v>
      </c>
      <c r="K5205">
        <f t="shared" si="81"/>
        <v>71</v>
      </c>
      <c r="L5205">
        <v>77</v>
      </c>
      <c r="M5205">
        <v>170</v>
      </c>
      <c r="N5205" t="s">
        <v>272</v>
      </c>
    </row>
    <row r="5206" spans="1:14" x14ac:dyDescent="0.25">
      <c r="A5206" t="s">
        <v>3876</v>
      </c>
      <c r="B5206" t="s">
        <v>12</v>
      </c>
      <c r="C5206" t="s">
        <v>66</v>
      </c>
      <c r="D5206" t="s">
        <v>3801</v>
      </c>
      <c r="E5206" t="s">
        <v>3876</v>
      </c>
      <c r="F5206" s="1">
        <v>34398</v>
      </c>
      <c r="G5206">
        <v>22</v>
      </c>
      <c r="H5206">
        <v>1.8</v>
      </c>
      <c r="I5206">
        <v>5</v>
      </c>
      <c r="J5206">
        <v>11</v>
      </c>
      <c r="K5206">
        <f t="shared" si="81"/>
        <v>71</v>
      </c>
      <c r="L5206">
        <v>77</v>
      </c>
      <c r="M5206">
        <v>170</v>
      </c>
      <c r="N5206" t="s">
        <v>272</v>
      </c>
    </row>
    <row r="5207" spans="1:14" x14ac:dyDescent="0.25">
      <c r="A5207" t="s">
        <v>3876</v>
      </c>
      <c r="B5207" t="s">
        <v>12</v>
      </c>
      <c r="C5207" t="s">
        <v>66</v>
      </c>
      <c r="D5207" t="s">
        <v>3804</v>
      </c>
      <c r="E5207" t="s">
        <v>3876</v>
      </c>
      <c r="F5207" s="1">
        <v>34398</v>
      </c>
      <c r="G5207">
        <v>22</v>
      </c>
      <c r="H5207">
        <v>1.8</v>
      </c>
      <c r="I5207">
        <v>5</v>
      </c>
      <c r="J5207">
        <v>11</v>
      </c>
      <c r="K5207">
        <f t="shared" si="81"/>
        <v>71</v>
      </c>
      <c r="L5207">
        <v>77</v>
      </c>
      <c r="M5207">
        <v>170</v>
      </c>
      <c r="N5207" t="s">
        <v>272</v>
      </c>
    </row>
    <row r="5208" spans="1:14" x14ac:dyDescent="0.25">
      <c r="A5208" t="s">
        <v>3877</v>
      </c>
      <c r="B5208" t="s">
        <v>12</v>
      </c>
      <c r="C5208" t="s">
        <v>3878</v>
      </c>
      <c r="D5208" t="s">
        <v>3806</v>
      </c>
      <c r="E5208" t="s">
        <v>3877</v>
      </c>
      <c r="F5208" s="1">
        <v>34617</v>
      </c>
      <c r="G5208">
        <v>21</v>
      </c>
      <c r="K5208">
        <f t="shared" si="81"/>
        <v>0</v>
      </c>
    </row>
    <row r="5209" spans="1:14" x14ac:dyDescent="0.25">
      <c r="A5209" t="s">
        <v>3879</v>
      </c>
      <c r="B5209" t="s">
        <v>12</v>
      </c>
      <c r="C5209" t="s">
        <v>66</v>
      </c>
      <c r="D5209" t="s">
        <v>3806</v>
      </c>
      <c r="E5209" t="s">
        <v>3879</v>
      </c>
      <c r="F5209" s="1">
        <v>33387</v>
      </c>
      <c r="G5209">
        <v>25</v>
      </c>
      <c r="H5209">
        <v>1.74</v>
      </c>
      <c r="I5209">
        <v>5</v>
      </c>
      <c r="J5209">
        <v>9</v>
      </c>
      <c r="K5209">
        <f t="shared" si="81"/>
        <v>69</v>
      </c>
      <c r="L5209">
        <v>61</v>
      </c>
      <c r="M5209">
        <v>134</v>
      </c>
    </row>
    <row r="5210" spans="1:14" x14ac:dyDescent="0.25">
      <c r="A5210" t="s">
        <v>3879</v>
      </c>
      <c r="B5210" t="s">
        <v>12</v>
      </c>
      <c r="C5210" t="s">
        <v>66</v>
      </c>
      <c r="D5210" t="s">
        <v>3807</v>
      </c>
      <c r="E5210" t="s">
        <v>3879</v>
      </c>
      <c r="F5210" s="1">
        <v>33387</v>
      </c>
      <c r="G5210">
        <v>25</v>
      </c>
      <c r="H5210">
        <v>1.74</v>
      </c>
      <c r="I5210">
        <v>5</v>
      </c>
      <c r="J5210">
        <v>9</v>
      </c>
      <c r="K5210">
        <f t="shared" si="81"/>
        <v>69</v>
      </c>
      <c r="L5210">
        <v>61</v>
      </c>
      <c r="M5210">
        <v>134</v>
      </c>
    </row>
    <row r="5211" spans="1:14" x14ac:dyDescent="0.25">
      <c r="A5211" t="s">
        <v>3880</v>
      </c>
      <c r="B5211" t="s">
        <v>12</v>
      </c>
      <c r="C5211" t="s">
        <v>86</v>
      </c>
      <c r="D5211" t="s">
        <v>3803</v>
      </c>
      <c r="E5211" t="s">
        <v>3880</v>
      </c>
      <c r="F5211" s="1">
        <v>30746</v>
      </c>
      <c r="G5211">
        <v>32</v>
      </c>
      <c r="H5211">
        <v>1.79</v>
      </c>
      <c r="I5211">
        <v>5</v>
      </c>
      <c r="J5211">
        <v>10</v>
      </c>
      <c r="K5211">
        <f t="shared" si="81"/>
        <v>70</v>
      </c>
      <c r="L5211">
        <v>67</v>
      </c>
      <c r="M5211">
        <v>148</v>
      </c>
    </row>
    <row r="5212" spans="1:14" x14ac:dyDescent="0.25">
      <c r="A5212" t="s">
        <v>3881</v>
      </c>
      <c r="B5212" t="s">
        <v>12</v>
      </c>
      <c r="C5212" t="s">
        <v>71</v>
      </c>
      <c r="D5212" t="s">
        <v>3048</v>
      </c>
      <c r="E5212" t="s">
        <v>3881</v>
      </c>
      <c r="F5212" s="1">
        <v>35192</v>
      </c>
      <c r="G5212">
        <v>20</v>
      </c>
      <c r="H5212">
        <v>1.7</v>
      </c>
      <c r="I5212">
        <v>5</v>
      </c>
      <c r="J5212">
        <v>7</v>
      </c>
      <c r="K5212">
        <f t="shared" si="81"/>
        <v>67</v>
      </c>
      <c r="L5212">
        <v>61</v>
      </c>
      <c r="M5212">
        <v>134</v>
      </c>
    </row>
    <row r="5213" spans="1:14" x14ac:dyDescent="0.25">
      <c r="A5213" t="s">
        <v>3881</v>
      </c>
      <c r="B5213" t="s">
        <v>12</v>
      </c>
      <c r="C5213" t="s">
        <v>71</v>
      </c>
      <c r="D5213" t="s">
        <v>3030</v>
      </c>
      <c r="E5213" t="s">
        <v>3881</v>
      </c>
      <c r="F5213" s="1">
        <v>35192</v>
      </c>
      <c r="G5213">
        <v>20</v>
      </c>
      <c r="H5213">
        <v>1.7</v>
      </c>
      <c r="I5213">
        <v>5</v>
      </c>
      <c r="J5213">
        <v>7</v>
      </c>
      <c r="K5213">
        <f t="shared" si="81"/>
        <v>67</v>
      </c>
      <c r="L5213">
        <v>61</v>
      </c>
      <c r="M5213">
        <v>134</v>
      </c>
    </row>
    <row r="5214" spans="1:14" x14ac:dyDescent="0.25">
      <c r="A5214" t="s">
        <v>3882</v>
      </c>
      <c r="B5214" t="s">
        <v>12</v>
      </c>
      <c r="C5214" t="s">
        <v>108</v>
      </c>
      <c r="D5214" t="s">
        <v>3788</v>
      </c>
      <c r="E5214" t="s">
        <v>3882</v>
      </c>
      <c r="F5214" s="1">
        <v>36262</v>
      </c>
      <c r="G5214">
        <v>17</v>
      </c>
      <c r="H5214">
        <v>1.77</v>
      </c>
      <c r="I5214">
        <v>5</v>
      </c>
      <c r="J5214">
        <v>10</v>
      </c>
      <c r="K5214">
        <f t="shared" si="81"/>
        <v>70</v>
      </c>
      <c r="L5214">
        <v>59</v>
      </c>
      <c r="M5214">
        <v>130</v>
      </c>
    </row>
    <row r="5215" spans="1:14" x14ac:dyDescent="0.25">
      <c r="A5215" t="s">
        <v>3883</v>
      </c>
      <c r="B5215" t="s">
        <v>12</v>
      </c>
      <c r="C5215" t="s">
        <v>22</v>
      </c>
      <c r="D5215" t="s">
        <v>3806</v>
      </c>
      <c r="E5215" t="s">
        <v>3883</v>
      </c>
      <c r="F5215" s="1">
        <v>32149</v>
      </c>
      <c r="G5215">
        <v>28</v>
      </c>
      <c r="H5215">
        <v>1.8</v>
      </c>
      <c r="I5215">
        <v>5</v>
      </c>
      <c r="J5215">
        <v>11</v>
      </c>
      <c r="K5215">
        <f t="shared" si="81"/>
        <v>71</v>
      </c>
      <c r="L5215">
        <v>59</v>
      </c>
      <c r="M5215">
        <v>130</v>
      </c>
    </row>
    <row r="5216" spans="1:14" x14ac:dyDescent="0.25">
      <c r="A5216" t="s">
        <v>3883</v>
      </c>
      <c r="B5216" t="s">
        <v>12</v>
      </c>
      <c r="C5216" t="s">
        <v>22</v>
      </c>
      <c r="D5216" t="s">
        <v>3807</v>
      </c>
      <c r="E5216" t="s">
        <v>3883</v>
      </c>
      <c r="F5216" s="1">
        <v>32149</v>
      </c>
      <c r="G5216">
        <v>28</v>
      </c>
      <c r="H5216">
        <v>1.8</v>
      </c>
      <c r="I5216">
        <v>5</v>
      </c>
      <c r="J5216">
        <v>11</v>
      </c>
      <c r="K5216">
        <f t="shared" si="81"/>
        <v>71</v>
      </c>
      <c r="L5216">
        <v>59</v>
      </c>
      <c r="M5216">
        <v>130</v>
      </c>
    </row>
    <row r="5217" spans="1:14" x14ac:dyDescent="0.25">
      <c r="A5217" t="s">
        <v>3884</v>
      </c>
      <c r="B5217" t="s">
        <v>12</v>
      </c>
      <c r="C5217" t="s">
        <v>1550</v>
      </c>
      <c r="D5217" t="s">
        <v>3803</v>
      </c>
      <c r="E5217" t="s">
        <v>3884</v>
      </c>
      <c r="F5217" s="1">
        <v>33301</v>
      </c>
      <c r="G5217">
        <v>25</v>
      </c>
      <c r="H5217">
        <v>1.53</v>
      </c>
      <c r="I5217">
        <v>5</v>
      </c>
      <c r="J5217">
        <v>0</v>
      </c>
      <c r="K5217">
        <f t="shared" si="81"/>
        <v>60</v>
      </c>
      <c r="L5217">
        <v>68</v>
      </c>
      <c r="M5217">
        <v>150</v>
      </c>
    </row>
    <row r="5218" spans="1:14" x14ac:dyDescent="0.25">
      <c r="A5218" t="s">
        <v>3885</v>
      </c>
      <c r="B5218" t="s">
        <v>12</v>
      </c>
      <c r="C5218" t="s">
        <v>13</v>
      </c>
      <c r="D5218" t="s">
        <v>3811</v>
      </c>
      <c r="E5218" t="s">
        <v>3885</v>
      </c>
      <c r="F5218" s="1">
        <v>32714</v>
      </c>
      <c r="G5218">
        <v>27</v>
      </c>
      <c r="H5218">
        <v>1.63</v>
      </c>
      <c r="I5218">
        <v>5</v>
      </c>
      <c r="J5218">
        <v>4</v>
      </c>
      <c r="K5218">
        <f t="shared" si="81"/>
        <v>64</v>
      </c>
      <c r="L5218">
        <v>55</v>
      </c>
      <c r="M5218">
        <v>121</v>
      </c>
      <c r="N5218" t="s">
        <v>15</v>
      </c>
    </row>
    <row r="5219" spans="1:14" x14ac:dyDescent="0.25">
      <c r="A5219" t="s">
        <v>3885</v>
      </c>
      <c r="B5219" t="s">
        <v>12</v>
      </c>
      <c r="C5219" t="s">
        <v>13</v>
      </c>
      <c r="D5219" t="s">
        <v>3804</v>
      </c>
      <c r="E5219" t="s">
        <v>3885</v>
      </c>
      <c r="F5219" s="1">
        <v>32714</v>
      </c>
      <c r="G5219">
        <v>27</v>
      </c>
      <c r="H5219">
        <v>1.63</v>
      </c>
      <c r="I5219">
        <v>5</v>
      </c>
      <c r="J5219">
        <v>4</v>
      </c>
      <c r="K5219">
        <f t="shared" si="81"/>
        <v>64</v>
      </c>
      <c r="L5219">
        <v>55</v>
      </c>
      <c r="M5219">
        <v>121</v>
      </c>
      <c r="N5219" t="s">
        <v>15</v>
      </c>
    </row>
    <row r="5220" spans="1:14" x14ac:dyDescent="0.25">
      <c r="A5220" t="s">
        <v>3885</v>
      </c>
      <c r="B5220" t="s">
        <v>12</v>
      </c>
      <c r="C5220" t="s">
        <v>13</v>
      </c>
      <c r="D5220" t="s">
        <v>3793</v>
      </c>
      <c r="E5220" t="s">
        <v>3885</v>
      </c>
      <c r="F5220" s="1">
        <v>32714</v>
      </c>
      <c r="G5220">
        <v>27</v>
      </c>
      <c r="H5220">
        <v>1.63</v>
      </c>
      <c r="I5220">
        <v>5</v>
      </c>
      <c r="J5220">
        <v>4</v>
      </c>
      <c r="K5220">
        <f t="shared" si="81"/>
        <v>64</v>
      </c>
      <c r="L5220">
        <v>55</v>
      </c>
      <c r="M5220">
        <v>121</v>
      </c>
      <c r="N5220" t="s">
        <v>15</v>
      </c>
    </row>
    <row r="5221" spans="1:14" x14ac:dyDescent="0.25">
      <c r="A5221" t="s">
        <v>3886</v>
      </c>
      <c r="B5221" t="s">
        <v>12</v>
      </c>
      <c r="C5221" t="s">
        <v>20</v>
      </c>
      <c r="D5221" t="s">
        <v>3788</v>
      </c>
      <c r="E5221" t="s">
        <v>3886</v>
      </c>
      <c r="F5221" s="1">
        <v>36198</v>
      </c>
      <c r="G5221">
        <v>17</v>
      </c>
      <c r="K5221">
        <f t="shared" si="81"/>
        <v>0</v>
      </c>
    </row>
    <row r="5222" spans="1:14" x14ac:dyDescent="0.25">
      <c r="A5222" t="s">
        <v>3887</v>
      </c>
      <c r="B5222" t="s">
        <v>12</v>
      </c>
      <c r="C5222" t="s">
        <v>13</v>
      </c>
      <c r="D5222" t="s">
        <v>3811</v>
      </c>
      <c r="E5222" t="s">
        <v>3887</v>
      </c>
      <c r="F5222" s="1">
        <v>32644</v>
      </c>
      <c r="G5222">
        <v>27</v>
      </c>
      <c r="H5222">
        <v>1.59</v>
      </c>
      <c r="I5222">
        <v>5</v>
      </c>
      <c r="J5222">
        <v>3</v>
      </c>
      <c r="K5222">
        <f t="shared" si="81"/>
        <v>63</v>
      </c>
      <c r="L5222">
        <v>55</v>
      </c>
      <c r="M5222">
        <v>121</v>
      </c>
    </row>
    <row r="5223" spans="1:14" x14ac:dyDescent="0.25">
      <c r="A5223" t="s">
        <v>3888</v>
      </c>
      <c r="B5223" t="s">
        <v>12</v>
      </c>
      <c r="C5223" t="s">
        <v>205</v>
      </c>
      <c r="D5223" t="s">
        <v>3803</v>
      </c>
      <c r="E5223" t="s">
        <v>3888</v>
      </c>
      <c r="F5223" s="1">
        <v>35366</v>
      </c>
      <c r="G5223">
        <v>19</v>
      </c>
      <c r="H5223">
        <v>1.86</v>
      </c>
      <c r="I5223">
        <v>6</v>
      </c>
      <c r="J5223">
        <v>1</v>
      </c>
      <c r="K5223">
        <f t="shared" si="81"/>
        <v>73</v>
      </c>
      <c r="L5223">
        <v>55</v>
      </c>
      <c r="M5223">
        <v>121</v>
      </c>
    </row>
    <row r="5224" spans="1:14" x14ac:dyDescent="0.25">
      <c r="A5224" t="s">
        <v>3889</v>
      </c>
      <c r="B5224" t="s">
        <v>12</v>
      </c>
      <c r="C5224" t="s">
        <v>1090</v>
      </c>
      <c r="D5224" t="s">
        <v>3803</v>
      </c>
      <c r="E5224" t="s">
        <v>3889</v>
      </c>
      <c r="F5224" s="1">
        <v>35700</v>
      </c>
      <c r="G5224">
        <v>18</v>
      </c>
      <c r="H5224">
        <v>1.65</v>
      </c>
      <c r="I5224">
        <v>5</v>
      </c>
      <c r="J5224">
        <v>5</v>
      </c>
      <c r="K5224">
        <f t="shared" si="81"/>
        <v>65</v>
      </c>
      <c r="L5224">
        <v>51</v>
      </c>
      <c r="M5224">
        <v>112</v>
      </c>
    </row>
    <row r="5225" spans="1:14" x14ac:dyDescent="0.25">
      <c r="A5225" t="s">
        <v>3890</v>
      </c>
      <c r="B5225" t="s">
        <v>12</v>
      </c>
      <c r="C5225" t="s">
        <v>442</v>
      </c>
      <c r="D5225" t="s">
        <v>3812</v>
      </c>
      <c r="E5225" t="s">
        <v>3890</v>
      </c>
      <c r="F5225" s="1">
        <v>35453</v>
      </c>
      <c r="G5225">
        <v>19</v>
      </c>
      <c r="H5225">
        <v>1.8</v>
      </c>
      <c r="I5225">
        <v>5</v>
      </c>
      <c r="J5225">
        <v>11</v>
      </c>
      <c r="K5225">
        <f t="shared" si="81"/>
        <v>71</v>
      </c>
      <c r="L5225">
        <v>68</v>
      </c>
      <c r="M5225">
        <v>150</v>
      </c>
    </row>
    <row r="5226" spans="1:14" x14ac:dyDescent="0.25">
      <c r="A5226" t="s">
        <v>3891</v>
      </c>
      <c r="B5226" t="s">
        <v>12</v>
      </c>
      <c r="C5226" t="s">
        <v>754</v>
      </c>
      <c r="D5226" t="s">
        <v>3788</v>
      </c>
      <c r="E5226" t="s">
        <v>3891</v>
      </c>
      <c r="F5226" s="1">
        <v>37404</v>
      </c>
      <c r="G5226">
        <v>14</v>
      </c>
      <c r="H5226">
        <v>1.7</v>
      </c>
      <c r="I5226">
        <v>5</v>
      </c>
      <c r="J5226">
        <v>7</v>
      </c>
      <c r="K5226">
        <f t="shared" si="81"/>
        <v>67</v>
      </c>
      <c r="L5226">
        <v>50</v>
      </c>
      <c r="M5226">
        <v>110</v>
      </c>
    </row>
    <row r="5227" spans="1:14" x14ac:dyDescent="0.25">
      <c r="A5227" t="s">
        <v>3892</v>
      </c>
      <c r="B5227" t="s">
        <v>12</v>
      </c>
      <c r="C5227" t="s">
        <v>78</v>
      </c>
      <c r="D5227" t="s">
        <v>3801</v>
      </c>
      <c r="E5227" t="s">
        <v>3892</v>
      </c>
      <c r="F5227" s="1">
        <v>35590</v>
      </c>
      <c r="G5227">
        <v>19</v>
      </c>
      <c r="H5227">
        <v>1.81</v>
      </c>
      <c r="I5227">
        <v>5</v>
      </c>
      <c r="J5227">
        <v>11</v>
      </c>
      <c r="K5227">
        <f t="shared" si="81"/>
        <v>71</v>
      </c>
      <c r="L5227">
        <v>74</v>
      </c>
      <c r="M5227">
        <v>163</v>
      </c>
      <c r="N5227" t="s">
        <v>79</v>
      </c>
    </row>
    <row r="5228" spans="1:14" x14ac:dyDescent="0.25">
      <c r="A5228" t="s">
        <v>3892</v>
      </c>
      <c r="B5228" t="s">
        <v>12</v>
      </c>
      <c r="C5228" t="s">
        <v>78</v>
      </c>
      <c r="D5228" t="s">
        <v>3790</v>
      </c>
      <c r="E5228" t="s">
        <v>3892</v>
      </c>
      <c r="F5228" s="1">
        <v>35590</v>
      </c>
      <c r="G5228">
        <v>19</v>
      </c>
      <c r="H5228">
        <v>1.81</v>
      </c>
      <c r="I5228">
        <v>5</v>
      </c>
      <c r="J5228">
        <v>11</v>
      </c>
      <c r="K5228">
        <f t="shared" si="81"/>
        <v>71</v>
      </c>
      <c r="L5228">
        <v>74</v>
      </c>
      <c r="M5228">
        <v>163</v>
      </c>
      <c r="N5228" t="s">
        <v>79</v>
      </c>
    </row>
    <row r="5229" spans="1:14" x14ac:dyDescent="0.25">
      <c r="A5229" t="s">
        <v>3892</v>
      </c>
      <c r="B5229" t="s">
        <v>12</v>
      </c>
      <c r="C5229" t="s">
        <v>78</v>
      </c>
      <c r="D5229" t="s">
        <v>3804</v>
      </c>
      <c r="E5229" t="s">
        <v>3892</v>
      </c>
      <c r="F5229" s="1">
        <v>35590</v>
      </c>
      <c r="G5229">
        <v>19</v>
      </c>
      <c r="H5229">
        <v>1.81</v>
      </c>
      <c r="I5229">
        <v>5</v>
      </c>
      <c r="J5229">
        <v>11</v>
      </c>
      <c r="K5229">
        <f t="shared" si="81"/>
        <v>71</v>
      </c>
      <c r="L5229">
        <v>74</v>
      </c>
      <c r="M5229">
        <v>163</v>
      </c>
      <c r="N5229" t="s">
        <v>79</v>
      </c>
    </row>
    <row r="5230" spans="1:14" x14ac:dyDescent="0.25">
      <c r="A5230" t="s">
        <v>3893</v>
      </c>
      <c r="B5230" t="s">
        <v>12</v>
      </c>
      <c r="C5230" t="s">
        <v>33</v>
      </c>
      <c r="D5230" t="s">
        <v>3803</v>
      </c>
      <c r="E5230" t="s">
        <v>3893</v>
      </c>
      <c r="F5230" s="1">
        <v>33015</v>
      </c>
      <c r="G5230">
        <v>26</v>
      </c>
      <c r="H5230">
        <v>1.74</v>
      </c>
      <c r="I5230">
        <v>5</v>
      </c>
      <c r="J5230">
        <v>9</v>
      </c>
      <c r="K5230">
        <f t="shared" si="81"/>
        <v>69</v>
      </c>
      <c r="L5230">
        <v>62</v>
      </c>
      <c r="M5230">
        <v>137</v>
      </c>
    </row>
    <row r="5231" spans="1:14" x14ac:dyDescent="0.25">
      <c r="A5231" t="s">
        <v>3893</v>
      </c>
      <c r="B5231" t="s">
        <v>12</v>
      </c>
      <c r="C5231" t="s">
        <v>33</v>
      </c>
      <c r="D5231" t="s">
        <v>3811</v>
      </c>
      <c r="E5231" t="s">
        <v>3893</v>
      </c>
      <c r="F5231" s="1">
        <v>33015</v>
      </c>
      <c r="G5231">
        <v>26</v>
      </c>
      <c r="H5231">
        <v>1.74</v>
      </c>
      <c r="I5231">
        <v>5</v>
      </c>
      <c r="J5231">
        <v>9</v>
      </c>
      <c r="K5231">
        <f t="shared" si="81"/>
        <v>69</v>
      </c>
      <c r="L5231">
        <v>62</v>
      </c>
      <c r="M5231">
        <v>137</v>
      </c>
    </row>
    <row r="5232" spans="1:14" x14ac:dyDescent="0.25">
      <c r="A5232" t="s">
        <v>3894</v>
      </c>
      <c r="B5232" t="s">
        <v>12</v>
      </c>
      <c r="C5232" t="s">
        <v>774</v>
      </c>
      <c r="D5232" t="s">
        <v>3788</v>
      </c>
      <c r="E5232" t="s">
        <v>3894</v>
      </c>
      <c r="F5232" s="1">
        <v>35041</v>
      </c>
      <c r="G5232">
        <v>20</v>
      </c>
      <c r="H5232">
        <v>1.68</v>
      </c>
      <c r="I5232">
        <v>5</v>
      </c>
      <c r="J5232">
        <v>6</v>
      </c>
      <c r="K5232">
        <f t="shared" si="81"/>
        <v>66</v>
      </c>
      <c r="L5232">
        <v>56</v>
      </c>
      <c r="M5232">
        <v>123</v>
      </c>
    </row>
    <row r="5233" spans="1:14" x14ac:dyDescent="0.25">
      <c r="A5233" t="s">
        <v>3895</v>
      </c>
      <c r="B5233" t="s">
        <v>12</v>
      </c>
      <c r="C5233" t="s">
        <v>901</v>
      </c>
      <c r="D5233" t="s">
        <v>3811</v>
      </c>
      <c r="E5233" t="s">
        <v>3895</v>
      </c>
      <c r="F5233" s="1">
        <v>32961</v>
      </c>
      <c r="G5233">
        <v>26</v>
      </c>
      <c r="H5233">
        <v>1.74</v>
      </c>
      <c r="I5233">
        <v>5</v>
      </c>
      <c r="J5233">
        <v>9</v>
      </c>
      <c r="K5233">
        <f t="shared" si="81"/>
        <v>69</v>
      </c>
      <c r="L5233">
        <v>70</v>
      </c>
      <c r="M5233">
        <v>154</v>
      </c>
    </row>
    <row r="5234" spans="1:14" x14ac:dyDescent="0.25">
      <c r="A5234" t="s">
        <v>3896</v>
      </c>
      <c r="B5234" t="s">
        <v>12</v>
      </c>
      <c r="C5234" t="s">
        <v>108</v>
      </c>
      <c r="D5234" t="s">
        <v>3806</v>
      </c>
      <c r="E5234" t="s">
        <v>3896</v>
      </c>
      <c r="F5234" s="1">
        <v>36036</v>
      </c>
      <c r="G5234">
        <v>17</v>
      </c>
      <c r="K5234">
        <f t="shared" si="81"/>
        <v>0</v>
      </c>
    </row>
    <row r="5235" spans="1:14" x14ac:dyDescent="0.25">
      <c r="A5235" t="s">
        <v>3896</v>
      </c>
      <c r="B5235" t="s">
        <v>12</v>
      </c>
      <c r="C5235" t="s">
        <v>108</v>
      </c>
      <c r="D5235" t="s">
        <v>3807</v>
      </c>
      <c r="E5235" t="s">
        <v>3896</v>
      </c>
      <c r="F5235" s="1">
        <v>36036</v>
      </c>
      <c r="G5235">
        <v>17</v>
      </c>
      <c r="K5235">
        <f t="shared" si="81"/>
        <v>0</v>
      </c>
    </row>
    <row r="5236" spans="1:14" x14ac:dyDescent="0.25">
      <c r="A5236" t="s">
        <v>3897</v>
      </c>
      <c r="B5236" t="s">
        <v>12</v>
      </c>
      <c r="C5236" t="s">
        <v>268</v>
      </c>
      <c r="D5236" t="s">
        <v>3811</v>
      </c>
      <c r="E5236" t="s">
        <v>3897</v>
      </c>
      <c r="F5236" s="1">
        <v>34034</v>
      </c>
      <c r="G5236">
        <v>23</v>
      </c>
      <c r="H5236">
        <v>1.78</v>
      </c>
      <c r="I5236">
        <v>5</v>
      </c>
      <c r="J5236">
        <v>10</v>
      </c>
      <c r="K5236">
        <f t="shared" si="81"/>
        <v>70</v>
      </c>
      <c r="L5236">
        <v>62</v>
      </c>
      <c r="M5236">
        <v>137</v>
      </c>
      <c r="N5236" t="s">
        <v>269</v>
      </c>
    </row>
    <row r="5237" spans="1:14" x14ac:dyDescent="0.25">
      <c r="A5237" t="s">
        <v>3897</v>
      </c>
      <c r="B5237" t="s">
        <v>12</v>
      </c>
      <c r="C5237" t="s">
        <v>268</v>
      </c>
      <c r="D5237" t="s">
        <v>3804</v>
      </c>
      <c r="E5237" t="s">
        <v>3897</v>
      </c>
      <c r="F5237" s="1">
        <v>34034</v>
      </c>
      <c r="G5237">
        <v>23</v>
      </c>
      <c r="H5237">
        <v>1.78</v>
      </c>
      <c r="I5237">
        <v>5</v>
      </c>
      <c r="J5237">
        <v>10</v>
      </c>
      <c r="K5237">
        <f t="shared" si="81"/>
        <v>70</v>
      </c>
      <c r="L5237">
        <v>62</v>
      </c>
      <c r="M5237">
        <v>137</v>
      </c>
      <c r="N5237" t="s">
        <v>269</v>
      </c>
    </row>
    <row r="5238" spans="1:14" x14ac:dyDescent="0.25">
      <c r="A5238" t="s">
        <v>3898</v>
      </c>
      <c r="B5238" t="s">
        <v>12</v>
      </c>
      <c r="C5238" t="s">
        <v>51</v>
      </c>
      <c r="D5238" t="s">
        <v>3811</v>
      </c>
      <c r="E5238" t="s">
        <v>3898</v>
      </c>
      <c r="F5238" s="1">
        <v>32094</v>
      </c>
      <c r="G5238">
        <v>28</v>
      </c>
      <c r="H5238">
        <v>1.86</v>
      </c>
      <c r="I5238">
        <v>6</v>
      </c>
      <c r="J5238">
        <v>1</v>
      </c>
      <c r="K5238">
        <f t="shared" si="81"/>
        <v>73</v>
      </c>
      <c r="L5238">
        <v>68</v>
      </c>
      <c r="M5238">
        <v>150</v>
      </c>
      <c r="N5238" t="s">
        <v>52</v>
      </c>
    </row>
    <row r="5239" spans="1:14" x14ac:dyDescent="0.25">
      <c r="A5239" t="s">
        <v>3898</v>
      </c>
      <c r="B5239" t="s">
        <v>12</v>
      </c>
      <c r="C5239" t="s">
        <v>51</v>
      </c>
      <c r="D5239" t="s">
        <v>3804</v>
      </c>
      <c r="E5239" t="s">
        <v>3898</v>
      </c>
      <c r="F5239" s="1">
        <v>32094</v>
      </c>
      <c r="G5239">
        <v>28</v>
      </c>
      <c r="H5239">
        <v>1.86</v>
      </c>
      <c r="I5239">
        <v>6</v>
      </c>
      <c r="J5239">
        <v>1</v>
      </c>
      <c r="K5239">
        <f t="shared" si="81"/>
        <v>73</v>
      </c>
      <c r="L5239">
        <v>68</v>
      </c>
      <c r="M5239">
        <v>150</v>
      </c>
      <c r="N5239" t="s">
        <v>52</v>
      </c>
    </row>
    <row r="5240" spans="1:14" x14ac:dyDescent="0.25">
      <c r="A5240" t="s">
        <v>3899</v>
      </c>
      <c r="B5240" t="s">
        <v>12</v>
      </c>
      <c r="C5240" t="s">
        <v>33</v>
      </c>
      <c r="D5240" t="s">
        <v>3807</v>
      </c>
      <c r="E5240" t="s">
        <v>3899</v>
      </c>
      <c r="F5240" s="1">
        <v>34578</v>
      </c>
      <c r="G5240">
        <v>21</v>
      </c>
      <c r="H5240">
        <v>1.78</v>
      </c>
      <c r="I5240">
        <v>5</v>
      </c>
      <c r="J5240">
        <v>10</v>
      </c>
      <c r="K5240">
        <f t="shared" si="81"/>
        <v>70</v>
      </c>
      <c r="L5240">
        <v>67</v>
      </c>
      <c r="M5240">
        <v>148</v>
      </c>
    </row>
    <row r="5241" spans="1:14" x14ac:dyDescent="0.25">
      <c r="A5241" t="s">
        <v>3900</v>
      </c>
      <c r="B5241" t="s">
        <v>12</v>
      </c>
      <c r="C5241" t="s">
        <v>842</v>
      </c>
      <c r="D5241" t="s">
        <v>3806</v>
      </c>
      <c r="E5241" t="s">
        <v>3900</v>
      </c>
      <c r="F5241" s="1">
        <v>36051</v>
      </c>
      <c r="G5241">
        <v>17</v>
      </c>
      <c r="H5241">
        <v>1.62</v>
      </c>
      <c r="I5241">
        <v>5</v>
      </c>
      <c r="J5241">
        <v>4</v>
      </c>
      <c r="K5241">
        <f t="shared" si="81"/>
        <v>64</v>
      </c>
      <c r="L5241">
        <v>60</v>
      </c>
      <c r="M5241">
        <v>132</v>
      </c>
    </row>
    <row r="5242" spans="1:14" x14ac:dyDescent="0.25">
      <c r="A5242" t="s">
        <v>3901</v>
      </c>
      <c r="B5242" t="s">
        <v>12</v>
      </c>
      <c r="C5242" t="s">
        <v>154</v>
      </c>
      <c r="D5242" t="s">
        <v>3807</v>
      </c>
      <c r="E5242" t="s">
        <v>3901</v>
      </c>
      <c r="F5242" s="1">
        <v>33554</v>
      </c>
      <c r="G5242">
        <v>24</v>
      </c>
      <c r="H5242">
        <v>1.8</v>
      </c>
      <c r="I5242">
        <v>5</v>
      </c>
      <c r="J5242">
        <v>11</v>
      </c>
      <c r="K5242">
        <f t="shared" si="81"/>
        <v>71</v>
      </c>
      <c r="L5242">
        <v>69</v>
      </c>
      <c r="M5242">
        <v>152</v>
      </c>
    </row>
    <row r="5243" spans="1:14" x14ac:dyDescent="0.25">
      <c r="A5243" t="s">
        <v>3902</v>
      </c>
      <c r="B5243" t="s">
        <v>12</v>
      </c>
      <c r="C5243" t="s">
        <v>51</v>
      </c>
      <c r="D5243" t="s">
        <v>3799</v>
      </c>
      <c r="E5243" t="s">
        <v>3902</v>
      </c>
      <c r="F5243" s="1">
        <v>33834</v>
      </c>
      <c r="G5243">
        <v>23</v>
      </c>
      <c r="H5243">
        <v>1.68</v>
      </c>
      <c r="I5243">
        <v>5</v>
      </c>
      <c r="J5243">
        <v>6</v>
      </c>
      <c r="K5243">
        <f t="shared" si="81"/>
        <v>66</v>
      </c>
      <c r="L5243">
        <v>63</v>
      </c>
      <c r="M5243">
        <v>139</v>
      </c>
    </row>
    <row r="5244" spans="1:14" x14ac:dyDescent="0.25">
      <c r="A5244" t="s">
        <v>3903</v>
      </c>
      <c r="B5244" t="s">
        <v>12</v>
      </c>
      <c r="C5244" t="s">
        <v>159</v>
      </c>
      <c r="D5244" t="s">
        <v>3790</v>
      </c>
      <c r="E5244" t="s">
        <v>3903</v>
      </c>
      <c r="F5244" s="1">
        <v>33974</v>
      </c>
      <c r="G5244">
        <v>23</v>
      </c>
      <c r="H5244">
        <v>1.65</v>
      </c>
      <c r="I5244">
        <v>5</v>
      </c>
      <c r="J5244">
        <v>5</v>
      </c>
      <c r="K5244">
        <f t="shared" si="81"/>
        <v>65</v>
      </c>
      <c r="L5244">
        <v>68</v>
      </c>
      <c r="M5244">
        <v>150</v>
      </c>
    </row>
    <row r="5245" spans="1:14" x14ac:dyDescent="0.25">
      <c r="A5245" t="s">
        <v>3904</v>
      </c>
      <c r="B5245" t="s">
        <v>12</v>
      </c>
      <c r="C5245" t="s">
        <v>71</v>
      </c>
      <c r="D5245" t="s">
        <v>3803</v>
      </c>
      <c r="E5245" t="s">
        <v>3904</v>
      </c>
      <c r="F5245" s="1">
        <v>31494</v>
      </c>
      <c r="G5245">
        <v>30</v>
      </c>
      <c r="H5245">
        <v>1.8</v>
      </c>
      <c r="I5245">
        <v>5</v>
      </c>
      <c r="J5245">
        <v>11</v>
      </c>
      <c r="K5245">
        <f t="shared" si="81"/>
        <v>71</v>
      </c>
      <c r="L5245">
        <v>65</v>
      </c>
      <c r="M5245">
        <v>143</v>
      </c>
      <c r="N5245" t="s">
        <v>72</v>
      </c>
    </row>
    <row r="5246" spans="1:14" x14ac:dyDescent="0.25">
      <c r="A5246" t="s">
        <v>3904</v>
      </c>
      <c r="B5246" t="s">
        <v>12</v>
      </c>
      <c r="C5246" t="s">
        <v>71</v>
      </c>
      <c r="D5246" t="s">
        <v>3801</v>
      </c>
      <c r="E5246" t="s">
        <v>3904</v>
      </c>
      <c r="F5246" s="1">
        <v>31494</v>
      </c>
      <c r="G5246">
        <v>30</v>
      </c>
      <c r="H5246">
        <v>1.8</v>
      </c>
      <c r="I5246">
        <v>5</v>
      </c>
      <c r="J5246">
        <v>11</v>
      </c>
      <c r="K5246">
        <f t="shared" si="81"/>
        <v>71</v>
      </c>
      <c r="L5246">
        <v>65</v>
      </c>
      <c r="M5246">
        <v>143</v>
      </c>
      <c r="N5246" t="s">
        <v>72</v>
      </c>
    </row>
    <row r="5247" spans="1:14" x14ac:dyDescent="0.25">
      <c r="A5247" t="s">
        <v>3904</v>
      </c>
      <c r="B5247" t="s">
        <v>12</v>
      </c>
      <c r="C5247" t="s">
        <v>71</v>
      </c>
      <c r="D5247" t="s">
        <v>3804</v>
      </c>
      <c r="E5247" t="s">
        <v>3904</v>
      </c>
      <c r="F5247" s="1">
        <v>31494</v>
      </c>
      <c r="G5247">
        <v>30</v>
      </c>
      <c r="H5247">
        <v>1.8</v>
      </c>
      <c r="I5247">
        <v>5</v>
      </c>
      <c r="J5247">
        <v>11</v>
      </c>
      <c r="K5247">
        <f t="shared" si="81"/>
        <v>71</v>
      </c>
      <c r="L5247">
        <v>65</v>
      </c>
      <c r="M5247">
        <v>143</v>
      </c>
      <c r="N5247" t="s">
        <v>72</v>
      </c>
    </row>
    <row r="5248" spans="1:14" x14ac:dyDescent="0.25">
      <c r="A5248" t="s">
        <v>3905</v>
      </c>
      <c r="B5248" t="s">
        <v>12</v>
      </c>
      <c r="C5248" t="s">
        <v>740</v>
      </c>
      <c r="D5248" t="s">
        <v>3801</v>
      </c>
      <c r="E5248" t="s">
        <v>3905</v>
      </c>
      <c r="F5248" s="1">
        <v>34483</v>
      </c>
      <c r="G5248">
        <v>22</v>
      </c>
      <c r="H5248">
        <v>1.67</v>
      </c>
      <c r="I5248">
        <v>5</v>
      </c>
      <c r="J5248">
        <v>6</v>
      </c>
      <c r="K5248">
        <f t="shared" si="81"/>
        <v>66</v>
      </c>
      <c r="L5248">
        <v>59</v>
      </c>
      <c r="M5248">
        <v>130</v>
      </c>
    </row>
    <row r="5249" spans="1:14" x14ac:dyDescent="0.25">
      <c r="A5249" t="s">
        <v>3906</v>
      </c>
      <c r="B5249" t="s">
        <v>12</v>
      </c>
      <c r="C5249" t="s">
        <v>42</v>
      </c>
      <c r="D5249" t="s">
        <v>3790</v>
      </c>
      <c r="E5249" t="s">
        <v>3906</v>
      </c>
      <c r="F5249" s="1">
        <v>35447</v>
      </c>
      <c r="G5249">
        <v>19</v>
      </c>
      <c r="H5249">
        <v>1.63</v>
      </c>
      <c r="I5249">
        <v>5</v>
      </c>
      <c r="J5249">
        <v>4</v>
      </c>
      <c r="K5249">
        <f t="shared" si="81"/>
        <v>64</v>
      </c>
      <c r="L5249">
        <v>57</v>
      </c>
      <c r="M5249">
        <v>126</v>
      </c>
    </row>
    <row r="5250" spans="1:14" x14ac:dyDescent="0.25">
      <c r="A5250" t="s">
        <v>3907</v>
      </c>
      <c r="B5250" t="s">
        <v>12</v>
      </c>
      <c r="C5250" t="s">
        <v>336</v>
      </c>
      <c r="D5250" t="s">
        <v>3806</v>
      </c>
      <c r="E5250" t="s">
        <v>3907</v>
      </c>
      <c r="F5250" s="1">
        <v>34731</v>
      </c>
      <c r="G5250">
        <v>21</v>
      </c>
      <c r="H5250">
        <v>1.87</v>
      </c>
      <c r="I5250">
        <v>6</v>
      </c>
      <c r="J5250">
        <v>2</v>
      </c>
      <c r="K5250">
        <f t="shared" si="81"/>
        <v>74</v>
      </c>
      <c r="L5250">
        <v>82</v>
      </c>
      <c r="M5250">
        <v>181</v>
      </c>
    </row>
    <row r="5251" spans="1:14" x14ac:dyDescent="0.25">
      <c r="A5251" t="s">
        <v>3907</v>
      </c>
      <c r="B5251" t="s">
        <v>12</v>
      </c>
      <c r="C5251" t="s">
        <v>336</v>
      </c>
      <c r="D5251" t="s">
        <v>3807</v>
      </c>
      <c r="E5251" t="s">
        <v>3907</v>
      </c>
      <c r="F5251" s="1">
        <v>34731</v>
      </c>
      <c r="G5251">
        <v>21</v>
      </c>
      <c r="H5251">
        <v>1.87</v>
      </c>
      <c r="I5251">
        <v>6</v>
      </c>
      <c r="J5251">
        <v>2</v>
      </c>
      <c r="K5251">
        <f t="shared" ref="K5251:K5314" si="82">I5251*12+J5251</f>
        <v>74</v>
      </c>
      <c r="L5251">
        <v>82</v>
      </c>
      <c r="M5251">
        <v>181</v>
      </c>
    </row>
    <row r="5252" spans="1:14" x14ac:dyDescent="0.25">
      <c r="A5252" t="s">
        <v>3908</v>
      </c>
      <c r="B5252" t="s">
        <v>12</v>
      </c>
      <c r="C5252" t="s">
        <v>604</v>
      </c>
      <c r="D5252" t="s">
        <v>3788</v>
      </c>
      <c r="E5252" t="s">
        <v>3908</v>
      </c>
      <c r="F5252" s="1">
        <v>34885</v>
      </c>
      <c r="G5252">
        <v>21</v>
      </c>
      <c r="K5252">
        <f t="shared" si="82"/>
        <v>0</v>
      </c>
    </row>
    <row r="5253" spans="1:14" x14ac:dyDescent="0.25">
      <c r="A5253" t="s">
        <v>3909</v>
      </c>
      <c r="B5253" t="s">
        <v>12</v>
      </c>
      <c r="C5253" t="s">
        <v>26</v>
      </c>
      <c r="D5253" t="s">
        <v>3790</v>
      </c>
      <c r="E5253" t="s">
        <v>3909</v>
      </c>
      <c r="F5253" s="1">
        <v>34478</v>
      </c>
      <c r="G5253">
        <v>22</v>
      </c>
      <c r="H5253">
        <v>1.8</v>
      </c>
      <c r="I5253">
        <v>5</v>
      </c>
      <c r="J5253">
        <v>11</v>
      </c>
      <c r="K5253">
        <f t="shared" si="82"/>
        <v>71</v>
      </c>
      <c r="L5253">
        <v>60</v>
      </c>
      <c r="M5253">
        <v>132</v>
      </c>
      <c r="N5253" t="s">
        <v>38</v>
      </c>
    </row>
    <row r="5254" spans="1:14" x14ac:dyDescent="0.25">
      <c r="A5254" t="s">
        <v>3909</v>
      </c>
      <c r="B5254" t="s">
        <v>12</v>
      </c>
      <c r="C5254" t="s">
        <v>26</v>
      </c>
      <c r="D5254" t="s">
        <v>3811</v>
      </c>
      <c r="E5254" t="s">
        <v>3909</v>
      </c>
      <c r="F5254" s="1">
        <v>34478</v>
      </c>
      <c r="G5254">
        <v>22</v>
      </c>
      <c r="H5254">
        <v>1.8</v>
      </c>
      <c r="I5254">
        <v>5</v>
      </c>
      <c r="J5254">
        <v>11</v>
      </c>
      <c r="K5254">
        <f t="shared" si="82"/>
        <v>71</v>
      </c>
      <c r="L5254">
        <v>60</v>
      </c>
      <c r="M5254">
        <v>132</v>
      </c>
      <c r="N5254" t="s">
        <v>38</v>
      </c>
    </row>
    <row r="5255" spans="1:14" x14ac:dyDescent="0.25">
      <c r="A5255" t="s">
        <v>3909</v>
      </c>
      <c r="B5255" t="s">
        <v>12</v>
      </c>
      <c r="C5255" t="s">
        <v>26</v>
      </c>
      <c r="D5255" t="s">
        <v>3804</v>
      </c>
      <c r="E5255" t="s">
        <v>3909</v>
      </c>
      <c r="F5255" s="1">
        <v>34478</v>
      </c>
      <c r="G5255">
        <v>22</v>
      </c>
      <c r="H5255">
        <v>1.8</v>
      </c>
      <c r="I5255">
        <v>5</v>
      </c>
      <c r="J5255">
        <v>11</v>
      </c>
      <c r="K5255">
        <f t="shared" si="82"/>
        <v>71</v>
      </c>
      <c r="L5255">
        <v>60</v>
      </c>
      <c r="M5255">
        <v>132</v>
      </c>
      <c r="N5255" t="s">
        <v>38</v>
      </c>
    </row>
    <row r="5256" spans="1:14" x14ac:dyDescent="0.25">
      <c r="A5256" t="s">
        <v>3910</v>
      </c>
      <c r="B5256" t="s">
        <v>12</v>
      </c>
      <c r="C5256" t="s">
        <v>13</v>
      </c>
      <c r="D5256" t="s">
        <v>3803</v>
      </c>
      <c r="E5256" t="s">
        <v>3910</v>
      </c>
      <c r="F5256" s="1">
        <v>33382</v>
      </c>
      <c r="G5256">
        <v>25</v>
      </c>
      <c r="H5256">
        <v>1.69</v>
      </c>
      <c r="I5256">
        <v>5</v>
      </c>
      <c r="J5256">
        <v>7</v>
      </c>
      <c r="K5256">
        <f t="shared" si="82"/>
        <v>67</v>
      </c>
      <c r="L5256">
        <v>60</v>
      </c>
      <c r="M5256">
        <v>132</v>
      </c>
      <c r="N5256" t="s">
        <v>15</v>
      </c>
    </row>
    <row r="5257" spans="1:14" x14ac:dyDescent="0.25">
      <c r="A5257" t="s">
        <v>3910</v>
      </c>
      <c r="B5257" t="s">
        <v>12</v>
      </c>
      <c r="C5257" t="s">
        <v>13</v>
      </c>
      <c r="D5257" t="s">
        <v>3801</v>
      </c>
      <c r="E5257" t="s">
        <v>3910</v>
      </c>
      <c r="F5257" s="1">
        <v>33382</v>
      </c>
      <c r="G5257">
        <v>25</v>
      </c>
      <c r="H5257">
        <v>1.69</v>
      </c>
      <c r="I5257">
        <v>5</v>
      </c>
      <c r="J5257">
        <v>7</v>
      </c>
      <c r="K5257">
        <f t="shared" si="82"/>
        <v>67</v>
      </c>
      <c r="L5257">
        <v>60</v>
      </c>
      <c r="M5257">
        <v>132</v>
      </c>
      <c r="N5257" t="s">
        <v>15</v>
      </c>
    </row>
    <row r="5258" spans="1:14" x14ac:dyDescent="0.25">
      <c r="A5258" t="s">
        <v>3910</v>
      </c>
      <c r="B5258" t="s">
        <v>12</v>
      </c>
      <c r="C5258" t="s">
        <v>13</v>
      </c>
      <c r="D5258" t="s">
        <v>3806</v>
      </c>
      <c r="E5258" t="s">
        <v>3910</v>
      </c>
      <c r="F5258" s="1">
        <v>33382</v>
      </c>
      <c r="G5258">
        <v>25</v>
      </c>
      <c r="H5258">
        <v>1.69</v>
      </c>
      <c r="I5258">
        <v>5</v>
      </c>
      <c r="J5258">
        <v>7</v>
      </c>
      <c r="K5258">
        <f t="shared" si="82"/>
        <v>67</v>
      </c>
      <c r="L5258">
        <v>60</v>
      </c>
      <c r="M5258">
        <v>132</v>
      </c>
      <c r="N5258" t="s">
        <v>15</v>
      </c>
    </row>
    <row r="5259" spans="1:14" x14ac:dyDescent="0.25">
      <c r="A5259" t="s">
        <v>3910</v>
      </c>
      <c r="B5259" t="s">
        <v>12</v>
      </c>
      <c r="C5259" t="s">
        <v>13</v>
      </c>
      <c r="D5259" t="s">
        <v>3804</v>
      </c>
      <c r="E5259" t="s">
        <v>3910</v>
      </c>
      <c r="F5259" s="1">
        <v>33382</v>
      </c>
      <c r="G5259">
        <v>25</v>
      </c>
      <c r="H5259">
        <v>1.69</v>
      </c>
      <c r="I5259">
        <v>5</v>
      </c>
      <c r="J5259">
        <v>7</v>
      </c>
      <c r="K5259">
        <f t="shared" si="82"/>
        <v>67</v>
      </c>
      <c r="L5259">
        <v>60</v>
      </c>
      <c r="M5259">
        <v>132</v>
      </c>
      <c r="N5259" t="s">
        <v>15</v>
      </c>
    </row>
    <row r="5260" spans="1:14" x14ac:dyDescent="0.25">
      <c r="A5260" t="s">
        <v>3911</v>
      </c>
      <c r="B5260" t="s">
        <v>12</v>
      </c>
      <c r="C5260" t="s">
        <v>66</v>
      </c>
      <c r="D5260" t="s">
        <v>3048</v>
      </c>
      <c r="E5260" t="s">
        <v>3911</v>
      </c>
      <c r="F5260" s="1">
        <v>35707</v>
      </c>
      <c r="G5260">
        <v>18</v>
      </c>
      <c r="H5260">
        <v>1.7</v>
      </c>
      <c r="I5260">
        <v>5</v>
      </c>
      <c r="J5260">
        <v>7</v>
      </c>
      <c r="K5260">
        <f t="shared" si="82"/>
        <v>67</v>
      </c>
      <c r="L5260">
        <v>60</v>
      </c>
      <c r="M5260">
        <v>132</v>
      </c>
    </row>
    <row r="5261" spans="1:14" x14ac:dyDescent="0.25">
      <c r="A5261" t="s">
        <v>3911</v>
      </c>
      <c r="B5261" t="s">
        <v>12</v>
      </c>
      <c r="C5261" t="s">
        <v>66</v>
      </c>
      <c r="D5261" t="s">
        <v>3799</v>
      </c>
      <c r="E5261" t="s">
        <v>3911</v>
      </c>
      <c r="F5261" s="1">
        <v>35707</v>
      </c>
      <c r="G5261">
        <v>18</v>
      </c>
      <c r="H5261">
        <v>1.7</v>
      </c>
      <c r="I5261">
        <v>5</v>
      </c>
      <c r="J5261">
        <v>7</v>
      </c>
      <c r="K5261">
        <f t="shared" si="82"/>
        <v>67</v>
      </c>
      <c r="L5261">
        <v>60</v>
      </c>
      <c r="M5261">
        <v>132</v>
      </c>
    </row>
    <row r="5262" spans="1:14" x14ac:dyDescent="0.25">
      <c r="A5262" t="s">
        <v>3912</v>
      </c>
      <c r="B5262" t="s">
        <v>12</v>
      </c>
      <c r="C5262" t="s">
        <v>3913</v>
      </c>
      <c r="D5262" t="s">
        <v>3803</v>
      </c>
      <c r="E5262" t="s">
        <v>3912</v>
      </c>
      <c r="F5262" s="1">
        <v>36619</v>
      </c>
      <c r="G5262">
        <v>16</v>
      </c>
      <c r="H5262">
        <v>1.64</v>
      </c>
      <c r="I5262">
        <v>5</v>
      </c>
      <c r="J5262">
        <v>5</v>
      </c>
      <c r="K5262">
        <f t="shared" si="82"/>
        <v>65</v>
      </c>
      <c r="L5262">
        <v>50</v>
      </c>
      <c r="M5262">
        <v>110</v>
      </c>
    </row>
    <row r="5263" spans="1:14" x14ac:dyDescent="0.25">
      <c r="A5263" t="s">
        <v>3914</v>
      </c>
      <c r="B5263" t="s">
        <v>12</v>
      </c>
      <c r="C5263" t="s">
        <v>281</v>
      </c>
      <c r="D5263" t="s">
        <v>3030</v>
      </c>
      <c r="E5263" t="s">
        <v>3914</v>
      </c>
      <c r="F5263" s="1">
        <v>34603</v>
      </c>
      <c r="G5263">
        <v>21</v>
      </c>
      <c r="H5263">
        <v>1.8</v>
      </c>
      <c r="I5263">
        <v>5</v>
      </c>
      <c r="J5263">
        <v>11</v>
      </c>
      <c r="K5263">
        <f t="shared" si="82"/>
        <v>71</v>
      </c>
      <c r="L5263">
        <v>72</v>
      </c>
      <c r="M5263">
        <v>159</v>
      </c>
    </row>
    <row r="5264" spans="1:14" x14ac:dyDescent="0.25">
      <c r="A5264" t="s">
        <v>3915</v>
      </c>
      <c r="B5264" t="s">
        <v>12</v>
      </c>
      <c r="C5264" t="s">
        <v>26</v>
      </c>
      <c r="D5264" t="s">
        <v>3806</v>
      </c>
      <c r="E5264" t="s">
        <v>3915</v>
      </c>
      <c r="F5264" s="1">
        <v>33760</v>
      </c>
      <c r="G5264">
        <v>24</v>
      </c>
      <c r="H5264">
        <v>1.8</v>
      </c>
      <c r="I5264">
        <v>5</v>
      </c>
      <c r="J5264">
        <v>11</v>
      </c>
      <c r="K5264">
        <f t="shared" si="82"/>
        <v>71</v>
      </c>
      <c r="L5264">
        <v>70</v>
      </c>
      <c r="M5264">
        <v>154</v>
      </c>
    </row>
    <row r="5265" spans="1:14" x14ac:dyDescent="0.25">
      <c r="A5265" t="s">
        <v>3915</v>
      </c>
      <c r="B5265" t="s">
        <v>12</v>
      </c>
      <c r="C5265" t="s">
        <v>26</v>
      </c>
      <c r="D5265" t="s">
        <v>3807</v>
      </c>
      <c r="E5265" t="s">
        <v>3915</v>
      </c>
      <c r="F5265" s="1">
        <v>33760</v>
      </c>
      <c r="G5265">
        <v>24</v>
      </c>
      <c r="H5265">
        <v>1.8</v>
      </c>
      <c r="I5265">
        <v>5</v>
      </c>
      <c r="J5265">
        <v>11</v>
      </c>
      <c r="K5265">
        <f t="shared" si="82"/>
        <v>71</v>
      </c>
      <c r="L5265">
        <v>70</v>
      </c>
      <c r="M5265">
        <v>154</v>
      </c>
    </row>
    <row r="5266" spans="1:14" x14ac:dyDescent="0.25">
      <c r="A5266" t="s">
        <v>3916</v>
      </c>
      <c r="B5266" t="s">
        <v>12</v>
      </c>
      <c r="C5266" t="s">
        <v>66</v>
      </c>
      <c r="D5266" t="s">
        <v>3797</v>
      </c>
      <c r="E5266" t="s">
        <v>3916</v>
      </c>
      <c r="F5266" s="1">
        <v>34813</v>
      </c>
      <c r="G5266">
        <v>21</v>
      </c>
      <c r="H5266">
        <v>1.7</v>
      </c>
      <c r="I5266">
        <v>5</v>
      </c>
      <c r="J5266">
        <v>7</v>
      </c>
      <c r="K5266">
        <f t="shared" si="82"/>
        <v>67</v>
      </c>
      <c r="L5266">
        <v>65</v>
      </c>
      <c r="M5266">
        <v>143</v>
      </c>
    </row>
    <row r="5267" spans="1:14" x14ac:dyDescent="0.25">
      <c r="A5267" t="s">
        <v>3917</v>
      </c>
      <c r="B5267" t="s">
        <v>12</v>
      </c>
      <c r="C5267" t="s">
        <v>181</v>
      </c>
      <c r="D5267" t="s">
        <v>3803</v>
      </c>
      <c r="E5267" t="s">
        <v>3917</v>
      </c>
      <c r="F5267" s="1">
        <v>33951</v>
      </c>
      <c r="G5267">
        <v>23</v>
      </c>
      <c r="K5267">
        <f t="shared" si="82"/>
        <v>0</v>
      </c>
    </row>
    <row r="5268" spans="1:14" x14ac:dyDescent="0.25">
      <c r="A5268" t="s">
        <v>3918</v>
      </c>
      <c r="B5268" t="s">
        <v>12</v>
      </c>
      <c r="C5268" t="s">
        <v>2859</v>
      </c>
      <c r="D5268" t="s">
        <v>3803</v>
      </c>
      <c r="E5268" t="s">
        <v>3918</v>
      </c>
      <c r="F5268" s="1">
        <v>32439</v>
      </c>
      <c r="G5268">
        <v>27</v>
      </c>
      <c r="H5268">
        <v>1.65</v>
      </c>
      <c r="I5268">
        <v>5</v>
      </c>
      <c r="J5268">
        <v>5</v>
      </c>
      <c r="K5268">
        <f t="shared" si="82"/>
        <v>65</v>
      </c>
      <c r="L5268">
        <v>54</v>
      </c>
      <c r="M5268">
        <v>119</v>
      </c>
    </row>
    <row r="5269" spans="1:14" x14ac:dyDescent="0.25">
      <c r="A5269" t="s">
        <v>3919</v>
      </c>
      <c r="B5269" t="s">
        <v>12</v>
      </c>
      <c r="C5269" t="s">
        <v>442</v>
      </c>
      <c r="D5269" t="s">
        <v>3790</v>
      </c>
      <c r="E5269" t="s">
        <v>3919</v>
      </c>
      <c r="F5269" s="1">
        <v>32706</v>
      </c>
      <c r="G5269">
        <v>27</v>
      </c>
      <c r="H5269">
        <v>1.73</v>
      </c>
      <c r="I5269">
        <v>5</v>
      </c>
      <c r="J5269">
        <v>8</v>
      </c>
      <c r="K5269">
        <f t="shared" si="82"/>
        <v>68</v>
      </c>
      <c r="L5269">
        <v>62</v>
      </c>
      <c r="M5269">
        <v>137</v>
      </c>
    </row>
    <row r="5270" spans="1:14" x14ac:dyDescent="0.25">
      <c r="A5270" t="s">
        <v>3920</v>
      </c>
      <c r="B5270" t="s">
        <v>12</v>
      </c>
      <c r="C5270" t="s">
        <v>162</v>
      </c>
      <c r="D5270" t="s">
        <v>3801</v>
      </c>
      <c r="E5270" t="s">
        <v>3920</v>
      </c>
      <c r="F5270" s="1">
        <v>37433</v>
      </c>
      <c r="G5270">
        <v>14</v>
      </c>
      <c r="H5270">
        <v>1.75</v>
      </c>
      <c r="I5270">
        <v>5</v>
      </c>
      <c r="J5270">
        <v>9</v>
      </c>
      <c r="K5270">
        <f t="shared" si="82"/>
        <v>69</v>
      </c>
      <c r="L5270">
        <v>60</v>
      </c>
      <c r="M5270">
        <v>132</v>
      </c>
    </row>
    <row r="5271" spans="1:14" x14ac:dyDescent="0.25">
      <c r="A5271" t="s">
        <v>3921</v>
      </c>
      <c r="B5271" t="s">
        <v>12</v>
      </c>
      <c r="C5271" t="s">
        <v>964</v>
      </c>
      <c r="D5271" t="s">
        <v>3803</v>
      </c>
      <c r="E5271" t="s">
        <v>3921</v>
      </c>
      <c r="F5271" s="1">
        <v>36325</v>
      </c>
      <c r="G5271">
        <v>17</v>
      </c>
      <c r="H5271">
        <v>1.67</v>
      </c>
      <c r="I5271">
        <v>5</v>
      </c>
      <c r="J5271">
        <v>6</v>
      </c>
      <c r="K5271">
        <f t="shared" si="82"/>
        <v>66</v>
      </c>
      <c r="L5271">
        <v>60</v>
      </c>
      <c r="M5271">
        <v>132</v>
      </c>
    </row>
    <row r="5272" spans="1:14" x14ac:dyDescent="0.25">
      <c r="A5272" t="s">
        <v>3922</v>
      </c>
      <c r="B5272" t="s">
        <v>12</v>
      </c>
      <c r="C5272" t="s">
        <v>307</v>
      </c>
      <c r="D5272" t="s">
        <v>3788</v>
      </c>
      <c r="E5272" t="s">
        <v>3922</v>
      </c>
      <c r="F5272" s="1">
        <v>33515</v>
      </c>
      <c r="G5272">
        <v>24</v>
      </c>
      <c r="H5272">
        <v>1.72</v>
      </c>
      <c r="I5272">
        <v>5</v>
      </c>
      <c r="J5272">
        <v>8</v>
      </c>
      <c r="K5272">
        <f t="shared" si="82"/>
        <v>68</v>
      </c>
      <c r="L5272">
        <v>63</v>
      </c>
      <c r="M5272">
        <v>139</v>
      </c>
    </row>
    <row r="5273" spans="1:14" x14ac:dyDescent="0.25">
      <c r="A5273" t="s">
        <v>3922</v>
      </c>
      <c r="B5273" t="s">
        <v>12</v>
      </c>
      <c r="C5273" t="s">
        <v>307</v>
      </c>
      <c r="D5273" t="s">
        <v>3812</v>
      </c>
      <c r="E5273" t="s">
        <v>3922</v>
      </c>
      <c r="F5273" s="1">
        <v>33515</v>
      </c>
      <c r="G5273">
        <v>24</v>
      </c>
      <c r="H5273">
        <v>1.72</v>
      </c>
      <c r="I5273">
        <v>5</v>
      </c>
      <c r="J5273">
        <v>8</v>
      </c>
      <c r="K5273">
        <f t="shared" si="82"/>
        <v>68</v>
      </c>
      <c r="L5273">
        <v>63</v>
      </c>
      <c r="M5273">
        <v>139</v>
      </c>
    </row>
    <row r="5274" spans="1:14" x14ac:dyDescent="0.25">
      <c r="A5274" t="s">
        <v>3923</v>
      </c>
      <c r="B5274" t="s">
        <v>12</v>
      </c>
      <c r="C5274" t="s">
        <v>22</v>
      </c>
      <c r="D5274" t="s">
        <v>3804</v>
      </c>
      <c r="E5274" t="s">
        <v>3923</v>
      </c>
      <c r="F5274" s="1">
        <v>35574</v>
      </c>
      <c r="G5274">
        <v>19</v>
      </c>
      <c r="H5274">
        <v>1.8</v>
      </c>
      <c r="I5274">
        <v>5</v>
      </c>
      <c r="J5274">
        <v>11</v>
      </c>
      <c r="K5274">
        <f t="shared" si="82"/>
        <v>71</v>
      </c>
      <c r="L5274">
        <v>60</v>
      </c>
      <c r="M5274">
        <v>132</v>
      </c>
      <c r="N5274" t="s">
        <v>23</v>
      </c>
    </row>
    <row r="5275" spans="1:14" x14ac:dyDescent="0.25">
      <c r="A5275" t="s">
        <v>3924</v>
      </c>
      <c r="B5275" t="s">
        <v>12</v>
      </c>
      <c r="C5275" t="s">
        <v>159</v>
      </c>
      <c r="D5275" t="s">
        <v>3803</v>
      </c>
      <c r="E5275" t="s">
        <v>3924</v>
      </c>
      <c r="F5275" s="1">
        <v>32975</v>
      </c>
      <c r="G5275">
        <v>26</v>
      </c>
      <c r="H5275">
        <v>1.71</v>
      </c>
      <c r="I5275">
        <v>5</v>
      </c>
      <c r="J5275">
        <v>7</v>
      </c>
      <c r="K5275">
        <f t="shared" si="82"/>
        <v>67</v>
      </c>
      <c r="L5275">
        <v>64</v>
      </c>
      <c r="M5275">
        <v>141</v>
      </c>
    </row>
    <row r="5276" spans="1:14" x14ac:dyDescent="0.25">
      <c r="A5276" t="s">
        <v>3925</v>
      </c>
      <c r="B5276" t="s">
        <v>12</v>
      </c>
      <c r="C5276" t="s">
        <v>150</v>
      </c>
      <c r="D5276" t="s">
        <v>3801</v>
      </c>
      <c r="E5276" t="s">
        <v>3925</v>
      </c>
      <c r="F5276" s="1">
        <v>32041</v>
      </c>
      <c r="G5276">
        <v>28</v>
      </c>
      <c r="H5276">
        <v>1.8</v>
      </c>
      <c r="I5276">
        <v>5</v>
      </c>
      <c r="J5276">
        <v>11</v>
      </c>
      <c r="K5276">
        <f t="shared" si="82"/>
        <v>71</v>
      </c>
      <c r="L5276">
        <v>68</v>
      </c>
      <c r="M5276">
        <v>150</v>
      </c>
      <c r="N5276" t="s">
        <v>151</v>
      </c>
    </row>
    <row r="5277" spans="1:14" x14ac:dyDescent="0.25">
      <c r="A5277" t="s">
        <v>3925</v>
      </c>
      <c r="B5277" t="s">
        <v>12</v>
      </c>
      <c r="C5277" t="s">
        <v>150</v>
      </c>
      <c r="D5277" t="s">
        <v>3790</v>
      </c>
      <c r="E5277" t="s">
        <v>3925</v>
      </c>
      <c r="F5277" s="1">
        <v>32041</v>
      </c>
      <c r="G5277">
        <v>28</v>
      </c>
      <c r="H5277">
        <v>1.8</v>
      </c>
      <c r="I5277">
        <v>5</v>
      </c>
      <c r="J5277">
        <v>11</v>
      </c>
      <c r="K5277">
        <f t="shared" si="82"/>
        <v>71</v>
      </c>
      <c r="L5277">
        <v>68</v>
      </c>
      <c r="M5277">
        <v>150</v>
      </c>
      <c r="N5277" t="s">
        <v>151</v>
      </c>
    </row>
    <row r="5278" spans="1:14" x14ac:dyDescent="0.25">
      <c r="A5278" t="s">
        <v>3925</v>
      </c>
      <c r="B5278" t="s">
        <v>12</v>
      </c>
      <c r="C5278" t="s">
        <v>150</v>
      </c>
      <c r="D5278" t="s">
        <v>3804</v>
      </c>
      <c r="E5278" t="s">
        <v>3925</v>
      </c>
      <c r="F5278" s="1">
        <v>32041</v>
      </c>
      <c r="G5278">
        <v>28</v>
      </c>
      <c r="H5278">
        <v>1.8</v>
      </c>
      <c r="I5278">
        <v>5</v>
      </c>
      <c r="J5278">
        <v>11</v>
      </c>
      <c r="K5278">
        <f t="shared" si="82"/>
        <v>71</v>
      </c>
      <c r="L5278">
        <v>68</v>
      </c>
      <c r="M5278">
        <v>150</v>
      </c>
      <c r="N5278" t="s">
        <v>151</v>
      </c>
    </row>
    <row r="5279" spans="1:14" x14ac:dyDescent="0.25">
      <c r="A5279" t="s">
        <v>3925</v>
      </c>
      <c r="B5279" t="s">
        <v>12</v>
      </c>
      <c r="C5279" t="s">
        <v>150</v>
      </c>
      <c r="D5279" t="s">
        <v>3792</v>
      </c>
      <c r="E5279" t="s">
        <v>3925</v>
      </c>
      <c r="F5279" s="1">
        <v>32041</v>
      </c>
      <c r="G5279">
        <v>28</v>
      </c>
      <c r="H5279">
        <v>1.8</v>
      </c>
      <c r="I5279">
        <v>5</v>
      </c>
      <c r="J5279">
        <v>11</v>
      </c>
      <c r="K5279">
        <f t="shared" si="82"/>
        <v>71</v>
      </c>
      <c r="L5279">
        <v>68</v>
      </c>
      <c r="M5279">
        <v>150</v>
      </c>
      <c r="N5279" t="s">
        <v>151</v>
      </c>
    </row>
    <row r="5280" spans="1:14" x14ac:dyDescent="0.25">
      <c r="A5280" t="s">
        <v>3926</v>
      </c>
      <c r="B5280" t="s">
        <v>12</v>
      </c>
      <c r="C5280" t="s">
        <v>86</v>
      </c>
      <c r="D5280" t="s">
        <v>3816</v>
      </c>
      <c r="E5280" t="s">
        <v>3926</v>
      </c>
      <c r="F5280" s="1">
        <v>32663</v>
      </c>
      <c r="G5280">
        <v>27</v>
      </c>
      <c r="H5280">
        <v>1.72</v>
      </c>
      <c r="I5280">
        <v>5</v>
      </c>
      <c r="J5280">
        <v>8</v>
      </c>
      <c r="K5280">
        <f t="shared" si="82"/>
        <v>68</v>
      </c>
      <c r="L5280">
        <v>62</v>
      </c>
      <c r="M5280">
        <v>137</v>
      </c>
    </row>
    <row r="5281" spans="1:14" x14ac:dyDescent="0.25">
      <c r="A5281" t="s">
        <v>3926</v>
      </c>
      <c r="B5281" t="s">
        <v>12</v>
      </c>
      <c r="C5281" t="s">
        <v>86</v>
      </c>
      <c r="D5281" t="s">
        <v>3799</v>
      </c>
      <c r="E5281" t="s">
        <v>3926</v>
      </c>
      <c r="F5281" s="1">
        <v>32663</v>
      </c>
      <c r="G5281">
        <v>27</v>
      </c>
      <c r="H5281">
        <v>1.72</v>
      </c>
      <c r="I5281">
        <v>5</v>
      </c>
      <c r="J5281">
        <v>8</v>
      </c>
      <c r="K5281">
        <f t="shared" si="82"/>
        <v>68</v>
      </c>
      <c r="L5281">
        <v>62</v>
      </c>
      <c r="M5281">
        <v>137</v>
      </c>
    </row>
    <row r="5282" spans="1:14" x14ac:dyDescent="0.25">
      <c r="A5282" t="s">
        <v>3927</v>
      </c>
      <c r="B5282" t="s">
        <v>12</v>
      </c>
      <c r="C5282" t="s">
        <v>3928</v>
      </c>
      <c r="D5282" t="s">
        <v>3803</v>
      </c>
      <c r="E5282" t="s">
        <v>3927</v>
      </c>
      <c r="F5282" s="1">
        <v>34627</v>
      </c>
      <c r="G5282">
        <v>21</v>
      </c>
      <c r="K5282">
        <f t="shared" si="82"/>
        <v>0</v>
      </c>
    </row>
    <row r="5283" spans="1:14" x14ac:dyDescent="0.25">
      <c r="A5283" t="s">
        <v>3929</v>
      </c>
      <c r="B5283" t="s">
        <v>12</v>
      </c>
      <c r="C5283" t="s">
        <v>172</v>
      </c>
      <c r="D5283" t="s">
        <v>3788</v>
      </c>
      <c r="E5283" t="s">
        <v>3929</v>
      </c>
      <c r="F5283" s="1">
        <v>33674</v>
      </c>
      <c r="G5283">
        <v>24</v>
      </c>
      <c r="H5283">
        <v>1.77</v>
      </c>
      <c r="I5283">
        <v>5</v>
      </c>
      <c r="J5283">
        <v>10</v>
      </c>
      <c r="K5283">
        <f t="shared" si="82"/>
        <v>70</v>
      </c>
      <c r="L5283">
        <v>64</v>
      </c>
      <c r="M5283">
        <v>141</v>
      </c>
    </row>
    <row r="5284" spans="1:14" x14ac:dyDescent="0.25">
      <c r="A5284" t="s">
        <v>3929</v>
      </c>
      <c r="B5284" t="s">
        <v>12</v>
      </c>
      <c r="C5284" t="s">
        <v>172</v>
      </c>
      <c r="D5284" t="s">
        <v>3812</v>
      </c>
      <c r="E5284" t="s">
        <v>3929</v>
      </c>
      <c r="F5284" s="1">
        <v>33674</v>
      </c>
      <c r="G5284">
        <v>24</v>
      </c>
      <c r="H5284">
        <v>1.77</v>
      </c>
      <c r="I5284">
        <v>5</v>
      </c>
      <c r="J5284">
        <v>10</v>
      </c>
      <c r="K5284">
        <f t="shared" si="82"/>
        <v>70</v>
      </c>
      <c r="L5284">
        <v>64</v>
      </c>
      <c r="M5284">
        <v>141</v>
      </c>
    </row>
    <row r="5285" spans="1:14" x14ac:dyDescent="0.25">
      <c r="A5285" t="s">
        <v>3930</v>
      </c>
      <c r="B5285" t="s">
        <v>12</v>
      </c>
      <c r="C5285" t="s">
        <v>115</v>
      </c>
      <c r="D5285" t="s">
        <v>3797</v>
      </c>
      <c r="E5285" t="s">
        <v>3930</v>
      </c>
      <c r="F5285" s="1">
        <v>34648</v>
      </c>
      <c r="G5285">
        <v>21</v>
      </c>
      <c r="H5285">
        <v>1.8</v>
      </c>
      <c r="I5285">
        <v>5</v>
      </c>
      <c r="J5285">
        <v>11</v>
      </c>
      <c r="K5285">
        <f t="shared" si="82"/>
        <v>71</v>
      </c>
      <c r="L5285">
        <v>57</v>
      </c>
      <c r="M5285">
        <v>126</v>
      </c>
    </row>
    <row r="5286" spans="1:14" x14ac:dyDescent="0.25">
      <c r="A5286" t="s">
        <v>3930</v>
      </c>
      <c r="B5286" t="s">
        <v>12</v>
      </c>
      <c r="C5286" t="s">
        <v>115</v>
      </c>
      <c r="D5286" t="s">
        <v>3799</v>
      </c>
      <c r="E5286" t="s">
        <v>3930</v>
      </c>
      <c r="F5286" s="1">
        <v>34648</v>
      </c>
      <c r="G5286">
        <v>21</v>
      </c>
      <c r="H5286">
        <v>1.8</v>
      </c>
      <c r="I5286">
        <v>5</v>
      </c>
      <c r="J5286">
        <v>11</v>
      </c>
      <c r="K5286">
        <f t="shared" si="82"/>
        <v>71</v>
      </c>
      <c r="L5286">
        <v>57</v>
      </c>
      <c r="M5286">
        <v>126</v>
      </c>
    </row>
    <row r="5287" spans="1:14" x14ac:dyDescent="0.25">
      <c r="A5287" t="s">
        <v>3931</v>
      </c>
      <c r="B5287" t="s">
        <v>12</v>
      </c>
      <c r="C5287" t="s">
        <v>442</v>
      </c>
      <c r="D5287" t="s">
        <v>3803</v>
      </c>
      <c r="E5287" t="s">
        <v>3931</v>
      </c>
      <c r="F5287" s="1">
        <v>35856</v>
      </c>
      <c r="G5287">
        <v>18</v>
      </c>
      <c r="H5287">
        <v>1.75</v>
      </c>
      <c r="I5287">
        <v>5</v>
      </c>
      <c r="J5287">
        <v>9</v>
      </c>
      <c r="K5287">
        <f t="shared" si="82"/>
        <v>69</v>
      </c>
      <c r="L5287">
        <v>65</v>
      </c>
      <c r="M5287">
        <v>143</v>
      </c>
    </row>
    <row r="5288" spans="1:14" x14ac:dyDescent="0.25">
      <c r="A5288" t="s">
        <v>3932</v>
      </c>
      <c r="B5288" t="s">
        <v>12</v>
      </c>
      <c r="C5288" t="s">
        <v>18</v>
      </c>
      <c r="D5288" t="s">
        <v>3803</v>
      </c>
      <c r="E5288" t="s">
        <v>3932</v>
      </c>
      <c r="F5288" s="1">
        <v>34717</v>
      </c>
      <c r="G5288">
        <v>21</v>
      </c>
      <c r="H5288">
        <v>1.73</v>
      </c>
      <c r="I5288">
        <v>5</v>
      </c>
      <c r="J5288">
        <v>8</v>
      </c>
      <c r="K5288">
        <f t="shared" si="82"/>
        <v>68</v>
      </c>
      <c r="L5288">
        <v>63</v>
      </c>
      <c r="M5288">
        <v>139</v>
      </c>
    </row>
    <row r="5289" spans="1:14" x14ac:dyDescent="0.25">
      <c r="A5289" t="s">
        <v>3932</v>
      </c>
      <c r="B5289" t="s">
        <v>12</v>
      </c>
      <c r="C5289" t="s">
        <v>18</v>
      </c>
      <c r="D5289" t="s">
        <v>3811</v>
      </c>
      <c r="E5289" t="s">
        <v>3932</v>
      </c>
      <c r="F5289" s="1">
        <v>34717</v>
      </c>
      <c r="G5289">
        <v>21</v>
      </c>
      <c r="H5289">
        <v>1.73</v>
      </c>
      <c r="I5289">
        <v>5</v>
      </c>
      <c r="J5289">
        <v>8</v>
      </c>
      <c r="K5289">
        <f t="shared" si="82"/>
        <v>68</v>
      </c>
      <c r="L5289">
        <v>63</v>
      </c>
      <c r="M5289">
        <v>139</v>
      </c>
    </row>
    <row r="5290" spans="1:14" x14ac:dyDescent="0.25">
      <c r="A5290" t="s">
        <v>3933</v>
      </c>
      <c r="B5290" t="s">
        <v>12</v>
      </c>
      <c r="C5290" t="s">
        <v>71</v>
      </c>
      <c r="D5290" t="s">
        <v>3801</v>
      </c>
      <c r="E5290" t="s">
        <v>3933</v>
      </c>
      <c r="F5290" s="1">
        <v>32360</v>
      </c>
      <c r="G5290">
        <v>28</v>
      </c>
      <c r="H5290">
        <v>1.79</v>
      </c>
      <c r="I5290">
        <v>5</v>
      </c>
      <c r="J5290">
        <v>10</v>
      </c>
      <c r="K5290">
        <f t="shared" si="82"/>
        <v>70</v>
      </c>
      <c r="L5290">
        <v>65</v>
      </c>
      <c r="M5290">
        <v>143</v>
      </c>
      <c r="N5290" t="s">
        <v>72</v>
      </c>
    </row>
    <row r="5291" spans="1:14" x14ac:dyDescent="0.25">
      <c r="A5291" t="s">
        <v>3933</v>
      </c>
      <c r="B5291" t="s">
        <v>12</v>
      </c>
      <c r="C5291" t="s">
        <v>71</v>
      </c>
      <c r="D5291" t="s">
        <v>3790</v>
      </c>
      <c r="E5291" t="s">
        <v>3933</v>
      </c>
      <c r="F5291" s="1">
        <v>32360</v>
      </c>
      <c r="G5291">
        <v>28</v>
      </c>
      <c r="H5291">
        <v>1.79</v>
      </c>
      <c r="I5291">
        <v>5</v>
      </c>
      <c r="J5291">
        <v>10</v>
      </c>
      <c r="K5291">
        <f t="shared" si="82"/>
        <v>70</v>
      </c>
      <c r="L5291">
        <v>65</v>
      </c>
      <c r="M5291">
        <v>143</v>
      </c>
      <c r="N5291" t="s">
        <v>72</v>
      </c>
    </row>
    <row r="5292" spans="1:14" x14ac:dyDescent="0.25">
      <c r="A5292" t="s">
        <v>3933</v>
      </c>
      <c r="B5292" t="s">
        <v>12</v>
      </c>
      <c r="C5292" t="s">
        <v>71</v>
      </c>
      <c r="D5292" t="s">
        <v>3804</v>
      </c>
      <c r="E5292" t="s">
        <v>3933</v>
      </c>
      <c r="F5292" s="1">
        <v>32360</v>
      </c>
      <c r="G5292">
        <v>28</v>
      </c>
      <c r="H5292">
        <v>1.79</v>
      </c>
      <c r="I5292">
        <v>5</v>
      </c>
      <c r="J5292">
        <v>10</v>
      </c>
      <c r="K5292">
        <f t="shared" si="82"/>
        <v>70</v>
      </c>
      <c r="L5292">
        <v>65</v>
      </c>
      <c r="M5292">
        <v>143</v>
      </c>
      <c r="N5292" t="s">
        <v>72</v>
      </c>
    </row>
    <row r="5293" spans="1:14" x14ac:dyDescent="0.25">
      <c r="A5293" t="s">
        <v>3934</v>
      </c>
      <c r="B5293" t="s">
        <v>12</v>
      </c>
      <c r="C5293" t="s">
        <v>3935</v>
      </c>
      <c r="D5293" t="s">
        <v>3803</v>
      </c>
      <c r="E5293" t="s">
        <v>3934</v>
      </c>
      <c r="F5293" s="1">
        <v>32142</v>
      </c>
      <c r="G5293">
        <v>28</v>
      </c>
      <c r="H5293">
        <v>1.68</v>
      </c>
      <c r="I5293">
        <v>5</v>
      </c>
      <c r="J5293">
        <v>6</v>
      </c>
      <c r="K5293">
        <f t="shared" si="82"/>
        <v>66</v>
      </c>
      <c r="L5293">
        <v>74</v>
      </c>
      <c r="M5293">
        <v>163</v>
      </c>
    </row>
    <row r="5294" spans="1:14" x14ac:dyDescent="0.25">
      <c r="A5294" t="s">
        <v>3936</v>
      </c>
      <c r="B5294" t="s">
        <v>12</v>
      </c>
      <c r="C5294" t="s">
        <v>26</v>
      </c>
      <c r="D5294" t="s">
        <v>3788</v>
      </c>
      <c r="E5294" t="s">
        <v>3936</v>
      </c>
      <c r="F5294" s="1">
        <v>35531</v>
      </c>
      <c r="G5294">
        <v>19</v>
      </c>
      <c r="H5294">
        <v>1.67</v>
      </c>
      <c r="I5294">
        <v>5</v>
      </c>
      <c r="J5294">
        <v>6</v>
      </c>
      <c r="K5294">
        <f t="shared" si="82"/>
        <v>66</v>
      </c>
      <c r="L5294">
        <v>54</v>
      </c>
      <c r="M5294">
        <v>119</v>
      </c>
    </row>
    <row r="5295" spans="1:14" x14ac:dyDescent="0.25">
      <c r="A5295" t="s">
        <v>3936</v>
      </c>
      <c r="B5295" t="s">
        <v>12</v>
      </c>
      <c r="C5295" t="s">
        <v>26</v>
      </c>
      <c r="D5295" t="s">
        <v>3812</v>
      </c>
      <c r="E5295" t="s">
        <v>3936</v>
      </c>
      <c r="F5295" s="1">
        <v>35531</v>
      </c>
      <c r="G5295">
        <v>19</v>
      </c>
      <c r="H5295">
        <v>1.67</v>
      </c>
      <c r="I5295">
        <v>5</v>
      </c>
      <c r="J5295">
        <v>6</v>
      </c>
      <c r="K5295">
        <f t="shared" si="82"/>
        <v>66</v>
      </c>
      <c r="L5295">
        <v>54</v>
      </c>
      <c r="M5295">
        <v>119</v>
      </c>
    </row>
    <row r="5296" spans="1:14" x14ac:dyDescent="0.25">
      <c r="A5296" t="s">
        <v>3937</v>
      </c>
      <c r="B5296" t="s">
        <v>12</v>
      </c>
      <c r="C5296" t="s">
        <v>159</v>
      </c>
      <c r="D5296" t="s">
        <v>3790</v>
      </c>
      <c r="E5296" t="s">
        <v>3937</v>
      </c>
      <c r="F5296" s="1">
        <v>36210</v>
      </c>
      <c r="G5296">
        <v>17</v>
      </c>
      <c r="H5296">
        <v>1.74</v>
      </c>
      <c r="I5296">
        <v>5</v>
      </c>
      <c r="J5296">
        <v>9</v>
      </c>
      <c r="K5296">
        <f t="shared" si="82"/>
        <v>69</v>
      </c>
      <c r="L5296">
        <v>63</v>
      </c>
      <c r="M5296">
        <v>139</v>
      </c>
    </row>
    <row r="5297" spans="1:14" x14ac:dyDescent="0.25">
      <c r="A5297" t="s">
        <v>3938</v>
      </c>
      <c r="B5297" t="s">
        <v>12</v>
      </c>
      <c r="C5297" t="s">
        <v>159</v>
      </c>
      <c r="D5297" t="s">
        <v>3806</v>
      </c>
      <c r="E5297" t="s">
        <v>3938</v>
      </c>
      <c r="F5297" s="1">
        <v>33157</v>
      </c>
      <c r="G5297">
        <v>25</v>
      </c>
      <c r="H5297">
        <v>1.75</v>
      </c>
      <c r="I5297">
        <v>5</v>
      </c>
      <c r="J5297">
        <v>9</v>
      </c>
      <c r="K5297">
        <f t="shared" si="82"/>
        <v>69</v>
      </c>
      <c r="L5297">
        <v>64</v>
      </c>
      <c r="M5297">
        <v>141</v>
      </c>
    </row>
    <row r="5298" spans="1:14" x14ac:dyDescent="0.25">
      <c r="A5298" t="s">
        <v>3939</v>
      </c>
      <c r="B5298" t="s">
        <v>12</v>
      </c>
      <c r="C5298" t="s">
        <v>2060</v>
      </c>
      <c r="D5298" t="s">
        <v>3048</v>
      </c>
      <c r="E5298" t="s">
        <v>3939</v>
      </c>
      <c r="F5298" s="1">
        <v>36280</v>
      </c>
      <c r="G5298">
        <v>17</v>
      </c>
      <c r="K5298">
        <f t="shared" si="82"/>
        <v>0</v>
      </c>
    </row>
    <row r="5299" spans="1:14" x14ac:dyDescent="0.25">
      <c r="A5299" t="s">
        <v>3940</v>
      </c>
      <c r="B5299" t="s">
        <v>12</v>
      </c>
      <c r="C5299" t="s">
        <v>13</v>
      </c>
      <c r="D5299" t="s">
        <v>3803</v>
      </c>
      <c r="E5299" t="s">
        <v>3940</v>
      </c>
      <c r="F5299" s="1">
        <v>33604</v>
      </c>
      <c r="G5299">
        <v>24</v>
      </c>
      <c r="H5299">
        <v>1.8</v>
      </c>
      <c r="I5299">
        <v>5</v>
      </c>
      <c r="J5299">
        <v>11</v>
      </c>
      <c r="K5299">
        <f t="shared" si="82"/>
        <v>71</v>
      </c>
      <c r="L5299">
        <v>64</v>
      </c>
      <c r="M5299">
        <v>141</v>
      </c>
    </row>
    <row r="5300" spans="1:14" x14ac:dyDescent="0.25">
      <c r="A5300" t="s">
        <v>3941</v>
      </c>
      <c r="B5300" t="s">
        <v>12</v>
      </c>
      <c r="C5300" t="s">
        <v>112</v>
      </c>
      <c r="D5300" t="s">
        <v>3806</v>
      </c>
      <c r="E5300" t="s">
        <v>3941</v>
      </c>
      <c r="F5300" s="1">
        <v>37586</v>
      </c>
      <c r="G5300">
        <v>13</v>
      </c>
      <c r="H5300">
        <v>1.55</v>
      </c>
      <c r="I5300">
        <v>5</v>
      </c>
      <c r="J5300">
        <v>1</v>
      </c>
      <c r="K5300">
        <f t="shared" si="82"/>
        <v>61</v>
      </c>
      <c r="L5300">
        <v>45</v>
      </c>
      <c r="M5300">
        <v>99</v>
      </c>
    </row>
    <row r="5301" spans="1:14" x14ac:dyDescent="0.25">
      <c r="A5301" t="s">
        <v>3942</v>
      </c>
      <c r="B5301" t="s">
        <v>12</v>
      </c>
      <c r="C5301" t="s">
        <v>66</v>
      </c>
      <c r="D5301" t="s">
        <v>3807</v>
      </c>
      <c r="E5301" t="s">
        <v>3942</v>
      </c>
      <c r="F5301" s="1">
        <v>33310</v>
      </c>
      <c r="G5301">
        <v>25</v>
      </c>
      <c r="H5301">
        <v>1.73</v>
      </c>
      <c r="I5301">
        <v>5</v>
      </c>
      <c r="J5301">
        <v>8</v>
      </c>
      <c r="K5301">
        <f t="shared" si="82"/>
        <v>68</v>
      </c>
      <c r="L5301">
        <v>61</v>
      </c>
      <c r="M5301">
        <v>134</v>
      </c>
    </row>
    <row r="5302" spans="1:14" x14ac:dyDescent="0.25">
      <c r="A5302" t="s">
        <v>3943</v>
      </c>
      <c r="B5302" t="s">
        <v>12</v>
      </c>
      <c r="C5302" t="s">
        <v>51</v>
      </c>
      <c r="D5302" t="s">
        <v>3816</v>
      </c>
      <c r="E5302" t="s">
        <v>3943</v>
      </c>
      <c r="F5302" s="1">
        <v>34522</v>
      </c>
      <c r="G5302">
        <v>22</v>
      </c>
      <c r="H5302">
        <v>1.66</v>
      </c>
      <c r="I5302">
        <v>5</v>
      </c>
      <c r="J5302">
        <v>5</v>
      </c>
      <c r="K5302">
        <f t="shared" si="82"/>
        <v>65</v>
      </c>
      <c r="L5302">
        <v>52</v>
      </c>
      <c r="M5302">
        <v>115</v>
      </c>
    </row>
    <row r="5303" spans="1:14" x14ac:dyDescent="0.25">
      <c r="A5303" t="s">
        <v>3944</v>
      </c>
      <c r="B5303" t="s">
        <v>12</v>
      </c>
      <c r="C5303" t="s">
        <v>281</v>
      </c>
      <c r="D5303" t="s">
        <v>3811</v>
      </c>
      <c r="E5303" t="s">
        <v>3944</v>
      </c>
      <c r="F5303" s="1">
        <v>34676</v>
      </c>
      <c r="G5303">
        <v>21</v>
      </c>
      <c r="H5303">
        <v>1.72</v>
      </c>
      <c r="I5303">
        <v>5</v>
      </c>
      <c r="J5303">
        <v>8</v>
      </c>
      <c r="K5303">
        <f t="shared" si="82"/>
        <v>68</v>
      </c>
      <c r="L5303">
        <v>76</v>
      </c>
      <c r="M5303">
        <v>168</v>
      </c>
    </row>
    <row r="5304" spans="1:14" x14ac:dyDescent="0.25">
      <c r="A5304" t="s">
        <v>3944</v>
      </c>
      <c r="B5304" t="s">
        <v>12</v>
      </c>
      <c r="C5304" t="s">
        <v>281</v>
      </c>
      <c r="D5304" t="s">
        <v>3816</v>
      </c>
      <c r="E5304" t="s">
        <v>3944</v>
      </c>
      <c r="F5304" s="1">
        <v>34676</v>
      </c>
      <c r="G5304">
        <v>21</v>
      </c>
      <c r="H5304">
        <v>1.72</v>
      </c>
      <c r="I5304">
        <v>5</v>
      </c>
      <c r="J5304">
        <v>8</v>
      </c>
      <c r="K5304">
        <f t="shared" si="82"/>
        <v>68</v>
      </c>
      <c r="L5304">
        <v>76</v>
      </c>
      <c r="M5304">
        <v>168</v>
      </c>
    </row>
    <row r="5305" spans="1:14" x14ac:dyDescent="0.25">
      <c r="A5305" t="s">
        <v>3945</v>
      </c>
      <c r="B5305" t="s">
        <v>12</v>
      </c>
      <c r="C5305" t="s">
        <v>3946</v>
      </c>
      <c r="D5305" t="s">
        <v>3803</v>
      </c>
      <c r="E5305" t="s">
        <v>3945</v>
      </c>
      <c r="F5305" s="1">
        <v>36706</v>
      </c>
      <c r="G5305">
        <v>16</v>
      </c>
      <c r="H5305">
        <v>1.54</v>
      </c>
      <c r="I5305">
        <v>5</v>
      </c>
      <c r="J5305">
        <v>1</v>
      </c>
      <c r="K5305">
        <f t="shared" si="82"/>
        <v>61</v>
      </c>
      <c r="L5305">
        <v>47</v>
      </c>
      <c r="M5305">
        <v>104</v>
      </c>
    </row>
    <row r="5306" spans="1:14" x14ac:dyDescent="0.25">
      <c r="A5306" t="s">
        <v>3947</v>
      </c>
      <c r="B5306" t="s">
        <v>12</v>
      </c>
      <c r="C5306" t="s">
        <v>336</v>
      </c>
      <c r="D5306" t="s">
        <v>3788</v>
      </c>
      <c r="E5306" t="s">
        <v>3947</v>
      </c>
      <c r="F5306" s="1">
        <v>33452</v>
      </c>
      <c r="G5306">
        <v>25</v>
      </c>
      <c r="H5306">
        <v>1.78</v>
      </c>
      <c r="I5306">
        <v>5</v>
      </c>
      <c r="J5306">
        <v>10</v>
      </c>
      <c r="K5306">
        <f t="shared" si="82"/>
        <v>70</v>
      </c>
      <c r="L5306">
        <v>65</v>
      </c>
      <c r="M5306">
        <v>143</v>
      </c>
    </row>
    <row r="5307" spans="1:14" x14ac:dyDescent="0.25">
      <c r="A5307" t="s">
        <v>3947</v>
      </c>
      <c r="B5307" t="s">
        <v>12</v>
      </c>
      <c r="C5307" t="s">
        <v>336</v>
      </c>
      <c r="D5307" t="s">
        <v>3812</v>
      </c>
      <c r="E5307" t="s">
        <v>3947</v>
      </c>
      <c r="F5307" s="1">
        <v>33452</v>
      </c>
      <c r="G5307">
        <v>25</v>
      </c>
      <c r="H5307">
        <v>1.78</v>
      </c>
      <c r="I5307">
        <v>5</v>
      </c>
      <c r="J5307">
        <v>10</v>
      </c>
      <c r="K5307">
        <f t="shared" si="82"/>
        <v>70</v>
      </c>
      <c r="L5307">
        <v>65</v>
      </c>
      <c r="M5307">
        <v>143</v>
      </c>
    </row>
    <row r="5308" spans="1:14" x14ac:dyDescent="0.25">
      <c r="A5308" t="s">
        <v>3948</v>
      </c>
      <c r="B5308" t="s">
        <v>12</v>
      </c>
      <c r="C5308" t="s">
        <v>159</v>
      </c>
      <c r="D5308" t="s">
        <v>3797</v>
      </c>
      <c r="E5308" t="s">
        <v>3948</v>
      </c>
      <c r="F5308" s="1">
        <v>32728</v>
      </c>
      <c r="G5308">
        <v>27</v>
      </c>
      <c r="H5308">
        <v>1.65</v>
      </c>
      <c r="I5308">
        <v>5</v>
      </c>
      <c r="J5308">
        <v>5</v>
      </c>
      <c r="K5308">
        <f t="shared" si="82"/>
        <v>65</v>
      </c>
      <c r="L5308">
        <v>53</v>
      </c>
      <c r="M5308">
        <v>117</v>
      </c>
    </row>
    <row r="5309" spans="1:14" x14ac:dyDescent="0.25">
      <c r="A5309" t="s">
        <v>3948</v>
      </c>
      <c r="B5309" t="s">
        <v>12</v>
      </c>
      <c r="C5309" t="s">
        <v>159</v>
      </c>
      <c r="D5309" t="s">
        <v>3799</v>
      </c>
      <c r="E5309" t="s">
        <v>3948</v>
      </c>
      <c r="F5309" s="1">
        <v>32728</v>
      </c>
      <c r="G5309">
        <v>27</v>
      </c>
      <c r="H5309">
        <v>1.65</v>
      </c>
      <c r="I5309">
        <v>5</v>
      </c>
      <c r="J5309">
        <v>5</v>
      </c>
      <c r="K5309">
        <f t="shared" si="82"/>
        <v>65</v>
      </c>
      <c r="L5309">
        <v>53</v>
      </c>
      <c r="M5309">
        <v>117</v>
      </c>
    </row>
    <row r="5310" spans="1:14" x14ac:dyDescent="0.25">
      <c r="A5310" t="s">
        <v>3949</v>
      </c>
      <c r="B5310" t="s">
        <v>12</v>
      </c>
      <c r="C5310" t="s">
        <v>36</v>
      </c>
      <c r="D5310" t="s">
        <v>3803</v>
      </c>
      <c r="E5310" t="s">
        <v>3949</v>
      </c>
      <c r="F5310" s="1">
        <v>34404</v>
      </c>
      <c r="G5310">
        <v>22</v>
      </c>
      <c r="H5310">
        <v>1.68</v>
      </c>
      <c r="I5310">
        <v>5</v>
      </c>
      <c r="J5310">
        <v>6</v>
      </c>
      <c r="K5310">
        <f t="shared" si="82"/>
        <v>66</v>
      </c>
      <c r="L5310">
        <v>64</v>
      </c>
      <c r="M5310">
        <v>141</v>
      </c>
    </row>
    <row r="5311" spans="1:14" x14ac:dyDescent="0.25">
      <c r="A5311" t="s">
        <v>3950</v>
      </c>
      <c r="B5311" t="s">
        <v>12</v>
      </c>
      <c r="C5311" t="s">
        <v>71</v>
      </c>
      <c r="D5311" t="s">
        <v>3811</v>
      </c>
      <c r="E5311" t="s">
        <v>3950</v>
      </c>
      <c r="F5311" s="1">
        <v>32879</v>
      </c>
      <c r="G5311">
        <v>26</v>
      </c>
      <c r="H5311">
        <v>1.7</v>
      </c>
      <c r="I5311">
        <v>5</v>
      </c>
      <c r="J5311">
        <v>7</v>
      </c>
      <c r="K5311">
        <f t="shared" si="82"/>
        <v>67</v>
      </c>
      <c r="L5311">
        <v>65</v>
      </c>
      <c r="M5311">
        <v>143</v>
      </c>
    </row>
    <row r="5312" spans="1:14" x14ac:dyDescent="0.25">
      <c r="A5312" t="s">
        <v>3951</v>
      </c>
      <c r="B5312" t="s">
        <v>12</v>
      </c>
      <c r="C5312" t="s">
        <v>150</v>
      </c>
      <c r="D5312" t="s">
        <v>3803</v>
      </c>
      <c r="E5312" t="s">
        <v>3951</v>
      </c>
      <c r="F5312" s="1">
        <v>31277</v>
      </c>
      <c r="G5312">
        <v>30</v>
      </c>
      <c r="H5312">
        <v>1.83</v>
      </c>
      <c r="I5312">
        <v>6</v>
      </c>
      <c r="J5312">
        <v>0</v>
      </c>
      <c r="K5312">
        <f t="shared" si="82"/>
        <v>72</v>
      </c>
      <c r="L5312">
        <v>67</v>
      </c>
      <c r="M5312">
        <v>148</v>
      </c>
      <c r="N5312" t="s">
        <v>151</v>
      </c>
    </row>
    <row r="5313" spans="1:14" x14ac:dyDescent="0.25">
      <c r="A5313" t="s">
        <v>3951</v>
      </c>
      <c r="B5313" t="s">
        <v>12</v>
      </c>
      <c r="C5313" t="s">
        <v>150</v>
      </c>
      <c r="D5313" t="s">
        <v>3811</v>
      </c>
      <c r="E5313" t="s">
        <v>3951</v>
      </c>
      <c r="F5313" s="1">
        <v>31277</v>
      </c>
      <c r="G5313">
        <v>30</v>
      </c>
      <c r="H5313">
        <v>1.83</v>
      </c>
      <c r="I5313">
        <v>6</v>
      </c>
      <c r="J5313">
        <v>0</v>
      </c>
      <c r="K5313">
        <f t="shared" si="82"/>
        <v>72</v>
      </c>
      <c r="L5313">
        <v>67</v>
      </c>
      <c r="M5313">
        <v>148</v>
      </c>
      <c r="N5313" t="s">
        <v>151</v>
      </c>
    </row>
    <row r="5314" spans="1:14" x14ac:dyDescent="0.25">
      <c r="A5314" t="s">
        <v>3951</v>
      </c>
      <c r="B5314" t="s">
        <v>12</v>
      </c>
      <c r="C5314" t="s">
        <v>150</v>
      </c>
      <c r="D5314" t="s">
        <v>3804</v>
      </c>
      <c r="E5314" t="s">
        <v>3951</v>
      </c>
      <c r="F5314" s="1">
        <v>31277</v>
      </c>
      <c r="G5314">
        <v>30</v>
      </c>
      <c r="H5314">
        <v>1.83</v>
      </c>
      <c r="I5314">
        <v>6</v>
      </c>
      <c r="J5314">
        <v>0</v>
      </c>
      <c r="K5314">
        <f t="shared" si="82"/>
        <v>72</v>
      </c>
      <c r="L5314">
        <v>67</v>
      </c>
      <c r="M5314">
        <v>148</v>
      </c>
      <c r="N5314" t="s">
        <v>151</v>
      </c>
    </row>
    <row r="5315" spans="1:14" x14ac:dyDescent="0.25">
      <c r="A5315" t="s">
        <v>3951</v>
      </c>
      <c r="B5315" t="s">
        <v>12</v>
      </c>
      <c r="C5315" t="s">
        <v>150</v>
      </c>
      <c r="D5315" t="s">
        <v>3792</v>
      </c>
      <c r="E5315" t="s">
        <v>3951</v>
      </c>
      <c r="F5315" s="1">
        <v>31277</v>
      </c>
      <c r="G5315">
        <v>30</v>
      </c>
      <c r="H5315">
        <v>1.83</v>
      </c>
      <c r="I5315">
        <v>6</v>
      </c>
      <c r="J5315">
        <v>0</v>
      </c>
      <c r="K5315">
        <f t="shared" ref="K5315:K5378" si="83">I5315*12+J5315</f>
        <v>72</v>
      </c>
      <c r="L5315">
        <v>67</v>
      </c>
      <c r="M5315">
        <v>148</v>
      </c>
      <c r="N5315" t="s">
        <v>151</v>
      </c>
    </row>
    <row r="5316" spans="1:14" x14ac:dyDescent="0.25">
      <c r="A5316" t="s">
        <v>3952</v>
      </c>
      <c r="B5316" t="s">
        <v>12</v>
      </c>
      <c r="C5316" t="s">
        <v>3953</v>
      </c>
      <c r="D5316" t="s">
        <v>3788</v>
      </c>
      <c r="E5316" t="s">
        <v>3952</v>
      </c>
      <c r="F5316" s="1">
        <v>36657</v>
      </c>
      <c r="G5316">
        <v>16</v>
      </c>
      <c r="K5316">
        <f t="shared" si="83"/>
        <v>0</v>
      </c>
    </row>
    <row r="5317" spans="1:14" x14ac:dyDescent="0.25">
      <c r="A5317" t="s">
        <v>3954</v>
      </c>
      <c r="B5317" t="s">
        <v>12</v>
      </c>
      <c r="C5317" t="s">
        <v>64</v>
      </c>
      <c r="D5317" t="s">
        <v>3804</v>
      </c>
      <c r="E5317" t="s">
        <v>3954</v>
      </c>
      <c r="F5317" s="1">
        <v>34498</v>
      </c>
      <c r="G5317">
        <v>22</v>
      </c>
      <c r="H5317">
        <v>1.67</v>
      </c>
      <c r="I5317">
        <v>5</v>
      </c>
      <c r="J5317">
        <v>6</v>
      </c>
      <c r="K5317">
        <f t="shared" si="83"/>
        <v>66</v>
      </c>
      <c r="L5317">
        <v>60</v>
      </c>
      <c r="M5317">
        <v>132</v>
      </c>
      <c r="N5317" t="s">
        <v>1645</v>
      </c>
    </row>
    <row r="5318" spans="1:14" x14ac:dyDescent="0.25">
      <c r="A5318" t="s">
        <v>3955</v>
      </c>
      <c r="B5318" t="s">
        <v>12</v>
      </c>
      <c r="C5318" t="s">
        <v>64</v>
      </c>
      <c r="D5318" t="s">
        <v>3804</v>
      </c>
      <c r="E5318" t="s">
        <v>3955</v>
      </c>
      <c r="F5318" s="1">
        <v>31116</v>
      </c>
      <c r="G5318">
        <v>31</v>
      </c>
      <c r="H5318">
        <v>1.7</v>
      </c>
      <c r="I5318">
        <v>5</v>
      </c>
      <c r="J5318">
        <v>7</v>
      </c>
      <c r="K5318">
        <f t="shared" si="83"/>
        <v>67</v>
      </c>
      <c r="L5318">
        <v>65</v>
      </c>
      <c r="M5318">
        <v>143</v>
      </c>
      <c r="N5318" t="s">
        <v>1645</v>
      </c>
    </row>
    <row r="5319" spans="1:14" x14ac:dyDescent="0.25">
      <c r="A5319" t="s">
        <v>3956</v>
      </c>
      <c r="B5319" t="s">
        <v>12</v>
      </c>
      <c r="C5319" t="s">
        <v>98</v>
      </c>
      <c r="D5319" t="s">
        <v>3803</v>
      </c>
      <c r="E5319" t="s">
        <v>3956</v>
      </c>
      <c r="F5319" s="1">
        <v>34506</v>
      </c>
      <c r="G5319">
        <v>22</v>
      </c>
      <c r="H5319">
        <v>1.74</v>
      </c>
      <c r="I5319">
        <v>5</v>
      </c>
      <c r="J5319">
        <v>9</v>
      </c>
      <c r="K5319">
        <f t="shared" si="83"/>
        <v>69</v>
      </c>
      <c r="L5319">
        <v>74</v>
      </c>
      <c r="M5319">
        <v>163</v>
      </c>
    </row>
    <row r="5320" spans="1:14" x14ac:dyDescent="0.25">
      <c r="A5320" t="s">
        <v>3957</v>
      </c>
      <c r="B5320" t="s">
        <v>12</v>
      </c>
      <c r="C5320" t="s">
        <v>907</v>
      </c>
      <c r="D5320" t="s">
        <v>3801</v>
      </c>
      <c r="E5320" t="s">
        <v>3957</v>
      </c>
      <c r="F5320" s="1">
        <v>33940</v>
      </c>
      <c r="G5320">
        <v>23</v>
      </c>
      <c r="H5320">
        <v>1.67</v>
      </c>
      <c r="I5320">
        <v>5</v>
      </c>
      <c r="J5320">
        <v>6</v>
      </c>
      <c r="K5320">
        <f t="shared" si="83"/>
        <v>66</v>
      </c>
      <c r="L5320">
        <v>55</v>
      </c>
      <c r="M5320">
        <v>121</v>
      </c>
    </row>
    <row r="5321" spans="1:14" x14ac:dyDescent="0.25">
      <c r="A5321" t="s">
        <v>3958</v>
      </c>
      <c r="B5321" t="s">
        <v>12</v>
      </c>
      <c r="C5321" t="s">
        <v>762</v>
      </c>
      <c r="D5321" t="s">
        <v>3801</v>
      </c>
      <c r="E5321" t="s">
        <v>3958</v>
      </c>
      <c r="F5321" s="1">
        <v>34140</v>
      </c>
      <c r="G5321">
        <v>23</v>
      </c>
      <c r="H5321">
        <v>1.8</v>
      </c>
      <c r="I5321">
        <v>5</v>
      </c>
      <c r="J5321">
        <v>11</v>
      </c>
      <c r="K5321">
        <f t="shared" si="83"/>
        <v>71</v>
      </c>
      <c r="L5321">
        <v>60</v>
      </c>
      <c r="M5321">
        <v>132</v>
      </c>
    </row>
    <row r="5322" spans="1:14" x14ac:dyDescent="0.25">
      <c r="A5322" t="s">
        <v>3959</v>
      </c>
      <c r="B5322" t="s">
        <v>12</v>
      </c>
      <c r="C5322" t="s">
        <v>26</v>
      </c>
      <c r="D5322" t="s">
        <v>3048</v>
      </c>
      <c r="E5322" t="s">
        <v>3959</v>
      </c>
      <c r="F5322" s="1">
        <v>34087</v>
      </c>
      <c r="G5322">
        <v>23</v>
      </c>
      <c r="H5322">
        <v>1.73</v>
      </c>
      <c r="I5322">
        <v>5</v>
      </c>
      <c r="J5322">
        <v>8</v>
      </c>
      <c r="K5322">
        <f t="shared" si="83"/>
        <v>68</v>
      </c>
      <c r="L5322">
        <v>64</v>
      </c>
      <c r="M5322">
        <v>141</v>
      </c>
    </row>
    <row r="5323" spans="1:14" x14ac:dyDescent="0.25">
      <c r="A5323" t="s">
        <v>3959</v>
      </c>
      <c r="B5323" t="s">
        <v>12</v>
      </c>
      <c r="C5323" t="s">
        <v>26</v>
      </c>
      <c r="D5323" t="s">
        <v>3030</v>
      </c>
      <c r="E5323" t="s">
        <v>3959</v>
      </c>
      <c r="F5323" s="1">
        <v>34087</v>
      </c>
      <c r="G5323">
        <v>23</v>
      </c>
      <c r="H5323">
        <v>1.73</v>
      </c>
      <c r="I5323">
        <v>5</v>
      </c>
      <c r="J5323">
        <v>8</v>
      </c>
      <c r="K5323">
        <f t="shared" si="83"/>
        <v>68</v>
      </c>
      <c r="L5323">
        <v>64</v>
      </c>
      <c r="M5323">
        <v>141</v>
      </c>
    </row>
    <row r="5324" spans="1:14" x14ac:dyDescent="0.25">
      <c r="A5324" t="s">
        <v>3960</v>
      </c>
      <c r="B5324" t="s">
        <v>12</v>
      </c>
      <c r="C5324" t="s">
        <v>159</v>
      </c>
      <c r="D5324" t="s">
        <v>3048</v>
      </c>
      <c r="E5324" t="s">
        <v>3960</v>
      </c>
      <c r="F5324" s="1">
        <v>33133</v>
      </c>
      <c r="G5324">
        <v>25</v>
      </c>
      <c r="H5324">
        <v>1.76</v>
      </c>
      <c r="I5324">
        <v>5</v>
      </c>
      <c r="J5324">
        <v>9</v>
      </c>
      <c r="K5324">
        <f t="shared" si="83"/>
        <v>69</v>
      </c>
      <c r="L5324">
        <v>62</v>
      </c>
      <c r="M5324">
        <v>137</v>
      </c>
    </row>
    <row r="5325" spans="1:14" x14ac:dyDescent="0.25">
      <c r="A5325" t="s">
        <v>3960</v>
      </c>
      <c r="B5325" t="s">
        <v>12</v>
      </c>
      <c r="C5325" t="s">
        <v>159</v>
      </c>
      <c r="D5325" t="s">
        <v>3030</v>
      </c>
      <c r="E5325" t="s">
        <v>3960</v>
      </c>
      <c r="F5325" s="1">
        <v>33133</v>
      </c>
      <c r="G5325">
        <v>25</v>
      </c>
      <c r="H5325">
        <v>1.76</v>
      </c>
      <c r="I5325">
        <v>5</v>
      </c>
      <c r="J5325">
        <v>9</v>
      </c>
      <c r="K5325">
        <f t="shared" si="83"/>
        <v>69</v>
      </c>
      <c r="L5325">
        <v>62</v>
      </c>
      <c r="M5325">
        <v>137</v>
      </c>
    </row>
    <row r="5326" spans="1:14" x14ac:dyDescent="0.25">
      <c r="A5326" t="s">
        <v>3961</v>
      </c>
      <c r="B5326" t="s">
        <v>12</v>
      </c>
      <c r="C5326" t="s">
        <v>78</v>
      </c>
      <c r="D5326" t="s">
        <v>3807</v>
      </c>
      <c r="E5326" t="s">
        <v>3961</v>
      </c>
      <c r="F5326" s="1">
        <v>34758</v>
      </c>
      <c r="G5326">
        <v>21</v>
      </c>
      <c r="H5326">
        <v>1.77</v>
      </c>
      <c r="I5326">
        <v>5</v>
      </c>
      <c r="J5326">
        <v>10</v>
      </c>
      <c r="K5326">
        <f t="shared" si="83"/>
        <v>70</v>
      </c>
      <c r="L5326">
        <v>65</v>
      </c>
      <c r="M5326">
        <v>143</v>
      </c>
    </row>
    <row r="5327" spans="1:14" x14ac:dyDescent="0.25">
      <c r="A5327" t="s">
        <v>3962</v>
      </c>
      <c r="B5327" t="s">
        <v>12</v>
      </c>
      <c r="C5327" t="s">
        <v>3148</v>
      </c>
      <c r="D5327" t="s">
        <v>3790</v>
      </c>
      <c r="E5327" t="s">
        <v>3962</v>
      </c>
      <c r="F5327" s="1">
        <v>35636</v>
      </c>
      <c r="G5327">
        <v>19</v>
      </c>
      <c r="H5327">
        <v>1.8</v>
      </c>
      <c r="I5327">
        <v>5</v>
      </c>
      <c r="J5327">
        <v>11</v>
      </c>
      <c r="K5327">
        <f t="shared" si="83"/>
        <v>71</v>
      </c>
      <c r="L5327">
        <v>66</v>
      </c>
      <c r="M5327">
        <v>146</v>
      </c>
    </row>
    <row r="5328" spans="1:14" x14ac:dyDescent="0.25">
      <c r="A5328" t="s">
        <v>3962</v>
      </c>
      <c r="B5328" t="s">
        <v>12</v>
      </c>
      <c r="C5328" t="s">
        <v>3148</v>
      </c>
      <c r="D5328" t="s">
        <v>3048</v>
      </c>
      <c r="E5328" t="s">
        <v>3962</v>
      </c>
      <c r="F5328" s="1">
        <v>35636</v>
      </c>
      <c r="G5328">
        <v>19</v>
      </c>
      <c r="H5328">
        <v>1.8</v>
      </c>
      <c r="I5328">
        <v>5</v>
      </c>
      <c r="J5328">
        <v>11</v>
      </c>
      <c r="K5328">
        <f t="shared" si="83"/>
        <v>71</v>
      </c>
      <c r="L5328">
        <v>66</v>
      </c>
      <c r="M5328">
        <v>146</v>
      </c>
    </row>
    <row r="5329" spans="1:14" x14ac:dyDescent="0.25">
      <c r="A5329" t="s">
        <v>3962</v>
      </c>
      <c r="B5329" t="s">
        <v>12</v>
      </c>
      <c r="C5329" t="s">
        <v>3148</v>
      </c>
      <c r="D5329" t="s">
        <v>3030</v>
      </c>
      <c r="E5329" t="s">
        <v>3962</v>
      </c>
      <c r="F5329" s="1">
        <v>35636</v>
      </c>
      <c r="G5329">
        <v>19</v>
      </c>
      <c r="H5329">
        <v>1.8</v>
      </c>
      <c r="I5329">
        <v>5</v>
      </c>
      <c r="J5329">
        <v>11</v>
      </c>
      <c r="K5329">
        <f t="shared" si="83"/>
        <v>71</v>
      </c>
      <c r="L5329">
        <v>66</v>
      </c>
      <c r="M5329">
        <v>146</v>
      </c>
    </row>
    <row r="5330" spans="1:14" x14ac:dyDescent="0.25">
      <c r="A5330" t="s">
        <v>3963</v>
      </c>
      <c r="B5330" t="s">
        <v>12</v>
      </c>
      <c r="C5330" t="s">
        <v>3964</v>
      </c>
      <c r="D5330" t="s">
        <v>3030</v>
      </c>
      <c r="E5330" t="s">
        <v>3963</v>
      </c>
      <c r="F5330" s="1">
        <v>34027</v>
      </c>
      <c r="G5330">
        <v>23</v>
      </c>
      <c r="H5330">
        <v>1.77</v>
      </c>
      <c r="I5330">
        <v>5</v>
      </c>
      <c r="J5330">
        <v>10</v>
      </c>
      <c r="K5330">
        <f t="shared" si="83"/>
        <v>70</v>
      </c>
      <c r="L5330">
        <v>73</v>
      </c>
      <c r="M5330">
        <v>161</v>
      </c>
    </row>
    <row r="5331" spans="1:14" x14ac:dyDescent="0.25">
      <c r="A5331" t="s">
        <v>3965</v>
      </c>
      <c r="B5331" t="s">
        <v>12</v>
      </c>
      <c r="C5331" t="s">
        <v>3966</v>
      </c>
      <c r="D5331" t="s">
        <v>3801</v>
      </c>
      <c r="E5331" t="s">
        <v>3965</v>
      </c>
      <c r="F5331" s="1">
        <v>34792</v>
      </c>
      <c r="G5331">
        <v>21</v>
      </c>
      <c r="H5331">
        <v>1.82</v>
      </c>
      <c r="I5331">
        <v>6</v>
      </c>
      <c r="J5331">
        <v>0</v>
      </c>
      <c r="K5331">
        <f t="shared" si="83"/>
        <v>72</v>
      </c>
      <c r="L5331">
        <v>68</v>
      </c>
      <c r="M5331">
        <v>150</v>
      </c>
    </row>
    <row r="5332" spans="1:14" x14ac:dyDescent="0.25">
      <c r="A5332" t="s">
        <v>3967</v>
      </c>
      <c r="B5332" t="s">
        <v>12</v>
      </c>
      <c r="C5332" t="s">
        <v>22</v>
      </c>
      <c r="D5332" t="s">
        <v>3811</v>
      </c>
      <c r="E5332" t="s">
        <v>3967</v>
      </c>
      <c r="F5332" s="1">
        <v>34411</v>
      </c>
      <c r="G5332">
        <v>22</v>
      </c>
      <c r="H5332">
        <v>1.65</v>
      </c>
      <c r="I5332">
        <v>5</v>
      </c>
      <c r="J5332">
        <v>5</v>
      </c>
      <c r="K5332">
        <f t="shared" si="83"/>
        <v>65</v>
      </c>
      <c r="L5332">
        <v>58</v>
      </c>
      <c r="M5332">
        <v>128</v>
      </c>
    </row>
    <row r="5333" spans="1:14" x14ac:dyDescent="0.25">
      <c r="A5333" t="s">
        <v>3967</v>
      </c>
      <c r="B5333" t="s">
        <v>12</v>
      </c>
      <c r="C5333" t="s">
        <v>22</v>
      </c>
      <c r="D5333" t="s">
        <v>3816</v>
      </c>
      <c r="E5333" t="s">
        <v>3967</v>
      </c>
      <c r="F5333" s="1">
        <v>34411</v>
      </c>
      <c r="G5333">
        <v>22</v>
      </c>
      <c r="H5333">
        <v>1.65</v>
      </c>
      <c r="I5333">
        <v>5</v>
      </c>
      <c r="J5333">
        <v>5</v>
      </c>
      <c r="K5333">
        <f t="shared" si="83"/>
        <v>65</v>
      </c>
      <c r="L5333">
        <v>58</v>
      </c>
      <c r="M5333">
        <v>128</v>
      </c>
    </row>
    <row r="5334" spans="1:14" x14ac:dyDescent="0.25">
      <c r="A5334" t="s">
        <v>3968</v>
      </c>
      <c r="B5334" t="s">
        <v>12</v>
      </c>
      <c r="C5334" t="s">
        <v>484</v>
      </c>
      <c r="D5334" t="s">
        <v>3804</v>
      </c>
      <c r="E5334" t="s">
        <v>3968</v>
      </c>
      <c r="F5334" s="1">
        <v>36528</v>
      </c>
      <c r="G5334">
        <v>16</v>
      </c>
      <c r="H5334">
        <v>1.77</v>
      </c>
      <c r="I5334">
        <v>5</v>
      </c>
      <c r="J5334">
        <v>10</v>
      </c>
      <c r="K5334">
        <f t="shared" si="83"/>
        <v>70</v>
      </c>
      <c r="L5334">
        <v>65</v>
      </c>
      <c r="M5334">
        <v>143</v>
      </c>
      <c r="N5334" t="s">
        <v>485</v>
      </c>
    </row>
    <row r="5335" spans="1:14" x14ac:dyDescent="0.25">
      <c r="A5335" t="s">
        <v>3969</v>
      </c>
      <c r="B5335" t="s">
        <v>12</v>
      </c>
      <c r="C5335" t="s">
        <v>64</v>
      </c>
      <c r="D5335" t="s">
        <v>3788</v>
      </c>
      <c r="E5335" t="s">
        <v>3969</v>
      </c>
      <c r="F5335" s="1">
        <v>32309</v>
      </c>
      <c r="G5335">
        <v>28</v>
      </c>
      <c r="H5335">
        <v>1.88</v>
      </c>
      <c r="I5335">
        <v>6</v>
      </c>
      <c r="J5335">
        <v>2</v>
      </c>
      <c r="K5335">
        <f t="shared" si="83"/>
        <v>74</v>
      </c>
      <c r="L5335">
        <v>71</v>
      </c>
      <c r="M5335">
        <v>157</v>
      </c>
    </row>
    <row r="5336" spans="1:14" x14ac:dyDescent="0.25">
      <c r="A5336" t="s">
        <v>3970</v>
      </c>
      <c r="B5336" t="s">
        <v>12</v>
      </c>
      <c r="C5336" t="s">
        <v>187</v>
      </c>
      <c r="D5336" t="s">
        <v>3788</v>
      </c>
      <c r="E5336" t="s">
        <v>3970</v>
      </c>
      <c r="F5336" s="1">
        <v>34760</v>
      </c>
      <c r="G5336">
        <v>21</v>
      </c>
      <c r="H5336">
        <v>1.82</v>
      </c>
      <c r="I5336">
        <v>6</v>
      </c>
      <c r="J5336">
        <v>0</v>
      </c>
      <c r="K5336">
        <f t="shared" si="83"/>
        <v>72</v>
      </c>
      <c r="L5336">
        <v>80</v>
      </c>
      <c r="M5336">
        <v>176</v>
      </c>
      <c r="N5336" t="s">
        <v>3507</v>
      </c>
    </row>
    <row r="5337" spans="1:14" x14ac:dyDescent="0.25">
      <c r="A5337" t="s">
        <v>3970</v>
      </c>
      <c r="B5337" t="s">
        <v>12</v>
      </c>
      <c r="C5337" t="s">
        <v>187</v>
      </c>
      <c r="D5337" t="s">
        <v>3812</v>
      </c>
      <c r="E5337" t="s">
        <v>3970</v>
      </c>
      <c r="F5337" s="1">
        <v>34760</v>
      </c>
      <c r="G5337">
        <v>21</v>
      </c>
      <c r="H5337">
        <v>1.82</v>
      </c>
      <c r="I5337">
        <v>6</v>
      </c>
      <c r="J5337">
        <v>0</v>
      </c>
      <c r="K5337">
        <f t="shared" si="83"/>
        <v>72</v>
      </c>
      <c r="L5337">
        <v>80</v>
      </c>
      <c r="M5337">
        <v>176</v>
      </c>
      <c r="N5337" t="s">
        <v>3507</v>
      </c>
    </row>
    <row r="5338" spans="1:14" x14ac:dyDescent="0.25">
      <c r="A5338" t="s">
        <v>3970</v>
      </c>
      <c r="B5338" t="s">
        <v>12</v>
      </c>
      <c r="C5338" t="s">
        <v>187</v>
      </c>
      <c r="D5338" t="s">
        <v>3793</v>
      </c>
      <c r="E5338" t="s">
        <v>3970</v>
      </c>
      <c r="F5338" s="1">
        <v>34760</v>
      </c>
      <c r="G5338">
        <v>21</v>
      </c>
      <c r="H5338">
        <v>1.82</v>
      </c>
      <c r="I5338">
        <v>6</v>
      </c>
      <c r="J5338">
        <v>0</v>
      </c>
      <c r="K5338">
        <f t="shared" si="83"/>
        <v>72</v>
      </c>
      <c r="L5338">
        <v>80</v>
      </c>
      <c r="M5338">
        <v>176</v>
      </c>
      <c r="N5338" t="s">
        <v>3507</v>
      </c>
    </row>
    <row r="5339" spans="1:14" x14ac:dyDescent="0.25">
      <c r="A5339" t="s">
        <v>3971</v>
      </c>
      <c r="B5339" t="s">
        <v>12</v>
      </c>
      <c r="C5339" t="s">
        <v>3972</v>
      </c>
      <c r="D5339" t="s">
        <v>3788</v>
      </c>
      <c r="E5339" t="s">
        <v>3971</v>
      </c>
      <c r="F5339" s="1">
        <v>35582</v>
      </c>
      <c r="G5339">
        <v>19</v>
      </c>
      <c r="K5339">
        <f t="shared" si="83"/>
        <v>0</v>
      </c>
    </row>
    <row r="5340" spans="1:14" x14ac:dyDescent="0.25">
      <c r="A5340" t="s">
        <v>3973</v>
      </c>
      <c r="B5340" t="s">
        <v>12</v>
      </c>
      <c r="C5340" t="s">
        <v>13</v>
      </c>
      <c r="D5340" t="s">
        <v>3816</v>
      </c>
      <c r="E5340" t="s">
        <v>3973</v>
      </c>
      <c r="F5340" s="1">
        <v>31896</v>
      </c>
      <c r="G5340">
        <v>29</v>
      </c>
      <c r="H5340">
        <v>1.75</v>
      </c>
      <c r="I5340">
        <v>5</v>
      </c>
      <c r="J5340">
        <v>9</v>
      </c>
      <c r="K5340">
        <f t="shared" si="83"/>
        <v>69</v>
      </c>
      <c r="L5340">
        <v>70</v>
      </c>
      <c r="M5340">
        <v>154</v>
      </c>
    </row>
    <row r="5341" spans="1:14" x14ac:dyDescent="0.25">
      <c r="A5341" t="s">
        <v>3973</v>
      </c>
      <c r="B5341" t="s">
        <v>12</v>
      </c>
      <c r="C5341" t="s">
        <v>13</v>
      </c>
      <c r="D5341" t="s">
        <v>3797</v>
      </c>
      <c r="E5341" t="s">
        <v>3973</v>
      </c>
      <c r="F5341" s="1">
        <v>31896</v>
      </c>
      <c r="G5341">
        <v>29</v>
      </c>
      <c r="H5341">
        <v>1.75</v>
      </c>
      <c r="I5341">
        <v>5</v>
      </c>
      <c r="J5341">
        <v>9</v>
      </c>
      <c r="K5341">
        <f t="shared" si="83"/>
        <v>69</v>
      </c>
      <c r="L5341">
        <v>70</v>
      </c>
      <c r="M5341">
        <v>154</v>
      </c>
    </row>
    <row r="5342" spans="1:14" x14ac:dyDescent="0.25">
      <c r="A5342" t="s">
        <v>3973</v>
      </c>
      <c r="B5342" t="s">
        <v>12</v>
      </c>
      <c r="C5342" t="s">
        <v>13</v>
      </c>
      <c r="D5342" t="s">
        <v>3799</v>
      </c>
      <c r="E5342" t="s">
        <v>3973</v>
      </c>
      <c r="F5342" s="1">
        <v>31896</v>
      </c>
      <c r="G5342">
        <v>29</v>
      </c>
      <c r="H5342">
        <v>1.75</v>
      </c>
      <c r="I5342">
        <v>5</v>
      </c>
      <c r="J5342">
        <v>9</v>
      </c>
      <c r="K5342">
        <f t="shared" si="83"/>
        <v>69</v>
      </c>
      <c r="L5342">
        <v>70</v>
      </c>
      <c r="M5342">
        <v>154</v>
      </c>
    </row>
    <row r="5343" spans="1:14" x14ac:dyDescent="0.25">
      <c r="A5343" t="s">
        <v>3974</v>
      </c>
      <c r="B5343" t="s">
        <v>12</v>
      </c>
      <c r="C5343" t="s">
        <v>86</v>
      </c>
      <c r="D5343" t="s">
        <v>3807</v>
      </c>
      <c r="E5343" t="s">
        <v>3974</v>
      </c>
      <c r="F5343" s="1">
        <v>31469</v>
      </c>
      <c r="G5343">
        <v>30</v>
      </c>
      <c r="H5343">
        <v>1.83</v>
      </c>
      <c r="I5343">
        <v>6</v>
      </c>
      <c r="J5343">
        <v>0</v>
      </c>
      <c r="K5343">
        <f t="shared" si="83"/>
        <v>72</v>
      </c>
      <c r="L5343">
        <v>70</v>
      </c>
      <c r="M5343">
        <v>154</v>
      </c>
      <c r="N5343" t="s">
        <v>225</v>
      </c>
    </row>
    <row r="5344" spans="1:14" x14ac:dyDescent="0.25">
      <c r="A5344" t="s">
        <v>3974</v>
      </c>
      <c r="B5344" t="s">
        <v>12</v>
      </c>
      <c r="C5344" t="s">
        <v>86</v>
      </c>
      <c r="D5344" t="s">
        <v>3793</v>
      </c>
      <c r="E5344" t="s">
        <v>3974</v>
      </c>
      <c r="F5344" s="1">
        <v>31469</v>
      </c>
      <c r="G5344">
        <v>30</v>
      </c>
      <c r="H5344">
        <v>1.83</v>
      </c>
      <c r="I5344">
        <v>6</v>
      </c>
      <c r="J5344">
        <v>0</v>
      </c>
      <c r="K5344">
        <f t="shared" si="83"/>
        <v>72</v>
      </c>
      <c r="L5344">
        <v>70</v>
      </c>
      <c r="M5344">
        <v>154</v>
      </c>
      <c r="N5344" t="s">
        <v>225</v>
      </c>
    </row>
    <row r="5345" spans="1:14" x14ac:dyDescent="0.25">
      <c r="A5345" t="s">
        <v>3975</v>
      </c>
      <c r="B5345" t="s">
        <v>12</v>
      </c>
      <c r="C5345" t="s">
        <v>1760</v>
      </c>
      <c r="D5345" t="s">
        <v>3803</v>
      </c>
      <c r="E5345" t="s">
        <v>3975</v>
      </c>
      <c r="F5345" s="1">
        <v>35657</v>
      </c>
      <c r="G5345">
        <v>18</v>
      </c>
      <c r="H5345">
        <v>1.7</v>
      </c>
      <c r="I5345">
        <v>5</v>
      </c>
      <c r="J5345">
        <v>7</v>
      </c>
      <c r="K5345">
        <f t="shared" si="83"/>
        <v>67</v>
      </c>
      <c r="L5345">
        <v>63</v>
      </c>
      <c r="M5345">
        <v>139</v>
      </c>
    </row>
    <row r="5346" spans="1:14" x14ac:dyDescent="0.25">
      <c r="A5346" t="s">
        <v>3975</v>
      </c>
      <c r="B5346" t="s">
        <v>12</v>
      </c>
      <c r="C5346" t="s">
        <v>1760</v>
      </c>
      <c r="D5346" t="s">
        <v>3801</v>
      </c>
      <c r="E5346" t="s">
        <v>3975</v>
      </c>
      <c r="F5346" s="1">
        <v>35657</v>
      </c>
      <c r="G5346">
        <v>18</v>
      </c>
      <c r="H5346">
        <v>1.7</v>
      </c>
      <c r="I5346">
        <v>5</v>
      </c>
      <c r="J5346">
        <v>7</v>
      </c>
      <c r="K5346">
        <f t="shared" si="83"/>
        <v>67</v>
      </c>
      <c r="L5346">
        <v>63</v>
      </c>
      <c r="M5346">
        <v>139</v>
      </c>
    </row>
    <row r="5347" spans="1:14" x14ac:dyDescent="0.25">
      <c r="A5347" t="s">
        <v>3976</v>
      </c>
      <c r="B5347" t="s">
        <v>12</v>
      </c>
      <c r="C5347" t="s">
        <v>484</v>
      </c>
      <c r="D5347" t="s">
        <v>3803</v>
      </c>
      <c r="E5347" t="s">
        <v>3976</v>
      </c>
      <c r="F5347" s="1">
        <v>32141</v>
      </c>
      <c r="G5347">
        <v>28</v>
      </c>
      <c r="H5347">
        <v>1.8</v>
      </c>
      <c r="I5347">
        <v>5</v>
      </c>
      <c r="J5347">
        <v>11</v>
      </c>
      <c r="K5347">
        <f t="shared" si="83"/>
        <v>71</v>
      </c>
      <c r="L5347">
        <v>72</v>
      </c>
      <c r="M5347">
        <v>159</v>
      </c>
      <c r="N5347" t="s">
        <v>485</v>
      </c>
    </row>
    <row r="5348" spans="1:14" x14ac:dyDescent="0.25">
      <c r="A5348" t="s">
        <v>3976</v>
      </c>
      <c r="B5348" t="s">
        <v>12</v>
      </c>
      <c r="C5348" t="s">
        <v>484</v>
      </c>
      <c r="D5348" t="s">
        <v>3801</v>
      </c>
      <c r="E5348" t="s">
        <v>3976</v>
      </c>
      <c r="F5348" s="1">
        <v>32141</v>
      </c>
      <c r="G5348">
        <v>28</v>
      </c>
      <c r="H5348">
        <v>1.8</v>
      </c>
      <c r="I5348">
        <v>5</v>
      </c>
      <c r="J5348">
        <v>11</v>
      </c>
      <c r="K5348">
        <f t="shared" si="83"/>
        <v>71</v>
      </c>
      <c r="L5348">
        <v>72</v>
      </c>
      <c r="M5348">
        <v>159</v>
      </c>
      <c r="N5348" t="s">
        <v>485</v>
      </c>
    </row>
    <row r="5349" spans="1:14" x14ac:dyDescent="0.25">
      <c r="A5349" t="s">
        <v>3976</v>
      </c>
      <c r="B5349" t="s">
        <v>12</v>
      </c>
      <c r="C5349" t="s">
        <v>484</v>
      </c>
      <c r="D5349" t="s">
        <v>3811</v>
      </c>
      <c r="E5349" t="s">
        <v>3976</v>
      </c>
      <c r="F5349" s="1">
        <v>32141</v>
      </c>
      <c r="G5349">
        <v>28</v>
      </c>
      <c r="H5349">
        <v>1.8</v>
      </c>
      <c r="I5349">
        <v>5</v>
      </c>
      <c r="J5349">
        <v>11</v>
      </c>
      <c r="K5349">
        <f t="shared" si="83"/>
        <v>71</v>
      </c>
      <c r="L5349">
        <v>72</v>
      </c>
      <c r="M5349">
        <v>159</v>
      </c>
      <c r="N5349" t="s">
        <v>485</v>
      </c>
    </row>
    <row r="5350" spans="1:14" x14ac:dyDescent="0.25">
      <c r="A5350" t="s">
        <v>3976</v>
      </c>
      <c r="B5350" t="s">
        <v>12</v>
      </c>
      <c r="C5350" t="s">
        <v>484</v>
      </c>
      <c r="D5350" t="s">
        <v>3793</v>
      </c>
      <c r="E5350" t="s">
        <v>3976</v>
      </c>
      <c r="F5350" s="1">
        <v>32141</v>
      </c>
      <c r="G5350">
        <v>28</v>
      </c>
      <c r="H5350">
        <v>1.8</v>
      </c>
      <c r="I5350">
        <v>5</v>
      </c>
      <c r="J5350">
        <v>11</v>
      </c>
      <c r="K5350">
        <f t="shared" si="83"/>
        <v>71</v>
      </c>
      <c r="L5350">
        <v>72</v>
      </c>
      <c r="M5350">
        <v>159</v>
      </c>
      <c r="N5350" t="s">
        <v>485</v>
      </c>
    </row>
    <row r="5351" spans="1:14" x14ac:dyDescent="0.25">
      <c r="A5351" t="s">
        <v>3977</v>
      </c>
      <c r="B5351" t="s">
        <v>12</v>
      </c>
      <c r="C5351" t="s">
        <v>54</v>
      </c>
      <c r="D5351" t="s">
        <v>3816</v>
      </c>
      <c r="E5351" t="s">
        <v>3977</v>
      </c>
      <c r="F5351" s="1">
        <v>35534</v>
      </c>
      <c r="G5351">
        <v>19</v>
      </c>
      <c r="H5351">
        <v>1.62</v>
      </c>
      <c r="I5351">
        <v>5</v>
      </c>
      <c r="J5351">
        <v>4</v>
      </c>
      <c r="K5351">
        <f t="shared" si="83"/>
        <v>64</v>
      </c>
      <c r="L5351">
        <v>58</v>
      </c>
      <c r="M5351">
        <v>128</v>
      </c>
    </row>
    <row r="5352" spans="1:14" x14ac:dyDescent="0.25">
      <c r="A5352" t="s">
        <v>3978</v>
      </c>
      <c r="B5352" t="s">
        <v>12</v>
      </c>
      <c r="C5352" t="s">
        <v>100</v>
      </c>
      <c r="D5352" t="s">
        <v>3788</v>
      </c>
      <c r="E5352" t="s">
        <v>3978</v>
      </c>
      <c r="F5352" s="1">
        <v>35763</v>
      </c>
      <c r="G5352">
        <v>18</v>
      </c>
      <c r="H5352">
        <v>1.66</v>
      </c>
      <c r="I5352">
        <v>5</v>
      </c>
      <c r="J5352">
        <v>5</v>
      </c>
      <c r="K5352">
        <f t="shared" si="83"/>
        <v>65</v>
      </c>
      <c r="L5352">
        <v>51</v>
      </c>
      <c r="M5352">
        <v>112</v>
      </c>
    </row>
    <row r="5353" spans="1:14" x14ac:dyDescent="0.25">
      <c r="A5353" t="s">
        <v>3979</v>
      </c>
      <c r="B5353" t="s">
        <v>12</v>
      </c>
      <c r="C5353" t="s">
        <v>3980</v>
      </c>
      <c r="D5353" t="s">
        <v>3803</v>
      </c>
      <c r="E5353" t="s">
        <v>3979</v>
      </c>
      <c r="F5353" s="1">
        <v>35509</v>
      </c>
      <c r="G5353">
        <v>19</v>
      </c>
      <c r="H5353">
        <v>1.43</v>
      </c>
      <c r="I5353">
        <v>4</v>
      </c>
      <c r="J5353">
        <v>8</v>
      </c>
      <c r="K5353">
        <f t="shared" si="83"/>
        <v>56</v>
      </c>
      <c r="L5353">
        <v>58</v>
      </c>
      <c r="M5353">
        <v>128</v>
      </c>
    </row>
    <row r="5354" spans="1:14" x14ac:dyDescent="0.25">
      <c r="A5354" t="s">
        <v>3981</v>
      </c>
      <c r="B5354" t="s">
        <v>12</v>
      </c>
      <c r="C5354" t="s">
        <v>263</v>
      </c>
      <c r="D5354" t="s">
        <v>3812</v>
      </c>
      <c r="E5354" t="s">
        <v>3981</v>
      </c>
      <c r="F5354" s="1">
        <v>34296</v>
      </c>
      <c r="G5354">
        <v>22</v>
      </c>
      <c r="H5354">
        <v>1.78</v>
      </c>
      <c r="I5354">
        <v>5</v>
      </c>
      <c r="J5354">
        <v>10</v>
      </c>
      <c r="K5354">
        <f t="shared" si="83"/>
        <v>70</v>
      </c>
      <c r="L5354">
        <v>70</v>
      </c>
      <c r="M5354">
        <v>154</v>
      </c>
    </row>
    <row r="5355" spans="1:14" x14ac:dyDescent="0.25">
      <c r="A5355" t="s">
        <v>3982</v>
      </c>
      <c r="B5355" t="s">
        <v>12</v>
      </c>
      <c r="C5355" t="s">
        <v>78</v>
      </c>
      <c r="D5355" t="s">
        <v>3788</v>
      </c>
      <c r="E5355" t="s">
        <v>3982</v>
      </c>
      <c r="F5355" s="1">
        <v>33972</v>
      </c>
      <c r="G5355">
        <v>23</v>
      </c>
      <c r="H5355">
        <v>1.75</v>
      </c>
      <c r="I5355">
        <v>5</v>
      </c>
      <c r="J5355">
        <v>9</v>
      </c>
      <c r="K5355">
        <f t="shared" si="83"/>
        <v>69</v>
      </c>
      <c r="L5355">
        <v>69</v>
      </c>
      <c r="M5355">
        <v>152</v>
      </c>
    </row>
    <row r="5356" spans="1:14" x14ac:dyDescent="0.25">
      <c r="A5356" t="s">
        <v>3982</v>
      </c>
      <c r="B5356" t="s">
        <v>12</v>
      </c>
      <c r="C5356" t="s">
        <v>78</v>
      </c>
      <c r="D5356" t="s">
        <v>3812</v>
      </c>
      <c r="E5356" t="s">
        <v>3982</v>
      </c>
      <c r="F5356" s="1">
        <v>33972</v>
      </c>
      <c r="G5356">
        <v>23</v>
      </c>
      <c r="H5356">
        <v>1.75</v>
      </c>
      <c r="I5356">
        <v>5</v>
      </c>
      <c r="J5356">
        <v>9</v>
      </c>
      <c r="K5356">
        <f t="shared" si="83"/>
        <v>69</v>
      </c>
      <c r="L5356">
        <v>69</v>
      </c>
      <c r="M5356">
        <v>152</v>
      </c>
    </row>
    <row r="5357" spans="1:14" x14ac:dyDescent="0.25">
      <c r="A5357" t="s">
        <v>3983</v>
      </c>
      <c r="B5357" t="s">
        <v>12</v>
      </c>
      <c r="C5357" t="s">
        <v>3984</v>
      </c>
      <c r="D5357" t="s">
        <v>3811</v>
      </c>
      <c r="E5357" t="s">
        <v>3983</v>
      </c>
      <c r="F5357" s="1">
        <v>35179</v>
      </c>
      <c r="G5357">
        <v>20</v>
      </c>
      <c r="H5357">
        <v>1.68</v>
      </c>
      <c r="I5357">
        <v>5</v>
      </c>
      <c r="J5357">
        <v>6</v>
      </c>
      <c r="K5357">
        <f t="shared" si="83"/>
        <v>66</v>
      </c>
      <c r="L5357">
        <v>60</v>
      </c>
      <c r="M5357">
        <v>132</v>
      </c>
    </row>
    <row r="5358" spans="1:14" x14ac:dyDescent="0.25">
      <c r="A5358" t="s">
        <v>3985</v>
      </c>
      <c r="B5358" t="s">
        <v>12</v>
      </c>
      <c r="C5358" t="s">
        <v>133</v>
      </c>
      <c r="D5358" t="s">
        <v>3799</v>
      </c>
      <c r="E5358" t="s">
        <v>3985</v>
      </c>
      <c r="F5358" s="1">
        <v>30355</v>
      </c>
      <c r="G5358">
        <v>33</v>
      </c>
      <c r="H5358">
        <v>1.72</v>
      </c>
      <c r="I5358">
        <v>5</v>
      </c>
      <c r="J5358">
        <v>8</v>
      </c>
      <c r="K5358">
        <f t="shared" si="83"/>
        <v>68</v>
      </c>
      <c r="L5358">
        <v>59</v>
      </c>
      <c r="M5358">
        <v>130</v>
      </c>
    </row>
    <row r="5359" spans="1:14" x14ac:dyDescent="0.25">
      <c r="A5359" t="s">
        <v>3986</v>
      </c>
      <c r="B5359" t="s">
        <v>12</v>
      </c>
      <c r="C5359" t="s">
        <v>2459</v>
      </c>
      <c r="D5359" t="s">
        <v>3801</v>
      </c>
      <c r="E5359" t="s">
        <v>3986</v>
      </c>
      <c r="F5359" s="1">
        <v>36295</v>
      </c>
      <c r="G5359">
        <v>17</v>
      </c>
      <c r="H5359">
        <v>1.65</v>
      </c>
      <c r="I5359">
        <v>5</v>
      </c>
      <c r="J5359">
        <v>5</v>
      </c>
      <c r="K5359">
        <f t="shared" si="83"/>
        <v>65</v>
      </c>
      <c r="L5359">
        <v>54</v>
      </c>
      <c r="M5359">
        <v>119</v>
      </c>
    </row>
    <row r="5360" spans="1:14" x14ac:dyDescent="0.25">
      <c r="A5360" t="s">
        <v>3987</v>
      </c>
      <c r="B5360" t="s">
        <v>12</v>
      </c>
      <c r="C5360" t="s">
        <v>3988</v>
      </c>
      <c r="D5360" t="s">
        <v>3811</v>
      </c>
      <c r="E5360" t="s">
        <v>3987</v>
      </c>
      <c r="F5360" s="1">
        <v>35162</v>
      </c>
      <c r="G5360">
        <v>20</v>
      </c>
      <c r="K5360">
        <f t="shared" si="83"/>
        <v>0</v>
      </c>
    </row>
    <row r="5361" spans="1:13" x14ac:dyDescent="0.25">
      <c r="A5361" t="s">
        <v>3989</v>
      </c>
      <c r="B5361" t="s">
        <v>12</v>
      </c>
      <c r="C5361" t="s">
        <v>22</v>
      </c>
      <c r="D5361" t="s">
        <v>3788</v>
      </c>
      <c r="E5361" t="s">
        <v>3989</v>
      </c>
      <c r="F5361" s="1">
        <v>32469</v>
      </c>
      <c r="G5361">
        <v>27</v>
      </c>
      <c r="H5361">
        <v>1.64</v>
      </c>
      <c r="I5361">
        <v>5</v>
      </c>
      <c r="J5361">
        <v>5</v>
      </c>
      <c r="K5361">
        <f t="shared" si="83"/>
        <v>65</v>
      </c>
      <c r="L5361">
        <v>51</v>
      </c>
      <c r="M5361">
        <v>112</v>
      </c>
    </row>
    <row r="5362" spans="1:13" x14ac:dyDescent="0.25">
      <c r="A5362" t="s">
        <v>3989</v>
      </c>
      <c r="B5362" t="s">
        <v>12</v>
      </c>
      <c r="C5362" t="s">
        <v>22</v>
      </c>
      <c r="D5362" t="s">
        <v>3812</v>
      </c>
      <c r="E5362" t="s">
        <v>3989</v>
      </c>
      <c r="F5362" s="1">
        <v>32469</v>
      </c>
      <c r="G5362">
        <v>27</v>
      </c>
      <c r="H5362">
        <v>1.64</v>
      </c>
      <c r="I5362">
        <v>5</v>
      </c>
      <c r="J5362">
        <v>5</v>
      </c>
      <c r="K5362">
        <f t="shared" si="83"/>
        <v>65</v>
      </c>
      <c r="L5362">
        <v>51</v>
      </c>
      <c r="M5362">
        <v>112</v>
      </c>
    </row>
    <row r="5363" spans="1:13" x14ac:dyDescent="0.25">
      <c r="A5363" t="s">
        <v>3990</v>
      </c>
      <c r="B5363" t="s">
        <v>12</v>
      </c>
      <c r="C5363" t="s">
        <v>78</v>
      </c>
      <c r="D5363" t="s">
        <v>3812</v>
      </c>
      <c r="E5363" t="s">
        <v>3990</v>
      </c>
      <c r="F5363" s="1">
        <v>36204</v>
      </c>
      <c r="G5363">
        <v>17</v>
      </c>
      <c r="H5363">
        <v>1.78</v>
      </c>
      <c r="I5363">
        <v>5</v>
      </c>
      <c r="J5363">
        <v>10</v>
      </c>
      <c r="K5363">
        <f t="shared" si="83"/>
        <v>70</v>
      </c>
      <c r="L5363">
        <v>63</v>
      </c>
      <c r="M5363">
        <v>139</v>
      </c>
    </row>
    <row r="5364" spans="1:13" x14ac:dyDescent="0.25">
      <c r="A5364" t="s">
        <v>3991</v>
      </c>
      <c r="B5364" t="s">
        <v>12</v>
      </c>
      <c r="C5364" t="s">
        <v>51</v>
      </c>
      <c r="D5364" t="s">
        <v>3806</v>
      </c>
      <c r="E5364" t="s">
        <v>3991</v>
      </c>
      <c r="F5364" s="1">
        <v>35489</v>
      </c>
      <c r="G5364">
        <v>19</v>
      </c>
      <c r="H5364">
        <v>1.73</v>
      </c>
      <c r="I5364">
        <v>5</v>
      </c>
      <c r="J5364">
        <v>8</v>
      </c>
      <c r="K5364">
        <f t="shared" si="83"/>
        <v>68</v>
      </c>
      <c r="L5364">
        <v>67</v>
      </c>
      <c r="M5364">
        <v>148</v>
      </c>
    </row>
    <row r="5365" spans="1:13" x14ac:dyDescent="0.25">
      <c r="A5365" t="s">
        <v>3992</v>
      </c>
      <c r="B5365" t="s">
        <v>12</v>
      </c>
      <c r="C5365" t="s">
        <v>127</v>
      </c>
      <c r="D5365" t="s">
        <v>3797</v>
      </c>
      <c r="E5365" t="s">
        <v>3992</v>
      </c>
      <c r="F5365" s="1">
        <v>32033</v>
      </c>
      <c r="G5365">
        <v>28</v>
      </c>
      <c r="H5365">
        <v>1.84</v>
      </c>
      <c r="I5365">
        <v>6</v>
      </c>
      <c r="J5365">
        <v>0</v>
      </c>
      <c r="K5365">
        <f t="shared" si="83"/>
        <v>72</v>
      </c>
      <c r="L5365">
        <v>72</v>
      </c>
      <c r="M5365">
        <v>159</v>
      </c>
    </row>
    <row r="5366" spans="1:13" x14ac:dyDescent="0.25">
      <c r="A5366" t="s">
        <v>3993</v>
      </c>
      <c r="B5366" t="s">
        <v>12</v>
      </c>
      <c r="C5366" t="s">
        <v>172</v>
      </c>
      <c r="D5366" t="s">
        <v>3811</v>
      </c>
      <c r="E5366" t="s">
        <v>3993</v>
      </c>
      <c r="F5366" s="1">
        <v>32621</v>
      </c>
      <c r="G5366">
        <v>27</v>
      </c>
      <c r="H5366">
        <v>1.87</v>
      </c>
      <c r="I5366">
        <v>6</v>
      </c>
      <c r="J5366">
        <v>2</v>
      </c>
      <c r="K5366">
        <f t="shared" si="83"/>
        <v>74</v>
      </c>
      <c r="L5366">
        <v>75</v>
      </c>
      <c r="M5366">
        <v>165</v>
      </c>
    </row>
    <row r="5367" spans="1:13" x14ac:dyDescent="0.25">
      <c r="A5367" t="s">
        <v>3994</v>
      </c>
      <c r="B5367" t="s">
        <v>12</v>
      </c>
      <c r="C5367" t="s">
        <v>92</v>
      </c>
      <c r="D5367" t="s">
        <v>3806</v>
      </c>
      <c r="E5367" t="s">
        <v>3994</v>
      </c>
      <c r="F5367" s="1">
        <v>30575</v>
      </c>
      <c r="G5367">
        <v>32</v>
      </c>
      <c r="H5367">
        <v>1.76</v>
      </c>
      <c r="I5367">
        <v>5</v>
      </c>
      <c r="J5367">
        <v>9</v>
      </c>
      <c r="K5367">
        <f t="shared" si="83"/>
        <v>69</v>
      </c>
      <c r="L5367">
        <v>64</v>
      </c>
      <c r="M5367">
        <v>141</v>
      </c>
    </row>
    <row r="5368" spans="1:13" x14ac:dyDescent="0.25">
      <c r="A5368" t="s">
        <v>3994</v>
      </c>
      <c r="B5368" t="s">
        <v>12</v>
      </c>
      <c r="C5368" t="s">
        <v>92</v>
      </c>
      <c r="D5368" t="s">
        <v>3807</v>
      </c>
      <c r="E5368" t="s">
        <v>3994</v>
      </c>
      <c r="F5368" s="1">
        <v>30575</v>
      </c>
      <c r="G5368">
        <v>32</v>
      </c>
      <c r="H5368">
        <v>1.76</v>
      </c>
      <c r="I5368">
        <v>5</v>
      </c>
      <c r="J5368">
        <v>9</v>
      </c>
      <c r="K5368">
        <f t="shared" si="83"/>
        <v>69</v>
      </c>
      <c r="L5368">
        <v>64</v>
      </c>
      <c r="M5368">
        <v>141</v>
      </c>
    </row>
    <row r="5369" spans="1:13" x14ac:dyDescent="0.25">
      <c r="A5369" t="s">
        <v>3994</v>
      </c>
      <c r="B5369" t="s">
        <v>12</v>
      </c>
      <c r="C5369" t="s">
        <v>92</v>
      </c>
      <c r="D5369" t="s">
        <v>3797</v>
      </c>
      <c r="E5369" t="s">
        <v>3994</v>
      </c>
      <c r="F5369" s="1">
        <v>30575</v>
      </c>
      <c r="G5369">
        <v>32</v>
      </c>
      <c r="H5369">
        <v>1.76</v>
      </c>
      <c r="I5369">
        <v>5</v>
      </c>
      <c r="J5369">
        <v>9</v>
      </c>
      <c r="K5369">
        <f t="shared" si="83"/>
        <v>69</v>
      </c>
      <c r="L5369">
        <v>64</v>
      </c>
      <c r="M5369">
        <v>141</v>
      </c>
    </row>
    <row r="5370" spans="1:13" x14ac:dyDescent="0.25">
      <c r="A5370" t="s">
        <v>3995</v>
      </c>
      <c r="B5370" t="s">
        <v>12</v>
      </c>
      <c r="C5370" t="s">
        <v>706</v>
      </c>
      <c r="D5370" t="s">
        <v>3790</v>
      </c>
      <c r="E5370" t="s">
        <v>3995</v>
      </c>
      <c r="F5370" s="1">
        <v>37334</v>
      </c>
      <c r="G5370">
        <v>14</v>
      </c>
      <c r="K5370">
        <f t="shared" si="83"/>
        <v>0</v>
      </c>
    </row>
    <row r="5371" spans="1:13" x14ac:dyDescent="0.25">
      <c r="A5371" t="s">
        <v>3996</v>
      </c>
      <c r="B5371" t="s">
        <v>12</v>
      </c>
      <c r="C5371" t="s">
        <v>442</v>
      </c>
      <c r="D5371" t="s">
        <v>3816</v>
      </c>
      <c r="E5371" t="s">
        <v>3996</v>
      </c>
      <c r="F5371" s="1">
        <v>32631</v>
      </c>
      <c r="G5371">
        <v>27</v>
      </c>
      <c r="H5371">
        <v>1.75</v>
      </c>
      <c r="I5371">
        <v>5</v>
      </c>
      <c r="J5371">
        <v>9</v>
      </c>
      <c r="K5371">
        <f t="shared" si="83"/>
        <v>69</v>
      </c>
      <c r="L5371">
        <v>68</v>
      </c>
      <c r="M5371">
        <v>150</v>
      </c>
    </row>
    <row r="5372" spans="1:13" x14ac:dyDescent="0.25">
      <c r="A5372" t="s">
        <v>3996</v>
      </c>
      <c r="B5372" t="s">
        <v>12</v>
      </c>
      <c r="C5372" t="s">
        <v>442</v>
      </c>
      <c r="D5372" t="s">
        <v>3806</v>
      </c>
      <c r="E5372" t="s">
        <v>3996</v>
      </c>
      <c r="F5372" s="1">
        <v>32631</v>
      </c>
      <c r="G5372">
        <v>27</v>
      </c>
      <c r="H5372">
        <v>1.75</v>
      </c>
      <c r="I5372">
        <v>5</v>
      </c>
      <c r="J5372">
        <v>9</v>
      </c>
      <c r="K5372">
        <f t="shared" si="83"/>
        <v>69</v>
      </c>
      <c r="L5372">
        <v>68</v>
      </c>
      <c r="M5372">
        <v>150</v>
      </c>
    </row>
    <row r="5373" spans="1:13" x14ac:dyDescent="0.25">
      <c r="A5373" t="s">
        <v>3996</v>
      </c>
      <c r="B5373" t="s">
        <v>12</v>
      </c>
      <c r="C5373" t="s">
        <v>442</v>
      </c>
      <c r="D5373" t="s">
        <v>3807</v>
      </c>
      <c r="E5373" t="s">
        <v>3996</v>
      </c>
      <c r="F5373" s="1">
        <v>32631</v>
      </c>
      <c r="G5373">
        <v>27</v>
      </c>
      <c r="H5373">
        <v>1.75</v>
      </c>
      <c r="I5373">
        <v>5</v>
      </c>
      <c r="J5373">
        <v>9</v>
      </c>
      <c r="K5373">
        <f t="shared" si="83"/>
        <v>69</v>
      </c>
      <c r="L5373">
        <v>68</v>
      </c>
      <c r="M5373">
        <v>150</v>
      </c>
    </row>
    <row r="5374" spans="1:13" x14ac:dyDescent="0.25">
      <c r="A5374" t="s">
        <v>3996</v>
      </c>
      <c r="B5374" t="s">
        <v>12</v>
      </c>
      <c r="C5374" t="s">
        <v>442</v>
      </c>
      <c r="D5374" t="s">
        <v>3797</v>
      </c>
      <c r="E5374" t="s">
        <v>3996</v>
      </c>
      <c r="F5374" s="1">
        <v>32631</v>
      </c>
      <c r="G5374">
        <v>27</v>
      </c>
      <c r="H5374">
        <v>1.75</v>
      </c>
      <c r="I5374">
        <v>5</v>
      </c>
      <c r="J5374">
        <v>9</v>
      </c>
      <c r="K5374">
        <f t="shared" si="83"/>
        <v>69</v>
      </c>
      <c r="L5374">
        <v>68</v>
      </c>
      <c r="M5374">
        <v>150</v>
      </c>
    </row>
    <row r="5375" spans="1:13" x14ac:dyDescent="0.25">
      <c r="A5375" t="s">
        <v>3996</v>
      </c>
      <c r="B5375" t="s">
        <v>12</v>
      </c>
      <c r="C5375" t="s">
        <v>442</v>
      </c>
      <c r="D5375" t="s">
        <v>3799</v>
      </c>
      <c r="E5375" t="s">
        <v>3996</v>
      </c>
      <c r="F5375" s="1">
        <v>32631</v>
      </c>
      <c r="G5375">
        <v>27</v>
      </c>
      <c r="H5375">
        <v>1.75</v>
      </c>
      <c r="I5375">
        <v>5</v>
      </c>
      <c r="J5375">
        <v>9</v>
      </c>
      <c r="K5375">
        <f t="shared" si="83"/>
        <v>69</v>
      </c>
      <c r="L5375">
        <v>68</v>
      </c>
      <c r="M5375">
        <v>150</v>
      </c>
    </row>
    <row r="5376" spans="1:13" x14ac:dyDescent="0.25">
      <c r="A5376" t="s">
        <v>3997</v>
      </c>
      <c r="B5376" t="s">
        <v>12</v>
      </c>
      <c r="C5376" t="s">
        <v>174</v>
      </c>
      <c r="D5376" t="s">
        <v>3048</v>
      </c>
      <c r="E5376" t="s">
        <v>3997</v>
      </c>
      <c r="F5376" s="1">
        <v>31268</v>
      </c>
      <c r="G5376">
        <v>31</v>
      </c>
      <c r="H5376">
        <v>1.7</v>
      </c>
      <c r="I5376">
        <v>5</v>
      </c>
      <c r="J5376">
        <v>7</v>
      </c>
      <c r="K5376">
        <f t="shared" si="83"/>
        <v>67</v>
      </c>
      <c r="L5376">
        <v>60</v>
      </c>
      <c r="M5376">
        <v>132</v>
      </c>
    </row>
    <row r="5377" spans="1:14" x14ac:dyDescent="0.25">
      <c r="A5377" t="s">
        <v>3997</v>
      </c>
      <c r="B5377" t="s">
        <v>12</v>
      </c>
      <c r="C5377" t="s">
        <v>174</v>
      </c>
      <c r="D5377" t="s">
        <v>3030</v>
      </c>
      <c r="E5377" t="s">
        <v>3997</v>
      </c>
      <c r="F5377" s="1">
        <v>31268</v>
      </c>
      <c r="G5377">
        <v>31</v>
      </c>
      <c r="H5377">
        <v>1.7</v>
      </c>
      <c r="I5377">
        <v>5</v>
      </c>
      <c r="J5377">
        <v>7</v>
      </c>
      <c r="K5377">
        <f t="shared" si="83"/>
        <v>67</v>
      </c>
      <c r="L5377">
        <v>60</v>
      </c>
      <c r="M5377">
        <v>132</v>
      </c>
    </row>
    <row r="5378" spans="1:14" x14ac:dyDescent="0.25">
      <c r="A5378" t="s">
        <v>3998</v>
      </c>
      <c r="B5378" t="s">
        <v>12</v>
      </c>
      <c r="C5378" t="s">
        <v>51</v>
      </c>
      <c r="D5378" t="s">
        <v>3790</v>
      </c>
      <c r="E5378" t="s">
        <v>3998</v>
      </c>
      <c r="F5378" s="1">
        <v>35506</v>
      </c>
      <c r="G5378">
        <v>19</v>
      </c>
      <c r="H5378">
        <v>1.83</v>
      </c>
      <c r="I5378">
        <v>6</v>
      </c>
      <c r="J5378">
        <v>0</v>
      </c>
      <c r="K5378">
        <f t="shared" si="83"/>
        <v>72</v>
      </c>
      <c r="L5378">
        <v>72</v>
      </c>
      <c r="M5378">
        <v>159</v>
      </c>
      <c r="N5378" t="s">
        <v>52</v>
      </c>
    </row>
    <row r="5379" spans="1:14" x14ac:dyDescent="0.25">
      <c r="A5379" t="s">
        <v>3998</v>
      </c>
      <c r="B5379" t="s">
        <v>12</v>
      </c>
      <c r="C5379" t="s">
        <v>51</v>
      </c>
      <c r="D5379" t="s">
        <v>3048</v>
      </c>
      <c r="E5379" t="s">
        <v>3998</v>
      </c>
      <c r="F5379" s="1">
        <v>35506</v>
      </c>
      <c r="G5379">
        <v>19</v>
      </c>
      <c r="H5379">
        <v>1.83</v>
      </c>
      <c r="I5379">
        <v>6</v>
      </c>
      <c r="J5379">
        <v>0</v>
      </c>
      <c r="K5379">
        <f t="shared" ref="K5379:K5442" si="84">I5379*12+J5379</f>
        <v>72</v>
      </c>
      <c r="L5379">
        <v>72</v>
      </c>
      <c r="M5379">
        <v>159</v>
      </c>
      <c r="N5379" t="s">
        <v>52</v>
      </c>
    </row>
    <row r="5380" spans="1:14" x14ac:dyDescent="0.25">
      <c r="A5380" t="s">
        <v>3998</v>
      </c>
      <c r="B5380" t="s">
        <v>12</v>
      </c>
      <c r="C5380" t="s">
        <v>51</v>
      </c>
      <c r="D5380" t="s">
        <v>3030</v>
      </c>
      <c r="E5380" t="s">
        <v>3998</v>
      </c>
      <c r="F5380" s="1">
        <v>35506</v>
      </c>
      <c r="G5380">
        <v>19</v>
      </c>
      <c r="H5380">
        <v>1.83</v>
      </c>
      <c r="I5380">
        <v>6</v>
      </c>
      <c r="J5380">
        <v>0</v>
      </c>
      <c r="K5380">
        <f t="shared" si="84"/>
        <v>72</v>
      </c>
      <c r="L5380">
        <v>72</v>
      </c>
      <c r="M5380">
        <v>159</v>
      </c>
      <c r="N5380" t="s">
        <v>52</v>
      </c>
    </row>
    <row r="5381" spans="1:14" x14ac:dyDescent="0.25">
      <c r="A5381" t="s">
        <v>3998</v>
      </c>
      <c r="B5381" t="s">
        <v>12</v>
      </c>
      <c r="C5381" t="s">
        <v>51</v>
      </c>
      <c r="D5381" t="s">
        <v>3804</v>
      </c>
      <c r="E5381" t="s">
        <v>3998</v>
      </c>
      <c r="F5381" s="1">
        <v>35506</v>
      </c>
      <c r="G5381">
        <v>19</v>
      </c>
      <c r="H5381">
        <v>1.83</v>
      </c>
      <c r="I5381">
        <v>6</v>
      </c>
      <c r="J5381">
        <v>0</v>
      </c>
      <c r="K5381">
        <f t="shared" si="84"/>
        <v>72</v>
      </c>
      <c r="L5381">
        <v>72</v>
      </c>
      <c r="M5381">
        <v>159</v>
      </c>
      <c r="N5381" t="s">
        <v>52</v>
      </c>
    </row>
    <row r="5382" spans="1:14" x14ac:dyDescent="0.25">
      <c r="A5382" t="s">
        <v>3999</v>
      </c>
      <c r="B5382" t="s">
        <v>12</v>
      </c>
      <c r="C5382" t="s">
        <v>28</v>
      </c>
      <c r="D5382" t="s">
        <v>3811</v>
      </c>
      <c r="E5382" t="s">
        <v>3999</v>
      </c>
      <c r="F5382" s="1">
        <v>34050</v>
      </c>
      <c r="G5382">
        <v>23</v>
      </c>
      <c r="H5382">
        <v>1.69</v>
      </c>
      <c r="I5382">
        <v>5</v>
      </c>
      <c r="J5382">
        <v>7</v>
      </c>
      <c r="K5382">
        <f t="shared" si="84"/>
        <v>67</v>
      </c>
      <c r="L5382">
        <v>60</v>
      </c>
      <c r="M5382">
        <v>132</v>
      </c>
    </row>
    <row r="5383" spans="1:14" x14ac:dyDescent="0.25">
      <c r="A5383" t="s">
        <v>3999</v>
      </c>
      <c r="B5383" t="s">
        <v>12</v>
      </c>
      <c r="C5383" t="s">
        <v>28</v>
      </c>
      <c r="D5383" t="s">
        <v>3806</v>
      </c>
      <c r="E5383" t="s">
        <v>3999</v>
      </c>
      <c r="F5383" s="1">
        <v>34050</v>
      </c>
      <c r="G5383">
        <v>23</v>
      </c>
      <c r="H5383">
        <v>1.69</v>
      </c>
      <c r="I5383">
        <v>5</v>
      </c>
      <c r="J5383">
        <v>7</v>
      </c>
      <c r="K5383">
        <f t="shared" si="84"/>
        <v>67</v>
      </c>
      <c r="L5383">
        <v>60</v>
      </c>
      <c r="M5383">
        <v>132</v>
      </c>
    </row>
    <row r="5384" spans="1:14" x14ac:dyDescent="0.25">
      <c r="A5384" t="s">
        <v>4000</v>
      </c>
      <c r="B5384" t="s">
        <v>12</v>
      </c>
      <c r="C5384" t="s">
        <v>66</v>
      </c>
      <c r="D5384" t="s">
        <v>3806</v>
      </c>
      <c r="E5384" t="s">
        <v>4000</v>
      </c>
      <c r="F5384" s="1">
        <v>35082</v>
      </c>
      <c r="G5384">
        <v>20</v>
      </c>
      <c r="H5384">
        <v>1.7</v>
      </c>
      <c r="I5384">
        <v>5</v>
      </c>
      <c r="J5384">
        <v>7</v>
      </c>
      <c r="K5384">
        <f t="shared" si="84"/>
        <v>67</v>
      </c>
      <c r="L5384">
        <v>61</v>
      </c>
      <c r="M5384">
        <v>134</v>
      </c>
    </row>
    <row r="5385" spans="1:14" x14ac:dyDescent="0.25">
      <c r="A5385" t="s">
        <v>4001</v>
      </c>
      <c r="B5385" t="s">
        <v>12</v>
      </c>
      <c r="C5385" t="s">
        <v>26</v>
      </c>
      <c r="D5385" t="s">
        <v>3799</v>
      </c>
      <c r="E5385" t="s">
        <v>4001</v>
      </c>
      <c r="F5385" s="1">
        <v>34231</v>
      </c>
      <c r="G5385">
        <v>22</v>
      </c>
      <c r="H5385">
        <v>1.69</v>
      </c>
      <c r="I5385">
        <v>5</v>
      </c>
      <c r="J5385">
        <v>7</v>
      </c>
      <c r="K5385">
        <f t="shared" si="84"/>
        <v>67</v>
      </c>
      <c r="L5385">
        <v>63</v>
      </c>
      <c r="M5385">
        <v>139</v>
      </c>
    </row>
    <row r="5386" spans="1:14" x14ac:dyDescent="0.25">
      <c r="A5386" t="s">
        <v>4002</v>
      </c>
      <c r="B5386" t="s">
        <v>12</v>
      </c>
      <c r="C5386" t="s">
        <v>26</v>
      </c>
      <c r="D5386" t="s">
        <v>3797</v>
      </c>
      <c r="E5386" t="s">
        <v>4002</v>
      </c>
      <c r="F5386" s="1">
        <v>34501</v>
      </c>
      <c r="G5386">
        <v>22</v>
      </c>
      <c r="H5386">
        <v>1.65</v>
      </c>
      <c r="I5386">
        <v>5</v>
      </c>
      <c r="J5386">
        <v>5</v>
      </c>
      <c r="K5386">
        <f t="shared" si="84"/>
        <v>65</v>
      </c>
      <c r="L5386">
        <v>60</v>
      </c>
      <c r="M5386">
        <v>132</v>
      </c>
    </row>
    <row r="5387" spans="1:14" x14ac:dyDescent="0.25">
      <c r="A5387" t="s">
        <v>4003</v>
      </c>
      <c r="B5387" t="s">
        <v>12</v>
      </c>
      <c r="C5387" t="s">
        <v>568</v>
      </c>
      <c r="D5387" t="s">
        <v>3806</v>
      </c>
      <c r="E5387" t="s">
        <v>4003</v>
      </c>
      <c r="F5387" s="1">
        <v>36188</v>
      </c>
      <c r="G5387">
        <v>17</v>
      </c>
      <c r="H5387">
        <v>1.65</v>
      </c>
      <c r="I5387">
        <v>5</v>
      </c>
      <c r="J5387">
        <v>5</v>
      </c>
      <c r="K5387">
        <f t="shared" si="84"/>
        <v>65</v>
      </c>
      <c r="L5387">
        <v>51</v>
      </c>
      <c r="M5387">
        <v>112</v>
      </c>
    </row>
    <row r="5388" spans="1:14" x14ac:dyDescent="0.25">
      <c r="A5388" t="s">
        <v>4004</v>
      </c>
      <c r="B5388" t="s">
        <v>12</v>
      </c>
      <c r="C5388" t="s">
        <v>2420</v>
      </c>
      <c r="D5388" t="s">
        <v>3801</v>
      </c>
      <c r="E5388" t="s">
        <v>4004</v>
      </c>
      <c r="F5388" s="1">
        <v>34672</v>
      </c>
      <c r="G5388">
        <v>21</v>
      </c>
      <c r="H5388">
        <v>1.7</v>
      </c>
      <c r="I5388">
        <v>5</v>
      </c>
      <c r="J5388">
        <v>7</v>
      </c>
      <c r="K5388">
        <f t="shared" si="84"/>
        <v>67</v>
      </c>
      <c r="L5388">
        <v>66</v>
      </c>
      <c r="M5388">
        <v>146</v>
      </c>
    </row>
    <row r="5389" spans="1:14" x14ac:dyDescent="0.25">
      <c r="A5389" t="s">
        <v>4005</v>
      </c>
      <c r="B5389" t="s">
        <v>12</v>
      </c>
      <c r="C5389" t="s">
        <v>66</v>
      </c>
      <c r="D5389" t="s">
        <v>3790</v>
      </c>
      <c r="E5389" t="s">
        <v>4005</v>
      </c>
      <c r="F5389" s="1">
        <v>34115</v>
      </c>
      <c r="G5389">
        <v>23</v>
      </c>
      <c r="H5389">
        <v>1.67</v>
      </c>
      <c r="I5389">
        <v>5</v>
      </c>
      <c r="J5389">
        <v>6</v>
      </c>
      <c r="K5389">
        <f t="shared" si="84"/>
        <v>66</v>
      </c>
      <c r="L5389">
        <v>54</v>
      </c>
      <c r="M5389">
        <v>119</v>
      </c>
    </row>
    <row r="5390" spans="1:14" x14ac:dyDescent="0.25">
      <c r="A5390" t="s">
        <v>4006</v>
      </c>
      <c r="B5390" t="s">
        <v>12</v>
      </c>
      <c r="C5390" t="s">
        <v>255</v>
      </c>
      <c r="D5390" t="s">
        <v>3804</v>
      </c>
      <c r="E5390" t="s">
        <v>4006</v>
      </c>
      <c r="F5390" s="1">
        <v>33033</v>
      </c>
      <c r="G5390">
        <v>26</v>
      </c>
      <c r="H5390">
        <v>1.8</v>
      </c>
      <c r="I5390">
        <v>5</v>
      </c>
      <c r="J5390">
        <v>11</v>
      </c>
      <c r="K5390">
        <f t="shared" si="84"/>
        <v>71</v>
      </c>
      <c r="L5390">
        <v>68</v>
      </c>
      <c r="M5390">
        <v>150</v>
      </c>
      <c r="N5390" t="s">
        <v>3528</v>
      </c>
    </row>
    <row r="5391" spans="1:14" x14ac:dyDescent="0.25">
      <c r="A5391" t="s">
        <v>4007</v>
      </c>
      <c r="B5391" t="s">
        <v>12</v>
      </c>
      <c r="C5391" t="s">
        <v>1058</v>
      </c>
      <c r="D5391" t="s">
        <v>3790</v>
      </c>
      <c r="E5391" t="s">
        <v>4007</v>
      </c>
      <c r="F5391" s="1">
        <v>34632</v>
      </c>
      <c r="G5391">
        <v>21</v>
      </c>
      <c r="H5391">
        <v>1.64</v>
      </c>
      <c r="I5391">
        <v>5</v>
      </c>
      <c r="J5391">
        <v>5</v>
      </c>
      <c r="K5391">
        <f t="shared" si="84"/>
        <v>65</v>
      </c>
      <c r="L5391">
        <v>64</v>
      </c>
      <c r="M5391">
        <v>141</v>
      </c>
    </row>
    <row r="5392" spans="1:14" x14ac:dyDescent="0.25">
      <c r="A5392" t="s">
        <v>4007</v>
      </c>
      <c r="B5392" t="s">
        <v>12</v>
      </c>
      <c r="C5392" t="s">
        <v>1058</v>
      </c>
      <c r="D5392" t="s">
        <v>3048</v>
      </c>
      <c r="E5392" t="s">
        <v>4007</v>
      </c>
      <c r="F5392" s="1">
        <v>34632</v>
      </c>
      <c r="G5392">
        <v>21</v>
      </c>
      <c r="H5392">
        <v>1.64</v>
      </c>
      <c r="I5392">
        <v>5</v>
      </c>
      <c r="J5392">
        <v>5</v>
      </c>
      <c r="K5392">
        <f t="shared" si="84"/>
        <v>65</v>
      </c>
      <c r="L5392">
        <v>64</v>
      </c>
      <c r="M5392">
        <v>141</v>
      </c>
    </row>
    <row r="5393" spans="1:14" x14ac:dyDescent="0.25">
      <c r="A5393" t="s">
        <v>4008</v>
      </c>
      <c r="B5393" t="s">
        <v>12</v>
      </c>
      <c r="C5393" t="s">
        <v>66</v>
      </c>
      <c r="D5393" t="s">
        <v>3788</v>
      </c>
      <c r="E5393" t="s">
        <v>4008</v>
      </c>
      <c r="F5393" s="1">
        <v>34366</v>
      </c>
      <c r="G5393">
        <v>22</v>
      </c>
      <c r="H5393">
        <v>1.5</v>
      </c>
      <c r="I5393">
        <v>4</v>
      </c>
      <c r="J5393">
        <v>11</v>
      </c>
      <c r="K5393">
        <f t="shared" si="84"/>
        <v>59</v>
      </c>
      <c r="L5393">
        <v>57</v>
      </c>
      <c r="M5393">
        <v>126</v>
      </c>
    </row>
    <row r="5394" spans="1:14" x14ac:dyDescent="0.25">
      <c r="A5394" t="s">
        <v>4008</v>
      </c>
      <c r="B5394" t="s">
        <v>12</v>
      </c>
      <c r="C5394" t="s">
        <v>66</v>
      </c>
      <c r="D5394" t="s">
        <v>3812</v>
      </c>
      <c r="E5394" t="s">
        <v>4008</v>
      </c>
      <c r="F5394" s="1">
        <v>34366</v>
      </c>
      <c r="G5394">
        <v>22</v>
      </c>
      <c r="H5394">
        <v>1.5</v>
      </c>
      <c r="I5394">
        <v>4</v>
      </c>
      <c r="J5394">
        <v>11</v>
      </c>
      <c r="K5394">
        <f t="shared" si="84"/>
        <v>59</v>
      </c>
      <c r="L5394">
        <v>57</v>
      </c>
      <c r="M5394">
        <v>126</v>
      </c>
    </row>
    <row r="5395" spans="1:14" x14ac:dyDescent="0.25">
      <c r="A5395" t="s">
        <v>4009</v>
      </c>
      <c r="B5395" t="s">
        <v>12</v>
      </c>
      <c r="C5395" t="s">
        <v>3659</v>
      </c>
      <c r="D5395" t="s">
        <v>3803</v>
      </c>
      <c r="E5395" t="s">
        <v>4009</v>
      </c>
      <c r="F5395" s="1">
        <v>33814</v>
      </c>
      <c r="G5395">
        <v>24</v>
      </c>
      <c r="H5395">
        <v>1.65</v>
      </c>
      <c r="I5395">
        <v>5</v>
      </c>
      <c r="J5395">
        <v>5</v>
      </c>
      <c r="K5395">
        <f t="shared" si="84"/>
        <v>65</v>
      </c>
      <c r="L5395">
        <v>59</v>
      </c>
      <c r="M5395">
        <v>130</v>
      </c>
    </row>
    <row r="5396" spans="1:14" x14ac:dyDescent="0.25">
      <c r="A5396" t="s">
        <v>4010</v>
      </c>
      <c r="B5396" t="s">
        <v>12</v>
      </c>
      <c r="C5396" t="s">
        <v>150</v>
      </c>
      <c r="D5396" t="s">
        <v>3806</v>
      </c>
      <c r="E5396" t="s">
        <v>4010</v>
      </c>
      <c r="F5396" s="1">
        <v>34476</v>
      </c>
      <c r="G5396">
        <v>22</v>
      </c>
      <c r="H5396">
        <v>1.74</v>
      </c>
      <c r="I5396">
        <v>5</v>
      </c>
      <c r="J5396">
        <v>9</v>
      </c>
      <c r="K5396">
        <f t="shared" si="84"/>
        <v>69</v>
      </c>
      <c r="L5396">
        <v>72</v>
      </c>
      <c r="M5396">
        <v>159</v>
      </c>
    </row>
    <row r="5397" spans="1:14" x14ac:dyDescent="0.25">
      <c r="A5397" t="s">
        <v>4011</v>
      </c>
      <c r="B5397" t="s">
        <v>12</v>
      </c>
      <c r="C5397" t="s">
        <v>84</v>
      </c>
      <c r="D5397" t="s">
        <v>3811</v>
      </c>
      <c r="E5397" t="s">
        <v>4011</v>
      </c>
      <c r="F5397" s="1">
        <v>33645</v>
      </c>
      <c r="G5397">
        <v>24</v>
      </c>
      <c r="H5397">
        <v>1.74</v>
      </c>
      <c r="I5397">
        <v>5</v>
      </c>
      <c r="J5397">
        <v>9</v>
      </c>
      <c r="K5397">
        <f t="shared" si="84"/>
        <v>69</v>
      </c>
      <c r="L5397">
        <v>61</v>
      </c>
      <c r="M5397">
        <v>134</v>
      </c>
    </row>
    <row r="5398" spans="1:14" x14ac:dyDescent="0.25">
      <c r="A5398" t="s">
        <v>4012</v>
      </c>
      <c r="B5398" t="s">
        <v>12</v>
      </c>
      <c r="C5398" t="s">
        <v>124</v>
      </c>
      <c r="D5398" t="s">
        <v>3788</v>
      </c>
      <c r="E5398" t="s">
        <v>4012</v>
      </c>
      <c r="F5398" s="1">
        <v>35384</v>
      </c>
      <c r="G5398">
        <v>19</v>
      </c>
      <c r="H5398">
        <v>1.67</v>
      </c>
      <c r="I5398">
        <v>5</v>
      </c>
      <c r="J5398">
        <v>6</v>
      </c>
      <c r="K5398">
        <f t="shared" si="84"/>
        <v>66</v>
      </c>
      <c r="L5398">
        <v>60</v>
      </c>
      <c r="M5398">
        <v>132</v>
      </c>
    </row>
    <row r="5399" spans="1:14" x14ac:dyDescent="0.25">
      <c r="A5399" t="s">
        <v>4012</v>
      </c>
      <c r="B5399" t="s">
        <v>12</v>
      </c>
      <c r="C5399" t="s">
        <v>124</v>
      </c>
      <c r="D5399" t="s">
        <v>3812</v>
      </c>
      <c r="E5399" t="s">
        <v>4012</v>
      </c>
      <c r="F5399" s="1">
        <v>35384</v>
      </c>
      <c r="G5399">
        <v>19</v>
      </c>
      <c r="H5399">
        <v>1.67</v>
      </c>
      <c r="I5399">
        <v>5</v>
      </c>
      <c r="J5399">
        <v>6</v>
      </c>
      <c r="K5399">
        <f t="shared" si="84"/>
        <v>66</v>
      </c>
      <c r="L5399">
        <v>60</v>
      </c>
      <c r="M5399">
        <v>132</v>
      </c>
    </row>
    <row r="5400" spans="1:14" x14ac:dyDescent="0.25">
      <c r="A5400" t="s">
        <v>4013</v>
      </c>
      <c r="B5400" t="s">
        <v>12</v>
      </c>
      <c r="C5400" t="s">
        <v>127</v>
      </c>
      <c r="D5400" t="s">
        <v>3801</v>
      </c>
      <c r="E5400" t="s">
        <v>4013</v>
      </c>
      <c r="F5400" s="1">
        <v>33685</v>
      </c>
      <c r="G5400">
        <v>24</v>
      </c>
      <c r="H5400">
        <v>1.78</v>
      </c>
      <c r="I5400">
        <v>5</v>
      </c>
      <c r="J5400">
        <v>10</v>
      </c>
      <c r="K5400">
        <f t="shared" si="84"/>
        <v>70</v>
      </c>
      <c r="L5400">
        <v>64</v>
      </c>
      <c r="M5400">
        <v>141</v>
      </c>
      <c r="N5400" t="s">
        <v>458</v>
      </c>
    </row>
    <row r="5401" spans="1:14" x14ac:dyDescent="0.25">
      <c r="A5401" t="s">
        <v>4013</v>
      </c>
      <c r="B5401" t="s">
        <v>12</v>
      </c>
      <c r="C5401" t="s">
        <v>127</v>
      </c>
      <c r="D5401" t="s">
        <v>3804</v>
      </c>
      <c r="E5401" t="s">
        <v>4013</v>
      </c>
      <c r="F5401" s="1">
        <v>33685</v>
      </c>
      <c r="G5401">
        <v>24</v>
      </c>
      <c r="H5401">
        <v>1.78</v>
      </c>
      <c r="I5401">
        <v>5</v>
      </c>
      <c r="J5401">
        <v>10</v>
      </c>
      <c r="K5401">
        <f t="shared" si="84"/>
        <v>70</v>
      </c>
      <c r="L5401">
        <v>64</v>
      </c>
      <c r="M5401">
        <v>141</v>
      </c>
      <c r="N5401" t="s">
        <v>458</v>
      </c>
    </row>
    <row r="5402" spans="1:14" x14ac:dyDescent="0.25">
      <c r="A5402" t="s">
        <v>4014</v>
      </c>
      <c r="B5402" t="s">
        <v>12</v>
      </c>
      <c r="C5402" t="s">
        <v>51</v>
      </c>
      <c r="D5402" t="s">
        <v>3811</v>
      </c>
      <c r="E5402" t="s">
        <v>4014</v>
      </c>
      <c r="F5402" s="1">
        <v>34530</v>
      </c>
      <c r="G5402">
        <v>22</v>
      </c>
      <c r="H5402">
        <v>1.81</v>
      </c>
      <c r="I5402">
        <v>5</v>
      </c>
      <c r="J5402">
        <v>11</v>
      </c>
      <c r="K5402">
        <f t="shared" si="84"/>
        <v>71</v>
      </c>
      <c r="L5402">
        <v>74</v>
      </c>
      <c r="M5402">
        <v>163</v>
      </c>
    </row>
    <row r="5403" spans="1:14" x14ac:dyDescent="0.25">
      <c r="A5403" t="s">
        <v>4015</v>
      </c>
      <c r="B5403" t="s">
        <v>12</v>
      </c>
      <c r="C5403" t="s">
        <v>86</v>
      </c>
      <c r="D5403" t="s">
        <v>3030</v>
      </c>
      <c r="E5403" t="s">
        <v>4015</v>
      </c>
      <c r="F5403" s="1">
        <v>35577</v>
      </c>
      <c r="G5403">
        <v>19</v>
      </c>
      <c r="H5403">
        <v>1.84</v>
      </c>
      <c r="I5403">
        <v>6</v>
      </c>
      <c r="J5403">
        <v>0</v>
      </c>
      <c r="K5403">
        <f t="shared" si="84"/>
        <v>72</v>
      </c>
      <c r="L5403">
        <v>62</v>
      </c>
      <c r="M5403">
        <v>137</v>
      </c>
    </row>
    <row r="5404" spans="1:14" x14ac:dyDescent="0.25">
      <c r="A5404" t="s">
        <v>4016</v>
      </c>
      <c r="B5404" t="s">
        <v>12</v>
      </c>
      <c r="C5404" t="s">
        <v>281</v>
      </c>
      <c r="D5404" t="s">
        <v>3048</v>
      </c>
      <c r="E5404" t="s">
        <v>4016</v>
      </c>
      <c r="F5404" s="1">
        <v>32125</v>
      </c>
      <c r="G5404">
        <v>28</v>
      </c>
      <c r="H5404">
        <v>1.83</v>
      </c>
      <c r="I5404">
        <v>6</v>
      </c>
      <c r="J5404">
        <v>0</v>
      </c>
      <c r="K5404">
        <f t="shared" si="84"/>
        <v>72</v>
      </c>
      <c r="L5404">
        <v>67</v>
      </c>
      <c r="M5404">
        <v>148</v>
      </c>
    </row>
    <row r="5405" spans="1:14" x14ac:dyDescent="0.25">
      <c r="A5405" t="s">
        <v>4016</v>
      </c>
      <c r="B5405" t="s">
        <v>12</v>
      </c>
      <c r="C5405" t="s">
        <v>281</v>
      </c>
      <c r="D5405" t="s">
        <v>3030</v>
      </c>
      <c r="E5405" t="s">
        <v>4016</v>
      </c>
      <c r="F5405" s="1">
        <v>32125</v>
      </c>
      <c r="G5405">
        <v>28</v>
      </c>
      <c r="H5405">
        <v>1.83</v>
      </c>
      <c r="I5405">
        <v>6</v>
      </c>
      <c r="J5405">
        <v>0</v>
      </c>
      <c r="K5405">
        <f t="shared" si="84"/>
        <v>72</v>
      </c>
      <c r="L5405">
        <v>67</v>
      </c>
      <c r="M5405">
        <v>148</v>
      </c>
    </row>
    <row r="5406" spans="1:14" x14ac:dyDescent="0.25">
      <c r="A5406" t="s">
        <v>4017</v>
      </c>
      <c r="B5406" t="s">
        <v>12</v>
      </c>
      <c r="C5406" t="s">
        <v>3522</v>
      </c>
      <c r="D5406" t="s">
        <v>3806</v>
      </c>
      <c r="E5406" t="s">
        <v>4017</v>
      </c>
      <c r="F5406" s="1">
        <v>34609</v>
      </c>
      <c r="G5406">
        <v>21</v>
      </c>
      <c r="H5406">
        <v>1.72</v>
      </c>
      <c r="I5406">
        <v>5</v>
      </c>
      <c r="J5406">
        <v>8</v>
      </c>
      <c r="K5406">
        <f t="shared" si="84"/>
        <v>68</v>
      </c>
      <c r="L5406">
        <v>60</v>
      </c>
      <c r="M5406">
        <v>132</v>
      </c>
    </row>
    <row r="5407" spans="1:14" x14ac:dyDescent="0.25">
      <c r="A5407" t="s">
        <v>4018</v>
      </c>
      <c r="B5407" t="s">
        <v>12</v>
      </c>
      <c r="C5407" t="s">
        <v>4019</v>
      </c>
      <c r="D5407" t="s">
        <v>3048</v>
      </c>
      <c r="E5407" t="s">
        <v>4018</v>
      </c>
      <c r="F5407" s="1">
        <v>34081</v>
      </c>
      <c r="G5407">
        <v>23</v>
      </c>
      <c r="H5407">
        <v>1.75</v>
      </c>
      <c r="I5407">
        <v>5</v>
      </c>
      <c r="J5407">
        <v>9</v>
      </c>
      <c r="K5407">
        <f t="shared" si="84"/>
        <v>69</v>
      </c>
      <c r="L5407">
        <v>66</v>
      </c>
      <c r="M5407">
        <v>146</v>
      </c>
    </row>
    <row r="5408" spans="1:14" x14ac:dyDescent="0.25">
      <c r="A5408" t="s">
        <v>4020</v>
      </c>
      <c r="B5408" t="s">
        <v>12</v>
      </c>
      <c r="C5408" t="s">
        <v>484</v>
      </c>
      <c r="D5408" t="s">
        <v>3048</v>
      </c>
      <c r="E5408" t="s">
        <v>4020</v>
      </c>
      <c r="F5408" s="1">
        <v>32182</v>
      </c>
      <c r="G5408">
        <v>28</v>
      </c>
      <c r="H5408">
        <v>1.83</v>
      </c>
      <c r="I5408">
        <v>6</v>
      </c>
      <c r="J5408">
        <v>0</v>
      </c>
      <c r="K5408">
        <f t="shared" si="84"/>
        <v>72</v>
      </c>
      <c r="L5408">
        <v>75</v>
      </c>
      <c r="M5408">
        <v>165</v>
      </c>
    </row>
    <row r="5409" spans="1:14" x14ac:dyDescent="0.25">
      <c r="A5409" t="s">
        <v>4020</v>
      </c>
      <c r="B5409" t="s">
        <v>12</v>
      </c>
      <c r="C5409" t="s">
        <v>484</v>
      </c>
      <c r="D5409" t="s">
        <v>3030</v>
      </c>
      <c r="E5409" t="s">
        <v>4020</v>
      </c>
      <c r="F5409" s="1">
        <v>32182</v>
      </c>
      <c r="G5409">
        <v>28</v>
      </c>
      <c r="H5409">
        <v>1.83</v>
      </c>
      <c r="I5409">
        <v>6</v>
      </c>
      <c r="J5409">
        <v>0</v>
      </c>
      <c r="K5409">
        <f t="shared" si="84"/>
        <v>72</v>
      </c>
      <c r="L5409">
        <v>75</v>
      </c>
      <c r="M5409">
        <v>165</v>
      </c>
    </row>
    <row r="5410" spans="1:14" x14ac:dyDescent="0.25">
      <c r="A5410" t="s">
        <v>4021</v>
      </c>
      <c r="B5410" t="s">
        <v>12</v>
      </c>
      <c r="C5410" t="s">
        <v>86</v>
      </c>
      <c r="D5410" t="s">
        <v>3807</v>
      </c>
      <c r="E5410" t="s">
        <v>4021</v>
      </c>
      <c r="F5410" s="1">
        <v>33921</v>
      </c>
      <c r="G5410">
        <v>23</v>
      </c>
      <c r="H5410">
        <v>1.83</v>
      </c>
      <c r="I5410">
        <v>6</v>
      </c>
      <c r="J5410">
        <v>0</v>
      </c>
      <c r="K5410">
        <f t="shared" si="84"/>
        <v>72</v>
      </c>
      <c r="L5410">
        <v>69</v>
      </c>
      <c r="M5410">
        <v>152</v>
      </c>
    </row>
    <row r="5411" spans="1:14" x14ac:dyDescent="0.25">
      <c r="A5411" t="s">
        <v>4022</v>
      </c>
      <c r="B5411" t="s">
        <v>12</v>
      </c>
      <c r="C5411" t="s">
        <v>115</v>
      </c>
      <c r="D5411" t="s">
        <v>3816</v>
      </c>
      <c r="E5411" t="s">
        <v>4022</v>
      </c>
      <c r="F5411" s="1">
        <v>33502</v>
      </c>
      <c r="G5411">
        <v>24</v>
      </c>
      <c r="H5411">
        <v>1.73</v>
      </c>
      <c r="I5411">
        <v>5</v>
      </c>
      <c r="J5411">
        <v>8</v>
      </c>
      <c r="K5411">
        <f t="shared" si="84"/>
        <v>68</v>
      </c>
      <c r="L5411">
        <v>60</v>
      </c>
      <c r="M5411">
        <v>132</v>
      </c>
    </row>
    <row r="5412" spans="1:14" x14ac:dyDescent="0.25">
      <c r="A5412" t="s">
        <v>4022</v>
      </c>
      <c r="B5412" t="s">
        <v>12</v>
      </c>
      <c r="C5412" t="s">
        <v>115</v>
      </c>
      <c r="D5412" t="s">
        <v>3797</v>
      </c>
      <c r="E5412" t="s">
        <v>4022</v>
      </c>
      <c r="F5412" s="1">
        <v>33502</v>
      </c>
      <c r="G5412">
        <v>24</v>
      </c>
      <c r="H5412">
        <v>1.73</v>
      </c>
      <c r="I5412">
        <v>5</v>
      </c>
      <c r="J5412">
        <v>8</v>
      </c>
      <c r="K5412">
        <f t="shared" si="84"/>
        <v>68</v>
      </c>
      <c r="L5412">
        <v>60</v>
      </c>
      <c r="M5412">
        <v>132</v>
      </c>
    </row>
    <row r="5413" spans="1:14" x14ac:dyDescent="0.25">
      <c r="A5413" t="s">
        <v>4022</v>
      </c>
      <c r="B5413" t="s">
        <v>12</v>
      </c>
      <c r="C5413" t="s">
        <v>115</v>
      </c>
      <c r="D5413" t="s">
        <v>3799</v>
      </c>
      <c r="E5413" t="s">
        <v>4022</v>
      </c>
      <c r="F5413" s="1">
        <v>33502</v>
      </c>
      <c r="G5413">
        <v>24</v>
      </c>
      <c r="H5413">
        <v>1.73</v>
      </c>
      <c r="I5413">
        <v>5</v>
      </c>
      <c r="J5413">
        <v>8</v>
      </c>
      <c r="K5413">
        <f t="shared" si="84"/>
        <v>68</v>
      </c>
      <c r="L5413">
        <v>60</v>
      </c>
      <c r="M5413">
        <v>132</v>
      </c>
    </row>
    <row r="5414" spans="1:14" x14ac:dyDescent="0.25">
      <c r="A5414" t="s">
        <v>4023</v>
      </c>
      <c r="B5414" t="s">
        <v>12</v>
      </c>
      <c r="C5414" t="s">
        <v>64</v>
      </c>
      <c r="D5414" t="s">
        <v>3811</v>
      </c>
      <c r="E5414" t="s">
        <v>4023</v>
      </c>
      <c r="F5414" s="1">
        <v>35393</v>
      </c>
      <c r="G5414">
        <v>19</v>
      </c>
      <c r="H5414">
        <v>1.87</v>
      </c>
      <c r="I5414">
        <v>6</v>
      </c>
      <c r="J5414">
        <v>2</v>
      </c>
      <c r="K5414">
        <f t="shared" si="84"/>
        <v>74</v>
      </c>
      <c r="L5414">
        <v>72</v>
      </c>
      <c r="M5414">
        <v>159</v>
      </c>
      <c r="N5414" t="s">
        <v>1645</v>
      </c>
    </row>
    <row r="5415" spans="1:14" x14ac:dyDescent="0.25">
      <c r="A5415" t="s">
        <v>4023</v>
      </c>
      <c r="B5415" t="s">
        <v>12</v>
      </c>
      <c r="C5415" t="s">
        <v>64</v>
      </c>
      <c r="D5415" t="s">
        <v>3797</v>
      </c>
      <c r="E5415" t="s">
        <v>4023</v>
      </c>
      <c r="F5415" s="1">
        <v>35393</v>
      </c>
      <c r="G5415">
        <v>19</v>
      </c>
      <c r="H5415">
        <v>1.87</v>
      </c>
      <c r="I5415">
        <v>6</v>
      </c>
      <c r="J5415">
        <v>2</v>
      </c>
      <c r="K5415">
        <f t="shared" si="84"/>
        <v>74</v>
      </c>
      <c r="L5415">
        <v>72</v>
      </c>
      <c r="M5415">
        <v>159</v>
      </c>
      <c r="N5415" t="s">
        <v>1645</v>
      </c>
    </row>
    <row r="5416" spans="1:14" x14ac:dyDescent="0.25">
      <c r="A5416" t="s">
        <v>4023</v>
      </c>
      <c r="B5416" t="s">
        <v>12</v>
      </c>
      <c r="C5416" t="s">
        <v>64</v>
      </c>
      <c r="D5416" t="s">
        <v>3804</v>
      </c>
      <c r="E5416" t="s">
        <v>4023</v>
      </c>
      <c r="F5416" s="1">
        <v>35393</v>
      </c>
      <c r="G5416">
        <v>19</v>
      </c>
      <c r="H5416">
        <v>1.87</v>
      </c>
      <c r="I5416">
        <v>6</v>
      </c>
      <c r="J5416">
        <v>2</v>
      </c>
      <c r="K5416">
        <f t="shared" si="84"/>
        <v>74</v>
      </c>
      <c r="L5416">
        <v>72</v>
      </c>
      <c r="M5416">
        <v>159</v>
      </c>
      <c r="N5416" t="s">
        <v>1645</v>
      </c>
    </row>
    <row r="5417" spans="1:14" x14ac:dyDescent="0.25">
      <c r="A5417" t="s">
        <v>4024</v>
      </c>
      <c r="B5417" t="s">
        <v>12</v>
      </c>
      <c r="C5417" t="s">
        <v>46</v>
      </c>
      <c r="D5417" t="s">
        <v>3803</v>
      </c>
      <c r="E5417" t="s">
        <v>4024</v>
      </c>
      <c r="F5417" s="1">
        <v>33268</v>
      </c>
      <c r="G5417">
        <v>25</v>
      </c>
      <c r="H5417">
        <v>1.8</v>
      </c>
      <c r="I5417">
        <v>5</v>
      </c>
      <c r="J5417">
        <v>11</v>
      </c>
      <c r="K5417">
        <f t="shared" si="84"/>
        <v>71</v>
      </c>
      <c r="L5417">
        <v>70</v>
      </c>
      <c r="M5417">
        <v>154</v>
      </c>
    </row>
    <row r="5418" spans="1:14" x14ac:dyDescent="0.25">
      <c r="A5418" t="s">
        <v>4025</v>
      </c>
      <c r="B5418" t="s">
        <v>12</v>
      </c>
      <c r="C5418" t="s">
        <v>51</v>
      </c>
      <c r="D5418" t="s">
        <v>3788</v>
      </c>
      <c r="E5418" t="s">
        <v>4025</v>
      </c>
      <c r="F5418" s="1">
        <v>35471</v>
      </c>
      <c r="G5418">
        <v>19</v>
      </c>
      <c r="H5418">
        <v>1.76</v>
      </c>
      <c r="I5418">
        <v>5</v>
      </c>
      <c r="J5418">
        <v>9</v>
      </c>
      <c r="K5418">
        <f t="shared" si="84"/>
        <v>69</v>
      </c>
      <c r="L5418">
        <v>70</v>
      </c>
      <c r="M5418">
        <v>154</v>
      </c>
    </row>
    <row r="5419" spans="1:14" x14ac:dyDescent="0.25">
      <c r="A5419" t="s">
        <v>4025</v>
      </c>
      <c r="B5419" t="s">
        <v>12</v>
      </c>
      <c r="C5419" t="s">
        <v>51</v>
      </c>
      <c r="D5419" t="s">
        <v>3812</v>
      </c>
      <c r="E5419" t="s">
        <v>4025</v>
      </c>
      <c r="F5419" s="1">
        <v>35471</v>
      </c>
      <c r="G5419">
        <v>19</v>
      </c>
      <c r="H5419">
        <v>1.76</v>
      </c>
      <c r="I5419">
        <v>5</v>
      </c>
      <c r="J5419">
        <v>9</v>
      </c>
      <c r="K5419">
        <f t="shared" si="84"/>
        <v>69</v>
      </c>
      <c r="L5419">
        <v>70</v>
      </c>
      <c r="M5419">
        <v>154</v>
      </c>
    </row>
    <row r="5420" spans="1:14" x14ac:dyDescent="0.25">
      <c r="A5420" t="s">
        <v>4026</v>
      </c>
      <c r="B5420" t="s">
        <v>12</v>
      </c>
      <c r="C5420" t="s">
        <v>133</v>
      </c>
      <c r="D5420" t="s">
        <v>3797</v>
      </c>
      <c r="E5420" t="s">
        <v>4026</v>
      </c>
      <c r="F5420" s="1">
        <v>35692</v>
      </c>
      <c r="G5420">
        <v>18</v>
      </c>
      <c r="H5420">
        <v>1.74</v>
      </c>
      <c r="I5420">
        <v>5</v>
      </c>
      <c r="J5420">
        <v>9</v>
      </c>
      <c r="K5420">
        <f t="shared" si="84"/>
        <v>69</v>
      </c>
      <c r="L5420">
        <v>69</v>
      </c>
      <c r="M5420">
        <v>152</v>
      </c>
    </row>
    <row r="5421" spans="1:14" x14ac:dyDescent="0.25">
      <c r="A5421" t="s">
        <v>4027</v>
      </c>
      <c r="B5421" t="s">
        <v>12</v>
      </c>
      <c r="C5421" t="s">
        <v>51</v>
      </c>
      <c r="D5421" t="s">
        <v>3804</v>
      </c>
      <c r="E5421" t="s">
        <v>4027</v>
      </c>
      <c r="F5421" s="1">
        <v>34743</v>
      </c>
      <c r="G5421">
        <v>21</v>
      </c>
      <c r="H5421">
        <v>1.78</v>
      </c>
      <c r="I5421">
        <v>5</v>
      </c>
      <c r="J5421">
        <v>10</v>
      </c>
      <c r="K5421">
        <f t="shared" si="84"/>
        <v>70</v>
      </c>
      <c r="L5421">
        <v>74</v>
      </c>
      <c r="M5421">
        <v>163</v>
      </c>
      <c r="N5421" t="s">
        <v>52</v>
      </c>
    </row>
    <row r="5422" spans="1:14" x14ac:dyDescent="0.25">
      <c r="A5422" t="s">
        <v>4028</v>
      </c>
      <c r="B5422" t="s">
        <v>12</v>
      </c>
      <c r="C5422" t="s">
        <v>13</v>
      </c>
      <c r="D5422" t="s">
        <v>3801</v>
      </c>
      <c r="E5422" t="s">
        <v>4028</v>
      </c>
      <c r="F5422" s="1">
        <v>34016</v>
      </c>
      <c r="G5422">
        <v>23</v>
      </c>
      <c r="H5422">
        <v>1.69</v>
      </c>
      <c r="I5422">
        <v>5</v>
      </c>
      <c r="J5422">
        <v>7</v>
      </c>
      <c r="K5422">
        <f t="shared" si="84"/>
        <v>67</v>
      </c>
      <c r="L5422">
        <v>57</v>
      </c>
      <c r="M5422">
        <v>126</v>
      </c>
      <c r="N5422" t="s">
        <v>15</v>
      </c>
    </row>
    <row r="5423" spans="1:14" x14ac:dyDescent="0.25">
      <c r="A5423" t="s">
        <v>4028</v>
      </c>
      <c r="B5423" t="s">
        <v>12</v>
      </c>
      <c r="C5423" t="s">
        <v>13</v>
      </c>
      <c r="D5423" t="s">
        <v>3790</v>
      </c>
      <c r="E5423" t="s">
        <v>4028</v>
      </c>
      <c r="F5423" s="1">
        <v>34016</v>
      </c>
      <c r="G5423">
        <v>23</v>
      </c>
      <c r="H5423">
        <v>1.69</v>
      </c>
      <c r="I5423">
        <v>5</v>
      </c>
      <c r="J5423">
        <v>7</v>
      </c>
      <c r="K5423">
        <f t="shared" si="84"/>
        <v>67</v>
      </c>
      <c r="L5423">
        <v>57</v>
      </c>
      <c r="M5423">
        <v>126</v>
      </c>
      <c r="N5423" t="s">
        <v>15</v>
      </c>
    </row>
    <row r="5424" spans="1:14" x14ac:dyDescent="0.25">
      <c r="A5424" t="s">
        <v>4028</v>
      </c>
      <c r="B5424" t="s">
        <v>12</v>
      </c>
      <c r="C5424" t="s">
        <v>13</v>
      </c>
      <c r="D5424" t="s">
        <v>3804</v>
      </c>
      <c r="E5424" t="s">
        <v>4028</v>
      </c>
      <c r="F5424" s="1">
        <v>34016</v>
      </c>
      <c r="G5424">
        <v>23</v>
      </c>
      <c r="H5424">
        <v>1.69</v>
      </c>
      <c r="I5424">
        <v>5</v>
      </c>
      <c r="J5424">
        <v>7</v>
      </c>
      <c r="K5424">
        <f t="shared" si="84"/>
        <v>67</v>
      </c>
      <c r="L5424">
        <v>57</v>
      </c>
      <c r="M5424">
        <v>126</v>
      </c>
      <c r="N5424" t="s">
        <v>15</v>
      </c>
    </row>
    <row r="5425" spans="1:14" x14ac:dyDescent="0.25">
      <c r="A5425" t="s">
        <v>4028</v>
      </c>
      <c r="B5425" t="s">
        <v>12</v>
      </c>
      <c r="C5425" t="s">
        <v>13</v>
      </c>
      <c r="D5425" t="s">
        <v>3792</v>
      </c>
      <c r="E5425" t="s">
        <v>4028</v>
      </c>
      <c r="F5425" s="1">
        <v>34016</v>
      </c>
      <c r="G5425">
        <v>23</v>
      </c>
      <c r="H5425">
        <v>1.69</v>
      </c>
      <c r="I5425">
        <v>5</v>
      </c>
      <c r="J5425">
        <v>7</v>
      </c>
      <c r="K5425">
        <f t="shared" si="84"/>
        <v>67</v>
      </c>
      <c r="L5425">
        <v>57</v>
      </c>
      <c r="M5425">
        <v>126</v>
      </c>
      <c r="N5425" t="s">
        <v>15</v>
      </c>
    </row>
    <row r="5426" spans="1:14" x14ac:dyDescent="0.25">
      <c r="A5426" t="s">
        <v>4028</v>
      </c>
      <c r="B5426" t="s">
        <v>12</v>
      </c>
      <c r="C5426" t="s">
        <v>13</v>
      </c>
      <c r="D5426" t="s">
        <v>3793</v>
      </c>
      <c r="E5426" t="s">
        <v>4028</v>
      </c>
      <c r="F5426" s="1">
        <v>34016</v>
      </c>
      <c r="G5426">
        <v>23</v>
      </c>
      <c r="H5426">
        <v>1.69</v>
      </c>
      <c r="I5426">
        <v>5</v>
      </c>
      <c r="J5426">
        <v>7</v>
      </c>
      <c r="K5426">
        <f t="shared" si="84"/>
        <v>67</v>
      </c>
      <c r="L5426">
        <v>57</v>
      </c>
      <c r="M5426">
        <v>126</v>
      </c>
      <c r="N5426" t="s">
        <v>15</v>
      </c>
    </row>
    <row r="5427" spans="1:14" x14ac:dyDescent="0.25">
      <c r="A5427" t="s">
        <v>4029</v>
      </c>
      <c r="B5427" t="s">
        <v>12</v>
      </c>
      <c r="C5427" t="s">
        <v>4030</v>
      </c>
      <c r="D5427" t="s">
        <v>3803</v>
      </c>
      <c r="E5427" t="s">
        <v>4029</v>
      </c>
      <c r="F5427" s="1">
        <v>36866</v>
      </c>
      <c r="G5427">
        <v>15</v>
      </c>
      <c r="H5427">
        <v>1.73</v>
      </c>
      <c r="I5427">
        <v>5</v>
      </c>
      <c r="J5427">
        <v>8</v>
      </c>
      <c r="K5427">
        <f t="shared" si="84"/>
        <v>68</v>
      </c>
      <c r="L5427">
        <v>63</v>
      </c>
      <c r="M5427">
        <v>139</v>
      </c>
    </row>
    <row r="5428" spans="1:14" x14ac:dyDescent="0.25">
      <c r="A5428" t="s">
        <v>4031</v>
      </c>
      <c r="B5428" t="s">
        <v>12</v>
      </c>
      <c r="C5428" t="s">
        <v>51</v>
      </c>
      <c r="D5428" t="s">
        <v>3048</v>
      </c>
      <c r="E5428" t="s">
        <v>4031</v>
      </c>
      <c r="F5428" s="1">
        <v>34808</v>
      </c>
      <c r="G5428">
        <v>21</v>
      </c>
      <c r="H5428">
        <v>1.76</v>
      </c>
      <c r="I5428">
        <v>5</v>
      </c>
      <c r="J5428">
        <v>9</v>
      </c>
      <c r="K5428">
        <f t="shared" si="84"/>
        <v>69</v>
      </c>
      <c r="L5428">
        <v>67</v>
      </c>
      <c r="M5428">
        <v>148</v>
      </c>
    </row>
    <row r="5429" spans="1:14" x14ac:dyDescent="0.25">
      <c r="A5429" t="s">
        <v>4031</v>
      </c>
      <c r="B5429" t="s">
        <v>12</v>
      </c>
      <c r="C5429" t="s">
        <v>51</v>
      </c>
      <c r="D5429" t="s">
        <v>3030</v>
      </c>
      <c r="E5429" t="s">
        <v>4031</v>
      </c>
      <c r="F5429" s="1">
        <v>34808</v>
      </c>
      <c r="G5429">
        <v>21</v>
      </c>
      <c r="H5429">
        <v>1.76</v>
      </c>
      <c r="I5429">
        <v>5</v>
      </c>
      <c r="J5429">
        <v>9</v>
      </c>
      <c r="K5429">
        <f t="shared" si="84"/>
        <v>69</v>
      </c>
      <c r="L5429">
        <v>67</v>
      </c>
      <c r="M5429">
        <v>148</v>
      </c>
    </row>
    <row r="5430" spans="1:14" x14ac:dyDescent="0.25">
      <c r="A5430" t="s">
        <v>4032</v>
      </c>
      <c r="B5430" t="s">
        <v>12</v>
      </c>
      <c r="C5430" t="s">
        <v>294</v>
      </c>
      <c r="D5430" t="s">
        <v>3811</v>
      </c>
      <c r="E5430" t="s">
        <v>4032</v>
      </c>
      <c r="F5430" s="1">
        <v>35663</v>
      </c>
      <c r="G5430">
        <v>18</v>
      </c>
      <c r="H5430">
        <v>1.75</v>
      </c>
      <c r="I5430">
        <v>5</v>
      </c>
      <c r="J5430">
        <v>9</v>
      </c>
      <c r="K5430">
        <f t="shared" si="84"/>
        <v>69</v>
      </c>
      <c r="L5430">
        <v>60</v>
      </c>
      <c r="M5430">
        <v>132</v>
      </c>
      <c r="N5430" t="s">
        <v>1485</v>
      </c>
    </row>
    <row r="5431" spans="1:14" x14ac:dyDescent="0.25">
      <c r="A5431" t="s">
        <v>4032</v>
      </c>
      <c r="B5431" t="s">
        <v>12</v>
      </c>
      <c r="C5431" t="s">
        <v>294</v>
      </c>
      <c r="D5431" t="s">
        <v>3793</v>
      </c>
      <c r="E5431" t="s">
        <v>4032</v>
      </c>
      <c r="F5431" s="1">
        <v>35663</v>
      </c>
      <c r="G5431">
        <v>18</v>
      </c>
      <c r="H5431">
        <v>1.75</v>
      </c>
      <c r="I5431">
        <v>5</v>
      </c>
      <c r="J5431">
        <v>9</v>
      </c>
      <c r="K5431">
        <f t="shared" si="84"/>
        <v>69</v>
      </c>
      <c r="L5431">
        <v>60</v>
      </c>
      <c r="M5431">
        <v>132</v>
      </c>
      <c r="N5431" t="s">
        <v>1485</v>
      </c>
    </row>
    <row r="5432" spans="1:14" x14ac:dyDescent="0.25">
      <c r="A5432" t="s">
        <v>4033</v>
      </c>
      <c r="B5432" t="s">
        <v>12</v>
      </c>
      <c r="C5432" t="s">
        <v>3726</v>
      </c>
      <c r="D5432" t="s">
        <v>3803</v>
      </c>
      <c r="E5432" t="s">
        <v>4033</v>
      </c>
      <c r="F5432" s="1">
        <v>35514</v>
      </c>
      <c r="G5432">
        <v>19</v>
      </c>
      <c r="H5432">
        <v>1.65</v>
      </c>
      <c r="I5432">
        <v>5</v>
      </c>
      <c r="J5432">
        <v>5</v>
      </c>
      <c r="K5432">
        <f t="shared" si="84"/>
        <v>65</v>
      </c>
      <c r="L5432">
        <v>67</v>
      </c>
      <c r="M5432">
        <v>148</v>
      </c>
    </row>
    <row r="5433" spans="1:14" x14ac:dyDescent="0.25">
      <c r="A5433" t="s">
        <v>4034</v>
      </c>
      <c r="B5433" t="s">
        <v>12</v>
      </c>
      <c r="C5433" t="s">
        <v>442</v>
      </c>
      <c r="D5433" t="s">
        <v>3811</v>
      </c>
      <c r="E5433" t="s">
        <v>4034</v>
      </c>
      <c r="F5433" s="1">
        <v>35388</v>
      </c>
      <c r="G5433">
        <v>19</v>
      </c>
      <c r="H5433">
        <v>1.75</v>
      </c>
      <c r="I5433">
        <v>5</v>
      </c>
      <c r="J5433">
        <v>9</v>
      </c>
      <c r="K5433">
        <f t="shared" si="84"/>
        <v>69</v>
      </c>
      <c r="L5433">
        <v>62</v>
      </c>
      <c r="M5433">
        <v>137</v>
      </c>
    </row>
    <row r="5434" spans="1:14" x14ac:dyDescent="0.25">
      <c r="A5434" t="s">
        <v>4034</v>
      </c>
      <c r="B5434" t="s">
        <v>12</v>
      </c>
      <c r="C5434" t="s">
        <v>442</v>
      </c>
      <c r="D5434" t="s">
        <v>3816</v>
      </c>
      <c r="E5434" t="s">
        <v>4034</v>
      </c>
      <c r="F5434" s="1">
        <v>35388</v>
      </c>
      <c r="G5434">
        <v>19</v>
      </c>
      <c r="H5434">
        <v>1.75</v>
      </c>
      <c r="I5434">
        <v>5</v>
      </c>
      <c r="J5434">
        <v>9</v>
      </c>
      <c r="K5434">
        <f t="shared" si="84"/>
        <v>69</v>
      </c>
      <c r="L5434">
        <v>62</v>
      </c>
      <c r="M5434">
        <v>137</v>
      </c>
    </row>
    <row r="5435" spans="1:14" x14ac:dyDescent="0.25">
      <c r="A5435" t="s">
        <v>4035</v>
      </c>
      <c r="B5435" t="s">
        <v>12</v>
      </c>
      <c r="C5435" t="s">
        <v>71</v>
      </c>
      <c r="D5435" t="s">
        <v>3797</v>
      </c>
      <c r="E5435" t="s">
        <v>4035</v>
      </c>
      <c r="F5435" s="1">
        <v>34217</v>
      </c>
      <c r="G5435">
        <v>22</v>
      </c>
      <c r="H5435">
        <v>1.73</v>
      </c>
      <c r="I5435">
        <v>5</v>
      </c>
      <c r="J5435">
        <v>8</v>
      </c>
      <c r="K5435">
        <f t="shared" si="84"/>
        <v>68</v>
      </c>
      <c r="L5435">
        <v>67</v>
      </c>
      <c r="M5435">
        <v>148</v>
      </c>
    </row>
    <row r="5436" spans="1:14" x14ac:dyDescent="0.25">
      <c r="A5436" t="s">
        <v>4035</v>
      </c>
      <c r="B5436" t="s">
        <v>12</v>
      </c>
      <c r="C5436" t="s">
        <v>71</v>
      </c>
      <c r="D5436" t="s">
        <v>3799</v>
      </c>
      <c r="E5436" t="s">
        <v>4035</v>
      </c>
      <c r="F5436" s="1">
        <v>34217</v>
      </c>
      <c r="G5436">
        <v>22</v>
      </c>
      <c r="H5436">
        <v>1.73</v>
      </c>
      <c r="I5436">
        <v>5</v>
      </c>
      <c r="J5436">
        <v>8</v>
      </c>
      <c r="K5436">
        <f t="shared" si="84"/>
        <v>68</v>
      </c>
      <c r="L5436">
        <v>67</v>
      </c>
      <c r="M5436">
        <v>148</v>
      </c>
    </row>
    <row r="5437" spans="1:14" x14ac:dyDescent="0.25">
      <c r="A5437" t="s">
        <v>4036</v>
      </c>
      <c r="B5437" t="s">
        <v>12</v>
      </c>
      <c r="C5437" t="s">
        <v>133</v>
      </c>
      <c r="D5437" t="s">
        <v>3797</v>
      </c>
      <c r="E5437" t="s">
        <v>4036</v>
      </c>
      <c r="F5437" s="1">
        <v>34569</v>
      </c>
      <c r="G5437">
        <v>21</v>
      </c>
      <c r="H5437">
        <v>1.74</v>
      </c>
      <c r="I5437">
        <v>5</v>
      </c>
      <c r="J5437">
        <v>9</v>
      </c>
      <c r="K5437">
        <f t="shared" si="84"/>
        <v>69</v>
      </c>
      <c r="L5437">
        <v>63</v>
      </c>
      <c r="M5437">
        <v>139</v>
      </c>
    </row>
    <row r="5438" spans="1:14" x14ac:dyDescent="0.25">
      <c r="A5438" t="s">
        <v>4037</v>
      </c>
      <c r="B5438" t="s">
        <v>12</v>
      </c>
      <c r="C5438" t="s">
        <v>4038</v>
      </c>
      <c r="D5438" t="s">
        <v>3803</v>
      </c>
      <c r="E5438" t="s">
        <v>4037</v>
      </c>
      <c r="F5438" s="1">
        <v>34512</v>
      </c>
      <c r="G5438">
        <v>22</v>
      </c>
      <c r="K5438">
        <f t="shared" si="84"/>
        <v>0</v>
      </c>
    </row>
    <row r="5439" spans="1:14" x14ac:dyDescent="0.25">
      <c r="A5439" t="s">
        <v>4039</v>
      </c>
      <c r="B5439" t="s">
        <v>12</v>
      </c>
      <c r="C5439" t="s">
        <v>22</v>
      </c>
      <c r="D5439" t="s">
        <v>3048</v>
      </c>
      <c r="E5439" t="s">
        <v>4039</v>
      </c>
      <c r="F5439" s="1">
        <v>33187</v>
      </c>
      <c r="G5439">
        <v>25</v>
      </c>
      <c r="H5439">
        <v>1.7</v>
      </c>
      <c r="I5439">
        <v>5</v>
      </c>
      <c r="J5439">
        <v>7</v>
      </c>
      <c r="K5439">
        <f t="shared" si="84"/>
        <v>67</v>
      </c>
      <c r="L5439">
        <v>59</v>
      </c>
      <c r="M5439">
        <v>130</v>
      </c>
      <c r="N5439" t="s">
        <v>23</v>
      </c>
    </row>
    <row r="5440" spans="1:14" x14ac:dyDescent="0.25">
      <c r="A5440" t="s">
        <v>4039</v>
      </c>
      <c r="B5440" t="s">
        <v>12</v>
      </c>
      <c r="C5440" t="s">
        <v>22</v>
      </c>
      <c r="D5440" t="s">
        <v>3030</v>
      </c>
      <c r="E5440" t="s">
        <v>4039</v>
      </c>
      <c r="F5440" s="1">
        <v>33187</v>
      </c>
      <c r="G5440">
        <v>25</v>
      </c>
      <c r="H5440">
        <v>1.7</v>
      </c>
      <c r="I5440">
        <v>5</v>
      </c>
      <c r="J5440">
        <v>7</v>
      </c>
      <c r="K5440">
        <f t="shared" si="84"/>
        <v>67</v>
      </c>
      <c r="L5440">
        <v>59</v>
      </c>
      <c r="M5440">
        <v>130</v>
      </c>
      <c r="N5440" t="s">
        <v>23</v>
      </c>
    </row>
    <row r="5441" spans="1:14" x14ac:dyDescent="0.25">
      <c r="A5441" t="s">
        <v>4039</v>
      </c>
      <c r="B5441" t="s">
        <v>12</v>
      </c>
      <c r="C5441" t="s">
        <v>22</v>
      </c>
      <c r="D5441" t="s">
        <v>3816</v>
      </c>
      <c r="E5441" t="s">
        <v>4039</v>
      </c>
      <c r="F5441" s="1">
        <v>33187</v>
      </c>
      <c r="G5441">
        <v>25</v>
      </c>
      <c r="H5441">
        <v>1.7</v>
      </c>
      <c r="I5441">
        <v>5</v>
      </c>
      <c r="J5441">
        <v>7</v>
      </c>
      <c r="K5441">
        <f t="shared" si="84"/>
        <v>67</v>
      </c>
      <c r="L5441">
        <v>59</v>
      </c>
      <c r="M5441">
        <v>130</v>
      </c>
      <c r="N5441" t="s">
        <v>23</v>
      </c>
    </row>
    <row r="5442" spans="1:14" x14ac:dyDescent="0.25">
      <c r="A5442" t="s">
        <v>4039</v>
      </c>
      <c r="B5442" t="s">
        <v>12</v>
      </c>
      <c r="C5442" t="s">
        <v>22</v>
      </c>
      <c r="D5442" t="s">
        <v>3797</v>
      </c>
      <c r="E5442" t="s">
        <v>4039</v>
      </c>
      <c r="F5442" s="1">
        <v>33187</v>
      </c>
      <c r="G5442">
        <v>25</v>
      </c>
      <c r="H5442">
        <v>1.7</v>
      </c>
      <c r="I5442">
        <v>5</v>
      </c>
      <c r="J5442">
        <v>7</v>
      </c>
      <c r="K5442">
        <f t="shared" si="84"/>
        <v>67</v>
      </c>
      <c r="L5442">
        <v>59</v>
      </c>
      <c r="M5442">
        <v>130</v>
      </c>
      <c r="N5442" t="s">
        <v>23</v>
      </c>
    </row>
    <row r="5443" spans="1:14" x14ac:dyDescent="0.25">
      <c r="A5443" t="s">
        <v>4039</v>
      </c>
      <c r="B5443" t="s">
        <v>12</v>
      </c>
      <c r="C5443" t="s">
        <v>22</v>
      </c>
      <c r="D5443" t="s">
        <v>3799</v>
      </c>
      <c r="E5443" t="s">
        <v>4039</v>
      </c>
      <c r="F5443" s="1">
        <v>33187</v>
      </c>
      <c r="G5443">
        <v>25</v>
      </c>
      <c r="H5443">
        <v>1.7</v>
      </c>
      <c r="I5443">
        <v>5</v>
      </c>
      <c r="J5443">
        <v>7</v>
      </c>
      <c r="K5443">
        <f t="shared" ref="K5443:K5506" si="85">I5443*12+J5443</f>
        <v>67</v>
      </c>
      <c r="L5443">
        <v>59</v>
      </c>
      <c r="M5443">
        <v>130</v>
      </c>
      <c r="N5443" t="s">
        <v>23</v>
      </c>
    </row>
    <row r="5444" spans="1:14" x14ac:dyDescent="0.25">
      <c r="A5444" t="s">
        <v>4039</v>
      </c>
      <c r="B5444" t="s">
        <v>12</v>
      </c>
      <c r="C5444" t="s">
        <v>22</v>
      </c>
      <c r="D5444" t="s">
        <v>3792</v>
      </c>
      <c r="E5444" t="s">
        <v>4039</v>
      </c>
      <c r="F5444" s="1">
        <v>33187</v>
      </c>
      <c r="G5444">
        <v>25</v>
      </c>
      <c r="H5444">
        <v>1.7</v>
      </c>
      <c r="I5444">
        <v>5</v>
      </c>
      <c r="J5444">
        <v>7</v>
      </c>
      <c r="K5444">
        <f t="shared" si="85"/>
        <v>67</v>
      </c>
      <c r="L5444">
        <v>59</v>
      </c>
      <c r="M5444">
        <v>130</v>
      </c>
      <c r="N5444" t="s">
        <v>23</v>
      </c>
    </row>
    <row r="5445" spans="1:14" x14ac:dyDescent="0.25">
      <c r="A5445" t="s">
        <v>4040</v>
      </c>
      <c r="B5445" t="s">
        <v>12</v>
      </c>
      <c r="C5445" t="s">
        <v>167</v>
      </c>
      <c r="D5445" t="s">
        <v>3790</v>
      </c>
      <c r="E5445" t="s">
        <v>4040</v>
      </c>
      <c r="F5445" s="1">
        <v>35079</v>
      </c>
      <c r="G5445">
        <v>20</v>
      </c>
      <c r="K5445">
        <f t="shared" si="85"/>
        <v>0</v>
      </c>
    </row>
    <row r="5446" spans="1:14" x14ac:dyDescent="0.25">
      <c r="A5446" t="s">
        <v>4041</v>
      </c>
      <c r="B5446" t="s">
        <v>12</v>
      </c>
      <c r="C5446" t="s">
        <v>71</v>
      </c>
      <c r="D5446" t="s">
        <v>3788</v>
      </c>
      <c r="E5446" t="s">
        <v>4041</v>
      </c>
      <c r="F5446" s="1">
        <v>34141</v>
      </c>
      <c r="G5446">
        <v>23</v>
      </c>
      <c r="H5446">
        <v>1.75</v>
      </c>
      <c r="I5446">
        <v>5</v>
      </c>
      <c r="J5446">
        <v>9</v>
      </c>
      <c r="K5446">
        <f t="shared" si="85"/>
        <v>69</v>
      </c>
      <c r="L5446">
        <v>60</v>
      </c>
      <c r="M5446">
        <v>132</v>
      </c>
    </row>
    <row r="5447" spans="1:14" x14ac:dyDescent="0.25">
      <c r="A5447" t="s">
        <v>4042</v>
      </c>
      <c r="B5447" t="s">
        <v>12</v>
      </c>
      <c r="C5447" t="s">
        <v>115</v>
      </c>
      <c r="D5447" t="s">
        <v>3804</v>
      </c>
      <c r="E5447" t="s">
        <v>4042</v>
      </c>
      <c r="F5447" s="1">
        <v>34656</v>
      </c>
      <c r="G5447">
        <v>21</v>
      </c>
      <c r="H5447">
        <v>1.66</v>
      </c>
      <c r="I5447">
        <v>5</v>
      </c>
      <c r="J5447">
        <v>5</v>
      </c>
      <c r="K5447">
        <f t="shared" si="85"/>
        <v>65</v>
      </c>
      <c r="L5447">
        <v>62</v>
      </c>
      <c r="M5447">
        <v>137</v>
      </c>
      <c r="N5447" t="s">
        <v>116</v>
      </c>
    </row>
    <row r="5448" spans="1:14" x14ac:dyDescent="0.25">
      <c r="A5448" t="s">
        <v>4043</v>
      </c>
      <c r="B5448" t="s">
        <v>12</v>
      </c>
      <c r="C5448" t="s">
        <v>64</v>
      </c>
      <c r="D5448" t="s">
        <v>3801</v>
      </c>
      <c r="E5448" t="s">
        <v>4043</v>
      </c>
      <c r="F5448" s="1">
        <v>34273</v>
      </c>
      <c r="G5448">
        <v>22</v>
      </c>
      <c r="H5448">
        <v>1.86</v>
      </c>
      <c r="I5448">
        <v>6</v>
      </c>
      <c r="J5448">
        <v>1</v>
      </c>
      <c r="K5448">
        <f t="shared" si="85"/>
        <v>73</v>
      </c>
      <c r="L5448">
        <v>74</v>
      </c>
      <c r="M5448">
        <v>163</v>
      </c>
      <c r="N5448" t="s">
        <v>1645</v>
      </c>
    </row>
    <row r="5449" spans="1:14" x14ac:dyDescent="0.25">
      <c r="A5449" t="s">
        <v>4043</v>
      </c>
      <c r="B5449" t="s">
        <v>12</v>
      </c>
      <c r="C5449" t="s">
        <v>64</v>
      </c>
      <c r="D5449" t="s">
        <v>3790</v>
      </c>
      <c r="E5449" t="s">
        <v>4043</v>
      </c>
      <c r="F5449" s="1">
        <v>34273</v>
      </c>
      <c r="G5449">
        <v>22</v>
      </c>
      <c r="H5449">
        <v>1.86</v>
      </c>
      <c r="I5449">
        <v>6</v>
      </c>
      <c r="J5449">
        <v>1</v>
      </c>
      <c r="K5449">
        <f t="shared" si="85"/>
        <v>73</v>
      </c>
      <c r="L5449">
        <v>74</v>
      </c>
      <c r="M5449">
        <v>163</v>
      </c>
      <c r="N5449" t="s">
        <v>1645</v>
      </c>
    </row>
    <row r="5450" spans="1:14" x14ac:dyDescent="0.25">
      <c r="A5450" t="s">
        <v>4043</v>
      </c>
      <c r="B5450" t="s">
        <v>12</v>
      </c>
      <c r="C5450" t="s">
        <v>64</v>
      </c>
      <c r="D5450" t="s">
        <v>3806</v>
      </c>
      <c r="E5450" t="s">
        <v>4043</v>
      </c>
      <c r="F5450" s="1">
        <v>34273</v>
      </c>
      <c r="G5450">
        <v>22</v>
      </c>
      <c r="H5450">
        <v>1.86</v>
      </c>
      <c r="I5450">
        <v>6</v>
      </c>
      <c r="J5450">
        <v>1</v>
      </c>
      <c r="K5450">
        <f t="shared" si="85"/>
        <v>73</v>
      </c>
      <c r="L5450">
        <v>74</v>
      </c>
      <c r="M5450">
        <v>163</v>
      </c>
      <c r="N5450" t="s">
        <v>1645</v>
      </c>
    </row>
    <row r="5451" spans="1:14" x14ac:dyDescent="0.25">
      <c r="A5451" t="s">
        <v>4043</v>
      </c>
      <c r="B5451" t="s">
        <v>12</v>
      </c>
      <c r="C5451" t="s">
        <v>64</v>
      </c>
      <c r="D5451" t="s">
        <v>3804</v>
      </c>
      <c r="E5451" t="s">
        <v>4043</v>
      </c>
      <c r="F5451" s="1">
        <v>34273</v>
      </c>
      <c r="G5451">
        <v>22</v>
      </c>
      <c r="H5451">
        <v>1.86</v>
      </c>
      <c r="I5451">
        <v>6</v>
      </c>
      <c r="J5451">
        <v>1</v>
      </c>
      <c r="K5451">
        <f t="shared" si="85"/>
        <v>73</v>
      </c>
      <c r="L5451">
        <v>74</v>
      </c>
      <c r="M5451">
        <v>163</v>
      </c>
      <c r="N5451" t="s">
        <v>1645</v>
      </c>
    </row>
    <row r="5452" spans="1:14" x14ac:dyDescent="0.25">
      <c r="A5452" t="s">
        <v>4044</v>
      </c>
      <c r="B5452" t="s">
        <v>12</v>
      </c>
      <c r="C5452" t="s">
        <v>22</v>
      </c>
      <c r="D5452" t="s">
        <v>3790</v>
      </c>
      <c r="E5452" t="s">
        <v>4044</v>
      </c>
      <c r="F5452" s="1">
        <v>32622</v>
      </c>
      <c r="G5452">
        <v>27</v>
      </c>
      <c r="H5452">
        <v>1.79</v>
      </c>
      <c r="I5452">
        <v>5</v>
      </c>
      <c r="J5452">
        <v>10</v>
      </c>
      <c r="K5452">
        <f t="shared" si="85"/>
        <v>70</v>
      </c>
      <c r="L5452">
        <v>68</v>
      </c>
      <c r="M5452">
        <v>150</v>
      </c>
      <c r="N5452" t="s">
        <v>23</v>
      </c>
    </row>
    <row r="5453" spans="1:14" x14ac:dyDescent="0.25">
      <c r="A5453" t="s">
        <v>4044</v>
      </c>
      <c r="B5453" t="s">
        <v>12</v>
      </c>
      <c r="C5453" t="s">
        <v>22</v>
      </c>
      <c r="D5453" t="s">
        <v>3048</v>
      </c>
      <c r="E5453" t="s">
        <v>4044</v>
      </c>
      <c r="F5453" s="1">
        <v>32622</v>
      </c>
      <c r="G5453">
        <v>27</v>
      </c>
      <c r="H5453">
        <v>1.79</v>
      </c>
      <c r="I5453">
        <v>5</v>
      </c>
      <c r="J5453">
        <v>10</v>
      </c>
      <c r="K5453">
        <f t="shared" si="85"/>
        <v>70</v>
      </c>
      <c r="L5453">
        <v>68</v>
      </c>
      <c r="M5453">
        <v>150</v>
      </c>
      <c r="N5453" t="s">
        <v>23</v>
      </c>
    </row>
    <row r="5454" spans="1:14" x14ac:dyDescent="0.25">
      <c r="A5454" t="s">
        <v>4044</v>
      </c>
      <c r="B5454" t="s">
        <v>12</v>
      </c>
      <c r="C5454" t="s">
        <v>22</v>
      </c>
      <c r="D5454" t="s">
        <v>3804</v>
      </c>
      <c r="E5454" t="s">
        <v>4044</v>
      </c>
      <c r="F5454" s="1">
        <v>32622</v>
      </c>
      <c r="G5454">
        <v>27</v>
      </c>
      <c r="H5454">
        <v>1.79</v>
      </c>
      <c r="I5454">
        <v>5</v>
      </c>
      <c r="J5454">
        <v>10</v>
      </c>
      <c r="K5454">
        <f t="shared" si="85"/>
        <v>70</v>
      </c>
      <c r="L5454">
        <v>68</v>
      </c>
      <c r="M5454">
        <v>150</v>
      </c>
      <c r="N5454" t="s">
        <v>23</v>
      </c>
    </row>
    <row r="5455" spans="1:14" x14ac:dyDescent="0.25">
      <c r="A5455" t="s">
        <v>4044</v>
      </c>
      <c r="B5455" t="s">
        <v>12</v>
      </c>
      <c r="C5455" t="s">
        <v>22</v>
      </c>
      <c r="D5455" t="s">
        <v>3792</v>
      </c>
      <c r="E5455" t="s">
        <v>4044</v>
      </c>
      <c r="F5455" s="1">
        <v>32622</v>
      </c>
      <c r="G5455">
        <v>27</v>
      </c>
      <c r="H5455">
        <v>1.79</v>
      </c>
      <c r="I5455">
        <v>5</v>
      </c>
      <c r="J5455">
        <v>10</v>
      </c>
      <c r="K5455">
        <f t="shared" si="85"/>
        <v>70</v>
      </c>
      <c r="L5455">
        <v>68</v>
      </c>
      <c r="M5455">
        <v>150</v>
      </c>
      <c r="N5455" t="s">
        <v>23</v>
      </c>
    </row>
    <row r="5456" spans="1:14" x14ac:dyDescent="0.25">
      <c r="A5456" t="s">
        <v>4045</v>
      </c>
      <c r="B5456" t="s">
        <v>12</v>
      </c>
      <c r="C5456" t="s">
        <v>71</v>
      </c>
      <c r="D5456" t="s">
        <v>3030</v>
      </c>
      <c r="E5456" t="s">
        <v>4045</v>
      </c>
      <c r="F5456" s="1">
        <v>33457</v>
      </c>
      <c r="G5456">
        <v>25</v>
      </c>
      <c r="H5456">
        <v>1.75</v>
      </c>
      <c r="I5456">
        <v>5</v>
      </c>
      <c r="J5456">
        <v>9</v>
      </c>
      <c r="K5456">
        <f t="shared" si="85"/>
        <v>69</v>
      </c>
      <c r="L5456">
        <v>65</v>
      </c>
      <c r="M5456">
        <v>143</v>
      </c>
    </row>
    <row r="5457" spans="1:14" x14ac:dyDescent="0.25">
      <c r="A5457" t="s">
        <v>4046</v>
      </c>
      <c r="B5457" t="s">
        <v>12</v>
      </c>
      <c r="C5457" t="s">
        <v>51</v>
      </c>
      <c r="D5457" t="s">
        <v>3807</v>
      </c>
      <c r="E5457" t="s">
        <v>4046</v>
      </c>
      <c r="F5457" s="1">
        <v>34064</v>
      </c>
      <c r="G5457">
        <v>23</v>
      </c>
      <c r="H5457">
        <v>1.76</v>
      </c>
      <c r="I5457">
        <v>5</v>
      </c>
      <c r="J5457">
        <v>9</v>
      </c>
      <c r="K5457">
        <f t="shared" si="85"/>
        <v>69</v>
      </c>
      <c r="L5457">
        <v>64</v>
      </c>
      <c r="M5457">
        <v>141</v>
      </c>
    </row>
    <row r="5458" spans="1:14" x14ac:dyDescent="0.25">
      <c r="A5458" t="s">
        <v>4046</v>
      </c>
      <c r="B5458" t="s">
        <v>12</v>
      </c>
      <c r="C5458" t="s">
        <v>51</v>
      </c>
      <c r="D5458" t="s">
        <v>3797</v>
      </c>
      <c r="E5458" t="s">
        <v>4046</v>
      </c>
      <c r="F5458" s="1">
        <v>34064</v>
      </c>
      <c r="G5458">
        <v>23</v>
      </c>
      <c r="H5458">
        <v>1.76</v>
      </c>
      <c r="I5458">
        <v>5</v>
      </c>
      <c r="J5458">
        <v>9</v>
      </c>
      <c r="K5458">
        <f t="shared" si="85"/>
        <v>69</v>
      </c>
      <c r="L5458">
        <v>64</v>
      </c>
      <c r="M5458">
        <v>141</v>
      </c>
    </row>
    <row r="5459" spans="1:14" x14ac:dyDescent="0.25">
      <c r="A5459" t="s">
        <v>4046</v>
      </c>
      <c r="B5459" t="s">
        <v>12</v>
      </c>
      <c r="C5459" t="s">
        <v>51</v>
      </c>
      <c r="D5459" t="s">
        <v>3799</v>
      </c>
      <c r="E5459" t="s">
        <v>4046</v>
      </c>
      <c r="F5459" s="1">
        <v>34064</v>
      </c>
      <c r="G5459">
        <v>23</v>
      </c>
      <c r="H5459">
        <v>1.76</v>
      </c>
      <c r="I5459">
        <v>5</v>
      </c>
      <c r="J5459">
        <v>9</v>
      </c>
      <c r="K5459">
        <f t="shared" si="85"/>
        <v>69</v>
      </c>
      <c r="L5459">
        <v>64</v>
      </c>
      <c r="M5459">
        <v>141</v>
      </c>
    </row>
    <row r="5460" spans="1:14" x14ac:dyDescent="0.25">
      <c r="A5460" t="s">
        <v>4047</v>
      </c>
      <c r="B5460" t="s">
        <v>12</v>
      </c>
      <c r="C5460" t="s">
        <v>332</v>
      </c>
      <c r="D5460" t="s">
        <v>3816</v>
      </c>
      <c r="E5460" t="s">
        <v>4047</v>
      </c>
      <c r="F5460" s="1">
        <v>35801</v>
      </c>
      <c r="G5460">
        <v>18</v>
      </c>
      <c r="H5460">
        <v>1.63</v>
      </c>
      <c r="I5460">
        <v>5</v>
      </c>
      <c r="J5460">
        <v>4</v>
      </c>
      <c r="K5460">
        <f t="shared" si="85"/>
        <v>64</v>
      </c>
      <c r="L5460">
        <v>130</v>
      </c>
      <c r="M5460">
        <v>287</v>
      </c>
    </row>
    <row r="5461" spans="1:14" x14ac:dyDescent="0.25">
      <c r="A5461" t="s">
        <v>4048</v>
      </c>
      <c r="B5461" t="s">
        <v>12</v>
      </c>
      <c r="C5461" t="s">
        <v>51</v>
      </c>
      <c r="D5461" t="s">
        <v>3790</v>
      </c>
      <c r="E5461" t="s">
        <v>4048</v>
      </c>
      <c r="F5461" s="1">
        <v>34829</v>
      </c>
      <c r="G5461">
        <v>21</v>
      </c>
      <c r="H5461">
        <v>1.88</v>
      </c>
      <c r="I5461">
        <v>6</v>
      </c>
      <c r="J5461">
        <v>2</v>
      </c>
      <c r="K5461">
        <f t="shared" si="85"/>
        <v>74</v>
      </c>
      <c r="L5461">
        <v>77</v>
      </c>
      <c r="M5461">
        <v>170</v>
      </c>
    </row>
    <row r="5462" spans="1:14" x14ac:dyDescent="0.25">
      <c r="A5462" t="s">
        <v>4048</v>
      </c>
      <c r="B5462" t="s">
        <v>12</v>
      </c>
      <c r="C5462" t="s">
        <v>51</v>
      </c>
      <c r="D5462" t="s">
        <v>3807</v>
      </c>
      <c r="E5462" t="s">
        <v>4048</v>
      </c>
      <c r="F5462" s="1">
        <v>34829</v>
      </c>
      <c r="G5462">
        <v>21</v>
      </c>
      <c r="H5462">
        <v>1.88</v>
      </c>
      <c r="I5462">
        <v>6</v>
      </c>
      <c r="J5462">
        <v>2</v>
      </c>
      <c r="K5462">
        <f t="shared" si="85"/>
        <v>74</v>
      </c>
      <c r="L5462">
        <v>77</v>
      </c>
      <c r="M5462">
        <v>170</v>
      </c>
    </row>
    <row r="5463" spans="1:14" x14ac:dyDescent="0.25">
      <c r="A5463" t="s">
        <v>4049</v>
      </c>
      <c r="B5463" t="s">
        <v>12</v>
      </c>
      <c r="C5463" t="s">
        <v>22</v>
      </c>
      <c r="D5463" t="s">
        <v>3804</v>
      </c>
      <c r="E5463" t="s">
        <v>4049</v>
      </c>
      <c r="F5463" s="1">
        <v>34798</v>
      </c>
      <c r="G5463">
        <v>21</v>
      </c>
      <c r="H5463">
        <v>1.81</v>
      </c>
      <c r="I5463">
        <v>5</v>
      </c>
      <c r="J5463">
        <v>11</v>
      </c>
      <c r="K5463">
        <f t="shared" si="85"/>
        <v>71</v>
      </c>
      <c r="L5463">
        <v>73</v>
      </c>
      <c r="M5463">
        <v>161</v>
      </c>
      <c r="N5463" t="s">
        <v>23</v>
      </c>
    </row>
    <row r="5464" spans="1:14" x14ac:dyDescent="0.25">
      <c r="A5464" t="s">
        <v>4050</v>
      </c>
      <c r="B5464" t="s">
        <v>12</v>
      </c>
      <c r="C5464" t="s">
        <v>26</v>
      </c>
      <c r="D5464" t="s">
        <v>3811</v>
      </c>
      <c r="E5464" t="s">
        <v>4050</v>
      </c>
      <c r="F5464" s="1">
        <v>34844</v>
      </c>
      <c r="G5464">
        <v>21</v>
      </c>
      <c r="H5464">
        <v>1.79</v>
      </c>
      <c r="I5464">
        <v>5</v>
      </c>
      <c r="J5464">
        <v>10</v>
      </c>
      <c r="K5464">
        <f t="shared" si="85"/>
        <v>70</v>
      </c>
      <c r="L5464">
        <v>66</v>
      </c>
      <c r="M5464">
        <v>146</v>
      </c>
    </row>
    <row r="5465" spans="1:14" x14ac:dyDescent="0.25">
      <c r="A5465" t="s">
        <v>4050</v>
      </c>
      <c r="B5465" t="s">
        <v>12</v>
      </c>
      <c r="C5465" t="s">
        <v>26</v>
      </c>
      <c r="D5465" t="s">
        <v>3816</v>
      </c>
      <c r="E5465" t="s">
        <v>4050</v>
      </c>
      <c r="F5465" s="1">
        <v>34844</v>
      </c>
      <c r="G5465">
        <v>21</v>
      </c>
      <c r="H5465">
        <v>1.79</v>
      </c>
      <c r="I5465">
        <v>5</v>
      </c>
      <c r="J5465">
        <v>10</v>
      </c>
      <c r="K5465">
        <f t="shared" si="85"/>
        <v>70</v>
      </c>
      <c r="L5465">
        <v>66</v>
      </c>
      <c r="M5465">
        <v>146</v>
      </c>
    </row>
    <row r="5466" spans="1:14" x14ac:dyDescent="0.25">
      <c r="A5466" t="s">
        <v>4051</v>
      </c>
      <c r="B5466" t="s">
        <v>12</v>
      </c>
      <c r="C5466" t="s">
        <v>51</v>
      </c>
      <c r="D5466" t="s">
        <v>3812</v>
      </c>
      <c r="E5466" t="s">
        <v>4051</v>
      </c>
      <c r="F5466" s="1">
        <v>33676</v>
      </c>
      <c r="G5466">
        <v>24</v>
      </c>
      <c r="H5466">
        <v>1.71</v>
      </c>
      <c r="I5466">
        <v>5</v>
      </c>
      <c r="J5466">
        <v>7</v>
      </c>
      <c r="K5466">
        <f t="shared" si="85"/>
        <v>67</v>
      </c>
      <c r="L5466">
        <v>70</v>
      </c>
      <c r="M5466">
        <v>154</v>
      </c>
    </row>
    <row r="5467" spans="1:14" x14ac:dyDescent="0.25">
      <c r="A5467" t="s">
        <v>4052</v>
      </c>
      <c r="B5467" t="s">
        <v>12</v>
      </c>
      <c r="C5467" t="s">
        <v>115</v>
      </c>
      <c r="D5467" t="s">
        <v>3803</v>
      </c>
      <c r="E5467" t="s">
        <v>4052</v>
      </c>
      <c r="F5467" s="1">
        <v>33960</v>
      </c>
      <c r="G5467">
        <v>23</v>
      </c>
      <c r="H5467">
        <v>1.72</v>
      </c>
      <c r="I5467">
        <v>5</v>
      </c>
      <c r="J5467">
        <v>8</v>
      </c>
      <c r="K5467">
        <f t="shared" si="85"/>
        <v>68</v>
      </c>
      <c r="L5467">
        <v>60</v>
      </c>
      <c r="M5467">
        <v>132</v>
      </c>
    </row>
    <row r="5468" spans="1:14" x14ac:dyDescent="0.25">
      <c r="A5468" t="s">
        <v>4053</v>
      </c>
      <c r="B5468" t="s">
        <v>12</v>
      </c>
      <c r="C5468" t="s">
        <v>187</v>
      </c>
      <c r="D5468" t="s">
        <v>3806</v>
      </c>
      <c r="E5468" t="s">
        <v>4053</v>
      </c>
      <c r="F5468" s="1">
        <v>34502</v>
      </c>
      <c r="G5468">
        <v>22</v>
      </c>
      <c r="H5468">
        <v>1.76</v>
      </c>
      <c r="I5468">
        <v>5</v>
      </c>
      <c r="J5468">
        <v>9</v>
      </c>
      <c r="K5468">
        <f t="shared" si="85"/>
        <v>69</v>
      </c>
      <c r="L5468">
        <v>67</v>
      </c>
      <c r="M5468">
        <v>148</v>
      </c>
      <c r="N5468" t="s">
        <v>3507</v>
      </c>
    </row>
    <row r="5469" spans="1:14" x14ac:dyDescent="0.25">
      <c r="A5469" t="s">
        <v>4053</v>
      </c>
      <c r="B5469" t="s">
        <v>12</v>
      </c>
      <c r="C5469" t="s">
        <v>187</v>
      </c>
      <c r="D5469" t="s">
        <v>3793</v>
      </c>
      <c r="E5469" t="s">
        <v>4053</v>
      </c>
      <c r="F5469" s="1">
        <v>34502</v>
      </c>
      <c r="G5469">
        <v>22</v>
      </c>
      <c r="H5469">
        <v>1.76</v>
      </c>
      <c r="I5469">
        <v>5</v>
      </c>
      <c r="J5469">
        <v>9</v>
      </c>
      <c r="K5469">
        <f t="shared" si="85"/>
        <v>69</v>
      </c>
      <c r="L5469">
        <v>67</v>
      </c>
      <c r="M5469">
        <v>148</v>
      </c>
      <c r="N5469" t="s">
        <v>3507</v>
      </c>
    </row>
    <row r="5470" spans="1:14" x14ac:dyDescent="0.25">
      <c r="A5470" t="s">
        <v>4054</v>
      </c>
      <c r="B5470" t="s">
        <v>12</v>
      </c>
      <c r="C5470" t="s">
        <v>13</v>
      </c>
      <c r="D5470" t="s">
        <v>3790</v>
      </c>
      <c r="E5470" t="s">
        <v>4054</v>
      </c>
      <c r="F5470" s="1">
        <v>32716</v>
      </c>
      <c r="G5470">
        <v>27</v>
      </c>
      <c r="H5470">
        <v>1.63</v>
      </c>
      <c r="I5470">
        <v>5</v>
      </c>
      <c r="J5470">
        <v>4</v>
      </c>
      <c r="K5470">
        <f t="shared" si="85"/>
        <v>64</v>
      </c>
      <c r="L5470">
        <v>57</v>
      </c>
      <c r="M5470">
        <v>126</v>
      </c>
      <c r="N5470" t="s">
        <v>15</v>
      </c>
    </row>
    <row r="5471" spans="1:14" x14ac:dyDescent="0.25">
      <c r="A5471" t="s">
        <v>4054</v>
      </c>
      <c r="B5471" t="s">
        <v>12</v>
      </c>
      <c r="C5471" t="s">
        <v>13</v>
      </c>
      <c r="D5471" t="s">
        <v>3048</v>
      </c>
      <c r="E5471" t="s">
        <v>4054</v>
      </c>
      <c r="F5471" s="1">
        <v>32716</v>
      </c>
      <c r="G5471">
        <v>27</v>
      </c>
      <c r="H5471">
        <v>1.63</v>
      </c>
      <c r="I5471">
        <v>5</v>
      </c>
      <c r="J5471">
        <v>4</v>
      </c>
      <c r="K5471">
        <f t="shared" si="85"/>
        <v>64</v>
      </c>
      <c r="L5471">
        <v>57</v>
      </c>
      <c r="M5471">
        <v>126</v>
      </c>
      <c r="N5471" t="s">
        <v>15</v>
      </c>
    </row>
    <row r="5472" spans="1:14" x14ac:dyDescent="0.25">
      <c r="A5472" t="s">
        <v>4054</v>
      </c>
      <c r="B5472" t="s">
        <v>12</v>
      </c>
      <c r="C5472" t="s">
        <v>13</v>
      </c>
      <c r="D5472" t="s">
        <v>3804</v>
      </c>
      <c r="E5472" t="s">
        <v>4054</v>
      </c>
      <c r="F5472" s="1">
        <v>32716</v>
      </c>
      <c r="G5472">
        <v>27</v>
      </c>
      <c r="H5472">
        <v>1.63</v>
      </c>
      <c r="I5472">
        <v>5</v>
      </c>
      <c r="J5472">
        <v>4</v>
      </c>
      <c r="K5472">
        <f t="shared" si="85"/>
        <v>64</v>
      </c>
      <c r="L5472">
        <v>57</v>
      </c>
      <c r="M5472">
        <v>126</v>
      </c>
      <c r="N5472" t="s">
        <v>15</v>
      </c>
    </row>
    <row r="5473" spans="1:14" x14ac:dyDescent="0.25">
      <c r="A5473" t="s">
        <v>4054</v>
      </c>
      <c r="B5473" t="s">
        <v>12</v>
      </c>
      <c r="C5473" t="s">
        <v>13</v>
      </c>
      <c r="D5473" t="s">
        <v>3792</v>
      </c>
      <c r="E5473" t="s">
        <v>4054</v>
      </c>
      <c r="F5473" s="1">
        <v>32716</v>
      </c>
      <c r="G5473">
        <v>27</v>
      </c>
      <c r="H5473">
        <v>1.63</v>
      </c>
      <c r="I5473">
        <v>5</v>
      </c>
      <c r="J5473">
        <v>4</v>
      </c>
      <c r="K5473">
        <f t="shared" si="85"/>
        <v>64</v>
      </c>
      <c r="L5473">
        <v>57</v>
      </c>
      <c r="M5473">
        <v>126</v>
      </c>
      <c r="N5473" t="s">
        <v>15</v>
      </c>
    </row>
    <row r="5474" spans="1:14" x14ac:dyDescent="0.25">
      <c r="A5474" t="s">
        <v>4055</v>
      </c>
      <c r="B5474" t="s">
        <v>12</v>
      </c>
      <c r="C5474" t="s">
        <v>51</v>
      </c>
      <c r="D5474" t="s">
        <v>3797</v>
      </c>
      <c r="E5474" t="s">
        <v>4055</v>
      </c>
      <c r="F5474" s="1">
        <v>33602</v>
      </c>
      <c r="G5474">
        <v>24</v>
      </c>
      <c r="H5474">
        <v>1.73</v>
      </c>
      <c r="I5474">
        <v>5</v>
      </c>
      <c r="J5474">
        <v>8</v>
      </c>
      <c r="K5474">
        <f t="shared" si="85"/>
        <v>68</v>
      </c>
      <c r="L5474">
        <v>65</v>
      </c>
      <c r="M5474">
        <v>143</v>
      </c>
    </row>
    <row r="5475" spans="1:14" x14ac:dyDescent="0.25">
      <c r="A5475" t="s">
        <v>4056</v>
      </c>
      <c r="B5475" t="s">
        <v>12</v>
      </c>
      <c r="C5475" t="s">
        <v>66</v>
      </c>
      <c r="D5475" t="s">
        <v>3812</v>
      </c>
      <c r="E5475" t="s">
        <v>4056</v>
      </c>
      <c r="F5475" s="1">
        <v>32724</v>
      </c>
      <c r="G5475">
        <v>27</v>
      </c>
      <c r="H5475">
        <v>1.68</v>
      </c>
      <c r="I5475">
        <v>5</v>
      </c>
      <c r="J5475">
        <v>6</v>
      </c>
      <c r="K5475">
        <f t="shared" si="85"/>
        <v>66</v>
      </c>
      <c r="L5475">
        <v>57</v>
      </c>
      <c r="M5475">
        <v>126</v>
      </c>
    </row>
    <row r="5476" spans="1:14" x14ac:dyDescent="0.25">
      <c r="A5476" t="s">
        <v>4057</v>
      </c>
      <c r="B5476" t="s">
        <v>12</v>
      </c>
      <c r="C5476" t="s">
        <v>1502</v>
      </c>
      <c r="D5476" t="s">
        <v>3811</v>
      </c>
      <c r="E5476" t="s">
        <v>4057</v>
      </c>
      <c r="F5476" s="1">
        <v>33197</v>
      </c>
      <c r="G5476">
        <v>25</v>
      </c>
      <c r="H5476">
        <v>1.63</v>
      </c>
      <c r="I5476">
        <v>5</v>
      </c>
      <c r="J5476">
        <v>4</v>
      </c>
      <c r="K5476">
        <f t="shared" si="85"/>
        <v>64</v>
      </c>
      <c r="L5476">
        <v>58</v>
      </c>
      <c r="M5476">
        <v>128</v>
      </c>
    </row>
    <row r="5477" spans="1:14" x14ac:dyDescent="0.25">
      <c r="A5477" t="s">
        <v>4058</v>
      </c>
      <c r="B5477" t="s">
        <v>12</v>
      </c>
      <c r="C5477" t="s">
        <v>294</v>
      </c>
      <c r="D5477" t="s">
        <v>3788</v>
      </c>
      <c r="E5477" t="s">
        <v>4058</v>
      </c>
      <c r="F5477" s="1">
        <v>32368</v>
      </c>
      <c r="G5477">
        <v>27</v>
      </c>
      <c r="H5477">
        <v>1.74</v>
      </c>
      <c r="I5477">
        <v>5</v>
      </c>
      <c r="J5477">
        <v>9</v>
      </c>
      <c r="K5477">
        <f t="shared" si="85"/>
        <v>69</v>
      </c>
      <c r="L5477">
        <v>64</v>
      </c>
      <c r="M5477">
        <v>141</v>
      </c>
      <c r="N5477" t="s">
        <v>1485</v>
      </c>
    </row>
    <row r="5478" spans="1:14" x14ac:dyDescent="0.25">
      <c r="A5478" t="s">
        <v>4058</v>
      </c>
      <c r="B5478" t="s">
        <v>12</v>
      </c>
      <c r="C5478" t="s">
        <v>294</v>
      </c>
      <c r="D5478" t="s">
        <v>3812</v>
      </c>
      <c r="E5478" t="s">
        <v>4058</v>
      </c>
      <c r="F5478" s="1">
        <v>32368</v>
      </c>
      <c r="G5478">
        <v>27</v>
      </c>
      <c r="H5478">
        <v>1.74</v>
      </c>
      <c r="I5478">
        <v>5</v>
      </c>
      <c r="J5478">
        <v>9</v>
      </c>
      <c r="K5478">
        <f t="shared" si="85"/>
        <v>69</v>
      </c>
      <c r="L5478">
        <v>64</v>
      </c>
      <c r="M5478">
        <v>141</v>
      </c>
      <c r="N5478" t="s">
        <v>1485</v>
      </c>
    </row>
    <row r="5479" spans="1:14" x14ac:dyDescent="0.25">
      <c r="A5479" t="s">
        <v>4058</v>
      </c>
      <c r="B5479" t="s">
        <v>12</v>
      </c>
      <c r="C5479" t="s">
        <v>294</v>
      </c>
      <c r="D5479" t="s">
        <v>3793</v>
      </c>
      <c r="E5479" t="s">
        <v>4058</v>
      </c>
      <c r="F5479" s="1">
        <v>32368</v>
      </c>
      <c r="G5479">
        <v>27</v>
      </c>
      <c r="H5479">
        <v>1.74</v>
      </c>
      <c r="I5479">
        <v>5</v>
      </c>
      <c r="J5479">
        <v>9</v>
      </c>
      <c r="K5479">
        <f t="shared" si="85"/>
        <v>69</v>
      </c>
      <c r="L5479">
        <v>64</v>
      </c>
      <c r="M5479">
        <v>141</v>
      </c>
      <c r="N5479" t="s">
        <v>1485</v>
      </c>
    </row>
    <row r="5480" spans="1:14" x14ac:dyDescent="0.25">
      <c r="A5480" t="s">
        <v>4059</v>
      </c>
      <c r="B5480" t="s">
        <v>12</v>
      </c>
      <c r="C5480" t="s">
        <v>4060</v>
      </c>
      <c r="D5480" t="s">
        <v>3803</v>
      </c>
      <c r="E5480" t="s">
        <v>4059</v>
      </c>
      <c r="F5480" s="1">
        <v>33207</v>
      </c>
      <c r="G5480">
        <v>25</v>
      </c>
      <c r="H5480">
        <v>1.69</v>
      </c>
      <c r="I5480">
        <v>5</v>
      </c>
      <c r="J5480">
        <v>7</v>
      </c>
      <c r="K5480">
        <f t="shared" si="85"/>
        <v>67</v>
      </c>
      <c r="L5480">
        <v>65</v>
      </c>
      <c r="M5480">
        <v>143</v>
      </c>
    </row>
    <row r="5481" spans="1:14" x14ac:dyDescent="0.25">
      <c r="A5481" t="s">
        <v>4061</v>
      </c>
      <c r="B5481" t="s">
        <v>12</v>
      </c>
      <c r="C5481" t="s">
        <v>4062</v>
      </c>
      <c r="D5481" t="s">
        <v>3803</v>
      </c>
      <c r="E5481" t="s">
        <v>4061</v>
      </c>
      <c r="F5481" s="1">
        <v>35784</v>
      </c>
      <c r="G5481">
        <v>18</v>
      </c>
      <c r="H5481">
        <v>1.6</v>
      </c>
      <c r="I5481">
        <v>5</v>
      </c>
      <c r="J5481">
        <v>3</v>
      </c>
      <c r="K5481">
        <f t="shared" si="85"/>
        <v>63</v>
      </c>
      <c r="L5481">
        <v>62</v>
      </c>
      <c r="M5481">
        <v>137</v>
      </c>
    </row>
    <row r="5482" spans="1:14" x14ac:dyDescent="0.25">
      <c r="A5482" t="s">
        <v>4063</v>
      </c>
      <c r="B5482" t="s">
        <v>12</v>
      </c>
      <c r="C5482" t="s">
        <v>484</v>
      </c>
      <c r="D5482" t="s">
        <v>3806</v>
      </c>
      <c r="E5482" t="s">
        <v>4063</v>
      </c>
      <c r="F5482" s="1">
        <v>35333</v>
      </c>
      <c r="G5482">
        <v>19</v>
      </c>
      <c r="H5482">
        <v>1.85</v>
      </c>
      <c r="I5482">
        <v>6</v>
      </c>
      <c r="J5482">
        <v>1</v>
      </c>
      <c r="K5482">
        <f t="shared" si="85"/>
        <v>73</v>
      </c>
      <c r="L5482">
        <v>68</v>
      </c>
      <c r="M5482">
        <v>150</v>
      </c>
      <c r="N5482" t="s">
        <v>485</v>
      </c>
    </row>
    <row r="5483" spans="1:14" x14ac:dyDescent="0.25">
      <c r="A5483" t="s">
        <v>4063</v>
      </c>
      <c r="B5483" t="s">
        <v>12</v>
      </c>
      <c r="C5483" t="s">
        <v>484</v>
      </c>
      <c r="D5483" t="s">
        <v>3804</v>
      </c>
      <c r="E5483" t="s">
        <v>4063</v>
      </c>
      <c r="F5483" s="1">
        <v>35333</v>
      </c>
      <c r="G5483">
        <v>19</v>
      </c>
      <c r="H5483">
        <v>1.85</v>
      </c>
      <c r="I5483">
        <v>6</v>
      </c>
      <c r="J5483">
        <v>1</v>
      </c>
      <c r="K5483">
        <f t="shared" si="85"/>
        <v>73</v>
      </c>
      <c r="L5483">
        <v>68</v>
      </c>
      <c r="M5483">
        <v>150</v>
      </c>
      <c r="N5483" t="s">
        <v>485</v>
      </c>
    </row>
    <row r="5484" spans="1:14" x14ac:dyDescent="0.25">
      <c r="A5484" t="s">
        <v>4063</v>
      </c>
      <c r="B5484" t="s">
        <v>12</v>
      </c>
      <c r="C5484" t="s">
        <v>484</v>
      </c>
      <c r="D5484" t="s">
        <v>3793</v>
      </c>
      <c r="E5484" t="s">
        <v>4063</v>
      </c>
      <c r="F5484" s="1">
        <v>35333</v>
      </c>
      <c r="G5484">
        <v>19</v>
      </c>
      <c r="H5484">
        <v>1.85</v>
      </c>
      <c r="I5484">
        <v>6</v>
      </c>
      <c r="J5484">
        <v>1</v>
      </c>
      <c r="K5484">
        <f t="shared" si="85"/>
        <v>73</v>
      </c>
      <c r="L5484">
        <v>68</v>
      </c>
      <c r="M5484">
        <v>150</v>
      </c>
      <c r="N5484" t="s">
        <v>485</v>
      </c>
    </row>
    <row r="5485" spans="1:14" x14ac:dyDescent="0.25">
      <c r="A5485" t="s">
        <v>4064</v>
      </c>
      <c r="B5485" t="s">
        <v>12</v>
      </c>
      <c r="C5485" t="s">
        <v>71</v>
      </c>
      <c r="D5485" t="s">
        <v>3807</v>
      </c>
      <c r="E5485" t="s">
        <v>4064</v>
      </c>
      <c r="F5485" s="1">
        <v>34923</v>
      </c>
      <c r="G5485">
        <v>20</v>
      </c>
      <c r="H5485">
        <v>1.8</v>
      </c>
      <c r="I5485">
        <v>5</v>
      </c>
      <c r="J5485">
        <v>11</v>
      </c>
      <c r="K5485">
        <f t="shared" si="85"/>
        <v>71</v>
      </c>
      <c r="L5485">
        <v>65</v>
      </c>
      <c r="M5485">
        <v>143</v>
      </c>
    </row>
    <row r="5486" spans="1:14" x14ac:dyDescent="0.25">
      <c r="A5486" t="s">
        <v>4065</v>
      </c>
      <c r="B5486" t="s">
        <v>12</v>
      </c>
      <c r="C5486" t="s">
        <v>2946</v>
      </c>
      <c r="D5486" t="s">
        <v>3801</v>
      </c>
      <c r="E5486" t="s">
        <v>4065</v>
      </c>
      <c r="F5486" s="1">
        <v>34330</v>
      </c>
      <c r="G5486">
        <v>22</v>
      </c>
      <c r="H5486">
        <v>1.7</v>
      </c>
      <c r="I5486">
        <v>5</v>
      </c>
      <c r="J5486">
        <v>7</v>
      </c>
      <c r="K5486">
        <f t="shared" si="85"/>
        <v>67</v>
      </c>
      <c r="L5486">
        <v>55</v>
      </c>
      <c r="M5486">
        <v>121</v>
      </c>
    </row>
    <row r="5487" spans="1:14" x14ac:dyDescent="0.25">
      <c r="A5487" t="s">
        <v>4066</v>
      </c>
      <c r="B5487" t="s">
        <v>12</v>
      </c>
      <c r="C5487" t="s">
        <v>159</v>
      </c>
      <c r="D5487" t="s">
        <v>3788</v>
      </c>
      <c r="E5487" t="s">
        <v>4066</v>
      </c>
      <c r="F5487" s="1">
        <v>35191</v>
      </c>
      <c r="G5487">
        <v>20</v>
      </c>
      <c r="H5487">
        <v>1.76</v>
      </c>
      <c r="I5487">
        <v>5</v>
      </c>
      <c r="J5487">
        <v>9</v>
      </c>
      <c r="K5487">
        <f t="shared" si="85"/>
        <v>69</v>
      </c>
      <c r="L5487">
        <v>66</v>
      </c>
      <c r="M5487">
        <v>146</v>
      </c>
    </row>
    <row r="5488" spans="1:14" x14ac:dyDescent="0.25">
      <c r="A5488" t="s">
        <v>4066</v>
      </c>
      <c r="B5488" t="s">
        <v>12</v>
      </c>
      <c r="C5488" t="s">
        <v>159</v>
      </c>
      <c r="D5488" t="s">
        <v>3812</v>
      </c>
      <c r="E5488" t="s">
        <v>4066</v>
      </c>
      <c r="F5488" s="1">
        <v>35191</v>
      </c>
      <c r="G5488">
        <v>20</v>
      </c>
      <c r="H5488">
        <v>1.76</v>
      </c>
      <c r="I5488">
        <v>5</v>
      </c>
      <c r="J5488">
        <v>9</v>
      </c>
      <c r="K5488">
        <f t="shared" si="85"/>
        <v>69</v>
      </c>
      <c r="L5488">
        <v>66</v>
      </c>
      <c r="M5488">
        <v>146</v>
      </c>
    </row>
    <row r="5489" spans="1:14" x14ac:dyDescent="0.25">
      <c r="A5489" t="s">
        <v>4067</v>
      </c>
      <c r="B5489" t="s">
        <v>12</v>
      </c>
      <c r="C5489" t="s">
        <v>139</v>
      </c>
      <c r="D5489" t="s">
        <v>3788</v>
      </c>
      <c r="E5489" t="s">
        <v>4067</v>
      </c>
      <c r="F5489" s="1">
        <v>35292</v>
      </c>
      <c r="G5489">
        <v>19</v>
      </c>
      <c r="H5489">
        <v>1.69</v>
      </c>
      <c r="I5489">
        <v>5</v>
      </c>
      <c r="J5489">
        <v>7</v>
      </c>
      <c r="K5489">
        <f t="shared" si="85"/>
        <v>67</v>
      </c>
      <c r="L5489">
        <v>65</v>
      </c>
      <c r="M5489">
        <v>143</v>
      </c>
    </row>
    <row r="5490" spans="1:14" x14ac:dyDescent="0.25">
      <c r="A5490" t="s">
        <v>4068</v>
      </c>
      <c r="B5490" t="s">
        <v>12</v>
      </c>
      <c r="C5490" t="s">
        <v>229</v>
      </c>
      <c r="D5490" t="s">
        <v>3806</v>
      </c>
      <c r="E5490" t="s">
        <v>4068</v>
      </c>
      <c r="F5490" s="1">
        <v>34716</v>
      </c>
      <c r="G5490">
        <v>21</v>
      </c>
      <c r="H5490">
        <v>1.77</v>
      </c>
      <c r="I5490">
        <v>5</v>
      </c>
      <c r="J5490">
        <v>10</v>
      </c>
      <c r="K5490">
        <f t="shared" si="85"/>
        <v>70</v>
      </c>
      <c r="L5490">
        <v>61</v>
      </c>
      <c r="M5490">
        <v>134</v>
      </c>
    </row>
    <row r="5491" spans="1:14" x14ac:dyDescent="0.25">
      <c r="A5491" t="s">
        <v>4068</v>
      </c>
      <c r="B5491" t="s">
        <v>12</v>
      </c>
      <c r="C5491" t="s">
        <v>229</v>
      </c>
      <c r="D5491" t="s">
        <v>3807</v>
      </c>
      <c r="E5491" t="s">
        <v>4068</v>
      </c>
      <c r="F5491" s="1">
        <v>34716</v>
      </c>
      <c r="G5491">
        <v>21</v>
      </c>
      <c r="H5491">
        <v>1.77</v>
      </c>
      <c r="I5491">
        <v>5</v>
      </c>
      <c r="J5491">
        <v>10</v>
      </c>
      <c r="K5491">
        <f t="shared" si="85"/>
        <v>70</v>
      </c>
      <c r="L5491">
        <v>61</v>
      </c>
      <c r="M5491">
        <v>134</v>
      </c>
    </row>
    <row r="5492" spans="1:14" x14ac:dyDescent="0.25">
      <c r="A5492" t="s">
        <v>4068</v>
      </c>
      <c r="B5492" t="s">
        <v>12</v>
      </c>
      <c r="C5492" t="s">
        <v>229</v>
      </c>
      <c r="D5492" t="s">
        <v>3799</v>
      </c>
      <c r="E5492" t="s">
        <v>4068</v>
      </c>
      <c r="F5492" s="1">
        <v>34716</v>
      </c>
      <c r="G5492">
        <v>21</v>
      </c>
      <c r="H5492">
        <v>1.77</v>
      </c>
      <c r="I5492">
        <v>5</v>
      </c>
      <c r="J5492">
        <v>10</v>
      </c>
      <c r="K5492">
        <f t="shared" si="85"/>
        <v>70</v>
      </c>
      <c r="L5492">
        <v>61</v>
      </c>
      <c r="M5492">
        <v>134</v>
      </c>
    </row>
    <row r="5493" spans="1:14" x14ac:dyDescent="0.25">
      <c r="A5493" t="s">
        <v>4069</v>
      </c>
      <c r="B5493" t="s">
        <v>12</v>
      </c>
      <c r="C5493" t="s">
        <v>2951</v>
      </c>
      <c r="D5493" t="s">
        <v>3803</v>
      </c>
      <c r="E5493" t="s">
        <v>4069</v>
      </c>
      <c r="F5493" s="1">
        <v>36665</v>
      </c>
      <c r="G5493">
        <v>16</v>
      </c>
      <c r="H5493">
        <v>1.65</v>
      </c>
      <c r="I5493">
        <v>5</v>
      </c>
      <c r="J5493">
        <v>5</v>
      </c>
      <c r="K5493">
        <f t="shared" si="85"/>
        <v>65</v>
      </c>
      <c r="L5493">
        <v>65</v>
      </c>
      <c r="M5493">
        <v>143</v>
      </c>
    </row>
    <row r="5494" spans="1:14" x14ac:dyDescent="0.25">
      <c r="A5494" t="s">
        <v>4070</v>
      </c>
      <c r="B5494" t="s">
        <v>12</v>
      </c>
      <c r="C5494" t="s">
        <v>150</v>
      </c>
      <c r="D5494" t="s">
        <v>3797</v>
      </c>
      <c r="E5494" t="s">
        <v>4070</v>
      </c>
      <c r="F5494" s="1">
        <v>36536</v>
      </c>
      <c r="G5494">
        <v>16</v>
      </c>
      <c r="H5494">
        <v>1.78</v>
      </c>
      <c r="I5494">
        <v>5</v>
      </c>
      <c r="J5494">
        <v>10</v>
      </c>
      <c r="K5494">
        <f t="shared" si="85"/>
        <v>70</v>
      </c>
      <c r="L5494">
        <v>62</v>
      </c>
      <c r="M5494">
        <v>137</v>
      </c>
      <c r="N5494" t="s">
        <v>151</v>
      </c>
    </row>
    <row r="5495" spans="1:14" x14ac:dyDescent="0.25">
      <c r="A5495" t="s">
        <v>4070</v>
      </c>
      <c r="B5495" t="s">
        <v>12</v>
      </c>
      <c r="C5495" t="s">
        <v>150</v>
      </c>
      <c r="D5495" t="s">
        <v>3804</v>
      </c>
      <c r="E5495" t="s">
        <v>4070</v>
      </c>
      <c r="F5495" s="1">
        <v>36536</v>
      </c>
      <c r="G5495">
        <v>16</v>
      </c>
      <c r="H5495">
        <v>1.78</v>
      </c>
      <c r="I5495">
        <v>5</v>
      </c>
      <c r="J5495">
        <v>10</v>
      </c>
      <c r="K5495">
        <f t="shared" si="85"/>
        <v>70</v>
      </c>
      <c r="L5495">
        <v>62</v>
      </c>
      <c r="M5495">
        <v>137</v>
      </c>
      <c r="N5495" t="s">
        <v>151</v>
      </c>
    </row>
    <row r="5496" spans="1:14" x14ac:dyDescent="0.25">
      <c r="A5496" t="s">
        <v>4070</v>
      </c>
      <c r="B5496" t="s">
        <v>12</v>
      </c>
      <c r="C5496" t="s">
        <v>150</v>
      </c>
      <c r="D5496" t="s">
        <v>3792</v>
      </c>
      <c r="E5496" t="s">
        <v>4070</v>
      </c>
      <c r="F5496" s="1">
        <v>36536</v>
      </c>
      <c r="G5496">
        <v>16</v>
      </c>
      <c r="H5496">
        <v>1.78</v>
      </c>
      <c r="I5496">
        <v>5</v>
      </c>
      <c r="J5496">
        <v>10</v>
      </c>
      <c r="K5496">
        <f t="shared" si="85"/>
        <v>70</v>
      </c>
      <c r="L5496">
        <v>62</v>
      </c>
      <c r="M5496">
        <v>137</v>
      </c>
      <c r="N5496" t="s">
        <v>151</v>
      </c>
    </row>
    <row r="5497" spans="1:14" x14ac:dyDescent="0.25">
      <c r="A5497" t="s">
        <v>4071</v>
      </c>
      <c r="B5497" t="s">
        <v>12</v>
      </c>
      <c r="C5497" t="s">
        <v>78</v>
      </c>
      <c r="D5497" t="s">
        <v>3804</v>
      </c>
      <c r="E5497" t="s">
        <v>4071</v>
      </c>
      <c r="F5497" s="1">
        <v>36100</v>
      </c>
      <c r="G5497">
        <v>17</v>
      </c>
      <c r="H5497">
        <v>1.75</v>
      </c>
      <c r="I5497">
        <v>5</v>
      </c>
      <c r="J5497">
        <v>9</v>
      </c>
      <c r="K5497">
        <f t="shared" si="85"/>
        <v>69</v>
      </c>
      <c r="L5497">
        <v>63</v>
      </c>
      <c r="M5497">
        <v>139</v>
      </c>
      <c r="N5497" t="s">
        <v>79</v>
      </c>
    </row>
    <row r="5498" spans="1:14" x14ac:dyDescent="0.25">
      <c r="A5498" t="s">
        <v>4072</v>
      </c>
      <c r="B5498" t="s">
        <v>12</v>
      </c>
      <c r="C5498" t="s">
        <v>124</v>
      </c>
      <c r="D5498" t="s">
        <v>3799</v>
      </c>
      <c r="E5498" t="s">
        <v>4072</v>
      </c>
      <c r="F5498" s="1">
        <v>33939</v>
      </c>
      <c r="G5498">
        <v>23</v>
      </c>
      <c r="H5498">
        <v>1.61</v>
      </c>
      <c r="I5498">
        <v>5</v>
      </c>
      <c r="J5498">
        <v>3</v>
      </c>
      <c r="K5498">
        <f t="shared" si="85"/>
        <v>63</v>
      </c>
      <c r="L5498">
        <v>56</v>
      </c>
      <c r="M5498">
        <v>123</v>
      </c>
    </row>
    <row r="5499" spans="1:14" x14ac:dyDescent="0.25">
      <c r="A5499" t="s">
        <v>4073</v>
      </c>
      <c r="B5499" t="s">
        <v>12</v>
      </c>
      <c r="C5499" t="s">
        <v>124</v>
      </c>
      <c r="D5499" t="s">
        <v>3797</v>
      </c>
      <c r="E5499" t="s">
        <v>4073</v>
      </c>
      <c r="F5499" s="1">
        <v>34604</v>
      </c>
      <c r="G5499">
        <v>21</v>
      </c>
      <c r="H5499">
        <v>1.65</v>
      </c>
      <c r="I5499">
        <v>5</v>
      </c>
      <c r="J5499">
        <v>5</v>
      </c>
      <c r="K5499">
        <f t="shared" si="85"/>
        <v>65</v>
      </c>
      <c r="L5499">
        <v>53</v>
      </c>
      <c r="M5499">
        <v>117</v>
      </c>
    </row>
    <row r="5500" spans="1:14" x14ac:dyDescent="0.25">
      <c r="A5500" t="s">
        <v>4074</v>
      </c>
      <c r="B5500" t="s">
        <v>12</v>
      </c>
      <c r="C5500" t="s">
        <v>124</v>
      </c>
      <c r="D5500" t="s">
        <v>3801</v>
      </c>
      <c r="E5500" t="s">
        <v>4074</v>
      </c>
      <c r="F5500" s="1">
        <v>34751</v>
      </c>
      <c r="G5500">
        <v>21</v>
      </c>
      <c r="H5500">
        <v>1.73</v>
      </c>
      <c r="I5500">
        <v>5</v>
      </c>
      <c r="J5500">
        <v>8</v>
      </c>
      <c r="K5500">
        <f t="shared" si="85"/>
        <v>68</v>
      </c>
      <c r="L5500">
        <v>62</v>
      </c>
      <c r="M5500">
        <v>137</v>
      </c>
      <c r="N5500" t="s">
        <v>125</v>
      </c>
    </row>
    <row r="5501" spans="1:14" x14ac:dyDescent="0.25">
      <c r="A5501" t="s">
        <v>4074</v>
      </c>
      <c r="B5501" t="s">
        <v>12</v>
      </c>
      <c r="C5501" t="s">
        <v>124</v>
      </c>
      <c r="D5501" t="s">
        <v>3804</v>
      </c>
      <c r="E5501" t="s">
        <v>4074</v>
      </c>
      <c r="F5501" s="1">
        <v>34751</v>
      </c>
      <c r="G5501">
        <v>21</v>
      </c>
      <c r="H5501">
        <v>1.73</v>
      </c>
      <c r="I5501">
        <v>5</v>
      </c>
      <c r="J5501">
        <v>8</v>
      </c>
      <c r="K5501">
        <f t="shared" si="85"/>
        <v>68</v>
      </c>
      <c r="L5501">
        <v>62</v>
      </c>
      <c r="M5501">
        <v>137</v>
      </c>
      <c r="N5501" t="s">
        <v>125</v>
      </c>
    </row>
    <row r="5502" spans="1:14" x14ac:dyDescent="0.25">
      <c r="A5502" t="s">
        <v>4075</v>
      </c>
      <c r="B5502" t="s">
        <v>12</v>
      </c>
      <c r="C5502" t="s">
        <v>268</v>
      </c>
      <c r="D5502" t="s">
        <v>3801</v>
      </c>
      <c r="E5502" t="s">
        <v>4075</v>
      </c>
      <c r="F5502" s="1">
        <v>32707</v>
      </c>
      <c r="G5502">
        <v>27</v>
      </c>
      <c r="H5502">
        <v>1.73</v>
      </c>
      <c r="I5502">
        <v>5</v>
      </c>
      <c r="J5502">
        <v>8</v>
      </c>
      <c r="K5502">
        <f t="shared" si="85"/>
        <v>68</v>
      </c>
      <c r="L5502">
        <v>65</v>
      </c>
      <c r="M5502">
        <v>143</v>
      </c>
      <c r="N5502" t="s">
        <v>269</v>
      </c>
    </row>
    <row r="5503" spans="1:14" x14ac:dyDescent="0.25">
      <c r="A5503" t="s">
        <v>4075</v>
      </c>
      <c r="B5503" t="s">
        <v>12</v>
      </c>
      <c r="C5503" t="s">
        <v>268</v>
      </c>
      <c r="D5503" t="s">
        <v>3797</v>
      </c>
      <c r="E5503" t="s">
        <v>4075</v>
      </c>
      <c r="F5503" s="1">
        <v>32707</v>
      </c>
      <c r="G5503">
        <v>27</v>
      </c>
      <c r="H5503">
        <v>1.73</v>
      </c>
      <c r="I5503">
        <v>5</v>
      </c>
      <c r="J5503">
        <v>8</v>
      </c>
      <c r="K5503">
        <f t="shared" si="85"/>
        <v>68</v>
      </c>
      <c r="L5503">
        <v>65</v>
      </c>
      <c r="M5503">
        <v>143</v>
      </c>
      <c r="N5503" t="s">
        <v>269</v>
      </c>
    </row>
    <row r="5504" spans="1:14" x14ac:dyDescent="0.25">
      <c r="A5504" t="s">
        <v>4075</v>
      </c>
      <c r="B5504" t="s">
        <v>12</v>
      </c>
      <c r="C5504" t="s">
        <v>268</v>
      </c>
      <c r="D5504" t="s">
        <v>3804</v>
      </c>
      <c r="E5504" t="s">
        <v>4075</v>
      </c>
      <c r="F5504" s="1">
        <v>32707</v>
      </c>
      <c r="G5504">
        <v>27</v>
      </c>
      <c r="H5504">
        <v>1.73</v>
      </c>
      <c r="I5504">
        <v>5</v>
      </c>
      <c r="J5504">
        <v>8</v>
      </c>
      <c r="K5504">
        <f t="shared" si="85"/>
        <v>68</v>
      </c>
      <c r="L5504">
        <v>65</v>
      </c>
      <c r="M5504">
        <v>143</v>
      </c>
      <c r="N5504" t="s">
        <v>269</v>
      </c>
    </row>
    <row r="5505" spans="1:14" x14ac:dyDescent="0.25">
      <c r="A5505" t="s">
        <v>4076</v>
      </c>
      <c r="B5505" t="s">
        <v>12</v>
      </c>
      <c r="C5505" t="s">
        <v>268</v>
      </c>
      <c r="D5505" t="s">
        <v>3816</v>
      </c>
      <c r="E5505" t="s">
        <v>4076</v>
      </c>
      <c r="F5505" s="1">
        <v>32531</v>
      </c>
      <c r="G5505">
        <v>27</v>
      </c>
      <c r="H5505">
        <v>1.66</v>
      </c>
      <c r="I5505">
        <v>5</v>
      </c>
      <c r="J5505">
        <v>5</v>
      </c>
      <c r="K5505">
        <f t="shared" si="85"/>
        <v>65</v>
      </c>
      <c r="L5505">
        <v>54</v>
      </c>
      <c r="M5505">
        <v>119</v>
      </c>
    </row>
    <row r="5506" spans="1:14" x14ac:dyDescent="0.25">
      <c r="A5506" t="s">
        <v>4076</v>
      </c>
      <c r="B5506" t="s">
        <v>12</v>
      </c>
      <c r="C5506" t="s">
        <v>268</v>
      </c>
      <c r="D5506" t="s">
        <v>3807</v>
      </c>
      <c r="E5506" t="s">
        <v>4076</v>
      </c>
      <c r="F5506" s="1">
        <v>32531</v>
      </c>
      <c r="G5506">
        <v>27</v>
      </c>
      <c r="H5506">
        <v>1.66</v>
      </c>
      <c r="I5506">
        <v>5</v>
      </c>
      <c r="J5506">
        <v>5</v>
      </c>
      <c r="K5506">
        <f t="shared" si="85"/>
        <v>65</v>
      </c>
      <c r="L5506">
        <v>54</v>
      </c>
      <c r="M5506">
        <v>119</v>
      </c>
    </row>
    <row r="5507" spans="1:14" x14ac:dyDescent="0.25">
      <c r="A5507" t="s">
        <v>4076</v>
      </c>
      <c r="B5507" t="s">
        <v>12</v>
      </c>
      <c r="C5507" t="s">
        <v>268</v>
      </c>
      <c r="D5507" t="s">
        <v>3799</v>
      </c>
      <c r="E5507" t="s">
        <v>4076</v>
      </c>
      <c r="F5507" s="1">
        <v>32531</v>
      </c>
      <c r="G5507">
        <v>27</v>
      </c>
      <c r="H5507">
        <v>1.66</v>
      </c>
      <c r="I5507">
        <v>5</v>
      </c>
      <c r="J5507">
        <v>5</v>
      </c>
      <c r="K5507">
        <f t="shared" ref="K5507:K5570" si="86">I5507*12+J5507</f>
        <v>65</v>
      </c>
      <c r="L5507">
        <v>54</v>
      </c>
      <c r="M5507">
        <v>119</v>
      </c>
    </row>
    <row r="5508" spans="1:14" x14ac:dyDescent="0.25">
      <c r="A5508" t="s">
        <v>4077</v>
      </c>
      <c r="B5508" t="s">
        <v>12</v>
      </c>
      <c r="C5508" t="s">
        <v>150</v>
      </c>
      <c r="D5508" t="s">
        <v>3804</v>
      </c>
      <c r="E5508" t="s">
        <v>4077</v>
      </c>
      <c r="F5508" s="1">
        <v>33744</v>
      </c>
      <c r="G5508">
        <v>24</v>
      </c>
      <c r="H5508">
        <v>1.78</v>
      </c>
      <c r="I5508">
        <v>5</v>
      </c>
      <c r="J5508">
        <v>10</v>
      </c>
      <c r="K5508">
        <f t="shared" si="86"/>
        <v>70</v>
      </c>
      <c r="L5508">
        <v>68</v>
      </c>
      <c r="M5508">
        <v>150</v>
      </c>
      <c r="N5508" t="s">
        <v>151</v>
      </c>
    </row>
    <row r="5509" spans="1:14" x14ac:dyDescent="0.25">
      <c r="A5509" t="s">
        <v>4078</v>
      </c>
      <c r="B5509" t="s">
        <v>12</v>
      </c>
      <c r="C5509" t="s">
        <v>227</v>
      </c>
      <c r="D5509" t="s">
        <v>3803</v>
      </c>
      <c r="E5509" t="s">
        <v>4078</v>
      </c>
      <c r="F5509" s="1">
        <v>34980</v>
      </c>
      <c r="G5509">
        <v>20</v>
      </c>
      <c r="H5509">
        <v>1.66</v>
      </c>
      <c r="I5509">
        <v>5</v>
      </c>
      <c r="J5509">
        <v>5</v>
      </c>
      <c r="K5509">
        <f t="shared" si="86"/>
        <v>65</v>
      </c>
      <c r="L5509">
        <v>59</v>
      </c>
      <c r="M5509">
        <v>130</v>
      </c>
    </row>
    <row r="5510" spans="1:14" x14ac:dyDescent="0.25">
      <c r="A5510" t="s">
        <v>4079</v>
      </c>
      <c r="B5510" t="s">
        <v>12</v>
      </c>
      <c r="C5510" t="s">
        <v>22</v>
      </c>
      <c r="D5510" t="s">
        <v>3030</v>
      </c>
      <c r="E5510" t="s">
        <v>4079</v>
      </c>
      <c r="F5510" s="1">
        <v>35216</v>
      </c>
      <c r="G5510">
        <v>20</v>
      </c>
      <c r="H5510">
        <v>1.68</v>
      </c>
      <c r="I5510">
        <v>5</v>
      </c>
      <c r="J5510">
        <v>6</v>
      </c>
      <c r="K5510">
        <f t="shared" si="86"/>
        <v>66</v>
      </c>
      <c r="L5510">
        <v>64</v>
      </c>
      <c r="M5510">
        <v>141</v>
      </c>
    </row>
    <row r="5511" spans="1:14" x14ac:dyDescent="0.25">
      <c r="A5511" t="s">
        <v>4079</v>
      </c>
      <c r="B5511" t="s">
        <v>12</v>
      </c>
      <c r="C5511" t="s">
        <v>22</v>
      </c>
      <c r="D5511" t="s">
        <v>3799</v>
      </c>
      <c r="E5511" t="s">
        <v>4079</v>
      </c>
      <c r="F5511" s="1">
        <v>35216</v>
      </c>
      <c r="G5511">
        <v>20</v>
      </c>
      <c r="H5511">
        <v>1.68</v>
      </c>
      <c r="I5511">
        <v>5</v>
      </c>
      <c r="J5511">
        <v>6</v>
      </c>
      <c r="K5511">
        <f t="shared" si="86"/>
        <v>66</v>
      </c>
      <c r="L5511">
        <v>64</v>
      </c>
      <c r="M5511">
        <v>141</v>
      </c>
    </row>
    <row r="5512" spans="1:14" x14ac:dyDescent="0.25">
      <c r="A5512" t="s">
        <v>4080</v>
      </c>
      <c r="B5512" t="s">
        <v>12</v>
      </c>
      <c r="C5512" t="s">
        <v>115</v>
      </c>
      <c r="D5512" t="s">
        <v>3811</v>
      </c>
      <c r="E5512" t="s">
        <v>4080</v>
      </c>
      <c r="F5512" s="1">
        <v>35583</v>
      </c>
      <c r="G5512">
        <v>19</v>
      </c>
      <c r="H5512">
        <v>1.81</v>
      </c>
      <c r="I5512">
        <v>5</v>
      </c>
      <c r="J5512">
        <v>11</v>
      </c>
      <c r="K5512">
        <f t="shared" si="86"/>
        <v>71</v>
      </c>
      <c r="L5512">
        <v>71</v>
      </c>
      <c r="M5512">
        <v>157</v>
      </c>
    </row>
    <row r="5513" spans="1:14" x14ac:dyDescent="0.25">
      <c r="A5513" t="s">
        <v>4081</v>
      </c>
      <c r="B5513" t="s">
        <v>12</v>
      </c>
      <c r="C5513" t="s">
        <v>66</v>
      </c>
      <c r="D5513" t="s">
        <v>3803</v>
      </c>
      <c r="E5513" t="s">
        <v>4081</v>
      </c>
      <c r="F5513" s="1">
        <v>33240</v>
      </c>
      <c r="G5513">
        <v>25</v>
      </c>
      <c r="H5513">
        <v>1.7</v>
      </c>
      <c r="I5513">
        <v>5</v>
      </c>
      <c r="J5513">
        <v>7</v>
      </c>
      <c r="K5513">
        <f t="shared" si="86"/>
        <v>67</v>
      </c>
      <c r="L5513">
        <v>61</v>
      </c>
      <c r="M5513">
        <v>134</v>
      </c>
      <c r="N5513" t="s">
        <v>272</v>
      </c>
    </row>
    <row r="5514" spans="1:14" x14ac:dyDescent="0.25">
      <c r="A5514" t="s">
        <v>4081</v>
      </c>
      <c r="B5514" t="s">
        <v>12</v>
      </c>
      <c r="C5514" t="s">
        <v>66</v>
      </c>
      <c r="D5514" t="s">
        <v>3804</v>
      </c>
      <c r="E5514" t="s">
        <v>4081</v>
      </c>
      <c r="F5514" s="1">
        <v>33240</v>
      </c>
      <c r="G5514">
        <v>25</v>
      </c>
      <c r="H5514">
        <v>1.7</v>
      </c>
      <c r="I5514">
        <v>5</v>
      </c>
      <c r="J5514">
        <v>7</v>
      </c>
      <c r="K5514">
        <f t="shared" si="86"/>
        <v>67</v>
      </c>
      <c r="L5514">
        <v>61</v>
      </c>
      <c r="M5514">
        <v>134</v>
      </c>
      <c r="N5514" t="s">
        <v>272</v>
      </c>
    </row>
    <row r="5515" spans="1:14" x14ac:dyDescent="0.25">
      <c r="A5515" t="s">
        <v>4082</v>
      </c>
      <c r="B5515" t="s">
        <v>12</v>
      </c>
      <c r="C5515" t="s">
        <v>26</v>
      </c>
      <c r="D5515" t="s">
        <v>3806</v>
      </c>
      <c r="E5515" t="s">
        <v>4082</v>
      </c>
      <c r="F5515" s="1">
        <v>34485</v>
      </c>
      <c r="G5515">
        <v>22</v>
      </c>
      <c r="H5515">
        <v>1.79</v>
      </c>
      <c r="I5515">
        <v>5</v>
      </c>
      <c r="J5515">
        <v>10</v>
      </c>
      <c r="K5515">
        <f t="shared" si="86"/>
        <v>70</v>
      </c>
      <c r="L5515">
        <v>61</v>
      </c>
      <c r="M5515">
        <v>134</v>
      </c>
      <c r="N5515" t="s">
        <v>38</v>
      </c>
    </row>
    <row r="5516" spans="1:14" x14ac:dyDescent="0.25">
      <c r="A5516" t="s">
        <v>4082</v>
      </c>
      <c r="B5516" t="s">
        <v>12</v>
      </c>
      <c r="C5516" t="s">
        <v>26</v>
      </c>
      <c r="D5516" t="s">
        <v>3804</v>
      </c>
      <c r="E5516" t="s">
        <v>4082</v>
      </c>
      <c r="F5516" s="1">
        <v>34485</v>
      </c>
      <c r="G5516">
        <v>22</v>
      </c>
      <c r="H5516">
        <v>1.79</v>
      </c>
      <c r="I5516">
        <v>5</v>
      </c>
      <c r="J5516">
        <v>10</v>
      </c>
      <c r="K5516">
        <f t="shared" si="86"/>
        <v>70</v>
      </c>
      <c r="L5516">
        <v>61</v>
      </c>
      <c r="M5516">
        <v>134</v>
      </c>
      <c r="N5516" t="s">
        <v>38</v>
      </c>
    </row>
    <row r="5517" spans="1:14" x14ac:dyDescent="0.25">
      <c r="A5517" t="s">
        <v>4083</v>
      </c>
      <c r="B5517" t="s">
        <v>12</v>
      </c>
      <c r="C5517" t="s">
        <v>124</v>
      </c>
      <c r="D5517" t="s">
        <v>3804</v>
      </c>
      <c r="E5517" t="s">
        <v>4083</v>
      </c>
      <c r="F5517" s="1">
        <v>32893</v>
      </c>
      <c r="G5517">
        <v>26</v>
      </c>
      <c r="H5517">
        <v>1.65</v>
      </c>
      <c r="I5517">
        <v>5</v>
      </c>
      <c r="J5517">
        <v>5</v>
      </c>
      <c r="K5517">
        <f t="shared" si="86"/>
        <v>65</v>
      </c>
      <c r="L5517">
        <v>60</v>
      </c>
      <c r="M5517">
        <v>132</v>
      </c>
      <c r="N5517" t="s">
        <v>125</v>
      </c>
    </row>
    <row r="5518" spans="1:14" x14ac:dyDescent="0.25">
      <c r="A5518" t="s">
        <v>4084</v>
      </c>
      <c r="B5518" t="s">
        <v>12</v>
      </c>
      <c r="C5518" t="s">
        <v>78</v>
      </c>
      <c r="D5518" t="s">
        <v>3797</v>
      </c>
      <c r="E5518" t="s">
        <v>4084</v>
      </c>
      <c r="F5518" s="1">
        <v>35780</v>
      </c>
      <c r="G5518">
        <v>18</v>
      </c>
      <c r="H5518">
        <v>1.72</v>
      </c>
      <c r="I5518">
        <v>5</v>
      </c>
      <c r="J5518">
        <v>8</v>
      </c>
      <c r="K5518">
        <f t="shared" si="86"/>
        <v>68</v>
      </c>
      <c r="L5518">
        <v>64</v>
      </c>
      <c r="M5518">
        <v>141</v>
      </c>
    </row>
    <row r="5519" spans="1:14" x14ac:dyDescent="0.25">
      <c r="A5519" t="s">
        <v>4084</v>
      </c>
      <c r="B5519" t="s">
        <v>12</v>
      </c>
      <c r="C5519" t="s">
        <v>78</v>
      </c>
      <c r="D5519" t="s">
        <v>3799</v>
      </c>
      <c r="E5519" t="s">
        <v>4084</v>
      </c>
      <c r="F5519" s="1">
        <v>35780</v>
      </c>
      <c r="G5519">
        <v>18</v>
      </c>
      <c r="H5519">
        <v>1.72</v>
      </c>
      <c r="I5519">
        <v>5</v>
      </c>
      <c r="J5519">
        <v>8</v>
      </c>
      <c r="K5519">
        <f t="shared" si="86"/>
        <v>68</v>
      </c>
      <c r="L5519">
        <v>64</v>
      </c>
      <c r="M5519">
        <v>141</v>
      </c>
    </row>
    <row r="5520" spans="1:14" x14ac:dyDescent="0.25">
      <c r="A5520" t="s">
        <v>4085</v>
      </c>
      <c r="B5520" t="s">
        <v>12</v>
      </c>
      <c r="C5520" t="s">
        <v>78</v>
      </c>
      <c r="D5520" t="s">
        <v>3801</v>
      </c>
      <c r="E5520" t="s">
        <v>4085</v>
      </c>
      <c r="F5520" s="1">
        <v>36242</v>
      </c>
      <c r="G5520">
        <v>17</v>
      </c>
      <c r="H5520">
        <v>1.77</v>
      </c>
      <c r="I5520">
        <v>5</v>
      </c>
      <c r="J5520">
        <v>10</v>
      </c>
      <c r="K5520">
        <f t="shared" si="86"/>
        <v>70</v>
      </c>
      <c r="L5520">
        <v>62</v>
      </c>
      <c r="M5520">
        <v>137</v>
      </c>
      <c r="N5520" t="s">
        <v>79</v>
      </c>
    </row>
    <row r="5521" spans="1:14" x14ac:dyDescent="0.25">
      <c r="A5521" t="s">
        <v>4085</v>
      </c>
      <c r="B5521" t="s">
        <v>12</v>
      </c>
      <c r="C5521" t="s">
        <v>78</v>
      </c>
      <c r="D5521" t="s">
        <v>3804</v>
      </c>
      <c r="E5521" t="s">
        <v>4085</v>
      </c>
      <c r="F5521" s="1">
        <v>36242</v>
      </c>
      <c r="G5521">
        <v>17</v>
      </c>
      <c r="H5521">
        <v>1.77</v>
      </c>
      <c r="I5521">
        <v>5</v>
      </c>
      <c r="J5521">
        <v>10</v>
      </c>
      <c r="K5521">
        <f t="shared" si="86"/>
        <v>70</v>
      </c>
      <c r="L5521">
        <v>62</v>
      </c>
      <c r="M5521">
        <v>137</v>
      </c>
      <c r="N5521" t="s">
        <v>79</v>
      </c>
    </row>
    <row r="5522" spans="1:14" x14ac:dyDescent="0.25">
      <c r="A5522" t="s">
        <v>4086</v>
      </c>
      <c r="B5522" t="s">
        <v>12</v>
      </c>
      <c r="C5522" t="s">
        <v>51</v>
      </c>
      <c r="D5522" t="s">
        <v>3816</v>
      </c>
      <c r="E5522" t="s">
        <v>4086</v>
      </c>
      <c r="F5522" s="1">
        <v>33492</v>
      </c>
      <c r="G5522">
        <v>24</v>
      </c>
      <c r="H5522">
        <v>1.73</v>
      </c>
      <c r="I5522">
        <v>5</v>
      </c>
      <c r="J5522">
        <v>8</v>
      </c>
      <c r="K5522">
        <f t="shared" si="86"/>
        <v>68</v>
      </c>
      <c r="L5522">
        <v>65</v>
      </c>
      <c r="M5522">
        <v>143</v>
      </c>
    </row>
    <row r="5523" spans="1:14" x14ac:dyDescent="0.25">
      <c r="A5523" t="s">
        <v>4087</v>
      </c>
      <c r="B5523" t="s">
        <v>12</v>
      </c>
      <c r="C5523" t="s">
        <v>649</v>
      </c>
      <c r="D5523" t="s">
        <v>3803</v>
      </c>
      <c r="E5523" t="s">
        <v>4087</v>
      </c>
      <c r="F5523" s="1">
        <v>35657</v>
      </c>
      <c r="G5523">
        <v>18</v>
      </c>
      <c r="H5523">
        <v>1.62</v>
      </c>
      <c r="I5523">
        <v>5</v>
      </c>
      <c r="J5523">
        <v>4</v>
      </c>
      <c r="K5523">
        <f t="shared" si="86"/>
        <v>64</v>
      </c>
      <c r="L5523">
        <v>53</v>
      </c>
      <c r="M5523">
        <v>117</v>
      </c>
    </row>
    <row r="5524" spans="1:14" x14ac:dyDescent="0.25">
      <c r="A5524" t="s">
        <v>4088</v>
      </c>
      <c r="B5524" t="s">
        <v>12</v>
      </c>
      <c r="C5524" t="s">
        <v>744</v>
      </c>
      <c r="D5524" t="s">
        <v>3811</v>
      </c>
      <c r="E5524" t="s">
        <v>4088</v>
      </c>
      <c r="F5524" s="1">
        <v>34637</v>
      </c>
      <c r="G5524">
        <v>21</v>
      </c>
      <c r="H5524">
        <v>1.63</v>
      </c>
      <c r="I5524">
        <v>5</v>
      </c>
      <c r="J5524">
        <v>4</v>
      </c>
      <c r="K5524">
        <f t="shared" si="86"/>
        <v>64</v>
      </c>
      <c r="L5524">
        <v>59</v>
      </c>
      <c r="M5524">
        <v>130</v>
      </c>
    </row>
    <row r="5525" spans="1:14" x14ac:dyDescent="0.25">
      <c r="A5525" t="s">
        <v>4089</v>
      </c>
      <c r="B5525" t="s">
        <v>12</v>
      </c>
      <c r="C5525" t="s">
        <v>4090</v>
      </c>
      <c r="D5525" t="s">
        <v>3811</v>
      </c>
      <c r="E5525" t="s">
        <v>4089</v>
      </c>
      <c r="F5525" s="1">
        <v>36489</v>
      </c>
      <c r="G5525">
        <v>16</v>
      </c>
      <c r="H5525">
        <v>1.66</v>
      </c>
      <c r="I5525">
        <v>5</v>
      </c>
      <c r="J5525">
        <v>5</v>
      </c>
      <c r="K5525">
        <f t="shared" si="86"/>
        <v>65</v>
      </c>
      <c r="L5525">
        <v>60</v>
      </c>
      <c r="M5525">
        <v>132</v>
      </c>
    </row>
    <row r="5526" spans="1:14" x14ac:dyDescent="0.25">
      <c r="A5526" t="s">
        <v>4091</v>
      </c>
      <c r="B5526" t="s">
        <v>12</v>
      </c>
      <c r="C5526" t="s">
        <v>268</v>
      </c>
      <c r="D5526" t="s">
        <v>3804</v>
      </c>
      <c r="E5526" t="s">
        <v>4091</v>
      </c>
      <c r="F5526" s="1">
        <v>34680</v>
      </c>
      <c r="G5526">
        <v>21</v>
      </c>
      <c r="H5526">
        <v>1.74</v>
      </c>
      <c r="I5526">
        <v>5</v>
      </c>
      <c r="J5526">
        <v>9</v>
      </c>
      <c r="K5526">
        <f t="shared" si="86"/>
        <v>69</v>
      </c>
      <c r="L5526">
        <v>61</v>
      </c>
      <c r="M5526">
        <v>134</v>
      </c>
      <c r="N5526" t="s">
        <v>269</v>
      </c>
    </row>
    <row r="5527" spans="1:14" x14ac:dyDescent="0.25">
      <c r="A5527" t="s">
        <v>4092</v>
      </c>
      <c r="B5527" t="s">
        <v>12</v>
      </c>
      <c r="C5527" t="s">
        <v>736</v>
      </c>
      <c r="D5527" t="s">
        <v>3803</v>
      </c>
      <c r="E5527" t="s">
        <v>4092</v>
      </c>
      <c r="F5527" s="1">
        <v>35536</v>
      </c>
      <c r="G5527">
        <v>19</v>
      </c>
      <c r="K5527">
        <f t="shared" si="86"/>
        <v>0</v>
      </c>
    </row>
    <row r="5528" spans="1:14" x14ac:dyDescent="0.25">
      <c r="A5528" t="s">
        <v>4093</v>
      </c>
      <c r="B5528" t="s">
        <v>12</v>
      </c>
      <c r="C5528" t="s">
        <v>124</v>
      </c>
      <c r="D5528" t="s">
        <v>3811</v>
      </c>
      <c r="E5528" t="s">
        <v>4093</v>
      </c>
      <c r="F5528" s="1">
        <v>33106</v>
      </c>
      <c r="G5528">
        <v>25</v>
      </c>
      <c r="H5528">
        <v>1.64</v>
      </c>
      <c r="I5528">
        <v>5</v>
      </c>
      <c r="J5528">
        <v>5</v>
      </c>
      <c r="K5528">
        <f t="shared" si="86"/>
        <v>65</v>
      </c>
      <c r="L5528">
        <v>56</v>
      </c>
      <c r="M5528">
        <v>123</v>
      </c>
    </row>
    <row r="5529" spans="1:14" x14ac:dyDescent="0.25">
      <c r="A5529" t="s">
        <v>4093</v>
      </c>
      <c r="B5529" t="s">
        <v>12</v>
      </c>
      <c r="C5529" t="s">
        <v>124</v>
      </c>
      <c r="D5529" t="s">
        <v>3816</v>
      </c>
      <c r="E5529" t="s">
        <v>4093</v>
      </c>
      <c r="F5529" s="1">
        <v>33106</v>
      </c>
      <c r="G5529">
        <v>25</v>
      </c>
      <c r="H5529">
        <v>1.64</v>
      </c>
      <c r="I5529">
        <v>5</v>
      </c>
      <c r="J5529">
        <v>5</v>
      </c>
      <c r="K5529">
        <f t="shared" si="86"/>
        <v>65</v>
      </c>
      <c r="L5529">
        <v>56</v>
      </c>
      <c r="M5529">
        <v>123</v>
      </c>
    </row>
    <row r="5530" spans="1:14" x14ac:dyDescent="0.25">
      <c r="A5530" t="s">
        <v>4094</v>
      </c>
      <c r="B5530" t="s">
        <v>12</v>
      </c>
      <c r="C5530" t="s">
        <v>201</v>
      </c>
      <c r="D5530" t="s">
        <v>3801</v>
      </c>
      <c r="E5530" t="s">
        <v>4094</v>
      </c>
      <c r="F5530" s="1">
        <v>31515</v>
      </c>
      <c r="G5530">
        <v>30</v>
      </c>
      <c r="H5530">
        <v>1.66</v>
      </c>
      <c r="I5530">
        <v>5</v>
      </c>
      <c r="J5530">
        <v>5</v>
      </c>
      <c r="K5530">
        <f t="shared" si="86"/>
        <v>65</v>
      </c>
      <c r="L5530">
        <v>57</v>
      </c>
      <c r="M5530">
        <v>126</v>
      </c>
    </row>
    <row r="5531" spans="1:14" x14ac:dyDescent="0.25">
      <c r="A5531" t="s">
        <v>4095</v>
      </c>
      <c r="B5531" t="s">
        <v>12</v>
      </c>
      <c r="C5531" t="s">
        <v>108</v>
      </c>
      <c r="D5531" t="s">
        <v>3803</v>
      </c>
      <c r="E5531" t="s">
        <v>4095</v>
      </c>
      <c r="F5531" s="1">
        <v>32247</v>
      </c>
      <c r="G5531">
        <v>28</v>
      </c>
      <c r="K5531">
        <f t="shared" si="86"/>
        <v>0</v>
      </c>
      <c r="N5531" t="s">
        <v>109</v>
      </c>
    </row>
    <row r="5532" spans="1:14" x14ac:dyDescent="0.25">
      <c r="A5532" t="s">
        <v>4095</v>
      </c>
      <c r="B5532" t="s">
        <v>12</v>
      </c>
      <c r="C5532" t="s">
        <v>108</v>
      </c>
      <c r="D5532" t="s">
        <v>3801</v>
      </c>
      <c r="E5532" t="s">
        <v>4095</v>
      </c>
      <c r="F5532" s="1">
        <v>32247</v>
      </c>
      <c r="G5532">
        <v>28</v>
      </c>
      <c r="K5532">
        <f t="shared" si="86"/>
        <v>0</v>
      </c>
      <c r="N5532" t="s">
        <v>109</v>
      </c>
    </row>
    <row r="5533" spans="1:14" x14ac:dyDescent="0.25">
      <c r="A5533" t="s">
        <v>4095</v>
      </c>
      <c r="B5533" t="s">
        <v>12</v>
      </c>
      <c r="C5533" t="s">
        <v>108</v>
      </c>
      <c r="D5533" t="s">
        <v>3811</v>
      </c>
      <c r="E5533" t="s">
        <v>4095</v>
      </c>
      <c r="F5533" s="1">
        <v>32247</v>
      </c>
      <c r="G5533">
        <v>28</v>
      </c>
      <c r="K5533">
        <f t="shared" si="86"/>
        <v>0</v>
      </c>
      <c r="N5533" t="s">
        <v>109</v>
      </c>
    </row>
    <row r="5534" spans="1:14" x14ac:dyDescent="0.25">
      <c r="A5534" t="s">
        <v>4095</v>
      </c>
      <c r="B5534" t="s">
        <v>12</v>
      </c>
      <c r="C5534" t="s">
        <v>108</v>
      </c>
      <c r="D5534" t="s">
        <v>3804</v>
      </c>
      <c r="E5534" t="s">
        <v>4095</v>
      </c>
      <c r="F5534" s="1">
        <v>32247</v>
      </c>
      <c r="G5534">
        <v>28</v>
      </c>
      <c r="K5534">
        <f t="shared" si="86"/>
        <v>0</v>
      </c>
      <c r="N5534" t="s">
        <v>109</v>
      </c>
    </row>
    <row r="5535" spans="1:14" x14ac:dyDescent="0.25">
      <c r="A5535" t="s">
        <v>4096</v>
      </c>
      <c r="B5535" t="s">
        <v>12</v>
      </c>
      <c r="C5535" t="s">
        <v>802</v>
      </c>
      <c r="D5535" t="s">
        <v>3803</v>
      </c>
      <c r="E5535" t="s">
        <v>4096</v>
      </c>
      <c r="F5535" s="1">
        <v>35776</v>
      </c>
      <c r="G5535">
        <v>18</v>
      </c>
      <c r="H5535">
        <v>1.7</v>
      </c>
      <c r="I5535">
        <v>5</v>
      </c>
      <c r="J5535">
        <v>7</v>
      </c>
      <c r="K5535">
        <f t="shared" si="86"/>
        <v>67</v>
      </c>
      <c r="L5535">
        <v>62</v>
      </c>
      <c r="M5535">
        <v>137</v>
      </c>
    </row>
    <row r="5536" spans="1:14" x14ac:dyDescent="0.25">
      <c r="A5536" t="s">
        <v>4097</v>
      </c>
      <c r="B5536" t="s">
        <v>12</v>
      </c>
      <c r="C5536" t="s">
        <v>696</v>
      </c>
      <c r="D5536" t="s">
        <v>3801</v>
      </c>
      <c r="E5536" t="s">
        <v>4097</v>
      </c>
      <c r="F5536" s="1">
        <v>36014</v>
      </c>
      <c r="G5536">
        <v>18</v>
      </c>
      <c r="H5536">
        <v>1.8</v>
      </c>
      <c r="I5536">
        <v>5</v>
      </c>
      <c r="J5536">
        <v>11</v>
      </c>
      <c r="K5536">
        <f t="shared" si="86"/>
        <v>71</v>
      </c>
      <c r="L5536">
        <v>65</v>
      </c>
      <c r="M5536">
        <v>143</v>
      </c>
    </row>
    <row r="5537" spans="1:14" x14ac:dyDescent="0.25">
      <c r="A5537" t="s">
        <v>4098</v>
      </c>
      <c r="B5537" t="s">
        <v>12</v>
      </c>
      <c r="C5537" t="s">
        <v>807</v>
      </c>
      <c r="D5537" t="s">
        <v>3803</v>
      </c>
      <c r="E5537" t="s">
        <v>4098</v>
      </c>
      <c r="F5537" s="1">
        <v>34510</v>
      </c>
      <c r="G5537">
        <v>22</v>
      </c>
      <c r="H5537">
        <v>1.73</v>
      </c>
      <c r="I5537">
        <v>5</v>
      </c>
      <c r="J5537">
        <v>8</v>
      </c>
      <c r="K5537">
        <f t="shared" si="86"/>
        <v>68</v>
      </c>
      <c r="L5537">
        <v>59</v>
      </c>
      <c r="M5537">
        <v>130</v>
      </c>
    </row>
    <row r="5538" spans="1:14" x14ac:dyDescent="0.25">
      <c r="A5538" t="s">
        <v>4099</v>
      </c>
      <c r="B5538" t="s">
        <v>12</v>
      </c>
      <c r="C5538" t="s">
        <v>502</v>
      </c>
      <c r="D5538" t="s">
        <v>3801</v>
      </c>
      <c r="E5538" t="s">
        <v>4099</v>
      </c>
      <c r="F5538" s="1">
        <v>33168</v>
      </c>
      <c r="G5538">
        <v>25</v>
      </c>
      <c r="H5538">
        <v>1.7</v>
      </c>
      <c r="I5538">
        <v>5</v>
      </c>
      <c r="J5538">
        <v>7</v>
      </c>
      <c r="K5538">
        <f t="shared" si="86"/>
        <v>67</v>
      </c>
      <c r="L5538">
        <v>56</v>
      </c>
      <c r="M5538">
        <v>123</v>
      </c>
    </row>
    <row r="5539" spans="1:14" x14ac:dyDescent="0.25">
      <c r="A5539" t="s">
        <v>4099</v>
      </c>
      <c r="B5539" t="s">
        <v>12</v>
      </c>
      <c r="C5539" t="s">
        <v>502</v>
      </c>
      <c r="D5539" t="s">
        <v>3790</v>
      </c>
      <c r="E5539" t="s">
        <v>4099</v>
      </c>
      <c r="F5539" s="1">
        <v>33168</v>
      </c>
      <c r="G5539">
        <v>25</v>
      </c>
      <c r="H5539">
        <v>1.7</v>
      </c>
      <c r="I5539">
        <v>5</v>
      </c>
      <c r="J5539">
        <v>7</v>
      </c>
      <c r="K5539">
        <f t="shared" si="86"/>
        <v>67</v>
      </c>
      <c r="L5539">
        <v>56</v>
      </c>
      <c r="M5539">
        <v>123</v>
      </c>
    </row>
    <row r="5540" spans="1:14" x14ac:dyDescent="0.25">
      <c r="A5540" t="s">
        <v>4100</v>
      </c>
      <c r="B5540" t="s">
        <v>12</v>
      </c>
      <c r="C5540" t="s">
        <v>4101</v>
      </c>
      <c r="D5540" t="s">
        <v>3803</v>
      </c>
      <c r="E5540" t="s">
        <v>4100</v>
      </c>
      <c r="F5540" s="1">
        <v>35443</v>
      </c>
      <c r="G5540">
        <v>19</v>
      </c>
      <c r="K5540">
        <f t="shared" si="86"/>
        <v>0</v>
      </c>
    </row>
    <row r="5541" spans="1:14" x14ac:dyDescent="0.25">
      <c r="A5541" t="s">
        <v>4102</v>
      </c>
      <c r="B5541" t="s">
        <v>12</v>
      </c>
      <c r="C5541" t="s">
        <v>124</v>
      </c>
      <c r="D5541" t="s">
        <v>3806</v>
      </c>
      <c r="E5541" t="s">
        <v>4102</v>
      </c>
      <c r="F5541" s="1">
        <v>37061</v>
      </c>
      <c r="G5541">
        <v>15</v>
      </c>
      <c r="H5541">
        <v>1.72</v>
      </c>
      <c r="I5541">
        <v>5</v>
      </c>
      <c r="J5541">
        <v>8</v>
      </c>
      <c r="K5541">
        <f t="shared" si="86"/>
        <v>68</v>
      </c>
      <c r="L5541">
        <v>58</v>
      </c>
      <c r="M5541">
        <v>128</v>
      </c>
    </row>
    <row r="5542" spans="1:14" x14ac:dyDescent="0.25">
      <c r="A5542" t="s">
        <v>4102</v>
      </c>
      <c r="B5542" t="s">
        <v>12</v>
      </c>
      <c r="C5542" t="s">
        <v>124</v>
      </c>
      <c r="D5542" t="s">
        <v>3807</v>
      </c>
      <c r="E5542" t="s">
        <v>4102</v>
      </c>
      <c r="F5542" s="1">
        <v>37061</v>
      </c>
      <c r="G5542">
        <v>15</v>
      </c>
      <c r="H5542">
        <v>1.72</v>
      </c>
      <c r="I5542">
        <v>5</v>
      </c>
      <c r="J5542">
        <v>8</v>
      </c>
      <c r="K5542">
        <f t="shared" si="86"/>
        <v>68</v>
      </c>
      <c r="L5542">
        <v>58</v>
      </c>
      <c r="M5542">
        <v>128</v>
      </c>
    </row>
    <row r="5543" spans="1:14" x14ac:dyDescent="0.25">
      <c r="A5543" t="s">
        <v>4103</v>
      </c>
      <c r="B5543" t="s">
        <v>12</v>
      </c>
      <c r="C5543" t="s">
        <v>66</v>
      </c>
      <c r="D5543" t="s">
        <v>3811</v>
      </c>
      <c r="E5543" t="s">
        <v>4103</v>
      </c>
      <c r="F5543" s="1">
        <v>35099</v>
      </c>
      <c r="G5543">
        <v>20</v>
      </c>
      <c r="H5543">
        <v>1.63</v>
      </c>
      <c r="I5543">
        <v>5</v>
      </c>
      <c r="J5543">
        <v>4</v>
      </c>
      <c r="K5543">
        <f t="shared" si="86"/>
        <v>64</v>
      </c>
      <c r="L5543">
        <v>59</v>
      </c>
      <c r="M5543">
        <v>130</v>
      </c>
    </row>
    <row r="5544" spans="1:14" x14ac:dyDescent="0.25">
      <c r="A5544" t="s">
        <v>4104</v>
      </c>
      <c r="B5544" t="s">
        <v>12</v>
      </c>
      <c r="C5544" t="s">
        <v>154</v>
      </c>
      <c r="D5544" t="s">
        <v>3816</v>
      </c>
      <c r="E5544" t="s">
        <v>4104</v>
      </c>
      <c r="F5544" s="1">
        <v>35359</v>
      </c>
      <c r="G5544">
        <v>19</v>
      </c>
      <c r="H5544">
        <v>1.79</v>
      </c>
      <c r="I5544">
        <v>5</v>
      </c>
      <c r="J5544">
        <v>10</v>
      </c>
      <c r="K5544">
        <f t="shared" si="86"/>
        <v>70</v>
      </c>
      <c r="L5544">
        <v>69</v>
      </c>
      <c r="M5544">
        <v>152</v>
      </c>
    </row>
    <row r="5545" spans="1:14" x14ac:dyDescent="0.25">
      <c r="A5545" t="s">
        <v>4105</v>
      </c>
      <c r="B5545" t="s">
        <v>12</v>
      </c>
      <c r="C5545" t="s">
        <v>4106</v>
      </c>
      <c r="D5545" t="s">
        <v>3811</v>
      </c>
      <c r="E5545" t="s">
        <v>4105</v>
      </c>
      <c r="F5545" s="1">
        <v>35788</v>
      </c>
      <c r="G5545">
        <v>18</v>
      </c>
      <c r="K5545">
        <f t="shared" si="86"/>
        <v>0</v>
      </c>
    </row>
    <row r="5546" spans="1:14" x14ac:dyDescent="0.25">
      <c r="A5546" t="s">
        <v>4107</v>
      </c>
      <c r="B5546" t="s">
        <v>12</v>
      </c>
      <c r="C5546" t="s">
        <v>51</v>
      </c>
      <c r="D5546" t="s">
        <v>3806</v>
      </c>
      <c r="E5546" t="s">
        <v>4107</v>
      </c>
      <c r="F5546" s="1">
        <v>34619</v>
      </c>
      <c r="G5546">
        <v>21</v>
      </c>
      <c r="H5546">
        <v>1.88</v>
      </c>
      <c r="I5546">
        <v>6</v>
      </c>
      <c r="J5546">
        <v>2</v>
      </c>
      <c r="K5546">
        <f t="shared" si="86"/>
        <v>74</v>
      </c>
      <c r="L5546">
        <v>74</v>
      </c>
      <c r="M5546">
        <v>163</v>
      </c>
    </row>
    <row r="5547" spans="1:14" x14ac:dyDescent="0.25">
      <c r="A5547" t="s">
        <v>4108</v>
      </c>
      <c r="B5547" t="s">
        <v>12</v>
      </c>
      <c r="C5547" t="s">
        <v>484</v>
      </c>
      <c r="D5547" t="s">
        <v>3803</v>
      </c>
      <c r="E5547" t="s">
        <v>4108</v>
      </c>
      <c r="F5547" s="1">
        <v>34468</v>
      </c>
      <c r="G5547">
        <v>22</v>
      </c>
      <c r="H5547">
        <v>1.7</v>
      </c>
      <c r="I5547">
        <v>5</v>
      </c>
      <c r="J5547">
        <v>7</v>
      </c>
      <c r="K5547">
        <f t="shared" si="86"/>
        <v>67</v>
      </c>
      <c r="L5547">
        <v>58</v>
      </c>
      <c r="M5547">
        <v>128</v>
      </c>
      <c r="N5547" t="s">
        <v>485</v>
      </c>
    </row>
    <row r="5548" spans="1:14" x14ac:dyDescent="0.25">
      <c r="A5548" t="s">
        <v>4108</v>
      </c>
      <c r="B5548" t="s">
        <v>12</v>
      </c>
      <c r="C5548" t="s">
        <v>484</v>
      </c>
      <c r="D5548" t="s">
        <v>3801</v>
      </c>
      <c r="E5548" t="s">
        <v>4108</v>
      </c>
      <c r="F5548" s="1">
        <v>34468</v>
      </c>
      <c r="G5548">
        <v>22</v>
      </c>
      <c r="H5548">
        <v>1.7</v>
      </c>
      <c r="I5548">
        <v>5</v>
      </c>
      <c r="J5548">
        <v>7</v>
      </c>
      <c r="K5548">
        <f t="shared" si="86"/>
        <v>67</v>
      </c>
      <c r="L5548">
        <v>58</v>
      </c>
      <c r="M5548">
        <v>128</v>
      </c>
      <c r="N5548" t="s">
        <v>485</v>
      </c>
    </row>
    <row r="5549" spans="1:14" x14ac:dyDescent="0.25">
      <c r="A5549" t="s">
        <v>4108</v>
      </c>
      <c r="B5549" t="s">
        <v>12</v>
      </c>
      <c r="C5549" t="s">
        <v>484</v>
      </c>
      <c r="D5549" t="s">
        <v>3804</v>
      </c>
      <c r="E5549" t="s">
        <v>4108</v>
      </c>
      <c r="F5549" s="1">
        <v>34468</v>
      </c>
      <c r="G5549">
        <v>22</v>
      </c>
      <c r="H5549">
        <v>1.7</v>
      </c>
      <c r="I5549">
        <v>5</v>
      </c>
      <c r="J5549">
        <v>7</v>
      </c>
      <c r="K5549">
        <f t="shared" si="86"/>
        <v>67</v>
      </c>
      <c r="L5549">
        <v>58</v>
      </c>
      <c r="M5549">
        <v>128</v>
      </c>
      <c r="N5549" t="s">
        <v>485</v>
      </c>
    </row>
    <row r="5550" spans="1:14" x14ac:dyDescent="0.25">
      <c r="A5550" t="s">
        <v>4108</v>
      </c>
      <c r="B5550" t="s">
        <v>12</v>
      </c>
      <c r="C5550" t="s">
        <v>484</v>
      </c>
      <c r="D5550" t="s">
        <v>3793</v>
      </c>
      <c r="E5550" t="s">
        <v>4108</v>
      </c>
      <c r="F5550" s="1">
        <v>34468</v>
      </c>
      <c r="G5550">
        <v>22</v>
      </c>
      <c r="H5550">
        <v>1.7</v>
      </c>
      <c r="I5550">
        <v>5</v>
      </c>
      <c r="J5550">
        <v>7</v>
      </c>
      <c r="K5550">
        <f t="shared" si="86"/>
        <v>67</v>
      </c>
      <c r="L5550">
        <v>58</v>
      </c>
      <c r="M5550">
        <v>128</v>
      </c>
      <c r="N5550" t="s">
        <v>485</v>
      </c>
    </row>
    <row r="5551" spans="1:14" x14ac:dyDescent="0.25">
      <c r="A5551" t="s">
        <v>4109</v>
      </c>
      <c r="B5551" t="s">
        <v>12</v>
      </c>
      <c r="C5551" t="s">
        <v>22</v>
      </c>
      <c r="D5551" t="s">
        <v>3790</v>
      </c>
      <c r="E5551" t="s">
        <v>4109</v>
      </c>
      <c r="F5551" s="1">
        <v>33822</v>
      </c>
      <c r="G5551">
        <v>24</v>
      </c>
      <c r="H5551">
        <v>1.78</v>
      </c>
      <c r="I5551">
        <v>5</v>
      </c>
      <c r="J5551">
        <v>10</v>
      </c>
      <c r="K5551">
        <f t="shared" si="86"/>
        <v>70</v>
      </c>
      <c r="L5551">
        <v>66</v>
      </c>
      <c r="M5551">
        <v>146</v>
      </c>
      <c r="N5551" t="s">
        <v>23</v>
      </c>
    </row>
    <row r="5552" spans="1:14" x14ac:dyDescent="0.25">
      <c r="A5552" t="s">
        <v>4109</v>
      </c>
      <c r="B5552" t="s">
        <v>12</v>
      </c>
      <c r="C5552" t="s">
        <v>22</v>
      </c>
      <c r="D5552" t="s">
        <v>3804</v>
      </c>
      <c r="E5552" t="s">
        <v>4109</v>
      </c>
      <c r="F5552" s="1">
        <v>33822</v>
      </c>
      <c r="G5552">
        <v>24</v>
      </c>
      <c r="H5552">
        <v>1.78</v>
      </c>
      <c r="I5552">
        <v>5</v>
      </c>
      <c r="J5552">
        <v>10</v>
      </c>
      <c r="K5552">
        <f t="shared" si="86"/>
        <v>70</v>
      </c>
      <c r="L5552">
        <v>66</v>
      </c>
      <c r="M5552">
        <v>146</v>
      </c>
      <c r="N5552" t="s">
        <v>23</v>
      </c>
    </row>
    <row r="5553" spans="1:14" x14ac:dyDescent="0.25">
      <c r="A5553" t="s">
        <v>4109</v>
      </c>
      <c r="B5553" t="s">
        <v>12</v>
      </c>
      <c r="C5553" t="s">
        <v>22</v>
      </c>
      <c r="D5553" t="s">
        <v>3792</v>
      </c>
      <c r="E5553" t="s">
        <v>4109</v>
      </c>
      <c r="F5553" s="1">
        <v>33822</v>
      </c>
      <c r="G5553">
        <v>24</v>
      </c>
      <c r="H5553">
        <v>1.78</v>
      </c>
      <c r="I5553">
        <v>5</v>
      </c>
      <c r="J5553">
        <v>10</v>
      </c>
      <c r="K5553">
        <f t="shared" si="86"/>
        <v>70</v>
      </c>
      <c r="L5553">
        <v>66</v>
      </c>
      <c r="M5553">
        <v>146</v>
      </c>
      <c r="N5553" t="s">
        <v>23</v>
      </c>
    </row>
    <row r="5554" spans="1:14" x14ac:dyDescent="0.25">
      <c r="A5554" t="s">
        <v>4110</v>
      </c>
      <c r="B5554" t="s">
        <v>12</v>
      </c>
      <c r="C5554" t="s">
        <v>68</v>
      </c>
      <c r="D5554" t="s">
        <v>3803</v>
      </c>
      <c r="E5554" t="s">
        <v>4110</v>
      </c>
      <c r="F5554" s="1">
        <v>36489</v>
      </c>
      <c r="G5554">
        <v>16</v>
      </c>
      <c r="H5554">
        <v>1.74</v>
      </c>
      <c r="I5554">
        <v>5</v>
      </c>
      <c r="J5554">
        <v>9</v>
      </c>
      <c r="K5554">
        <f t="shared" si="86"/>
        <v>69</v>
      </c>
      <c r="L5554">
        <v>61</v>
      </c>
      <c r="M5554">
        <v>134</v>
      </c>
    </row>
    <row r="5555" spans="1:14" x14ac:dyDescent="0.25">
      <c r="A5555" t="s">
        <v>4111</v>
      </c>
      <c r="B5555" t="s">
        <v>12</v>
      </c>
      <c r="C5555" t="s">
        <v>66</v>
      </c>
      <c r="D5555" t="s">
        <v>3801</v>
      </c>
      <c r="E5555" t="s">
        <v>4111</v>
      </c>
      <c r="F5555" s="1">
        <v>36690</v>
      </c>
      <c r="G5555">
        <v>16</v>
      </c>
      <c r="H5555">
        <v>1.86</v>
      </c>
      <c r="I5555">
        <v>6</v>
      </c>
      <c r="J5555">
        <v>1</v>
      </c>
      <c r="K5555">
        <f t="shared" si="86"/>
        <v>73</v>
      </c>
      <c r="L5555">
        <v>68</v>
      </c>
      <c r="M5555">
        <v>150</v>
      </c>
      <c r="N5555" t="s">
        <v>272</v>
      </c>
    </row>
    <row r="5556" spans="1:14" x14ac:dyDescent="0.25">
      <c r="A5556" t="s">
        <v>4111</v>
      </c>
      <c r="B5556" t="s">
        <v>12</v>
      </c>
      <c r="C5556" t="s">
        <v>66</v>
      </c>
      <c r="D5556" t="s">
        <v>3811</v>
      </c>
      <c r="E5556" t="s">
        <v>4111</v>
      </c>
      <c r="F5556" s="1">
        <v>36690</v>
      </c>
      <c r="G5556">
        <v>16</v>
      </c>
      <c r="H5556">
        <v>1.86</v>
      </c>
      <c r="I5556">
        <v>6</v>
      </c>
      <c r="J5556">
        <v>1</v>
      </c>
      <c r="K5556">
        <f t="shared" si="86"/>
        <v>73</v>
      </c>
      <c r="L5556">
        <v>68</v>
      </c>
      <c r="M5556">
        <v>150</v>
      </c>
      <c r="N5556" t="s">
        <v>272</v>
      </c>
    </row>
    <row r="5557" spans="1:14" x14ac:dyDescent="0.25">
      <c r="A5557" t="s">
        <v>4111</v>
      </c>
      <c r="B5557" t="s">
        <v>12</v>
      </c>
      <c r="C5557" t="s">
        <v>66</v>
      </c>
      <c r="D5557" t="s">
        <v>3804</v>
      </c>
      <c r="E5557" t="s">
        <v>4111</v>
      </c>
      <c r="F5557" s="1">
        <v>36690</v>
      </c>
      <c r="G5557">
        <v>16</v>
      </c>
      <c r="H5557">
        <v>1.86</v>
      </c>
      <c r="I5557">
        <v>6</v>
      </c>
      <c r="J5557">
        <v>1</v>
      </c>
      <c r="K5557">
        <f t="shared" si="86"/>
        <v>73</v>
      </c>
      <c r="L5557">
        <v>68</v>
      </c>
      <c r="M5557">
        <v>150</v>
      </c>
      <c r="N5557" t="s">
        <v>272</v>
      </c>
    </row>
    <row r="5558" spans="1:14" x14ac:dyDescent="0.25">
      <c r="A5558" t="s">
        <v>4112</v>
      </c>
      <c r="B5558" t="s">
        <v>12</v>
      </c>
      <c r="C5558" t="s">
        <v>4113</v>
      </c>
      <c r="D5558" t="s">
        <v>3788</v>
      </c>
      <c r="E5558" t="s">
        <v>4112</v>
      </c>
      <c r="F5558" s="1">
        <v>35212</v>
      </c>
      <c r="G5558">
        <v>20</v>
      </c>
      <c r="H5558">
        <v>1.68</v>
      </c>
      <c r="I5558">
        <v>5</v>
      </c>
      <c r="J5558">
        <v>6</v>
      </c>
      <c r="K5558">
        <f t="shared" si="86"/>
        <v>66</v>
      </c>
      <c r="L5558">
        <v>83</v>
      </c>
      <c r="M5558">
        <v>183</v>
      </c>
    </row>
    <row r="5559" spans="1:14" x14ac:dyDescent="0.25">
      <c r="A5559" t="s">
        <v>4114</v>
      </c>
      <c r="B5559" t="s">
        <v>12</v>
      </c>
      <c r="C5559" t="s">
        <v>237</v>
      </c>
      <c r="D5559" t="s">
        <v>3797</v>
      </c>
      <c r="E5559" t="s">
        <v>4114</v>
      </c>
      <c r="F5559" s="1">
        <v>34401</v>
      </c>
      <c r="G5559">
        <v>22</v>
      </c>
      <c r="H5559">
        <v>1.74</v>
      </c>
      <c r="I5559">
        <v>5</v>
      </c>
      <c r="J5559">
        <v>9</v>
      </c>
      <c r="K5559">
        <f t="shared" si="86"/>
        <v>69</v>
      </c>
      <c r="L5559">
        <v>62</v>
      </c>
      <c r="M5559">
        <v>137</v>
      </c>
    </row>
    <row r="5560" spans="1:14" x14ac:dyDescent="0.25">
      <c r="A5560" t="s">
        <v>4114</v>
      </c>
      <c r="B5560" t="s">
        <v>12</v>
      </c>
      <c r="C5560" t="s">
        <v>237</v>
      </c>
      <c r="D5560" t="s">
        <v>3799</v>
      </c>
      <c r="E5560" t="s">
        <v>4114</v>
      </c>
      <c r="F5560" s="1">
        <v>34401</v>
      </c>
      <c r="G5560">
        <v>22</v>
      </c>
      <c r="H5560">
        <v>1.74</v>
      </c>
      <c r="I5560">
        <v>5</v>
      </c>
      <c r="J5560">
        <v>9</v>
      </c>
      <c r="K5560">
        <f t="shared" si="86"/>
        <v>69</v>
      </c>
      <c r="L5560">
        <v>62</v>
      </c>
      <c r="M5560">
        <v>137</v>
      </c>
    </row>
    <row r="5561" spans="1:14" x14ac:dyDescent="0.25">
      <c r="A5561" t="s">
        <v>4115</v>
      </c>
      <c r="B5561" t="s">
        <v>12</v>
      </c>
      <c r="C5561" t="s">
        <v>4116</v>
      </c>
      <c r="D5561" t="s">
        <v>3803</v>
      </c>
      <c r="E5561" t="s">
        <v>4115</v>
      </c>
      <c r="F5561" s="1">
        <v>35006</v>
      </c>
      <c r="G5561">
        <v>20</v>
      </c>
      <c r="H5561">
        <v>1.6</v>
      </c>
      <c r="I5561">
        <v>5</v>
      </c>
      <c r="J5561">
        <v>3</v>
      </c>
      <c r="K5561">
        <f t="shared" si="86"/>
        <v>63</v>
      </c>
      <c r="L5561">
        <v>55</v>
      </c>
      <c r="M5561">
        <v>121</v>
      </c>
    </row>
    <row r="5562" spans="1:14" x14ac:dyDescent="0.25">
      <c r="A5562" t="s">
        <v>4117</v>
      </c>
      <c r="B5562" t="s">
        <v>12</v>
      </c>
      <c r="C5562" t="s">
        <v>442</v>
      </c>
      <c r="D5562" t="s">
        <v>3807</v>
      </c>
      <c r="E5562" t="s">
        <v>4117</v>
      </c>
      <c r="F5562" s="1">
        <v>35210</v>
      </c>
      <c r="G5562">
        <v>20</v>
      </c>
      <c r="H5562">
        <v>1.76</v>
      </c>
      <c r="I5562">
        <v>5</v>
      </c>
      <c r="J5562">
        <v>9</v>
      </c>
      <c r="K5562">
        <f t="shared" si="86"/>
        <v>69</v>
      </c>
      <c r="L5562">
        <v>63</v>
      </c>
      <c r="M5562">
        <v>139</v>
      </c>
    </row>
    <row r="5563" spans="1:14" x14ac:dyDescent="0.25">
      <c r="A5563" t="s">
        <v>4118</v>
      </c>
      <c r="B5563" t="s">
        <v>12</v>
      </c>
      <c r="C5563" t="s">
        <v>3258</v>
      </c>
      <c r="D5563" t="s">
        <v>3803</v>
      </c>
      <c r="E5563" t="s">
        <v>4118</v>
      </c>
      <c r="F5563" s="1">
        <v>33932</v>
      </c>
      <c r="G5563">
        <v>23</v>
      </c>
      <c r="H5563">
        <v>1.61</v>
      </c>
      <c r="I5563">
        <v>5</v>
      </c>
      <c r="J5563">
        <v>3</v>
      </c>
      <c r="K5563">
        <f t="shared" si="86"/>
        <v>63</v>
      </c>
      <c r="L5563">
        <v>54</v>
      </c>
      <c r="M5563">
        <v>119</v>
      </c>
    </row>
    <row r="5564" spans="1:14" x14ac:dyDescent="0.25">
      <c r="A5564" t="s">
        <v>4119</v>
      </c>
      <c r="B5564" t="s">
        <v>12</v>
      </c>
      <c r="C5564" t="s">
        <v>124</v>
      </c>
      <c r="D5564" t="s">
        <v>3803</v>
      </c>
      <c r="E5564" t="s">
        <v>4119</v>
      </c>
      <c r="F5564" s="1">
        <v>36711</v>
      </c>
      <c r="G5564">
        <v>16</v>
      </c>
      <c r="H5564">
        <v>1.7</v>
      </c>
      <c r="I5564">
        <v>5</v>
      </c>
      <c r="J5564">
        <v>7</v>
      </c>
      <c r="K5564">
        <f t="shared" si="86"/>
        <v>67</v>
      </c>
      <c r="L5564">
        <v>58</v>
      </c>
      <c r="M5564">
        <v>128</v>
      </c>
      <c r="N5564" t="s">
        <v>125</v>
      </c>
    </row>
    <row r="5565" spans="1:14" x14ac:dyDescent="0.25">
      <c r="A5565" t="s">
        <v>4119</v>
      </c>
      <c r="B5565" t="s">
        <v>12</v>
      </c>
      <c r="C5565" t="s">
        <v>124</v>
      </c>
      <c r="D5565" t="s">
        <v>3801</v>
      </c>
      <c r="E5565" t="s">
        <v>4119</v>
      </c>
      <c r="F5565" s="1">
        <v>36711</v>
      </c>
      <c r="G5565">
        <v>16</v>
      </c>
      <c r="H5565">
        <v>1.7</v>
      </c>
      <c r="I5565">
        <v>5</v>
      </c>
      <c r="J5565">
        <v>7</v>
      </c>
      <c r="K5565">
        <f t="shared" si="86"/>
        <v>67</v>
      </c>
      <c r="L5565">
        <v>58</v>
      </c>
      <c r="M5565">
        <v>128</v>
      </c>
      <c r="N5565" t="s">
        <v>125</v>
      </c>
    </row>
    <row r="5566" spans="1:14" x14ac:dyDescent="0.25">
      <c r="A5566" t="s">
        <v>4119</v>
      </c>
      <c r="B5566" t="s">
        <v>12</v>
      </c>
      <c r="C5566" t="s">
        <v>124</v>
      </c>
      <c r="D5566" t="s">
        <v>3790</v>
      </c>
      <c r="E5566" t="s">
        <v>4119</v>
      </c>
      <c r="F5566" s="1">
        <v>36711</v>
      </c>
      <c r="G5566">
        <v>16</v>
      </c>
      <c r="H5566">
        <v>1.7</v>
      </c>
      <c r="I5566">
        <v>5</v>
      </c>
      <c r="J5566">
        <v>7</v>
      </c>
      <c r="K5566">
        <f t="shared" si="86"/>
        <v>67</v>
      </c>
      <c r="L5566">
        <v>58</v>
      </c>
      <c r="M5566">
        <v>128</v>
      </c>
      <c r="N5566" t="s">
        <v>125</v>
      </c>
    </row>
    <row r="5567" spans="1:14" x14ac:dyDescent="0.25">
      <c r="A5567" t="s">
        <v>4119</v>
      </c>
      <c r="B5567" t="s">
        <v>12</v>
      </c>
      <c r="C5567" t="s">
        <v>124</v>
      </c>
      <c r="D5567" t="s">
        <v>3811</v>
      </c>
      <c r="E5567" t="s">
        <v>4119</v>
      </c>
      <c r="F5567" s="1">
        <v>36711</v>
      </c>
      <c r="G5567">
        <v>16</v>
      </c>
      <c r="H5567">
        <v>1.7</v>
      </c>
      <c r="I5567">
        <v>5</v>
      </c>
      <c r="J5567">
        <v>7</v>
      </c>
      <c r="K5567">
        <f t="shared" si="86"/>
        <v>67</v>
      </c>
      <c r="L5567">
        <v>58</v>
      </c>
      <c r="M5567">
        <v>128</v>
      </c>
      <c r="N5567" t="s">
        <v>125</v>
      </c>
    </row>
    <row r="5568" spans="1:14" x14ac:dyDescent="0.25">
      <c r="A5568" t="s">
        <v>4119</v>
      </c>
      <c r="B5568" t="s">
        <v>12</v>
      </c>
      <c r="C5568" t="s">
        <v>124</v>
      </c>
      <c r="D5568" t="s">
        <v>3804</v>
      </c>
      <c r="E5568" t="s">
        <v>4119</v>
      </c>
      <c r="F5568" s="1">
        <v>36711</v>
      </c>
      <c r="G5568">
        <v>16</v>
      </c>
      <c r="H5568">
        <v>1.7</v>
      </c>
      <c r="I5568">
        <v>5</v>
      </c>
      <c r="J5568">
        <v>7</v>
      </c>
      <c r="K5568">
        <f t="shared" si="86"/>
        <v>67</v>
      </c>
      <c r="L5568">
        <v>58</v>
      </c>
      <c r="M5568">
        <v>128</v>
      </c>
      <c r="N5568" t="s">
        <v>125</v>
      </c>
    </row>
    <row r="5569" spans="1:14" x14ac:dyDescent="0.25">
      <c r="A5569" t="s">
        <v>4120</v>
      </c>
      <c r="B5569" t="s">
        <v>12</v>
      </c>
      <c r="C5569" t="s">
        <v>124</v>
      </c>
      <c r="D5569" t="s">
        <v>3797</v>
      </c>
      <c r="E5569" t="s">
        <v>4120</v>
      </c>
      <c r="F5569" s="1">
        <v>36753</v>
      </c>
      <c r="G5569">
        <v>15</v>
      </c>
      <c r="H5569">
        <v>1.63</v>
      </c>
      <c r="I5569">
        <v>5</v>
      </c>
      <c r="J5569">
        <v>4</v>
      </c>
      <c r="K5569">
        <f t="shared" si="86"/>
        <v>64</v>
      </c>
      <c r="L5569">
        <v>50</v>
      </c>
      <c r="M5569">
        <v>110</v>
      </c>
    </row>
    <row r="5570" spans="1:14" x14ac:dyDescent="0.25">
      <c r="A5570" t="s">
        <v>4121</v>
      </c>
      <c r="B5570" t="s">
        <v>12</v>
      </c>
      <c r="C5570" t="s">
        <v>124</v>
      </c>
      <c r="D5570" t="s">
        <v>3812</v>
      </c>
      <c r="E5570" t="s">
        <v>4121</v>
      </c>
      <c r="F5570" s="1">
        <v>32394</v>
      </c>
      <c r="G5570">
        <v>27</v>
      </c>
      <c r="H5570">
        <v>1.75</v>
      </c>
      <c r="I5570">
        <v>5</v>
      </c>
      <c r="J5570">
        <v>9</v>
      </c>
      <c r="K5570">
        <f t="shared" si="86"/>
        <v>69</v>
      </c>
      <c r="L5570">
        <v>64</v>
      </c>
      <c r="M5570">
        <v>141</v>
      </c>
    </row>
    <row r="5571" spans="1:14" x14ac:dyDescent="0.25">
      <c r="A5571" t="s">
        <v>4122</v>
      </c>
      <c r="B5571" t="s">
        <v>12</v>
      </c>
      <c r="C5571" t="s">
        <v>150</v>
      </c>
      <c r="D5571" t="s">
        <v>3803</v>
      </c>
      <c r="E5571" t="s">
        <v>4122</v>
      </c>
      <c r="F5571" s="1">
        <v>33105</v>
      </c>
      <c r="G5571">
        <v>25</v>
      </c>
      <c r="H5571">
        <v>1.8</v>
      </c>
      <c r="I5571">
        <v>5</v>
      </c>
      <c r="J5571">
        <v>11</v>
      </c>
      <c r="K5571">
        <f t="shared" ref="K5571:K5634" si="87">I5571*12+J5571</f>
        <v>71</v>
      </c>
      <c r="L5571">
        <v>72</v>
      </c>
      <c r="M5571">
        <v>159</v>
      </c>
      <c r="N5571" t="s">
        <v>151</v>
      </c>
    </row>
    <row r="5572" spans="1:14" x14ac:dyDescent="0.25">
      <c r="A5572" t="s">
        <v>4122</v>
      </c>
      <c r="B5572" t="s">
        <v>12</v>
      </c>
      <c r="C5572" t="s">
        <v>150</v>
      </c>
      <c r="D5572" t="s">
        <v>3801</v>
      </c>
      <c r="E5572" t="s">
        <v>4122</v>
      </c>
      <c r="F5572" s="1">
        <v>33105</v>
      </c>
      <c r="G5572">
        <v>25</v>
      </c>
      <c r="H5572">
        <v>1.8</v>
      </c>
      <c r="I5572">
        <v>5</v>
      </c>
      <c r="J5572">
        <v>11</v>
      </c>
      <c r="K5572">
        <f t="shared" si="87"/>
        <v>71</v>
      </c>
      <c r="L5572">
        <v>72</v>
      </c>
      <c r="M5572">
        <v>159</v>
      </c>
      <c r="N5572" t="s">
        <v>151</v>
      </c>
    </row>
    <row r="5573" spans="1:14" x14ac:dyDescent="0.25">
      <c r="A5573" t="s">
        <v>4122</v>
      </c>
      <c r="B5573" t="s">
        <v>12</v>
      </c>
      <c r="C5573" t="s">
        <v>150</v>
      </c>
      <c r="D5573" t="s">
        <v>3804</v>
      </c>
      <c r="E5573" t="s">
        <v>4122</v>
      </c>
      <c r="F5573" s="1">
        <v>33105</v>
      </c>
      <c r="G5573">
        <v>25</v>
      </c>
      <c r="H5573">
        <v>1.8</v>
      </c>
      <c r="I5573">
        <v>5</v>
      </c>
      <c r="J5573">
        <v>11</v>
      </c>
      <c r="K5573">
        <f t="shared" si="87"/>
        <v>71</v>
      </c>
      <c r="L5573">
        <v>72</v>
      </c>
      <c r="M5573">
        <v>159</v>
      </c>
      <c r="N5573" t="s">
        <v>151</v>
      </c>
    </row>
    <row r="5574" spans="1:14" x14ac:dyDescent="0.25">
      <c r="A5574" t="s">
        <v>4123</v>
      </c>
      <c r="B5574" t="s">
        <v>12</v>
      </c>
      <c r="C5574" t="s">
        <v>411</v>
      </c>
      <c r="D5574" t="s">
        <v>3788</v>
      </c>
      <c r="E5574" t="s">
        <v>4123</v>
      </c>
      <c r="F5574" s="1">
        <v>35508</v>
      </c>
      <c r="G5574">
        <v>19</v>
      </c>
      <c r="H5574">
        <v>1.76</v>
      </c>
      <c r="I5574">
        <v>5</v>
      </c>
      <c r="J5574">
        <v>9</v>
      </c>
      <c r="K5574">
        <f t="shared" si="87"/>
        <v>69</v>
      </c>
      <c r="L5574">
        <v>75</v>
      </c>
      <c r="M5574">
        <v>165</v>
      </c>
    </row>
    <row r="5575" spans="1:14" x14ac:dyDescent="0.25">
      <c r="A5575" t="s">
        <v>4124</v>
      </c>
      <c r="B5575" t="s">
        <v>12</v>
      </c>
      <c r="C5575" t="s">
        <v>4125</v>
      </c>
      <c r="D5575" t="s">
        <v>3803</v>
      </c>
      <c r="E5575" t="s">
        <v>4124</v>
      </c>
      <c r="F5575" s="1">
        <v>35443</v>
      </c>
      <c r="G5575">
        <v>19</v>
      </c>
      <c r="H5575">
        <v>1.63</v>
      </c>
      <c r="I5575">
        <v>5</v>
      </c>
      <c r="J5575">
        <v>4</v>
      </c>
      <c r="K5575">
        <f t="shared" si="87"/>
        <v>64</v>
      </c>
      <c r="L5575">
        <v>47</v>
      </c>
      <c r="M5575">
        <v>104</v>
      </c>
    </row>
    <row r="5576" spans="1:14" x14ac:dyDescent="0.25">
      <c r="A5576" t="s">
        <v>4126</v>
      </c>
      <c r="B5576" t="s">
        <v>12</v>
      </c>
      <c r="C5576" t="s">
        <v>108</v>
      </c>
      <c r="D5576" t="s">
        <v>3803</v>
      </c>
      <c r="E5576" t="s">
        <v>4126</v>
      </c>
      <c r="F5576" s="1">
        <v>35471</v>
      </c>
      <c r="G5576">
        <v>19</v>
      </c>
      <c r="H5576">
        <v>1.8</v>
      </c>
      <c r="I5576">
        <v>5</v>
      </c>
      <c r="J5576">
        <v>11</v>
      </c>
      <c r="K5576">
        <f t="shared" si="87"/>
        <v>71</v>
      </c>
      <c r="L5576">
        <v>66</v>
      </c>
      <c r="M5576">
        <v>146</v>
      </c>
      <c r="N5576" t="s">
        <v>109</v>
      </c>
    </row>
    <row r="5577" spans="1:14" x14ac:dyDescent="0.25">
      <c r="A5577" t="s">
        <v>4126</v>
      </c>
      <c r="B5577" t="s">
        <v>12</v>
      </c>
      <c r="C5577" t="s">
        <v>108</v>
      </c>
      <c r="D5577" t="s">
        <v>3804</v>
      </c>
      <c r="E5577" t="s">
        <v>4126</v>
      </c>
      <c r="F5577" s="1">
        <v>35471</v>
      </c>
      <c r="G5577">
        <v>19</v>
      </c>
      <c r="H5577">
        <v>1.8</v>
      </c>
      <c r="I5577">
        <v>5</v>
      </c>
      <c r="J5577">
        <v>11</v>
      </c>
      <c r="K5577">
        <f t="shared" si="87"/>
        <v>71</v>
      </c>
      <c r="L5577">
        <v>66</v>
      </c>
      <c r="M5577">
        <v>146</v>
      </c>
      <c r="N5577" t="s">
        <v>109</v>
      </c>
    </row>
    <row r="5578" spans="1:14" x14ac:dyDescent="0.25">
      <c r="A5578" t="s">
        <v>4127</v>
      </c>
      <c r="B5578" t="s">
        <v>12</v>
      </c>
      <c r="C5578" t="s">
        <v>150</v>
      </c>
      <c r="D5578" t="s">
        <v>3790</v>
      </c>
      <c r="E5578" t="s">
        <v>4127</v>
      </c>
      <c r="F5578" s="1">
        <v>35776</v>
      </c>
      <c r="G5578">
        <v>18</v>
      </c>
      <c r="H5578">
        <v>1.73</v>
      </c>
      <c r="I5578">
        <v>5</v>
      </c>
      <c r="J5578">
        <v>8</v>
      </c>
      <c r="K5578">
        <f t="shared" si="87"/>
        <v>68</v>
      </c>
      <c r="L5578">
        <v>63</v>
      </c>
      <c r="M5578">
        <v>139</v>
      </c>
      <c r="N5578" t="s">
        <v>151</v>
      </c>
    </row>
    <row r="5579" spans="1:14" x14ac:dyDescent="0.25">
      <c r="A5579" t="s">
        <v>4127</v>
      </c>
      <c r="B5579" t="s">
        <v>12</v>
      </c>
      <c r="C5579" t="s">
        <v>150</v>
      </c>
      <c r="D5579" t="s">
        <v>3792</v>
      </c>
      <c r="E5579" t="s">
        <v>4127</v>
      </c>
      <c r="F5579" s="1">
        <v>35776</v>
      </c>
      <c r="G5579">
        <v>18</v>
      </c>
      <c r="H5579">
        <v>1.73</v>
      </c>
      <c r="I5579">
        <v>5</v>
      </c>
      <c r="J5579">
        <v>8</v>
      </c>
      <c r="K5579">
        <f t="shared" si="87"/>
        <v>68</v>
      </c>
      <c r="L5579">
        <v>63</v>
      </c>
      <c r="M5579">
        <v>139</v>
      </c>
      <c r="N5579" t="s">
        <v>151</v>
      </c>
    </row>
    <row r="5580" spans="1:14" x14ac:dyDescent="0.25">
      <c r="A5580" t="s">
        <v>4128</v>
      </c>
      <c r="B5580" t="s">
        <v>12</v>
      </c>
      <c r="C5580" t="s">
        <v>66</v>
      </c>
      <c r="D5580" t="s">
        <v>3788</v>
      </c>
      <c r="E5580" t="s">
        <v>4128</v>
      </c>
      <c r="F5580" s="1">
        <v>34016</v>
      </c>
      <c r="G5580">
        <v>23</v>
      </c>
      <c r="H5580">
        <v>1.6</v>
      </c>
      <c r="I5580">
        <v>5</v>
      </c>
      <c r="J5580">
        <v>3</v>
      </c>
      <c r="K5580">
        <f t="shared" si="87"/>
        <v>63</v>
      </c>
      <c r="L5580">
        <v>61</v>
      </c>
      <c r="M5580">
        <v>134</v>
      </c>
    </row>
    <row r="5581" spans="1:14" x14ac:dyDescent="0.25">
      <c r="A5581" t="s">
        <v>4129</v>
      </c>
      <c r="B5581" t="s">
        <v>12</v>
      </c>
      <c r="C5581" t="s">
        <v>484</v>
      </c>
      <c r="D5581" t="s">
        <v>3788</v>
      </c>
      <c r="E5581" t="s">
        <v>4129</v>
      </c>
      <c r="F5581" s="1">
        <v>32517</v>
      </c>
      <c r="G5581">
        <v>27</v>
      </c>
      <c r="H5581">
        <v>1.74</v>
      </c>
      <c r="I5581">
        <v>5</v>
      </c>
      <c r="J5581">
        <v>9</v>
      </c>
      <c r="K5581">
        <f t="shared" si="87"/>
        <v>69</v>
      </c>
      <c r="L5581">
        <v>61</v>
      </c>
      <c r="M5581">
        <v>134</v>
      </c>
      <c r="N5581" t="s">
        <v>485</v>
      </c>
    </row>
    <row r="5582" spans="1:14" x14ac:dyDescent="0.25">
      <c r="A5582" t="s">
        <v>4129</v>
      </c>
      <c r="B5582" t="s">
        <v>12</v>
      </c>
      <c r="C5582" t="s">
        <v>484</v>
      </c>
      <c r="D5582" t="s">
        <v>3812</v>
      </c>
      <c r="E5582" t="s">
        <v>4129</v>
      </c>
      <c r="F5582" s="1">
        <v>32517</v>
      </c>
      <c r="G5582">
        <v>27</v>
      </c>
      <c r="H5582">
        <v>1.74</v>
      </c>
      <c r="I5582">
        <v>5</v>
      </c>
      <c r="J5582">
        <v>9</v>
      </c>
      <c r="K5582">
        <f t="shared" si="87"/>
        <v>69</v>
      </c>
      <c r="L5582">
        <v>61</v>
      </c>
      <c r="M5582">
        <v>134</v>
      </c>
      <c r="N5582" t="s">
        <v>485</v>
      </c>
    </row>
    <row r="5583" spans="1:14" x14ac:dyDescent="0.25">
      <c r="A5583" t="s">
        <v>4129</v>
      </c>
      <c r="B5583" t="s">
        <v>12</v>
      </c>
      <c r="C5583" t="s">
        <v>484</v>
      </c>
      <c r="D5583" t="s">
        <v>3793</v>
      </c>
      <c r="E5583" t="s">
        <v>4129</v>
      </c>
      <c r="F5583" s="1">
        <v>32517</v>
      </c>
      <c r="G5583">
        <v>27</v>
      </c>
      <c r="H5583">
        <v>1.74</v>
      </c>
      <c r="I5583">
        <v>5</v>
      </c>
      <c r="J5583">
        <v>9</v>
      </c>
      <c r="K5583">
        <f t="shared" si="87"/>
        <v>69</v>
      </c>
      <c r="L5583">
        <v>61</v>
      </c>
      <c r="M5583">
        <v>134</v>
      </c>
      <c r="N5583" t="s">
        <v>485</v>
      </c>
    </row>
    <row r="5584" spans="1:14" x14ac:dyDescent="0.25">
      <c r="A5584" t="s">
        <v>4130</v>
      </c>
      <c r="B5584" t="s">
        <v>12</v>
      </c>
      <c r="C5584" t="s">
        <v>792</v>
      </c>
      <c r="D5584" t="s">
        <v>3048</v>
      </c>
      <c r="E5584" t="s">
        <v>4130</v>
      </c>
      <c r="F5584" s="1">
        <v>35670</v>
      </c>
      <c r="G5584">
        <v>18</v>
      </c>
      <c r="K5584">
        <f t="shared" si="87"/>
        <v>0</v>
      </c>
    </row>
    <row r="5585" spans="1:14" x14ac:dyDescent="0.25">
      <c r="A5585" t="s">
        <v>4131</v>
      </c>
      <c r="B5585" t="s">
        <v>12</v>
      </c>
      <c r="C5585" t="s">
        <v>852</v>
      </c>
      <c r="D5585" t="s">
        <v>3788</v>
      </c>
      <c r="E5585" t="s">
        <v>4131</v>
      </c>
      <c r="F5585" s="1">
        <v>33525</v>
      </c>
      <c r="G5585">
        <v>24</v>
      </c>
      <c r="H5585">
        <v>1.68</v>
      </c>
      <c r="I5585">
        <v>5</v>
      </c>
      <c r="J5585">
        <v>6</v>
      </c>
      <c r="K5585">
        <f t="shared" si="87"/>
        <v>66</v>
      </c>
      <c r="L5585">
        <v>57</v>
      </c>
      <c r="M5585">
        <v>126</v>
      </c>
    </row>
    <row r="5586" spans="1:14" x14ac:dyDescent="0.25">
      <c r="A5586" t="s">
        <v>4132</v>
      </c>
      <c r="B5586" t="s">
        <v>12</v>
      </c>
      <c r="C5586" t="s">
        <v>2958</v>
      </c>
      <c r="D5586" t="s">
        <v>3806</v>
      </c>
      <c r="E5586" t="s">
        <v>4132</v>
      </c>
      <c r="F5586" s="1">
        <v>35041</v>
      </c>
      <c r="G5586">
        <v>20</v>
      </c>
      <c r="H5586">
        <v>1.65</v>
      </c>
      <c r="I5586">
        <v>5</v>
      </c>
      <c r="J5586">
        <v>5</v>
      </c>
      <c r="K5586">
        <f t="shared" si="87"/>
        <v>65</v>
      </c>
      <c r="L5586">
        <v>55</v>
      </c>
      <c r="M5586">
        <v>121</v>
      </c>
    </row>
    <row r="5587" spans="1:14" x14ac:dyDescent="0.25">
      <c r="A5587" t="s">
        <v>4133</v>
      </c>
      <c r="B5587" t="s">
        <v>12</v>
      </c>
      <c r="C5587" t="s">
        <v>189</v>
      </c>
      <c r="D5587" t="s">
        <v>3803</v>
      </c>
      <c r="E5587" t="s">
        <v>4133</v>
      </c>
      <c r="F5587" s="1">
        <v>35626</v>
      </c>
      <c r="G5587">
        <v>19</v>
      </c>
      <c r="K5587">
        <f t="shared" si="87"/>
        <v>0</v>
      </c>
    </row>
    <row r="5588" spans="1:14" x14ac:dyDescent="0.25">
      <c r="A5588" t="s">
        <v>4134</v>
      </c>
      <c r="B5588" t="s">
        <v>12</v>
      </c>
      <c r="C5588" t="s">
        <v>54</v>
      </c>
      <c r="D5588" t="s">
        <v>3811</v>
      </c>
      <c r="E5588" t="s">
        <v>4134</v>
      </c>
      <c r="F5588" s="1">
        <v>34986</v>
      </c>
      <c r="G5588">
        <v>20</v>
      </c>
      <c r="H5588">
        <v>1.68</v>
      </c>
      <c r="I5588">
        <v>5</v>
      </c>
      <c r="J5588">
        <v>6</v>
      </c>
      <c r="K5588">
        <f t="shared" si="87"/>
        <v>66</v>
      </c>
      <c r="L5588">
        <v>56</v>
      </c>
      <c r="M5588">
        <v>123</v>
      </c>
    </row>
    <row r="5589" spans="1:14" x14ac:dyDescent="0.25">
      <c r="A5589" t="s">
        <v>4134</v>
      </c>
      <c r="B5589" t="s">
        <v>12</v>
      </c>
      <c r="C5589" t="s">
        <v>54</v>
      </c>
      <c r="D5589" t="s">
        <v>3816</v>
      </c>
      <c r="E5589" t="s">
        <v>4134</v>
      </c>
      <c r="F5589" s="1">
        <v>34986</v>
      </c>
      <c r="G5589">
        <v>20</v>
      </c>
      <c r="H5589">
        <v>1.68</v>
      </c>
      <c r="I5589">
        <v>5</v>
      </c>
      <c r="J5589">
        <v>6</v>
      </c>
      <c r="K5589">
        <f t="shared" si="87"/>
        <v>66</v>
      </c>
      <c r="L5589">
        <v>56</v>
      </c>
      <c r="M5589">
        <v>123</v>
      </c>
    </row>
    <row r="5590" spans="1:14" x14ac:dyDescent="0.25">
      <c r="A5590" t="s">
        <v>4135</v>
      </c>
      <c r="B5590" t="s">
        <v>12</v>
      </c>
      <c r="C5590" t="s">
        <v>108</v>
      </c>
      <c r="D5590" t="s">
        <v>3812</v>
      </c>
      <c r="E5590" t="s">
        <v>4135</v>
      </c>
      <c r="F5590" s="1">
        <v>36009</v>
      </c>
      <c r="G5590">
        <v>18</v>
      </c>
      <c r="H5590">
        <v>1.78</v>
      </c>
      <c r="I5590">
        <v>5</v>
      </c>
      <c r="J5590">
        <v>10</v>
      </c>
      <c r="K5590">
        <f t="shared" si="87"/>
        <v>70</v>
      </c>
      <c r="L5590">
        <v>64</v>
      </c>
      <c r="M5590">
        <v>141</v>
      </c>
    </row>
    <row r="5591" spans="1:14" x14ac:dyDescent="0.25">
      <c r="A5591" t="s">
        <v>4136</v>
      </c>
      <c r="B5591" t="s">
        <v>12</v>
      </c>
      <c r="C5591" t="s">
        <v>54</v>
      </c>
      <c r="D5591" t="s">
        <v>3812</v>
      </c>
      <c r="E5591" t="s">
        <v>4136</v>
      </c>
      <c r="F5591" s="1">
        <v>33420</v>
      </c>
      <c r="G5591">
        <v>25</v>
      </c>
      <c r="H5591">
        <v>1.73</v>
      </c>
      <c r="I5591">
        <v>5</v>
      </c>
      <c r="J5591">
        <v>8</v>
      </c>
      <c r="K5591">
        <f t="shared" si="87"/>
        <v>68</v>
      </c>
      <c r="L5591">
        <v>61</v>
      </c>
      <c r="M5591">
        <v>134</v>
      </c>
    </row>
    <row r="5592" spans="1:14" x14ac:dyDescent="0.25">
      <c r="A5592" t="s">
        <v>4137</v>
      </c>
      <c r="B5592" t="s">
        <v>12</v>
      </c>
      <c r="C5592" t="s">
        <v>294</v>
      </c>
      <c r="D5592" t="s">
        <v>3806</v>
      </c>
      <c r="E5592" t="s">
        <v>4137</v>
      </c>
      <c r="F5592" s="1">
        <v>33474</v>
      </c>
      <c r="G5592">
        <v>24</v>
      </c>
      <c r="H5592">
        <v>1.76</v>
      </c>
      <c r="I5592">
        <v>5</v>
      </c>
      <c r="J5592">
        <v>9</v>
      </c>
      <c r="K5592">
        <f t="shared" si="87"/>
        <v>69</v>
      </c>
      <c r="L5592">
        <v>66</v>
      </c>
      <c r="M5592">
        <v>146</v>
      </c>
      <c r="N5592" t="s">
        <v>1485</v>
      </c>
    </row>
    <row r="5593" spans="1:14" x14ac:dyDescent="0.25">
      <c r="A5593" t="s">
        <v>4137</v>
      </c>
      <c r="B5593" t="s">
        <v>12</v>
      </c>
      <c r="C5593" t="s">
        <v>294</v>
      </c>
      <c r="D5593" t="s">
        <v>3807</v>
      </c>
      <c r="E5593" t="s">
        <v>4137</v>
      </c>
      <c r="F5593" s="1">
        <v>33474</v>
      </c>
      <c r="G5593">
        <v>24</v>
      </c>
      <c r="H5593">
        <v>1.76</v>
      </c>
      <c r="I5593">
        <v>5</v>
      </c>
      <c r="J5593">
        <v>9</v>
      </c>
      <c r="K5593">
        <f t="shared" si="87"/>
        <v>69</v>
      </c>
      <c r="L5593">
        <v>66</v>
      </c>
      <c r="M5593">
        <v>146</v>
      </c>
      <c r="N5593" t="s">
        <v>1485</v>
      </c>
    </row>
    <row r="5594" spans="1:14" x14ac:dyDescent="0.25">
      <c r="A5594" t="s">
        <v>4137</v>
      </c>
      <c r="B5594" t="s">
        <v>12</v>
      </c>
      <c r="C5594" t="s">
        <v>294</v>
      </c>
      <c r="D5594" t="s">
        <v>3797</v>
      </c>
      <c r="E5594" t="s">
        <v>4137</v>
      </c>
      <c r="F5594" s="1">
        <v>33474</v>
      </c>
      <c r="G5594">
        <v>24</v>
      </c>
      <c r="H5594">
        <v>1.76</v>
      </c>
      <c r="I5594">
        <v>5</v>
      </c>
      <c r="J5594">
        <v>9</v>
      </c>
      <c r="K5594">
        <f t="shared" si="87"/>
        <v>69</v>
      </c>
      <c r="L5594">
        <v>66</v>
      </c>
      <c r="M5594">
        <v>146</v>
      </c>
      <c r="N5594" t="s">
        <v>1485</v>
      </c>
    </row>
    <row r="5595" spans="1:14" x14ac:dyDescent="0.25">
      <c r="A5595" t="s">
        <v>4137</v>
      </c>
      <c r="B5595" t="s">
        <v>12</v>
      </c>
      <c r="C5595" t="s">
        <v>294</v>
      </c>
      <c r="D5595" t="s">
        <v>3793</v>
      </c>
      <c r="E5595" t="s">
        <v>4137</v>
      </c>
      <c r="F5595" s="1">
        <v>33474</v>
      </c>
      <c r="G5595">
        <v>24</v>
      </c>
      <c r="H5595">
        <v>1.76</v>
      </c>
      <c r="I5595">
        <v>5</v>
      </c>
      <c r="J5595">
        <v>9</v>
      </c>
      <c r="K5595">
        <f t="shared" si="87"/>
        <v>69</v>
      </c>
      <c r="L5595">
        <v>66</v>
      </c>
      <c r="M5595">
        <v>146</v>
      </c>
      <c r="N5595" t="s">
        <v>1485</v>
      </c>
    </row>
    <row r="5596" spans="1:14" x14ac:dyDescent="0.25">
      <c r="A5596" t="s">
        <v>4138</v>
      </c>
      <c r="B5596" t="s">
        <v>12</v>
      </c>
      <c r="C5596" t="s">
        <v>60</v>
      </c>
      <c r="D5596" t="s">
        <v>3803</v>
      </c>
      <c r="E5596" t="s">
        <v>4138</v>
      </c>
      <c r="F5596" s="1">
        <v>34117</v>
      </c>
      <c r="G5596">
        <v>23</v>
      </c>
      <c r="K5596">
        <f t="shared" si="87"/>
        <v>0</v>
      </c>
    </row>
    <row r="5597" spans="1:14" x14ac:dyDescent="0.25">
      <c r="A5597" t="s">
        <v>4138</v>
      </c>
      <c r="B5597" t="s">
        <v>12</v>
      </c>
      <c r="C5597" t="s">
        <v>60</v>
      </c>
      <c r="D5597" t="s">
        <v>3801</v>
      </c>
      <c r="E5597" t="s">
        <v>4138</v>
      </c>
      <c r="F5597" s="1">
        <v>34117</v>
      </c>
      <c r="G5597">
        <v>23</v>
      </c>
      <c r="K5597">
        <f t="shared" si="87"/>
        <v>0</v>
      </c>
    </row>
    <row r="5598" spans="1:14" x14ac:dyDescent="0.25">
      <c r="A5598" t="s">
        <v>4139</v>
      </c>
      <c r="B5598" t="s">
        <v>12</v>
      </c>
      <c r="C5598" t="s">
        <v>484</v>
      </c>
      <c r="D5598" t="s">
        <v>3804</v>
      </c>
      <c r="E5598" t="s">
        <v>4139</v>
      </c>
      <c r="F5598" s="1">
        <v>35128</v>
      </c>
      <c r="G5598">
        <v>20</v>
      </c>
      <c r="H5598">
        <v>1.77</v>
      </c>
      <c r="I5598">
        <v>5</v>
      </c>
      <c r="J5598">
        <v>10</v>
      </c>
      <c r="K5598">
        <f t="shared" si="87"/>
        <v>70</v>
      </c>
      <c r="L5598">
        <v>64</v>
      </c>
      <c r="M5598">
        <v>141</v>
      </c>
      <c r="N5598" t="s">
        <v>485</v>
      </c>
    </row>
    <row r="5599" spans="1:14" x14ac:dyDescent="0.25">
      <c r="A5599" t="s">
        <v>4140</v>
      </c>
      <c r="B5599" t="s">
        <v>12</v>
      </c>
      <c r="C5599" t="s">
        <v>4141</v>
      </c>
      <c r="D5599" t="s">
        <v>3803</v>
      </c>
      <c r="E5599" t="s">
        <v>4140</v>
      </c>
      <c r="F5599" s="1">
        <v>37268</v>
      </c>
      <c r="G5599">
        <v>14</v>
      </c>
      <c r="H5599">
        <v>1.66</v>
      </c>
      <c r="I5599">
        <v>5</v>
      </c>
      <c r="J5599">
        <v>5</v>
      </c>
      <c r="K5599">
        <f t="shared" si="87"/>
        <v>65</v>
      </c>
      <c r="L5599">
        <v>63</v>
      </c>
      <c r="M5599">
        <v>139</v>
      </c>
    </row>
    <row r="5600" spans="1:14" x14ac:dyDescent="0.25">
      <c r="A5600" t="s">
        <v>4142</v>
      </c>
      <c r="B5600" t="s">
        <v>12</v>
      </c>
      <c r="C5600" t="s">
        <v>108</v>
      </c>
      <c r="D5600" t="s">
        <v>3811</v>
      </c>
      <c r="E5600" t="s">
        <v>4142</v>
      </c>
      <c r="F5600" s="1">
        <v>35170</v>
      </c>
      <c r="G5600">
        <v>20</v>
      </c>
      <c r="H5600">
        <v>1.73</v>
      </c>
      <c r="I5600">
        <v>5</v>
      </c>
      <c r="J5600">
        <v>8</v>
      </c>
      <c r="K5600">
        <f t="shared" si="87"/>
        <v>68</v>
      </c>
      <c r="L5600">
        <v>61</v>
      </c>
      <c r="M5600">
        <v>134</v>
      </c>
    </row>
    <row r="5601" spans="1:14" x14ac:dyDescent="0.25">
      <c r="A5601" t="s">
        <v>4143</v>
      </c>
      <c r="B5601" t="s">
        <v>12</v>
      </c>
      <c r="C5601" t="s">
        <v>71</v>
      </c>
      <c r="D5601" t="s">
        <v>3803</v>
      </c>
      <c r="E5601" t="s">
        <v>4143</v>
      </c>
      <c r="F5601" s="1">
        <v>34065</v>
      </c>
      <c r="G5601">
        <v>23</v>
      </c>
      <c r="H5601">
        <v>1.68</v>
      </c>
      <c r="I5601">
        <v>5</v>
      </c>
      <c r="J5601">
        <v>6</v>
      </c>
      <c r="K5601">
        <f t="shared" si="87"/>
        <v>66</v>
      </c>
      <c r="L5601">
        <v>58</v>
      </c>
      <c r="M5601">
        <v>128</v>
      </c>
      <c r="N5601" t="s">
        <v>72</v>
      </c>
    </row>
    <row r="5602" spans="1:14" x14ac:dyDescent="0.25">
      <c r="A5602" t="s">
        <v>4143</v>
      </c>
      <c r="B5602" t="s">
        <v>12</v>
      </c>
      <c r="C5602" t="s">
        <v>71</v>
      </c>
      <c r="D5602" t="s">
        <v>3804</v>
      </c>
      <c r="E5602" t="s">
        <v>4143</v>
      </c>
      <c r="F5602" s="1">
        <v>34065</v>
      </c>
      <c r="G5602">
        <v>23</v>
      </c>
      <c r="H5602">
        <v>1.68</v>
      </c>
      <c r="I5602">
        <v>5</v>
      </c>
      <c r="J5602">
        <v>6</v>
      </c>
      <c r="K5602">
        <f t="shared" si="87"/>
        <v>66</v>
      </c>
      <c r="L5602">
        <v>58</v>
      </c>
      <c r="M5602">
        <v>128</v>
      </c>
      <c r="N5602" t="s">
        <v>72</v>
      </c>
    </row>
    <row r="5603" spans="1:14" x14ac:dyDescent="0.25">
      <c r="A5603" t="s">
        <v>4144</v>
      </c>
      <c r="B5603" t="s">
        <v>12</v>
      </c>
      <c r="C5603" t="s">
        <v>71</v>
      </c>
      <c r="D5603" t="s">
        <v>3797</v>
      </c>
      <c r="E5603" t="s">
        <v>4144</v>
      </c>
      <c r="F5603" s="1">
        <v>36192</v>
      </c>
      <c r="G5603">
        <v>17</v>
      </c>
      <c r="H5603">
        <v>1.78</v>
      </c>
      <c r="I5603">
        <v>5</v>
      </c>
      <c r="J5603">
        <v>10</v>
      </c>
      <c r="K5603">
        <f t="shared" si="87"/>
        <v>70</v>
      </c>
      <c r="L5603">
        <v>61</v>
      </c>
      <c r="M5603">
        <v>134</v>
      </c>
    </row>
    <row r="5604" spans="1:14" x14ac:dyDescent="0.25">
      <c r="A5604" t="s">
        <v>4144</v>
      </c>
      <c r="B5604" t="s">
        <v>12</v>
      </c>
      <c r="C5604" t="s">
        <v>71</v>
      </c>
      <c r="D5604" t="s">
        <v>3799</v>
      </c>
      <c r="E5604" t="s">
        <v>4144</v>
      </c>
      <c r="F5604" s="1">
        <v>36192</v>
      </c>
      <c r="G5604">
        <v>17</v>
      </c>
      <c r="H5604">
        <v>1.78</v>
      </c>
      <c r="I5604">
        <v>5</v>
      </c>
      <c r="J5604">
        <v>10</v>
      </c>
      <c r="K5604">
        <f t="shared" si="87"/>
        <v>70</v>
      </c>
      <c r="L5604">
        <v>61</v>
      </c>
      <c r="M5604">
        <v>134</v>
      </c>
    </row>
    <row r="5605" spans="1:14" x14ac:dyDescent="0.25">
      <c r="A5605" t="s">
        <v>4145</v>
      </c>
      <c r="B5605" t="s">
        <v>12</v>
      </c>
      <c r="C5605" t="s">
        <v>64</v>
      </c>
      <c r="D5605" t="s">
        <v>3797</v>
      </c>
      <c r="E5605" t="s">
        <v>4145</v>
      </c>
      <c r="F5605" s="1">
        <v>32960</v>
      </c>
      <c r="G5605">
        <v>26</v>
      </c>
      <c r="H5605">
        <v>1.72</v>
      </c>
      <c r="I5605">
        <v>5</v>
      </c>
      <c r="J5605">
        <v>8</v>
      </c>
      <c r="K5605">
        <f t="shared" si="87"/>
        <v>68</v>
      </c>
      <c r="L5605">
        <v>70</v>
      </c>
      <c r="M5605">
        <v>154</v>
      </c>
    </row>
    <row r="5606" spans="1:14" x14ac:dyDescent="0.25">
      <c r="A5606" t="s">
        <v>4146</v>
      </c>
      <c r="B5606" t="s">
        <v>12</v>
      </c>
      <c r="C5606" t="s">
        <v>64</v>
      </c>
      <c r="D5606" t="s">
        <v>3788</v>
      </c>
      <c r="E5606" t="s">
        <v>4146</v>
      </c>
      <c r="F5606" s="1">
        <v>36009</v>
      </c>
      <c r="G5606">
        <v>18</v>
      </c>
      <c r="H5606">
        <v>1.86</v>
      </c>
      <c r="I5606">
        <v>6</v>
      </c>
      <c r="J5606">
        <v>1</v>
      </c>
      <c r="K5606">
        <f t="shared" si="87"/>
        <v>73</v>
      </c>
      <c r="L5606">
        <v>73</v>
      </c>
      <c r="M5606">
        <v>161</v>
      </c>
    </row>
    <row r="5607" spans="1:14" x14ac:dyDescent="0.25">
      <c r="A5607" t="s">
        <v>4146</v>
      </c>
      <c r="B5607" t="s">
        <v>12</v>
      </c>
      <c r="C5607" t="s">
        <v>64</v>
      </c>
      <c r="D5607" t="s">
        <v>3812</v>
      </c>
      <c r="E5607" t="s">
        <v>4146</v>
      </c>
      <c r="F5607" s="1">
        <v>36009</v>
      </c>
      <c r="G5607">
        <v>18</v>
      </c>
      <c r="H5607">
        <v>1.86</v>
      </c>
      <c r="I5607">
        <v>6</v>
      </c>
      <c r="J5607">
        <v>1</v>
      </c>
      <c r="K5607">
        <f t="shared" si="87"/>
        <v>73</v>
      </c>
      <c r="L5607">
        <v>73</v>
      </c>
      <c r="M5607">
        <v>161</v>
      </c>
    </row>
    <row r="5608" spans="1:14" x14ac:dyDescent="0.25">
      <c r="A5608" t="s">
        <v>4147</v>
      </c>
      <c r="B5608" t="s">
        <v>12</v>
      </c>
      <c r="C5608" t="s">
        <v>124</v>
      </c>
      <c r="D5608" t="s">
        <v>3816</v>
      </c>
      <c r="E5608" t="s">
        <v>4147</v>
      </c>
      <c r="F5608" s="1">
        <v>36550</v>
      </c>
      <c r="G5608">
        <v>16</v>
      </c>
      <c r="H5608">
        <v>1.65</v>
      </c>
      <c r="I5608">
        <v>5</v>
      </c>
      <c r="J5608">
        <v>5</v>
      </c>
      <c r="K5608">
        <f t="shared" si="87"/>
        <v>65</v>
      </c>
      <c r="L5608">
        <v>56</v>
      </c>
      <c r="M5608">
        <v>123</v>
      </c>
    </row>
    <row r="5609" spans="1:14" x14ac:dyDescent="0.25">
      <c r="A5609" t="s">
        <v>4148</v>
      </c>
      <c r="B5609" t="s">
        <v>12</v>
      </c>
      <c r="C5609" t="s">
        <v>479</v>
      </c>
      <c r="D5609" t="s">
        <v>3790</v>
      </c>
      <c r="E5609" t="s">
        <v>4148</v>
      </c>
      <c r="F5609" s="1">
        <v>35734</v>
      </c>
      <c r="G5609">
        <v>18</v>
      </c>
      <c r="H5609">
        <v>1.77</v>
      </c>
      <c r="I5609">
        <v>5</v>
      </c>
      <c r="J5609">
        <v>10</v>
      </c>
      <c r="K5609">
        <f t="shared" si="87"/>
        <v>70</v>
      </c>
      <c r="L5609">
        <v>64</v>
      </c>
      <c r="M5609">
        <v>141</v>
      </c>
    </row>
    <row r="5610" spans="1:14" x14ac:dyDescent="0.25">
      <c r="A5610" t="s">
        <v>4148</v>
      </c>
      <c r="B5610" t="s">
        <v>12</v>
      </c>
      <c r="C5610" t="s">
        <v>479</v>
      </c>
      <c r="D5610" t="s">
        <v>3797</v>
      </c>
      <c r="E5610" t="s">
        <v>4148</v>
      </c>
      <c r="F5610" s="1">
        <v>35734</v>
      </c>
      <c r="G5610">
        <v>18</v>
      </c>
      <c r="H5610">
        <v>1.77</v>
      </c>
      <c r="I5610">
        <v>5</v>
      </c>
      <c r="J5610">
        <v>10</v>
      </c>
      <c r="K5610">
        <f t="shared" si="87"/>
        <v>70</v>
      </c>
      <c r="L5610">
        <v>64</v>
      </c>
      <c r="M5610">
        <v>141</v>
      </c>
    </row>
    <row r="5611" spans="1:14" x14ac:dyDescent="0.25">
      <c r="A5611" t="s">
        <v>4149</v>
      </c>
      <c r="B5611" t="s">
        <v>12</v>
      </c>
      <c r="C5611" t="s">
        <v>54</v>
      </c>
      <c r="D5611" t="s">
        <v>3797</v>
      </c>
      <c r="E5611" t="s">
        <v>4149</v>
      </c>
      <c r="F5611" s="1">
        <v>34410</v>
      </c>
      <c r="G5611">
        <v>22</v>
      </c>
      <c r="H5611">
        <v>1.63</v>
      </c>
      <c r="I5611">
        <v>5</v>
      </c>
      <c r="J5611">
        <v>4</v>
      </c>
      <c r="K5611">
        <f t="shared" si="87"/>
        <v>64</v>
      </c>
      <c r="L5611">
        <v>51</v>
      </c>
      <c r="M5611">
        <v>112</v>
      </c>
    </row>
    <row r="5612" spans="1:14" x14ac:dyDescent="0.25">
      <c r="A5612" t="s">
        <v>4150</v>
      </c>
      <c r="B5612" t="s">
        <v>12</v>
      </c>
      <c r="C5612" t="s">
        <v>86</v>
      </c>
      <c r="D5612" t="s">
        <v>3048</v>
      </c>
      <c r="E5612" t="s">
        <v>4150</v>
      </c>
      <c r="F5612" s="1">
        <v>34505</v>
      </c>
      <c r="G5612">
        <v>22</v>
      </c>
      <c r="H5612">
        <v>1.79</v>
      </c>
      <c r="I5612">
        <v>5</v>
      </c>
      <c r="J5612">
        <v>10</v>
      </c>
      <c r="K5612">
        <f t="shared" si="87"/>
        <v>70</v>
      </c>
      <c r="L5612">
        <v>67</v>
      </c>
      <c r="M5612">
        <v>148</v>
      </c>
      <c r="N5612" t="s">
        <v>225</v>
      </c>
    </row>
    <row r="5613" spans="1:14" x14ac:dyDescent="0.25">
      <c r="A5613" t="s">
        <v>4150</v>
      </c>
      <c r="B5613" t="s">
        <v>12</v>
      </c>
      <c r="C5613" t="s">
        <v>86</v>
      </c>
      <c r="D5613" t="s">
        <v>3030</v>
      </c>
      <c r="E5613" t="s">
        <v>4150</v>
      </c>
      <c r="F5613" s="1">
        <v>34505</v>
      </c>
      <c r="G5613">
        <v>22</v>
      </c>
      <c r="H5613">
        <v>1.79</v>
      </c>
      <c r="I5613">
        <v>5</v>
      </c>
      <c r="J5613">
        <v>10</v>
      </c>
      <c r="K5613">
        <f t="shared" si="87"/>
        <v>70</v>
      </c>
      <c r="L5613">
        <v>67</v>
      </c>
      <c r="M5613">
        <v>148</v>
      </c>
      <c r="N5613" t="s">
        <v>225</v>
      </c>
    </row>
    <row r="5614" spans="1:14" x14ac:dyDescent="0.25">
      <c r="A5614" t="s">
        <v>4150</v>
      </c>
      <c r="B5614" t="s">
        <v>12</v>
      </c>
      <c r="C5614" t="s">
        <v>86</v>
      </c>
      <c r="D5614" t="s">
        <v>3792</v>
      </c>
      <c r="E5614" t="s">
        <v>4150</v>
      </c>
      <c r="F5614" s="1">
        <v>34505</v>
      </c>
      <c r="G5614">
        <v>22</v>
      </c>
      <c r="H5614">
        <v>1.79</v>
      </c>
      <c r="I5614">
        <v>5</v>
      </c>
      <c r="J5614">
        <v>10</v>
      </c>
      <c r="K5614">
        <f t="shared" si="87"/>
        <v>70</v>
      </c>
      <c r="L5614">
        <v>67</v>
      </c>
      <c r="M5614">
        <v>148</v>
      </c>
      <c r="N5614" t="s">
        <v>225</v>
      </c>
    </row>
    <row r="5615" spans="1:14" x14ac:dyDescent="0.25">
      <c r="A5615" t="s">
        <v>4151</v>
      </c>
      <c r="B5615" t="s">
        <v>12</v>
      </c>
      <c r="C5615" t="s">
        <v>66</v>
      </c>
      <c r="D5615" t="s">
        <v>3804</v>
      </c>
      <c r="E5615" t="s">
        <v>4151</v>
      </c>
      <c r="F5615" s="1">
        <v>33683</v>
      </c>
      <c r="G5615">
        <v>24</v>
      </c>
      <c r="H5615">
        <v>1.73</v>
      </c>
      <c r="I5615">
        <v>5</v>
      </c>
      <c r="J5615">
        <v>8</v>
      </c>
      <c r="K5615">
        <f t="shared" si="87"/>
        <v>68</v>
      </c>
      <c r="L5615">
        <v>66</v>
      </c>
      <c r="M5615">
        <v>146</v>
      </c>
      <c r="N5615" t="s">
        <v>272</v>
      </c>
    </row>
    <row r="5616" spans="1:14" x14ac:dyDescent="0.25">
      <c r="A5616" t="s">
        <v>4152</v>
      </c>
      <c r="B5616" t="s">
        <v>12</v>
      </c>
      <c r="C5616" t="s">
        <v>51</v>
      </c>
      <c r="D5616" t="s">
        <v>3803</v>
      </c>
      <c r="E5616" t="s">
        <v>4152</v>
      </c>
      <c r="F5616" s="1">
        <v>35279</v>
      </c>
      <c r="G5616">
        <v>20</v>
      </c>
      <c r="H5616">
        <v>1.78</v>
      </c>
      <c r="I5616">
        <v>5</v>
      </c>
      <c r="J5616">
        <v>10</v>
      </c>
      <c r="K5616">
        <f t="shared" si="87"/>
        <v>70</v>
      </c>
      <c r="L5616">
        <v>72</v>
      </c>
      <c r="M5616">
        <v>159</v>
      </c>
      <c r="N5616" t="s">
        <v>52</v>
      </c>
    </row>
    <row r="5617" spans="1:14" x14ac:dyDescent="0.25">
      <c r="A5617" t="s">
        <v>4152</v>
      </c>
      <c r="B5617" t="s">
        <v>12</v>
      </c>
      <c r="C5617" t="s">
        <v>51</v>
      </c>
      <c r="D5617" t="s">
        <v>3801</v>
      </c>
      <c r="E5617" t="s">
        <v>4152</v>
      </c>
      <c r="F5617" s="1">
        <v>35279</v>
      </c>
      <c r="G5617">
        <v>20</v>
      </c>
      <c r="H5617">
        <v>1.78</v>
      </c>
      <c r="I5617">
        <v>5</v>
      </c>
      <c r="J5617">
        <v>10</v>
      </c>
      <c r="K5617">
        <f t="shared" si="87"/>
        <v>70</v>
      </c>
      <c r="L5617">
        <v>72</v>
      </c>
      <c r="M5617">
        <v>159</v>
      </c>
      <c r="N5617" t="s">
        <v>52</v>
      </c>
    </row>
    <row r="5618" spans="1:14" x14ac:dyDescent="0.25">
      <c r="A5618" t="s">
        <v>4152</v>
      </c>
      <c r="B5618" t="s">
        <v>12</v>
      </c>
      <c r="C5618" t="s">
        <v>51</v>
      </c>
      <c r="D5618" t="s">
        <v>3804</v>
      </c>
      <c r="E5618" t="s">
        <v>4152</v>
      </c>
      <c r="F5618" s="1">
        <v>35279</v>
      </c>
      <c r="G5618">
        <v>20</v>
      </c>
      <c r="H5618">
        <v>1.78</v>
      </c>
      <c r="I5618">
        <v>5</v>
      </c>
      <c r="J5618">
        <v>10</v>
      </c>
      <c r="K5618">
        <f t="shared" si="87"/>
        <v>70</v>
      </c>
      <c r="L5618">
        <v>72</v>
      </c>
      <c r="M5618">
        <v>159</v>
      </c>
      <c r="N5618" t="s">
        <v>52</v>
      </c>
    </row>
    <row r="5619" spans="1:14" x14ac:dyDescent="0.25">
      <c r="A5619" t="s">
        <v>4153</v>
      </c>
      <c r="B5619" t="s">
        <v>12</v>
      </c>
      <c r="C5619" t="s">
        <v>373</v>
      </c>
      <c r="D5619" t="s">
        <v>3811</v>
      </c>
      <c r="E5619" t="s">
        <v>4153</v>
      </c>
      <c r="F5619" s="1">
        <v>35908</v>
      </c>
      <c r="G5619">
        <v>18</v>
      </c>
      <c r="H5619">
        <v>1.65</v>
      </c>
      <c r="I5619">
        <v>5</v>
      </c>
      <c r="J5619">
        <v>5</v>
      </c>
      <c r="K5619">
        <f t="shared" si="87"/>
        <v>65</v>
      </c>
      <c r="L5619">
        <v>50</v>
      </c>
      <c r="M5619">
        <v>110</v>
      </c>
    </row>
    <row r="5620" spans="1:14" x14ac:dyDescent="0.25">
      <c r="A5620" t="s">
        <v>4154</v>
      </c>
      <c r="B5620" t="s">
        <v>12</v>
      </c>
      <c r="C5620" t="s">
        <v>159</v>
      </c>
      <c r="D5620" t="s">
        <v>3797</v>
      </c>
      <c r="E5620" t="s">
        <v>4154</v>
      </c>
      <c r="F5620" s="1">
        <v>35032</v>
      </c>
      <c r="G5620">
        <v>20</v>
      </c>
      <c r="H5620">
        <v>1.73</v>
      </c>
      <c r="I5620">
        <v>5</v>
      </c>
      <c r="J5620">
        <v>8</v>
      </c>
      <c r="K5620">
        <f t="shared" si="87"/>
        <v>68</v>
      </c>
      <c r="L5620">
        <v>64</v>
      </c>
      <c r="M5620">
        <v>141</v>
      </c>
    </row>
    <row r="5621" spans="1:14" x14ac:dyDescent="0.25">
      <c r="A5621" t="s">
        <v>4155</v>
      </c>
      <c r="B5621" t="s">
        <v>12</v>
      </c>
      <c r="C5621" t="s">
        <v>711</v>
      </c>
      <c r="D5621" t="s">
        <v>3790</v>
      </c>
      <c r="E5621" t="s">
        <v>4155</v>
      </c>
      <c r="F5621" s="1">
        <v>36231</v>
      </c>
      <c r="G5621">
        <v>17</v>
      </c>
      <c r="H5621">
        <v>1.7</v>
      </c>
      <c r="I5621">
        <v>5</v>
      </c>
      <c r="J5621">
        <v>7</v>
      </c>
      <c r="K5621">
        <f t="shared" si="87"/>
        <v>67</v>
      </c>
      <c r="L5621">
        <v>55</v>
      </c>
      <c r="M5621">
        <v>121</v>
      </c>
    </row>
    <row r="5622" spans="1:14" x14ac:dyDescent="0.25">
      <c r="A5622" t="s">
        <v>4156</v>
      </c>
      <c r="B5622" t="s">
        <v>12</v>
      </c>
      <c r="C5622" t="s">
        <v>66</v>
      </c>
      <c r="D5622" t="s">
        <v>3797</v>
      </c>
      <c r="E5622" t="s">
        <v>4156</v>
      </c>
      <c r="F5622" s="1">
        <v>35571</v>
      </c>
      <c r="G5622">
        <v>19</v>
      </c>
      <c r="H5622">
        <v>1.68</v>
      </c>
      <c r="I5622">
        <v>5</v>
      </c>
      <c r="J5622">
        <v>6</v>
      </c>
      <c r="K5622">
        <f t="shared" si="87"/>
        <v>66</v>
      </c>
      <c r="L5622">
        <v>57</v>
      </c>
      <c r="M5622">
        <v>126</v>
      </c>
    </row>
    <row r="5623" spans="1:14" x14ac:dyDescent="0.25">
      <c r="A5623" t="s">
        <v>4156</v>
      </c>
      <c r="B5623" t="s">
        <v>12</v>
      </c>
      <c r="C5623" t="s">
        <v>66</v>
      </c>
      <c r="D5623" t="s">
        <v>3799</v>
      </c>
      <c r="E5623" t="s">
        <v>4156</v>
      </c>
      <c r="F5623" s="1">
        <v>35571</v>
      </c>
      <c r="G5623">
        <v>19</v>
      </c>
      <c r="H5623">
        <v>1.68</v>
      </c>
      <c r="I5623">
        <v>5</v>
      </c>
      <c r="J5623">
        <v>6</v>
      </c>
      <c r="K5623">
        <f t="shared" si="87"/>
        <v>66</v>
      </c>
      <c r="L5623">
        <v>57</v>
      </c>
      <c r="M5623">
        <v>126</v>
      </c>
    </row>
    <row r="5624" spans="1:14" x14ac:dyDescent="0.25">
      <c r="A5624" t="s">
        <v>4157</v>
      </c>
      <c r="B5624" t="s">
        <v>12</v>
      </c>
      <c r="C5624" t="s">
        <v>71</v>
      </c>
      <c r="D5624" t="s">
        <v>3816</v>
      </c>
      <c r="E5624" t="s">
        <v>4157</v>
      </c>
      <c r="F5624" s="1">
        <v>34319</v>
      </c>
      <c r="G5624">
        <v>22</v>
      </c>
      <c r="H5624">
        <v>1.7</v>
      </c>
      <c r="I5624">
        <v>5</v>
      </c>
      <c r="J5624">
        <v>7</v>
      </c>
      <c r="K5624">
        <f t="shared" si="87"/>
        <v>67</v>
      </c>
      <c r="L5624">
        <v>59</v>
      </c>
      <c r="M5624">
        <v>130</v>
      </c>
    </row>
    <row r="5625" spans="1:14" x14ac:dyDescent="0.25">
      <c r="A5625" t="s">
        <v>4158</v>
      </c>
      <c r="B5625" t="s">
        <v>12</v>
      </c>
      <c r="C5625" t="s">
        <v>4159</v>
      </c>
      <c r="D5625" t="s">
        <v>3803</v>
      </c>
      <c r="E5625" t="s">
        <v>4158</v>
      </c>
      <c r="F5625" s="1">
        <v>36637</v>
      </c>
      <c r="G5625">
        <v>16</v>
      </c>
      <c r="H5625">
        <v>1.72</v>
      </c>
      <c r="I5625">
        <v>5</v>
      </c>
      <c r="J5625">
        <v>8</v>
      </c>
      <c r="K5625">
        <f t="shared" si="87"/>
        <v>68</v>
      </c>
      <c r="L5625">
        <v>64</v>
      </c>
      <c r="M5625">
        <v>141</v>
      </c>
    </row>
    <row r="5626" spans="1:14" x14ac:dyDescent="0.25">
      <c r="A5626" t="s">
        <v>4160</v>
      </c>
      <c r="B5626" t="s">
        <v>12</v>
      </c>
      <c r="C5626" t="s">
        <v>4161</v>
      </c>
      <c r="D5626" t="s">
        <v>3803</v>
      </c>
      <c r="E5626" t="s">
        <v>4160</v>
      </c>
      <c r="F5626" s="1">
        <v>34701</v>
      </c>
      <c r="G5626">
        <v>21</v>
      </c>
      <c r="H5626">
        <v>1.65</v>
      </c>
      <c r="I5626">
        <v>5</v>
      </c>
      <c r="J5626">
        <v>5</v>
      </c>
      <c r="K5626">
        <f t="shared" si="87"/>
        <v>65</v>
      </c>
      <c r="L5626">
        <v>58</v>
      </c>
      <c r="M5626">
        <v>128</v>
      </c>
    </row>
    <row r="5627" spans="1:14" x14ac:dyDescent="0.25">
      <c r="A5627" t="s">
        <v>4162</v>
      </c>
      <c r="B5627" t="s">
        <v>12</v>
      </c>
      <c r="C5627" t="s">
        <v>124</v>
      </c>
      <c r="D5627" t="s">
        <v>3799</v>
      </c>
      <c r="E5627" t="s">
        <v>4162</v>
      </c>
      <c r="F5627" s="1">
        <v>33714</v>
      </c>
      <c r="G5627">
        <v>24</v>
      </c>
      <c r="H5627">
        <v>1.56</v>
      </c>
      <c r="I5627">
        <v>5</v>
      </c>
      <c r="J5627">
        <v>1</v>
      </c>
      <c r="K5627">
        <f t="shared" si="87"/>
        <v>61</v>
      </c>
      <c r="L5627">
        <v>50</v>
      </c>
      <c r="M5627">
        <v>110</v>
      </c>
    </row>
    <row r="5628" spans="1:14" x14ac:dyDescent="0.25">
      <c r="A5628" t="s">
        <v>4163</v>
      </c>
      <c r="B5628" t="s">
        <v>12</v>
      </c>
      <c r="C5628" t="s">
        <v>7</v>
      </c>
      <c r="D5628" t="s">
        <v>3790</v>
      </c>
      <c r="E5628" t="s">
        <v>4163</v>
      </c>
      <c r="F5628" s="1">
        <v>35700</v>
      </c>
      <c r="G5628">
        <v>18</v>
      </c>
      <c r="H5628">
        <v>1.63</v>
      </c>
      <c r="I5628">
        <v>5</v>
      </c>
      <c r="J5628">
        <v>4</v>
      </c>
      <c r="K5628">
        <f t="shared" si="87"/>
        <v>64</v>
      </c>
      <c r="L5628">
        <v>60</v>
      </c>
      <c r="M5628">
        <v>132</v>
      </c>
    </row>
    <row r="5629" spans="1:14" x14ac:dyDescent="0.25">
      <c r="A5629" t="s">
        <v>4164</v>
      </c>
      <c r="B5629" t="s">
        <v>12</v>
      </c>
      <c r="C5629" t="s">
        <v>64</v>
      </c>
      <c r="D5629" t="s">
        <v>3803</v>
      </c>
      <c r="E5629" t="s">
        <v>4164</v>
      </c>
      <c r="F5629" s="1">
        <v>34198</v>
      </c>
      <c r="G5629">
        <v>22</v>
      </c>
      <c r="H5629">
        <v>1.82</v>
      </c>
      <c r="I5629">
        <v>6</v>
      </c>
      <c r="J5629">
        <v>0</v>
      </c>
      <c r="K5629">
        <f t="shared" si="87"/>
        <v>72</v>
      </c>
      <c r="L5629">
        <v>76</v>
      </c>
      <c r="M5629">
        <v>168</v>
      </c>
      <c r="N5629" t="s">
        <v>1645</v>
      </c>
    </row>
    <row r="5630" spans="1:14" x14ac:dyDescent="0.25">
      <c r="A5630" t="s">
        <v>4164</v>
      </c>
      <c r="B5630" t="s">
        <v>12</v>
      </c>
      <c r="C5630" t="s">
        <v>64</v>
      </c>
      <c r="D5630" t="s">
        <v>3801</v>
      </c>
      <c r="E5630" t="s">
        <v>4164</v>
      </c>
      <c r="F5630" s="1">
        <v>34198</v>
      </c>
      <c r="G5630">
        <v>22</v>
      </c>
      <c r="H5630">
        <v>1.82</v>
      </c>
      <c r="I5630">
        <v>6</v>
      </c>
      <c r="J5630">
        <v>0</v>
      </c>
      <c r="K5630">
        <f t="shared" si="87"/>
        <v>72</v>
      </c>
      <c r="L5630">
        <v>76</v>
      </c>
      <c r="M5630">
        <v>168</v>
      </c>
      <c r="N5630" t="s">
        <v>1645</v>
      </c>
    </row>
    <row r="5631" spans="1:14" x14ac:dyDescent="0.25">
      <c r="A5631" t="s">
        <v>4164</v>
      </c>
      <c r="B5631" t="s">
        <v>12</v>
      </c>
      <c r="C5631" t="s">
        <v>64</v>
      </c>
      <c r="D5631" t="s">
        <v>3790</v>
      </c>
      <c r="E5631" t="s">
        <v>4164</v>
      </c>
      <c r="F5631" s="1">
        <v>34198</v>
      </c>
      <c r="G5631">
        <v>22</v>
      </c>
      <c r="H5631">
        <v>1.82</v>
      </c>
      <c r="I5631">
        <v>6</v>
      </c>
      <c r="J5631">
        <v>0</v>
      </c>
      <c r="K5631">
        <f t="shared" si="87"/>
        <v>72</v>
      </c>
      <c r="L5631">
        <v>76</v>
      </c>
      <c r="M5631">
        <v>168</v>
      </c>
      <c r="N5631" t="s">
        <v>1645</v>
      </c>
    </row>
    <row r="5632" spans="1:14" x14ac:dyDescent="0.25">
      <c r="A5632" t="s">
        <v>4164</v>
      </c>
      <c r="B5632" t="s">
        <v>12</v>
      </c>
      <c r="C5632" t="s">
        <v>64</v>
      </c>
      <c r="D5632" t="s">
        <v>3811</v>
      </c>
      <c r="E5632" t="s">
        <v>4164</v>
      </c>
      <c r="F5632" s="1">
        <v>34198</v>
      </c>
      <c r="G5632">
        <v>22</v>
      </c>
      <c r="H5632">
        <v>1.82</v>
      </c>
      <c r="I5632">
        <v>6</v>
      </c>
      <c r="J5632">
        <v>0</v>
      </c>
      <c r="K5632">
        <f t="shared" si="87"/>
        <v>72</v>
      </c>
      <c r="L5632">
        <v>76</v>
      </c>
      <c r="M5632">
        <v>168</v>
      </c>
      <c r="N5632" t="s">
        <v>1645</v>
      </c>
    </row>
    <row r="5633" spans="1:14" x14ac:dyDescent="0.25">
      <c r="A5633" t="s">
        <v>4164</v>
      </c>
      <c r="B5633" t="s">
        <v>12</v>
      </c>
      <c r="C5633" t="s">
        <v>64</v>
      </c>
      <c r="D5633" t="s">
        <v>3804</v>
      </c>
      <c r="E5633" t="s">
        <v>4164</v>
      </c>
      <c r="F5633" s="1">
        <v>34198</v>
      </c>
      <c r="G5633">
        <v>22</v>
      </c>
      <c r="H5633">
        <v>1.82</v>
      </c>
      <c r="I5633">
        <v>6</v>
      </c>
      <c r="J5633">
        <v>0</v>
      </c>
      <c r="K5633">
        <f t="shared" si="87"/>
        <v>72</v>
      </c>
      <c r="L5633">
        <v>76</v>
      </c>
      <c r="M5633">
        <v>168</v>
      </c>
      <c r="N5633" t="s">
        <v>1645</v>
      </c>
    </row>
    <row r="5634" spans="1:14" x14ac:dyDescent="0.25">
      <c r="A5634" t="s">
        <v>4165</v>
      </c>
      <c r="B5634" t="s">
        <v>12</v>
      </c>
      <c r="C5634" t="s">
        <v>124</v>
      </c>
      <c r="D5634" t="s">
        <v>3788</v>
      </c>
      <c r="E5634" t="s">
        <v>4165</v>
      </c>
      <c r="F5634" s="1">
        <v>33267</v>
      </c>
      <c r="G5634">
        <v>25</v>
      </c>
      <c r="H5634">
        <v>1.68</v>
      </c>
      <c r="I5634">
        <v>5</v>
      </c>
      <c r="J5634">
        <v>6</v>
      </c>
      <c r="K5634">
        <f t="shared" si="87"/>
        <v>66</v>
      </c>
      <c r="L5634">
        <v>62</v>
      </c>
      <c r="M5634">
        <v>137</v>
      </c>
    </row>
    <row r="5635" spans="1:14" x14ac:dyDescent="0.25">
      <c r="A5635" t="s">
        <v>4166</v>
      </c>
      <c r="B5635" t="s">
        <v>12</v>
      </c>
      <c r="C5635" t="s">
        <v>78</v>
      </c>
      <c r="D5635" t="s">
        <v>3797</v>
      </c>
      <c r="E5635" t="s">
        <v>4166</v>
      </c>
      <c r="F5635" s="1">
        <v>35125</v>
      </c>
      <c r="G5635">
        <v>20</v>
      </c>
      <c r="H5635">
        <v>1.72</v>
      </c>
      <c r="I5635">
        <v>5</v>
      </c>
      <c r="J5635">
        <v>8</v>
      </c>
      <c r="K5635">
        <f t="shared" ref="K5635:K5698" si="88">I5635*12+J5635</f>
        <v>68</v>
      </c>
      <c r="L5635">
        <v>71</v>
      </c>
      <c r="M5635">
        <v>157</v>
      </c>
    </row>
    <row r="5636" spans="1:14" x14ac:dyDescent="0.25">
      <c r="A5636" t="s">
        <v>4166</v>
      </c>
      <c r="B5636" t="s">
        <v>12</v>
      </c>
      <c r="C5636" t="s">
        <v>78</v>
      </c>
      <c r="D5636" t="s">
        <v>3799</v>
      </c>
      <c r="E5636" t="s">
        <v>4166</v>
      </c>
      <c r="F5636" s="1">
        <v>35125</v>
      </c>
      <c r="G5636">
        <v>20</v>
      </c>
      <c r="H5636">
        <v>1.72</v>
      </c>
      <c r="I5636">
        <v>5</v>
      </c>
      <c r="J5636">
        <v>8</v>
      </c>
      <c r="K5636">
        <f t="shared" si="88"/>
        <v>68</v>
      </c>
      <c r="L5636">
        <v>71</v>
      </c>
      <c r="M5636">
        <v>157</v>
      </c>
    </row>
    <row r="5637" spans="1:14" x14ac:dyDescent="0.25">
      <c r="A5637" t="s">
        <v>4167</v>
      </c>
      <c r="B5637" t="s">
        <v>12</v>
      </c>
      <c r="C5637" t="s">
        <v>64</v>
      </c>
      <c r="D5637" t="s">
        <v>3803</v>
      </c>
      <c r="E5637" t="s">
        <v>4167</v>
      </c>
      <c r="F5637" s="1">
        <v>28363</v>
      </c>
      <c r="G5637">
        <v>38</v>
      </c>
      <c r="H5637">
        <v>1.8</v>
      </c>
      <c r="I5637">
        <v>5</v>
      </c>
      <c r="J5637">
        <v>11</v>
      </c>
      <c r="K5637">
        <f t="shared" si="88"/>
        <v>71</v>
      </c>
      <c r="L5637">
        <v>64</v>
      </c>
      <c r="M5637">
        <v>141</v>
      </c>
    </row>
    <row r="5638" spans="1:14" x14ac:dyDescent="0.25">
      <c r="A5638" t="s">
        <v>4168</v>
      </c>
      <c r="B5638" t="s">
        <v>12</v>
      </c>
      <c r="C5638" t="s">
        <v>4169</v>
      </c>
      <c r="D5638" t="s">
        <v>3803</v>
      </c>
      <c r="E5638" t="s">
        <v>4168</v>
      </c>
      <c r="F5638" s="1">
        <v>34999</v>
      </c>
      <c r="G5638">
        <v>20</v>
      </c>
      <c r="H5638">
        <v>1.72</v>
      </c>
      <c r="I5638">
        <v>5</v>
      </c>
      <c r="J5638">
        <v>8</v>
      </c>
      <c r="K5638">
        <f t="shared" si="88"/>
        <v>68</v>
      </c>
      <c r="L5638">
        <v>62</v>
      </c>
      <c r="M5638">
        <v>137</v>
      </c>
    </row>
    <row r="5639" spans="1:14" x14ac:dyDescent="0.25">
      <c r="A5639" t="s">
        <v>4170</v>
      </c>
      <c r="B5639" t="s">
        <v>12</v>
      </c>
      <c r="C5639" t="s">
        <v>119</v>
      </c>
      <c r="D5639" t="s">
        <v>3788</v>
      </c>
      <c r="E5639" t="s">
        <v>4170</v>
      </c>
      <c r="F5639" s="1">
        <v>35814</v>
      </c>
      <c r="G5639">
        <v>18</v>
      </c>
      <c r="H5639">
        <v>1.64</v>
      </c>
      <c r="I5639">
        <v>5</v>
      </c>
      <c r="J5639">
        <v>5</v>
      </c>
      <c r="K5639">
        <f t="shared" si="88"/>
        <v>65</v>
      </c>
      <c r="L5639">
        <v>52</v>
      </c>
      <c r="M5639">
        <v>115</v>
      </c>
    </row>
    <row r="5640" spans="1:14" x14ac:dyDescent="0.25">
      <c r="A5640" t="s">
        <v>4171</v>
      </c>
      <c r="B5640" t="s">
        <v>12</v>
      </c>
      <c r="C5640" t="s">
        <v>31</v>
      </c>
      <c r="D5640" t="s">
        <v>3788</v>
      </c>
      <c r="E5640" t="s">
        <v>4171</v>
      </c>
      <c r="F5640" s="1">
        <v>34899</v>
      </c>
      <c r="G5640">
        <v>21</v>
      </c>
      <c r="H5640">
        <v>1.75</v>
      </c>
      <c r="I5640">
        <v>5</v>
      </c>
      <c r="J5640">
        <v>9</v>
      </c>
      <c r="K5640">
        <f t="shared" si="88"/>
        <v>69</v>
      </c>
      <c r="L5640">
        <v>60</v>
      </c>
      <c r="M5640">
        <v>132</v>
      </c>
    </row>
    <row r="5641" spans="1:14" x14ac:dyDescent="0.25">
      <c r="A5641" t="s">
        <v>4172</v>
      </c>
      <c r="B5641" t="s">
        <v>12</v>
      </c>
      <c r="C5641" t="s">
        <v>26</v>
      </c>
      <c r="D5641" t="s">
        <v>3048</v>
      </c>
      <c r="E5641" t="s">
        <v>4172</v>
      </c>
      <c r="F5641" s="1">
        <v>36154</v>
      </c>
      <c r="G5641">
        <v>17</v>
      </c>
      <c r="H5641">
        <v>1.7</v>
      </c>
      <c r="I5641">
        <v>5</v>
      </c>
      <c r="J5641">
        <v>7</v>
      </c>
      <c r="K5641">
        <f t="shared" si="88"/>
        <v>67</v>
      </c>
      <c r="L5641">
        <v>61</v>
      </c>
      <c r="M5641">
        <v>134</v>
      </c>
    </row>
    <row r="5642" spans="1:14" x14ac:dyDescent="0.25">
      <c r="A5642" t="s">
        <v>4172</v>
      </c>
      <c r="B5642" t="s">
        <v>12</v>
      </c>
      <c r="C5642" t="s">
        <v>26</v>
      </c>
      <c r="D5642" t="s">
        <v>3030</v>
      </c>
      <c r="E5642" t="s">
        <v>4172</v>
      </c>
      <c r="F5642" s="1">
        <v>36154</v>
      </c>
      <c r="G5642">
        <v>17</v>
      </c>
      <c r="H5642">
        <v>1.7</v>
      </c>
      <c r="I5642">
        <v>5</v>
      </c>
      <c r="J5642">
        <v>7</v>
      </c>
      <c r="K5642">
        <f t="shared" si="88"/>
        <v>67</v>
      </c>
      <c r="L5642">
        <v>61</v>
      </c>
      <c r="M5642">
        <v>134</v>
      </c>
    </row>
    <row r="5643" spans="1:14" x14ac:dyDescent="0.25">
      <c r="A5643" t="s">
        <v>4173</v>
      </c>
      <c r="B5643" t="s">
        <v>12</v>
      </c>
      <c r="C5643" t="s">
        <v>84</v>
      </c>
      <c r="D5643" t="s">
        <v>3803</v>
      </c>
      <c r="E5643" t="s">
        <v>4173</v>
      </c>
      <c r="F5643" s="1">
        <v>33640</v>
      </c>
      <c r="G5643">
        <v>24</v>
      </c>
      <c r="H5643">
        <v>1.69</v>
      </c>
      <c r="I5643">
        <v>5</v>
      </c>
      <c r="J5643">
        <v>7</v>
      </c>
      <c r="K5643">
        <f t="shared" si="88"/>
        <v>67</v>
      </c>
      <c r="L5643">
        <v>67</v>
      </c>
      <c r="M5643">
        <v>148</v>
      </c>
    </row>
    <row r="5644" spans="1:14" x14ac:dyDescent="0.25">
      <c r="A5644" t="s">
        <v>4174</v>
      </c>
      <c r="B5644" t="s">
        <v>12</v>
      </c>
      <c r="C5644" t="s">
        <v>84</v>
      </c>
      <c r="D5644" t="s">
        <v>3803</v>
      </c>
      <c r="E5644" t="s">
        <v>4174</v>
      </c>
      <c r="F5644" s="1">
        <v>32935</v>
      </c>
      <c r="G5644">
        <v>26</v>
      </c>
      <c r="H5644">
        <v>1.75</v>
      </c>
      <c r="I5644">
        <v>5</v>
      </c>
      <c r="J5644">
        <v>9</v>
      </c>
      <c r="K5644">
        <f t="shared" si="88"/>
        <v>69</v>
      </c>
      <c r="L5644">
        <v>62</v>
      </c>
      <c r="M5644">
        <v>137</v>
      </c>
    </row>
    <row r="5645" spans="1:14" x14ac:dyDescent="0.25">
      <c r="A5645" t="s">
        <v>4175</v>
      </c>
      <c r="B5645" t="s">
        <v>12</v>
      </c>
      <c r="C5645" t="s">
        <v>319</v>
      </c>
      <c r="D5645" t="s">
        <v>3030</v>
      </c>
      <c r="E5645" t="s">
        <v>4175</v>
      </c>
      <c r="F5645" s="1">
        <v>36295</v>
      </c>
      <c r="G5645">
        <v>17</v>
      </c>
      <c r="H5645">
        <v>1.75</v>
      </c>
      <c r="I5645">
        <v>5</v>
      </c>
      <c r="J5645">
        <v>9</v>
      </c>
      <c r="K5645">
        <f t="shared" si="88"/>
        <v>69</v>
      </c>
      <c r="L5645">
        <v>62</v>
      </c>
      <c r="M5645">
        <v>137</v>
      </c>
    </row>
    <row r="5646" spans="1:14" x14ac:dyDescent="0.25">
      <c r="A5646" t="s">
        <v>4176</v>
      </c>
      <c r="B5646" t="s">
        <v>12</v>
      </c>
      <c r="C5646" t="s">
        <v>817</v>
      </c>
      <c r="D5646" t="s">
        <v>3801</v>
      </c>
      <c r="E5646" t="s">
        <v>4176</v>
      </c>
      <c r="F5646" s="1">
        <v>32962</v>
      </c>
      <c r="G5646">
        <v>26</v>
      </c>
      <c r="H5646">
        <v>1.67</v>
      </c>
      <c r="I5646">
        <v>5</v>
      </c>
      <c r="J5646">
        <v>6</v>
      </c>
      <c r="K5646">
        <f t="shared" si="88"/>
        <v>66</v>
      </c>
      <c r="L5646">
        <v>60</v>
      </c>
      <c r="M5646">
        <v>132</v>
      </c>
    </row>
    <row r="5647" spans="1:14" x14ac:dyDescent="0.25">
      <c r="A5647" t="s">
        <v>4177</v>
      </c>
      <c r="B5647" t="s">
        <v>12</v>
      </c>
      <c r="C5647" t="s">
        <v>187</v>
      </c>
      <c r="D5647" t="s">
        <v>3797</v>
      </c>
      <c r="E5647" t="s">
        <v>4177</v>
      </c>
      <c r="F5647" s="1">
        <v>33999</v>
      </c>
      <c r="G5647">
        <v>23</v>
      </c>
      <c r="H5647">
        <v>1.55</v>
      </c>
      <c r="I5647">
        <v>5</v>
      </c>
      <c r="J5647">
        <v>1</v>
      </c>
      <c r="K5647">
        <f t="shared" si="88"/>
        <v>61</v>
      </c>
      <c r="L5647">
        <v>57</v>
      </c>
      <c r="M5647">
        <v>126</v>
      </c>
    </row>
    <row r="5648" spans="1:14" x14ac:dyDescent="0.25">
      <c r="A5648" t="s">
        <v>4177</v>
      </c>
      <c r="B5648" t="s">
        <v>12</v>
      </c>
      <c r="C5648" t="s">
        <v>187</v>
      </c>
      <c r="D5648" t="s">
        <v>3799</v>
      </c>
      <c r="E5648" t="s">
        <v>4177</v>
      </c>
      <c r="F5648" s="1">
        <v>33999</v>
      </c>
      <c r="G5648">
        <v>23</v>
      </c>
      <c r="H5648">
        <v>1.55</v>
      </c>
      <c r="I5648">
        <v>5</v>
      </c>
      <c r="J5648">
        <v>1</v>
      </c>
      <c r="K5648">
        <f t="shared" si="88"/>
        <v>61</v>
      </c>
      <c r="L5648">
        <v>57</v>
      </c>
      <c r="M5648">
        <v>126</v>
      </c>
    </row>
    <row r="5649" spans="1:14" x14ac:dyDescent="0.25">
      <c r="A5649" t="s">
        <v>4178</v>
      </c>
      <c r="B5649" t="s">
        <v>12</v>
      </c>
      <c r="C5649" t="s">
        <v>178</v>
      </c>
      <c r="D5649" t="s">
        <v>3806</v>
      </c>
      <c r="E5649" t="s">
        <v>4178</v>
      </c>
      <c r="F5649" s="1">
        <v>34540</v>
      </c>
      <c r="G5649">
        <v>22</v>
      </c>
      <c r="H5649">
        <v>1.67</v>
      </c>
      <c r="I5649">
        <v>5</v>
      </c>
      <c r="J5649">
        <v>6</v>
      </c>
      <c r="K5649">
        <f t="shared" si="88"/>
        <v>66</v>
      </c>
      <c r="L5649">
        <v>50</v>
      </c>
      <c r="M5649">
        <v>110</v>
      </c>
    </row>
    <row r="5650" spans="1:14" x14ac:dyDescent="0.25">
      <c r="A5650" t="s">
        <v>4179</v>
      </c>
      <c r="B5650" t="s">
        <v>12</v>
      </c>
      <c r="C5650" t="s">
        <v>26</v>
      </c>
      <c r="D5650" t="s">
        <v>3788</v>
      </c>
      <c r="E5650" t="s">
        <v>4179</v>
      </c>
      <c r="F5650" s="1">
        <v>34775</v>
      </c>
      <c r="G5650">
        <v>21</v>
      </c>
      <c r="H5650">
        <v>1.78</v>
      </c>
      <c r="I5650">
        <v>5</v>
      </c>
      <c r="J5650">
        <v>10</v>
      </c>
      <c r="K5650">
        <f t="shared" si="88"/>
        <v>70</v>
      </c>
      <c r="L5650">
        <v>65</v>
      </c>
      <c r="M5650">
        <v>143</v>
      </c>
    </row>
    <row r="5651" spans="1:14" x14ac:dyDescent="0.25">
      <c r="A5651" t="s">
        <v>4179</v>
      </c>
      <c r="B5651" t="s">
        <v>12</v>
      </c>
      <c r="C5651" t="s">
        <v>26</v>
      </c>
      <c r="D5651" t="s">
        <v>3812</v>
      </c>
      <c r="E5651" t="s">
        <v>4179</v>
      </c>
      <c r="F5651" s="1">
        <v>34775</v>
      </c>
      <c r="G5651">
        <v>21</v>
      </c>
      <c r="H5651">
        <v>1.78</v>
      </c>
      <c r="I5651">
        <v>5</v>
      </c>
      <c r="J5651">
        <v>10</v>
      </c>
      <c r="K5651">
        <f t="shared" si="88"/>
        <v>70</v>
      </c>
      <c r="L5651">
        <v>65</v>
      </c>
      <c r="M5651">
        <v>143</v>
      </c>
    </row>
    <row r="5652" spans="1:14" x14ac:dyDescent="0.25">
      <c r="A5652" t="s">
        <v>4180</v>
      </c>
      <c r="B5652" t="s">
        <v>12</v>
      </c>
      <c r="C5652" t="s">
        <v>433</v>
      </c>
      <c r="D5652" t="s">
        <v>3030</v>
      </c>
      <c r="E5652" t="s">
        <v>4180</v>
      </c>
      <c r="F5652" s="1">
        <v>34507</v>
      </c>
      <c r="G5652">
        <v>22</v>
      </c>
      <c r="H5652">
        <v>1.8</v>
      </c>
      <c r="I5652">
        <v>5</v>
      </c>
      <c r="J5652">
        <v>11</v>
      </c>
      <c r="K5652">
        <f t="shared" si="88"/>
        <v>71</v>
      </c>
      <c r="L5652">
        <v>65</v>
      </c>
      <c r="M5652">
        <v>143</v>
      </c>
      <c r="N5652" t="s">
        <v>3618</v>
      </c>
    </row>
    <row r="5653" spans="1:14" x14ac:dyDescent="0.25">
      <c r="A5653" t="s">
        <v>4180</v>
      </c>
      <c r="B5653" t="s">
        <v>12</v>
      </c>
      <c r="C5653" t="s">
        <v>433</v>
      </c>
      <c r="D5653" t="s">
        <v>3792</v>
      </c>
      <c r="E5653" t="s">
        <v>4180</v>
      </c>
      <c r="F5653" s="1">
        <v>34507</v>
      </c>
      <c r="G5653">
        <v>22</v>
      </c>
      <c r="H5653">
        <v>1.8</v>
      </c>
      <c r="I5653">
        <v>5</v>
      </c>
      <c r="J5653">
        <v>11</v>
      </c>
      <c r="K5653">
        <f t="shared" si="88"/>
        <v>71</v>
      </c>
      <c r="L5653">
        <v>65</v>
      </c>
      <c r="M5653">
        <v>143</v>
      </c>
      <c r="N5653" t="s">
        <v>3618</v>
      </c>
    </row>
    <row r="5654" spans="1:14" x14ac:dyDescent="0.25">
      <c r="A5654" t="s">
        <v>4181</v>
      </c>
      <c r="B5654" t="s">
        <v>12</v>
      </c>
      <c r="C5654" t="s">
        <v>630</v>
      </c>
      <c r="D5654" t="s">
        <v>3811</v>
      </c>
      <c r="E5654" t="s">
        <v>4181</v>
      </c>
      <c r="F5654" s="1">
        <v>33834</v>
      </c>
      <c r="G5654">
        <v>23</v>
      </c>
      <c r="H5654">
        <v>1.76</v>
      </c>
      <c r="I5654">
        <v>5</v>
      </c>
      <c r="J5654">
        <v>9</v>
      </c>
      <c r="K5654">
        <f t="shared" si="88"/>
        <v>69</v>
      </c>
      <c r="L5654">
        <v>65</v>
      </c>
      <c r="M5654">
        <v>143</v>
      </c>
    </row>
    <row r="5655" spans="1:14" x14ac:dyDescent="0.25">
      <c r="A5655" t="s">
        <v>4182</v>
      </c>
      <c r="B5655" t="s">
        <v>12</v>
      </c>
      <c r="C5655" t="s">
        <v>66</v>
      </c>
      <c r="D5655" t="s">
        <v>3804</v>
      </c>
      <c r="E5655" t="s">
        <v>4182</v>
      </c>
      <c r="F5655" s="1">
        <v>36674</v>
      </c>
      <c r="G5655">
        <v>16</v>
      </c>
      <c r="H5655">
        <v>1.83</v>
      </c>
      <c r="I5655">
        <v>6</v>
      </c>
      <c r="J5655">
        <v>0</v>
      </c>
      <c r="K5655">
        <f t="shared" si="88"/>
        <v>72</v>
      </c>
      <c r="L5655">
        <v>60</v>
      </c>
      <c r="M5655">
        <v>132</v>
      </c>
      <c r="N5655" t="s">
        <v>272</v>
      </c>
    </row>
    <row r="5656" spans="1:14" x14ac:dyDescent="0.25">
      <c r="A5656" t="s">
        <v>4183</v>
      </c>
      <c r="B5656" t="s">
        <v>12</v>
      </c>
      <c r="C5656" t="s">
        <v>169</v>
      </c>
      <c r="D5656" t="s">
        <v>3030</v>
      </c>
      <c r="E5656" t="s">
        <v>4183</v>
      </c>
      <c r="F5656" s="1">
        <v>34852</v>
      </c>
      <c r="G5656">
        <v>21</v>
      </c>
      <c r="H5656">
        <v>1.76</v>
      </c>
      <c r="I5656">
        <v>5</v>
      </c>
      <c r="J5656">
        <v>9</v>
      </c>
      <c r="K5656">
        <f t="shared" si="88"/>
        <v>69</v>
      </c>
      <c r="L5656">
        <v>63</v>
      </c>
      <c r="M5656">
        <v>139</v>
      </c>
    </row>
    <row r="5657" spans="1:14" x14ac:dyDescent="0.25">
      <c r="A5657" t="s">
        <v>4184</v>
      </c>
      <c r="B5657" t="s">
        <v>12</v>
      </c>
      <c r="C5657" t="s">
        <v>433</v>
      </c>
      <c r="D5657" t="s">
        <v>3788</v>
      </c>
      <c r="E5657" t="s">
        <v>4184</v>
      </c>
      <c r="F5657" s="1">
        <v>34529</v>
      </c>
      <c r="G5657">
        <v>22</v>
      </c>
      <c r="H5657">
        <v>1.71</v>
      </c>
      <c r="I5657">
        <v>5</v>
      </c>
      <c r="J5657">
        <v>7</v>
      </c>
      <c r="K5657">
        <f t="shared" si="88"/>
        <v>67</v>
      </c>
      <c r="L5657">
        <v>62</v>
      </c>
      <c r="M5657">
        <v>137</v>
      </c>
    </row>
    <row r="5658" spans="1:14" x14ac:dyDescent="0.25">
      <c r="A5658" t="s">
        <v>4185</v>
      </c>
      <c r="B5658" t="s">
        <v>12</v>
      </c>
      <c r="C5658" t="s">
        <v>108</v>
      </c>
      <c r="D5658" t="s">
        <v>3797</v>
      </c>
      <c r="E5658" t="s">
        <v>4185</v>
      </c>
      <c r="F5658" s="1">
        <v>33776</v>
      </c>
      <c r="G5658">
        <v>24</v>
      </c>
      <c r="H5658">
        <v>1.9</v>
      </c>
      <c r="I5658">
        <v>6</v>
      </c>
      <c r="J5658">
        <v>3</v>
      </c>
      <c r="K5658">
        <f t="shared" si="88"/>
        <v>75</v>
      </c>
      <c r="L5658">
        <v>74</v>
      </c>
      <c r="M5658">
        <v>163</v>
      </c>
      <c r="N5658" t="s">
        <v>109</v>
      </c>
    </row>
    <row r="5659" spans="1:14" x14ac:dyDescent="0.25">
      <c r="A5659" t="s">
        <v>4185</v>
      </c>
      <c r="B5659" t="s">
        <v>12</v>
      </c>
      <c r="C5659" t="s">
        <v>108</v>
      </c>
      <c r="D5659" t="s">
        <v>3804</v>
      </c>
      <c r="E5659" t="s">
        <v>4185</v>
      </c>
      <c r="F5659" s="1">
        <v>33776</v>
      </c>
      <c r="G5659">
        <v>24</v>
      </c>
      <c r="H5659">
        <v>1.9</v>
      </c>
      <c r="I5659">
        <v>6</v>
      </c>
      <c r="J5659">
        <v>3</v>
      </c>
      <c r="K5659">
        <f t="shared" si="88"/>
        <v>75</v>
      </c>
      <c r="L5659">
        <v>74</v>
      </c>
      <c r="M5659">
        <v>163</v>
      </c>
      <c r="N5659" t="s">
        <v>109</v>
      </c>
    </row>
    <row r="5660" spans="1:14" x14ac:dyDescent="0.25">
      <c r="A5660" t="s">
        <v>4186</v>
      </c>
      <c r="B5660" t="s">
        <v>12</v>
      </c>
      <c r="C5660" t="s">
        <v>263</v>
      </c>
      <c r="D5660" t="s">
        <v>3816</v>
      </c>
      <c r="E5660" t="s">
        <v>4186</v>
      </c>
      <c r="F5660" s="1">
        <v>33697</v>
      </c>
      <c r="G5660">
        <v>24</v>
      </c>
      <c r="H5660">
        <v>1.74</v>
      </c>
      <c r="I5660">
        <v>5</v>
      </c>
      <c r="J5660">
        <v>9</v>
      </c>
      <c r="K5660">
        <f t="shared" si="88"/>
        <v>69</v>
      </c>
      <c r="L5660">
        <v>57</v>
      </c>
      <c r="M5660">
        <v>126</v>
      </c>
    </row>
    <row r="5661" spans="1:14" x14ac:dyDescent="0.25">
      <c r="A5661" t="s">
        <v>4186</v>
      </c>
      <c r="B5661" t="s">
        <v>12</v>
      </c>
      <c r="C5661" t="s">
        <v>263</v>
      </c>
      <c r="D5661" t="s">
        <v>3797</v>
      </c>
      <c r="E5661" t="s">
        <v>4186</v>
      </c>
      <c r="F5661" s="1">
        <v>33697</v>
      </c>
      <c r="G5661">
        <v>24</v>
      </c>
      <c r="H5661">
        <v>1.74</v>
      </c>
      <c r="I5661">
        <v>5</v>
      </c>
      <c r="J5661">
        <v>9</v>
      </c>
      <c r="K5661">
        <f t="shared" si="88"/>
        <v>69</v>
      </c>
      <c r="L5661">
        <v>57</v>
      </c>
      <c r="M5661">
        <v>126</v>
      </c>
    </row>
    <row r="5662" spans="1:14" x14ac:dyDescent="0.25">
      <c r="A5662" t="s">
        <v>4186</v>
      </c>
      <c r="B5662" t="s">
        <v>12</v>
      </c>
      <c r="C5662" t="s">
        <v>263</v>
      </c>
      <c r="D5662" t="s">
        <v>3799</v>
      </c>
      <c r="E5662" t="s">
        <v>4186</v>
      </c>
      <c r="F5662" s="1">
        <v>33697</v>
      </c>
      <c r="G5662">
        <v>24</v>
      </c>
      <c r="H5662">
        <v>1.74</v>
      </c>
      <c r="I5662">
        <v>5</v>
      </c>
      <c r="J5662">
        <v>9</v>
      </c>
      <c r="K5662">
        <f t="shared" si="88"/>
        <v>69</v>
      </c>
      <c r="L5662">
        <v>57</v>
      </c>
      <c r="M5662">
        <v>126</v>
      </c>
    </row>
    <row r="5663" spans="1:14" x14ac:dyDescent="0.25">
      <c r="A5663" t="s">
        <v>4187</v>
      </c>
      <c r="B5663" t="s">
        <v>12</v>
      </c>
      <c r="C5663" t="s">
        <v>812</v>
      </c>
      <c r="D5663" t="s">
        <v>3803</v>
      </c>
      <c r="E5663" t="s">
        <v>4187</v>
      </c>
      <c r="F5663" s="1">
        <v>30881</v>
      </c>
      <c r="G5663">
        <v>32</v>
      </c>
      <c r="H5663">
        <v>1.73</v>
      </c>
      <c r="I5663">
        <v>5</v>
      </c>
      <c r="J5663">
        <v>8</v>
      </c>
      <c r="K5663">
        <f t="shared" si="88"/>
        <v>68</v>
      </c>
      <c r="L5663">
        <v>57</v>
      </c>
      <c r="M5663">
        <v>126</v>
      </c>
    </row>
    <row r="5664" spans="1:14" x14ac:dyDescent="0.25">
      <c r="A5664" t="s">
        <v>4188</v>
      </c>
      <c r="B5664" t="s">
        <v>12</v>
      </c>
      <c r="C5664" t="s">
        <v>239</v>
      </c>
      <c r="D5664" t="s">
        <v>3048</v>
      </c>
      <c r="E5664" t="s">
        <v>4188</v>
      </c>
      <c r="F5664" s="1">
        <v>36233</v>
      </c>
      <c r="G5664">
        <v>17</v>
      </c>
      <c r="H5664">
        <v>1.72</v>
      </c>
      <c r="I5664">
        <v>5</v>
      </c>
      <c r="J5664">
        <v>8</v>
      </c>
      <c r="K5664">
        <f t="shared" si="88"/>
        <v>68</v>
      </c>
      <c r="L5664">
        <v>63</v>
      </c>
      <c r="M5664">
        <v>139</v>
      </c>
    </row>
    <row r="5665" spans="1:14" x14ac:dyDescent="0.25">
      <c r="A5665" t="s">
        <v>4188</v>
      </c>
      <c r="B5665" t="s">
        <v>12</v>
      </c>
      <c r="C5665" t="s">
        <v>239</v>
      </c>
      <c r="D5665" t="s">
        <v>3030</v>
      </c>
      <c r="E5665" t="s">
        <v>4188</v>
      </c>
      <c r="F5665" s="1">
        <v>36233</v>
      </c>
      <c r="G5665">
        <v>17</v>
      </c>
      <c r="H5665">
        <v>1.72</v>
      </c>
      <c r="I5665">
        <v>5</v>
      </c>
      <c r="J5665">
        <v>8</v>
      </c>
      <c r="K5665">
        <f t="shared" si="88"/>
        <v>68</v>
      </c>
      <c r="L5665">
        <v>63</v>
      </c>
      <c r="M5665">
        <v>139</v>
      </c>
    </row>
    <row r="5666" spans="1:14" x14ac:dyDescent="0.25">
      <c r="A5666" t="s">
        <v>4189</v>
      </c>
      <c r="B5666" t="s">
        <v>12</v>
      </c>
      <c r="C5666" t="s">
        <v>154</v>
      </c>
      <c r="D5666" t="s">
        <v>3788</v>
      </c>
      <c r="E5666" t="s">
        <v>4189</v>
      </c>
      <c r="F5666" s="1">
        <v>35965</v>
      </c>
      <c r="G5666">
        <v>18</v>
      </c>
      <c r="H5666">
        <v>1.85</v>
      </c>
      <c r="I5666">
        <v>6</v>
      </c>
      <c r="J5666">
        <v>1</v>
      </c>
      <c r="K5666">
        <f t="shared" si="88"/>
        <v>73</v>
      </c>
      <c r="L5666">
        <v>66</v>
      </c>
      <c r="M5666">
        <v>146</v>
      </c>
    </row>
    <row r="5667" spans="1:14" x14ac:dyDescent="0.25">
      <c r="A5667" t="s">
        <v>4189</v>
      </c>
      <c r="B5667" t="s">
        <v>12</v>
      </c>
      <c r="C5667" t="s">
        <v>154</v>
      </c>
      <c r="D5667" t="s">
        <v>3812</v>
      </c>
      <c r="E5667" t="s">
        <v>4189</v>
      </c>
      <c r="F5667" s="1">
        <v>35965</v>
      </c>
      <c r="G5667">
        <v>18</v>
      </c>
      <c r="H5667">
        <v>1.85</v>
      </c>
      <c r="I5667">
        <v>6</v>
      </c>
      <c r="J5667">
        <v>1</v>
      </c>
      <c r="K5667">
        <f t="shared" si="88"/>
        <v>73</v>
      </c>
      <c r="L5667">
        <v>66</v>
      </c>
      <c r="M5667">
        <v>146</v>
      </c>
    </row>
    <row r="5668" spans="1:14" x14ac:dyDescent="0.25">
      <c r="A5668" t="s">
        <v>4189</v>
      </c>
      <c r="B5668" t="s">
        <v>12</v>
      </c>
      <c r="C5668" t="s">
        <v>154</v>
      </c>
      <c r="D5668" t="s">
        <v>3799</v>
      </c>
      <c r="E5668" t="s">
        <v>4189</v>
      </c>
      <c r="F5668" s="1">
        <v>35965</v>
      </c>
      <c r="G5668">
        <v>18</v>
      </c>
      <c r="H5668">
        <v>1.85</v>
      </c>
      <c r="I5668">
        <v>6</v>
      </c>
      <c r="J5668">
        <v>1</v>
      </c>
      <c r="K5668">
        <f t="shared" si="88"/>
        <v>73</v>
      </c>
      <c r="L5668">
        <v>66</v>
      </c>
      <c r="M5668">
        <v>146</v>
      </c>
    </row>
    <row r="5669" spans="1:14" x14ac:dyDescent="0.25">
      <c r="A5669" t="s">
        <v>4190</v>
      </c>
      <c r="B5669" t="s">
        <v>12</v>
      </c>
      <c r="C5669" t="s">
        <v>1260</v>
      </c>
      <c r="D5669" t="s">
        <v>3803</v>
      </c>
      <c r="E5669" t="s">
        <v>4190</v>
      </c>
      <c r="F5669" s="1">
        <v>34249</v>
      </c>
      <c r="G5669">
        <v>22</v>
      </c>
      <c r="H5669">
        <v>1.63</v>
      </c>
      <c r="I5669">
        <v>5</v>
      </c>
      <c r="J5669">
        <v>4</v>
      </c>
      <c r="K5669">
        <f t="shared" si="88"/>
        <v>64</v>
      </c>
      <c r="L5669">
        <v>50</v>
      </c>
      <c r="M5669">
        <v>110</v>
      </c>
    </row>
    <row r="5670" spans="1:14" x14ac:dyDescent="0.25">
      <c r="A5670" t="s">
        <v>4191</v>
      </c>
      <c r="B5670" t="s">
        <v>12</v>
      </c>
      <c r="C5670" t="s">
        <v>319</v>
      </c>
      <c r="D5670" t="s">
        <v>3797</v>
      </c>
      <c r="E5670" t="s">
        <v>4191</v>
      </c>
      <c r="F5670" s="1">
        <v>34979</v>
      </c>
      <c r="G5670">
        <v>20</v>
      </c>
      <c r="H5670">
        <v>1.64</v>
      </c>
      <c r="I5670">
        <v>5</v>
      </c>
      <c r="J5670">
        <v>5</v>
      </c>
      <c r="K5670">
        <f t="shared" si="88"/>
        <v>65</v>
      </c>
      <c r="L5670">
        <v>52</v>
      </c>
      <c r="M5670">
        <v>115</v>
      </c>
    </row>
    <row r="5671" spans="1:14" x14ac:dyDescent="0.25">
      <c r="A5671" t="s">
        <v>4191</v>
      </c>
      <c r="B5671" t="s">
        <v>12</v>
      </c>
      <c r="C5671" t="s">
        <v>319</v>
      </c>
      <c r="D5671" t="s">
        <v>3799</v>
      </c>
      <c r="E5671" t="s">
        <v>4191</v>
      </c>
      <c r="F5671" s="1">
        <v>34979</v>
      </c>
      <c r="G5671">
        <v>20</v>
      </c>
      <c r="H5671">
        <v>1.64</v>
      </c>
      <c r="I5671">
        <v>5</v>
      </c>
      <c r="J5671">
        <v>5</v>
      </c>
      <c r="K5671">
        <f t="shared" si="88"/>
        <v>65</v>
      </c>
      <c r="L5671">
        <v>52</v>
      </c>
      <c r="M5671">
        <v>115</v>
      </c>
    </row>
    <row r="5672" spans="1:14" x14ac:dyDescent="0.25">
      <c r="A5672" t="s">
        <v>4192</v>
      </c>
      <c r="B5672" t="s">
        <v>12</v>
      </c>
      <c r="C5672" t="s">
        <v>400</v>
      </c>
      <c r="D5672" t="s">
        <v>3790</v>
      </c>
      <c r="E5672" t="s">
        <v>4192</v>
      </c>
      <c r="F5672" s="1">
        <v>35378</v>
      </c>
      <c r="G5672">
        <v>19</v>
      </c>
      <c r="H5672">
        <v>1.72</v>
      </c>
      <c r="I5672">
        <v>5</v>
      </c>
      <c r="J5672">
        <v>8</v>
      </c>
      <c r="K5672">
        <f t="shared" si="88"/>
        <v>68</v>
      </c>
      <c r="L5672">
        <v>60</v>
      </c>
      <c r="M5672">
        <v>132</v>
      </c>
    </row>
    <row r="5673" spans="1:14" x14ac:dyDescent="0.25">
      <c r="A5673" t="s">
        <v>4192</v>
      </c>
      <c r="B5673" t="s">
        <v>12</v>
      </c>
      <c r="C5673" t="s">
        <v>400</v>
      </c>
      <c r="D5673" t="s">
        <v>3048</v>
      </c>
      <c r="E5673" t="s">
        <v>4192</v>
      </c>
      <c r="F5673" s="1">
        <v>35378</v>
      </c>
      <c r="G5673">
        <v>19</v>
      </c>
      <c r="H5673">
        <v>1.72</v>
      </c>
      <c r="I5673">
        <v>5</v>
      </c>
      <c r="J5673">
        <v>8</v>
      </c>
      <c r="K5673">
        <f t="shared" si="88"/>
        <v>68</v>
      </c>
      <c r="L5673">
        <v>60</v>
      </c>
      <c r="M5673">
        <v>132</v>
      </c>
    </row>
    <row r="5674" spans="1:14" x14ac:dyDescent="0.25">
      <c r="A5674" t="s">
        <v>4192</v>
      </c>
      <c r="B5674" t="s">
        <v>12</v>
      </c>
      <c r="C5674" t="s">
        <v>400</v>
      </c>
      <c r="D5674" t="s">
        <v>3797</v>
      </c>
      <c r="E5674" t="s">
        <v>4192</v>
      </c>
      <c r="F5674" s="1">
        <v>35378</v>
      </c>
      <c r="G5674">
        <v>19</v>
      </c>
      <c r="H5674">
        <v>1.72</v>
      </c>
      <c r="I5674">
        <v>5</v>
      </c>
      <c r="J5674">
        <v>8</v>
      </c>
      <c r="K5674">
        <f t="shared" si="88"/>
        <v>68</v>
      </c>
      <c r="L5674">
        <v>60</v>
      </c>
      <c r="M5674">
        <v>132</v>
      </c>
    </row>
    <row r="5675" spans="1:14" x14ac:dyDescent="0.25">
      <c r="A5675" t="s">
        <v>4192</v>
      </c>
      <c r="B5675" t="s">
        <v>12</v>
      </c>
      <c r="C5675" t="s">
        <v>400</v>
      </c>
      <c r="D5675" t="s">
        <v>3799</v>
      </c>
      <c r="E5675" t="s">
        <v>4192</v>
      </c>
      <c r="F5675" s="1">
        <v>35378</v>
      </c>
      <c r="G5675">
        <v>19</v>
      </c>
      <c r="H5675">
        <v>1.72</v>
      </c>
      <c r="I5675">
        <v>5</v>
      </c>
      <c r="J5675">
        <v>8</v>
      </c>
      <c r="K5675">
        <f t="shared" si="88"/>
        <v>68</v>
      </c>
      <c r="L5675">
        <v>60</v>
      </c>
      <c r="M5675">
        <v>132</v>
      </c>
    </row>
    <row r="5676" spans="1:14" x14ac:dyDescent="0.25">
      <c r="A5676" t="s">
        <v>4193</v>
      </c>
      <c r="B5676" t="s">
        <v>12</v>
      </c>
      <c r="C5676" t="s">
        <v>108</v>
      </c>
      <c r="D5676" t="s">
        <v>3801</v>
      </c>
      <c r="E5676" t="s">
        <v>4193</v>
      </c>
      <c r="F5676" s="1">
        <v>33258</v>
      </c>
      <c r="G5676">
        <v>25</v>
      </c>
      <c r="H5676">
        <v>1.82</v>
      </c>
      <c r="I5676">
        <v>6</v>
      </c>
      <c r="J5676">
        <v>0</v>
      </c>
      <c r="K5676">
        <f t="shared" si="88"/>
        <v>72</v>
      </c>
      <c r="L5676">
        <v>68</v>
      </c>
      <c r="M5676">
        <v>150</v>
      </c>
      <c r="N5676" t="s">
        <v>109</v>
      </c>
    </row>
    <row r="5677" spans="1:14" x14ac:dyDescent="0.25">
      <c r="A5677" t="s">
        <v>4193</v>
      </c>
      <c r="B5677" t="s">
        <v>12</v>
      </c>
      <c r="C5677" t="s">
        <v>108</v>
      </c>
      <c r="D5677" t="s">
        <v>3790</v>
      </c>
      <c r="E5677" t="s">
        <v>4193</v>
      </c>
      <c r="F5677" s="1">
        <v>33258</v>
      </c>
      <c r="G5677">
        <v>25</v>
      </c>
      <c r="H5677">
        <v>1.82</v>
      </c>
      <c r="I5677">
        <v>6</v>
      </c>
      <c r="J5677">
        <v>0</v>
      </c>
      <c r="K5677">
        <f t="shared" si="88"/>
        <v>72</v>
      </c>
      <c r="L5677">
        <v>68</v>
      </c>
      <c r="M5677">
        <v>150</v>
      </c>
      <c r="N5677" t="s">
        <v>109</v>
      </c>
    </row>
    <row r="5678" spans="1:14" x14ac:dyDescent="0.25">
      <c r="A5678" t="s">
        <v>4193</v>
      </c>
      <c r="B5678" t="s">
        <v>12</v>
      </c>
      <c r="C5678" t="s">
        <v>108</v>
      </c>
      <c r="D5678" t="s">
        <v>3804</v>
      </c>
      <c r="E5678" t="s">
        <v>4193</v>
      </c>
      <c r="F5678" s="1">
        <v>33258</v>
      </c>
      <c r="G5678">
        <v>25</v>
      </c>
      <c r="H5678">
        <v>1.82</v>
      </c>
      <c r="I5678">
        <v>6</v>
      </c>
      <c r="J5678">
        <v>0</v>
      </c>
      <c r="K5678">
        <f t="shared" si="88"/>
        <v>72</v>
      </c>
      <c r="L5678">
        <v>68</v>
      </c>
      <c r="M5678">
        <v>150</v>
      </c>
      <c r="N5678" t="s">
        <v>109</v>
      </c>
    </row>
    <row r="5679" spans="1:14" x14ac:dyDescent="0.25">
      <c r="A5679" t="s">
        <v>4194</v>
      </c>
      <c r="B5679" t="s">
        <v>12</v>
      </c>
      <c r="C5679" t="s">
        <v>78</v>
      </c>
      <c r="D5679" t="s">
        <v>3803</v>
      </c>
      <c r="E5679" t="s">
        <v>4194</v>
      </c>
      <c r="F5679" s="1">
        <v>35797</v>
      </c>
      <c r="G5679">
        <v>18</v>
      </c>
      <c r="H5679">
        <v>1.78</v>
      </c>
      <c r="I5679">
        <v>5</v>
      </c>
      <c r="J5679">
        <v>10</v>
      </c>
      <c r="K5679">
        <f t="shared" si="88"/>
        <v>70</v>
      </c>
      <c r="L5679">
        <v>62</v>
      </c>
      <c r="M5679">
        <v>137</v>
      </c>
    </row>
    <row r="5680" spans="1:14" x14ac:dyDescent="0.25">
      <c r="A5680" t="s">
        <v>4194</v>
      </c>
      <c r="B5680" t="s">
        <v>12</v>
      </c>
      <c r="C5680" t="s">
        <v>78</v>
      </c>
      <c r="D5680" t="s">
        <v>3811</v>
      </c>
      <c r="E5680" t="s">
        <v>4194</v>
      </c>
      <c r="F5680" s="1">
        <v>35797</v>
      </c>
      <c r="G5680">
        <v>18</v>
      </c>
      <c r="H5680">
        <v>1.78</v>
      </c>
      <c r="I5680">
        <v>5</v>
      </c>
      <c r="J5680">
        <v>10</v>
      </c>
      <c r="K5680">
        <f t="shared" si="88"/>
        <v>70</v>
      </c>
      <c r="L5680">
        <v>62</v>
      </c>
      <c r="M5680">
        <v>137</v>
      </c>
    </row>
    <row r="5681" spans="1:14" x14ac:dyDescent="0.25">
      <c r="A5681" t="s">
        <v>4195</v>
      </c>
      <c r="B5681" t="s">
        <v>12</v>
      </c>
      <c r="C5681" t="s">
        <v>78</v>
      </c>
      <c r="D5681" t="s">
        <v>3803</v>
      </c>
      <c r="E5681" t="s">
        <v>4195</v>
      </c>
      <c r="F5681" s="1">
        <v>35309</v>
      </c>
      <c r="G5681">
        <v>19</v>
      </c>
      <c r="H5681">
        <v>1.8</v>
      </c>
      <c r="I5681">
        <v>5</v>
      </c>
      <c r="J5681">
        <v>11</v>
      </c>
      <c r="K5681">
        <f t="shared" si="88"/>
        <v>71</v>
      </c>
      <c r="L5681">
        <v>66</v>
      </c>
      <c r="M5681">
        <v>146</v>
      </c>
    </row>
    <row r="5682" spans="1:14" x14ac:dyDescent="0.25">
      <c r="A5682" t="s">
        <v>4196</v>
      </c>
      <c r="B5682" t="s">
        <v>12</v>
      </c>
      <c r="C5682" t="s">
        <v>78</v>
      </c>
      <c r="D5682" t="s">
        <v>3806</v>
      </c>
      <c r="E5682" t="s">
        <v>4196</v>
      </c>
      <c r="F5682" s="1">
        <v>35810</v>
      </c>
      <c r="G5682">
        <v>18</v>
      </c>
      <c r="H5682">
        <v>1.78</v>
      </c>
      <c r="I5682">
        <v>5</v>
      </c>
      <c r="J5682">
        <v>10</v>
      </c>
      <c r="K5682">
        <f t="shared" si="88"/>
        <v>70</v>
      </c>
      <c r="L5682">
        <v>67</v>
      </c>
      <c r="M5682">
        <v>148</v>
      </c>
    </row>
    <row r="5683" spans="1:14" x14ac:dyDescent="0.25">
      <c r="A5683" t="s">
        <v>4197</v>
      </c>
      <c r="B5683" t="s">
        <v>12</v>
      </c>
      <c r="C5683" t="s">
        <v>78</v>
      </c>
      <c r="D5683" t="s">
        <v>3788</v>
      </c>
      <c r="E5683" t="s">
        <v>4197</v>
      </c>
      <c r="F5683" s="1">
        <v>35498</v>
      </c>
      <c r="G5683">
        <v>19</v>
      </c>
      <c r="H5683">
        <v>1.66</v>
      </c>
      <c r="I5683">
        <v>5</v>
      </c>
      <c r="J5683">
        <v>5</v>
      </c>
      <c r="K5683">
        <f t="shared" si="88"/>
        <v>65</v>
      </c>
      <c r="L5683">
        <v>60</v>
      </c>
      <c r="M5683">
        <v>132</v>
      </c>
    </row>
    <row r="5684" spans="1:14" x14ac:dyDescent="0.25">
      <c r="A5684" t="s">
        <v>4198</v>
      </c>
      <c r="B5684" t="s">
        <v>12</v>
      </c>
      <c r="C5684" t="s">
        <v>78</v>
      </c>
      <c r="D5684" t="s">
        <v>3790</v>
      </c>
      <c r="E5684" t="s">
        <v>4198</v>
      </c>
      <c r="F5684" s="1">
        <v>37294</v>
      </c>
      <c r="G5684">
        <v>14</v>
      </c>
      <c r="H5684">
        <v>1.68</v>
      </c>
      <c r="I5684">
        <v>5</v>
      </c>
      <c r="J5684">
        <v>6</v>
      </c>
      <c r="K5684">
        <f t="shared" si="88"/>
        <v>66</v>
      </c>
      <c r="L5684">
        <v>54</v>
      </c>
      <c r="M5684">
        <v>119</v>
      </c>
    </row>
    <row r="5685" spans="1:14" x14ac:dyDescent="0.25">
      <c r="A5685" t="s">
        <v>4199</v>
      </c>
      <c r="B5685" t="s">
        <v>12</v>
      </c>
      <c r="C5685" t="s">
        <v>89</v>
      </c>
      <c r="D5685" t="s">
        <v>3803</v>
      </c>
      <c r="E5685" t="s">
        <v>4199</v>
      </c>
      <c r="F5685" s="1">
        <v>36728</v>
      </c>
      <c r="G5685">
        <v>16</v>
      </c>
      <c r="H5685">
        <v>1.76</v>
      </c>
      <c r="I5685">
        <v>5</v>
      </c>
      <c r="J5685">
        <v>9</v>
      </c>
      <c r="K5685">
        <f t="shared" si="88"/>
        <v>69</v>
      </c>
      <c r="L5685">
        <v>61</v>
      </c>
      <c r="M5685">
        <v>134</v>
      </c>
    </row>
    <row r="5686" spans="1:14" x14ac:dyDescent="0.25">
      <c r="A5686" t="s">
        <v>4200</v>
      </c>
      <c r="B5686" t="s">
        <v>12</v>
      </c>
      <c r="C5686" t="s">
        <v>78</v>
      </c>
      <c r="D5686" t="s">
        <v>3048</v>
      </c>
      <c r="E5686" t="s">
        <v>4200</v>
      </c>
      <c r="F5686" s="1">
        <v>35001</v>
      </c>
      <c r="G5686">
        <v>20</v>
      </c>
      <c r="H5686">
        <v>1.78</v>
      </c>
      <c r="I5686">
        <v>5</v>
      </c>
      <c r="J5686">
        <v>10</v>
      </c>
      <c r="K5686">
        <f t="shared" si="88"/>
        <v>70</v>
      </c>
      <c r="L5686">
        <v>72</v>
      </c>
      <c r="M5686">
        <v>159</v>
      </c>
    </row>
    <row r="5687" spans="1:14" x14ac:dyDescent="0.25">
      <c r="A5687" t="s">
        <v>4201</v>
      </c>
      <c r="B5687" t="s">
        <v>12</v>
      </c>
      <c r="C5687" t="s">
        <v>108</v>
      </c>
      <c r="D5687" t="s">
        <v>3788</v>
      </c>
      <c r="E5687" t="s">
        <v>4201</v>
      </c>
      <c r="F5687" s="1">
        <v>33697</v>
      </c>
      <c r="G5687">
        <v>24</v>
      </c>
      <c r="K5687">
        <f t="shared" si="88"/>
        <v>0</v>
      </c>
    </row>
    <row r="5688" spans="1:14" x14ac:dyDescent="0.25">
      <c r="A5688" t="s">
        <v>4201</v>
      </c>
      <c r="B5688" t="s">
        <v>12</v>
      </c>
      <c r="C5688" t="s">
        <v>108</v>
      </c>
      <c r="D5688" t="s">
        <v>3812</v>
      </c>
      <c r="E5688" t="s">
        <v>4201</v>
      </c>
      <c r="F5688" s="1">
        <v>33697</v>
      </c>
      <c r="G5688">
        <v>24</v>
      </c>
      <c r="K5688">
        <f t="shared" si="88"/>
        <v>0</v>
      </c>
    </row>
    <row r="5689" spans="1:14" x14ac:dyDescent="0.25">
      <c r="A5689" t="s">
        <v>4202</v>
      </c>
      <c r="B5689" t="s">
        <v>12</v>
      </c>
      <c r="C5689" t="s">
        <v>78</v>
      </c>
      <c r="D5689" t="s">
        <v>3806</v>
      </c>
      <c r="E5689" t="s">
        <v>4202</v>
      </c>
      <c r="F5689" s="1">
        <v>35071</v>
      </c>
      <c r="G5689">
        <v>20</v>
      </c>
      <c r="H5689">
        <v>1.79</v>
      </c>
      <c r="I5689">
        <v>5</v>
      </c>
      <c r="J5689">
        <v>10</v>
      </c>
      <c r="K5689">
        <f t="shared" si="88"/>
        <v>70</v>
      </c>
      <c r="L5689">
        <v>67</v>
      </c>
      <c r="M5689">
        <v>148</v>
      </c>
    </row>
    <row r="5690" spans="1:14" x14ac:dyDescent="0.25">
      <c r="A5690" t="s">
        <v>4203</v>
      </c>
      <c r="B5690" t="s">
        <v>12</v>
      </c>
      <c r="C5690" t="s">
        <v>78</v>
      </c>
      <c r="D5690" t="s">
        <v>3030</v>
      </c>
      <c r="E5690" t="s">
        <v>4203</v>
      </c>
      <c r="F5690" s="1">
        <v>36047</v>
      </c>
      <c r="G5690">
        <v>17</v>
      </c>
      <c r="H5690">
        <v>1.81</v>
      </c>
      <c r="I5690">
        <v>5</v>
      </c>
      <c r="J5690">
        <v>11</v>
      </c>
      <c r="K5690">
        <f t="shared" si="88"/>
        <v>71</v>
      </c>
      <c r="L5690">
        <v>71</v>
      </c>
      <c r="M5690">
        <v>157</v>
      </c>
    </row>
    <row r="5691" spans="1:14" x14ac:dyDescent="0.25">
      <c r="A5691" t="s">
        <v>4204</v>
      </c>
      <c r="B5691" t="s">
        <v>12</v>
      </c>
      <c r="C5691" t="s">
        <v>40</v>
      </c>
      <c r="D5691" t="s">
        <v>3803</v>
      </c>
      <c r="E5691" t="s">
        <v>4204</v>
      </c>
      <c r="F5691" s="1">
        <v>32762</v>
      </c>
      <c r="G5691">
        <v>26</v>
      </c>
      <c r="H5691">
        <v>1.8</v>
      </c>
      <c r="I5691">
        <v>5</v>
      </c>
      <c r="J5691">
        <v>11</v>
      </c>
      <c r="K5691">
        <f t="shared" si="88"/>
        <v>71</v>
      </c>
      <c r="L5691">
        <v>66</v>
      </c>
      <c r="M5691">
        <v>146</v>
      </c>
    </row>
    <row r="5692" spans="1:14" x14ac:dyDescent="0.25">
      <c r="A5692" t="s">
        <v>4205</v>
      </c>
      <c r="B5692" t="s">
        <v>12</v>
      </c>
      <c r="C5692" t="s">
        <v>479</v>
      </c>
      <c r="D5692" t="s">
        <v>3788</v>
      </c>
      <c r="E5692" t="s">
        <v>4205</v>
      </c>
      <c r="F5692" s="1">
        <v>33987</v>
      </c>
      <c r="G5692">
        <v>23</v>
      </c>
      <c r="H5692">
        <v>1.76</v>
      </c>
      <c r="I5692">
        <v>5</v>
      </c>
      <c r="J5692">
        <v>9</v>
      </c>
      <c r="K5692">
        <f t="shared" si="88"/>
        <v>69</v>
      </c>
      <c r="L5692">
        <v>60</v>
      </c>
      <c r="M5692">
        <v>132</v>
      </c>
      <c r="N5692" t="s">
        <v>480</v>
      </c>
    </row>
    <row r="5693" spans="1:14" x14ac:dyDescent="0.25">
      <c r="A5693" t="s">
        <v>4205</v>
      </c>
      <c r="B5693" t="s">
        <v>12</v>
      </c>
      <c r="C5693" t="s">
        <v>479</v>
      </c>
      <c r="D5693" t="s">
        <v>3812</v>
      </c>
      <c r="E5693" t="s">
        <v>4205</v>
      </c>
      <c r="F5693" s="1">
        <v>33987</v>
      </c>
      <c r="G5693">
        <v>23</v>
      </c>
      <c r="H5693">
        <v>1.76</v>
      </c>
      <c r="I5693">
        <v>5</v>
      </c>
      <c r="J5693">
        <v>9</v>
      </c>
      <c r="K5693">
        <f t="shared" si="88"/>
        <v>69</v>
      </c>
      <c r="L5693">
        <v>60</v>
      </c>
      <c r="M5693">
        <v>132</v>
      </c>
      <c r="N5693" t="s">
        <v>480</v>
      </c>
    </row>
    <row r="5694" spans="1:14" x14ac:dyDescent="0.25">
      <c r="A5694" t="s">
        <v>4205</v>
      </c>
      <c r="B5694" t="s">
        <v>12</v>
      </c>
      <c r="C5694" t="s">
        <v>479</v>
      </c>
      <c r="D5694" t="s">
        <v>3793</v>
      </c>
      <c r="E5694" t="s">
        <v>4205</v>
      </c>
      <c r="F5694" s="1">
        <v>33987</v>
      </c>
      <c r="G5694">
        <v>23</v>
      </c>
      <c r="H5694">
        <v>1.76</v>
      </c>
      <c r="I5694">
        <v>5</v>
      </c>
      <c r="J5694">
        <v>9</v>
      </c>
      <c r="K5694">
        <f t="shared" si="88"/>
        <v>69</v>
      </c>
      <c r="L5694">
        <v>60</v>
      </c>
      <c r="M5694">
        <v>132</v>
      </c>
      <c r="N5694" t="s">
        <v>480</v>
      </c>
    </row>
    <row r="5695" spans="1:14" x14ac:dyDescent="0.25">
      <c r="A5695" t="s">
        <v>4206</v>
      </c>
      <c r="B5695" t="s">
        <v>12</v>
      </c>
      <c r="C5695" t="s">
        <v>78</v>
      </c>
      <c r="D5695" t="s">
        <v>3807</v>
      </c>
      <c r="E5695" t="s">
        <v>4206</v>
      </c>
      <c r="F5695" s="1">
        <v>36327</v>
      </c>
      <c r="G5695">
        <v>17</v>
      </c>
      <c r="H5695">
        <v>1.78</v>
      </c>
      <c r="I5695">
        <v>5</v>
      </c>
      <c r="J5695">
        <v>10</v>
      </c>
      <c r="K5695">
        <f t="shared" si="88"/>
        <v>70</v>
      </c>
      <c r="L5695">
        <v>69</v>
      </c>
      <c r="M5695">
        <v>152</v>
      </c>
    </row>
    <row r="5696" spans="1:14" x14ac:dyDescent="0.25">
      <c r="A5696" t="s">
        <v>4207</v>
      </c>
      <c r="B5696" t="s">
        <v>12</v>
      </c>
      <c r="C5696" t="s">
        <v>78</v>
      </c>
      <c r="D5696" t="s">
        <v>3811</v>
      </c>
      <c r="E5696" t="s">
        <v>4207</v>
      </c>
      <c r="F5696" s="1">
        <v>32530</v>
      </c>
      <c r="G5696">
        <v>27</v>
      </c>
      <c r="H5696">
        <v>1.75</v>
      </c>
      <c r="I5696">
        <v>5</v>
      </c>
      <c r="J5696">
        <v>9</v>
      </c>
      <c r="K5696">
        <f t="shared" si="88"/>
        <v>69</v>
      </c>
      <c r="L5696">
        <v>65</v>
      </c>
      <c r="M5696">
        <v>143</v>
      </c>
    </row>
    <row r="5697" spans="1:14" x14ac:dyDescent="0.25">
      <c r="A5697" t="s">
        <v>4208</v>
      </c>
      <c r="B5697" t="s">
        <v>12</v>
      </c>
      <c r="C5697" t="s">
        <v>3017</v>
      </c>
      <c r="D5697" t="s">
        <v>3801</v>
      </c>
      <c r="E5697" t="s">
        <v>4208</v>
      </c>
      <c r="F5697" s="1">
        <v>35859</v>
      </c>
      <c r="G5697">
        <v>18</v>
      </c>
      <c r="H5697">
        <v>1.68</v>
      </c>
      <c r="I5697">
        <v>5</v>
      </c>
      <c r="J5697">
        <v>6</v>
      </c>
      <c r="K5697">
        <f t="shared" si="88"/>
        <v>66</v>
      </c>
      <c r="L5697">
        <v>53</v>
      </c>
      <c r="M5697">
        <v>117</v>
      </c>
    </row>
    <row r="5698" spans="1:14" x14ac:dyDescent="0.25">
      <c r="A5698" t="s">
        <v>4208</v>
      </c>
      <c r="B5698" t="s">
        <v>12</v>
      </c>
      <c r="C5698" t="s">
        <v>3017</v>
      </c>
      <c r="D5698" t="s">
        <v>3811</v>
      </c>
      <c r="E5698" t="s">
        <v>4208</v>
      </c>
      <c r="F5698" s="1">
        <v>35859</v>
      </c>
      <c r="G5698">
        <v>18</v>
      </c>
      <c r="H5698">
        <v>1.68</v>
      </c>
      <c r="I5698">
        <v>5</v>
      </c>
      <c r="J5698">
        <v>6</v>
      </c>
      <c r="K5698">
        <f t="shared" si="88"/>
        <v>66</v>
      </c>
      <c r="L5698">
        <v>53</v>
      </c>
      <c r="M5698">
        <v>117</v>
      </c>
    </row>
    <row r="5699" spans="1:14" x14ac:dyDescent="0.25">
      <c r="A5699" t="s">
        <v>4209</v>
      </c>
      <c r="B5699" t="s">
        <v>12</v>
      </c>
      <c r="C5699" t="s">
        <v>124</v>
      </c>
      <c r="D5699" t="s">
        <v>3803</v>
      </c>
      <c r="E5699" t="s">
        <v>4209</v>
      </c>
      <c r="F5699" s="1">
        <v>32940</v>
      </c>
      <c r="G5699">
        <v>26</v>
      </c>
      <c r="H5699">
        <v>1.68</v>
      </c>
      <c r="I5699">
        <v>5</v>
      </c>
      <c r="J5699">
        <v>6</v>
      </c>
      <c r="K5699">
        <f t="shared" ref="K5699:K5762" si="89">I5699*12+J5699</f>
        <v>66</v>
      </c>
      <c r="L5699">
        <v>65</v>
      </c>
      <c r="M5699">
        <v>143</v>
      </c>
      <c r="N5699" t="s">
        <v>125</v>
      </c>
    </row>
    <row r="5700" spans="1:14" x14ac:dyDescent="0.25">
      <c r="A5700" t="s">
        <v>4209</v>
      </c>
      <c r="B5700" t="s">
        <v>12</v>
      </c>
      <c r="C5700" t="s">
        <v>124</v>
      </c>
      <c r="D5700" t="s">
        <v>3804</v>
      </c>
      <c r="E5700" t="s">
        <v>4209</v>
      </c>
      <c r="F5700" s="1">
        <v>32940</v>
      </c>
      <c r="G5700">
        <v>26</v>
      </c>
      <c r="H5700">
        <v>1.68</v>
      </c>
      <c r="I5700">
        <v>5</v>
      </c>
      <c r="J5700">
        <v>6</v>
      </c>
      <c r="K5700">
        <f t="shared" si="89"/>
        <v>66</v>
      </c>
      <c r="L5700">
        <v>65</v>
      </c>
      <c r="M5700">
        <v>143</v>
      </c>
      <c r="N5700" t="s">
        <v>125</v>
      </c>
    </row>
    <row r="5701" spans="1:14" x14ac:dyDescent="0.25">
      <c r="A5701" t="s">
        <v>4210</v>
      </c>
      <c r="B5701" t="s">
        <v>12</v>
      </c>
      <c r="C5701" t="s">
        <v>54</v>
      </c>
      <c r="D5701" t="s">
        <v>3797</v>
      </c>
      <c r="E5701" t="s">
        <v>4210</v>
      </c>
      <c r="F5701" s="1">
        <v>31251</v>
      </c>
      <c r="G5701">
        <v>31</v>
      </c>
      <c r="H5701">
        <v>1.69</v>
      </c>
      <c r="I5701">
        <v>5</v>
      </c>
      <c r="J5701">
        <v>7</v>
      </c>
      <c r="K5701">
        <f t="shared" si="89"/>
        <v>67</v>
      </c>
      <c r="L5701">
        <v>52</v>
      </c>
      <c r="M5701">
        <v>115</v>
      </c>
    </row>
    <row r="5702" spans="1:14" x14ac:dyDescent="0.25">
      <c r="A5702" t="s">
        <v>4211</v>
      </c>
      <c r="B5702" t="s">
        <v>12</v>
      </c>
      <c r="C5702" t="s">
        <v>141</v>
      </c>
      <c r="D5702" t="s">
        <v>3806</v>
      </c>
      <c r="E5702" t="s">
        <v>4211</v>
      </c>
      <c r="F5702" s="1">
        <v>34623</v>
      </c>
      <c r="G5702">
        <v>21</v>
      </c>
      <c r="H5702">
        <v>1.8</v>
      </c>
      <c r="I5702">
        <v>5</v>
      </c>
      <c r="J5702">
        <v>11</v>
      </c>
      <c r="K5702">
        <f t="shared" si="89"/>
        <v>71</v>
      </c>
      <c r="L5702">
        <v>69</v>
      </c>
      <c r="M5702">
        <v>152</v>
      </c>
    </row>
    <row r="5703" spans="1:14" x14ac:dyDescent="0.25">
      <c r="A5703" t="s">
        <v>4212</v>
      </c>
      <c r="B5703" t="s">
        <v>12</v>
      </c>
      <c r="C5703" t="s">
        <v>78</v>
      </c>
      <c r="D5703" t="s">
        <v>3804</v>
      </c>
      <c r="E5703" t="s">
        <v>4212</v>
      </c>
      <c r="F5703" s="1">
        <v>33977</v>
      </c>
      <c r="G5703">
        <v>23</v>
      </c>
      <c r="H5703">
        <v>1.77</v>
      </c>
      <c r="I5703">
        <v>5</v>
      </c>
      <c r="J5703">
        <v>10</v>
      </c>
      <c r="K5703">
        <f t="shared" si="89"/>
        <v>70</v>
      </c>
      <c r="L5703">
        <v>70</v>
      </c>
      <c r="M5703">
        <v>154</v>
      </c>
      <c r="N5703" t="s">
        <v>79</v>
      </c>
    </row>
    <row r="5704" spans="1:14" x14ac:dyDescent="0.25">
      <c r="A5704" t="s">
        <v>4213</v>
      </c>
      <c r="B5704" t="s">
        <v>12</v>
      </c>
      <c r="C5704" t="s">
        <v>104</v>
      </c>
      <c r="D5704" t="s">
        <v>3807</v>
      </c>
      <c r="E5704" t="s">
        <v>4213</v>
      </c>
      <c r="F5704" s="1">
        <v>34573</v>
      </c>
      <c r="G5704">
        <v>21</v>
      </c>
      <c r="H5704">
        <v>1.67</v>
      </c>
      <c r="I5704">
        <v>5</v>
      </c>
      <c r="J5704">
        <v>6</v>
      </c>
      <c r="K5704">
        <f t="shared" si="89"/>
        <v>66</v>
      </c>
      <c r="L5704">
        <v>62</v>
      </c>
      <c r="M5704">
        <v>137</v>
      </c>
    </row>
    <row r="5705" spans="1:14" x14ac:dyDescent="0.25">
      <c r="A5705" t="s">
        <v>4214</v>
      </c>
      <c r="B5705" t="s">
        <v>12</v>
      </c>
      <c r="C5705" t="s">
        <v>78</v>
      </c>
      <c r="D5705" t="s">
        <v>3816</v>
      </c>
      <c r="E5705" t="s">
        <v>4214</v>
      </c>
      <c r="F5705" s="1">
        <v>35904</v>
      </c>
      <c r="G5705">
        <v>18</v>
      </c>
      <c r="H5705">
        <v>1.76</v>
      </c>
      <c r="I5705">
        <v>5</v>
      </c>
      <c r="J5705">
        <v>9</v>
      </c>
      <c r="K5705">
        <f t="shared" si="89"/>
        <v>69</v>
      </c>
      <c r="L5705">
        <v>62</v>
      </c>
      <c r="M5705">
        <v>137</v>
      </c>
    </row>
    <row r="5706" spans="1:14" x14ac:dyDescent="0.25">
      <c r="A5706" t="s">
        <v>4215</v>
      </c>
      <c r="B5706" t="s">
        <v>12</v>
      </c>
      <c r="C5706" t="s">
        <v>78</v>
      </c>
      <c r="D5706" t="s">
        <v>3048</v>
      </c>
      <c r="E5706" t="s">
        <v>4215</v>
      </c>
      <c r="F5706" s="1">
        <v>34705</v>
      </c>
      <c r="G5706">
        <v>21</v>
      </c>
      <c r="H5706">
        <v>1.73</v>
      </c>
      <c r="I5706">
        <v>5</v>
      </c>
      <c r="J5706">
        <v>8</v>
      </c>
      <c r="K5706">
        <f t="shared" si="89"/>
        <v>68</v>
      </c>
      <c r="L5706">
        <v>60</v>
      </c>
      <c r="M5706">
        <v>132</v>
      </c>
    </row>
    <row r="5707" spans="1:14" x14ac:dyDescent="0.25">
      <c r="A5707" t="s">
        <v>4215</v>
      </c>
      <c r="B5707" t="s">
        <v>12</v>
      </c>
      <c r="C5707" t="s">
        <v>78</v>
      </c>
      <c r="D5707" t="s">
        <v>3030</v>
      </c>
      <c r="E5707" t="s">
        <v>4215</v>
      </c>
      <c r="F5707" s="1">
        <v>34705</v>
      </c>
      <c r="G5707">
        <v>21</v>
      </c>
      <c r="H5707">
        <v>1.73</v>
      </c>
      <c r="I5707">
        <v>5</v>
      </c>
      <c r="J5707">
        <v>8</v>
      </c>
      <c r="K5707">
        <f t="shared" si="89"/>
        <v>68</v>
      </c>
      <c r="L5707">
        <v>60</v>
      </c>
      <c r="M5707">
        <v>132</v>
      </c>
    </row>
    <row r="5708" spans="1:14" x14ac:dyDescent="0.25">
      <c r="A5708" t="s">
        <v>4216</v>
      </c>
      <c r="B5708" t="s">
        <v>12</v>
      </c>
      <c r="C5708" t="s">
        <v>78</v>
      </c>
      <c r="D5708" t="s">
        <v>3816</v>
      </c>
      <c r="E5708" t="s">
        <v>4216</v>
      </c>
      <c r="F5708" s="1">
        <v>33865</v>
      </c>
      <c r="G5708">
        <v>23</v>
      </c>
      <c r="H5708">
        <v>1.75</v>
      </c>
      <c r="I5708">
        <v>5</v>
      </c>
      <c r="J5708">
        <v>9</v>
      </c>
      <c r="K5708">
        <f t="shared" si="89"/>
        <v>69</v>
      </c>
      <c r="L5708">
        <v>63</v>
      </c>
      <c r="M5708">
        <v>139</v>
      </c>
    </row>
    <row r="5709" spans="1:14" x14ac:dyDescent="0.25">
      <c r="A5709" t="s">
        <v>4217</v>
      </c>
      <c r="B5709" t="s">
        <v>12</v>
      </c>
      <c r="C5709" t="s">
        <v>442</v>
      </c>
      <c r="D5709" t="s">
        <v>3797</v>
      </c>
      <c r="E5709" t="s">
        <v>4217</v>
      </c>
      <c r="F5709" s="1">
        <v>32601</v>
      </c>
      <c r="G5709">
        <v>27</v>
      </c>
      <c r="H5709">
        <v>1.85</v>
      </c>
      <c r="I5709">
        <v>6</v>
      </c>
      <c r="J5709">
        <v>1</v>
      </c>
      <c r="K5709">
        <f t="shared" si="89"/>
        <v>73</v>
      </c>
      <c r="L5709">
        <v>70</v>
      </c>
      <c r="M5709">
        <v>154</v>
      </c>
    </row>
    <row r="5710" spans="1:14" x14ac:dyDescent="0.25">
      <c r="A5710" t="s">
        <v>4217</v>
      </c>
      <c r="B5710" t="s">
        <v>12</v>
      </c>
      <c r="C5710" t="s">
        <v>442</v>
      </c>
      <c r="D5710" t="s">
        <v>3799</v>
      </c>
      <c r="E5710" t="s">
        <v>4217</v>
      </c>
      <c r="F5710" s="1">
        <v>32601</v>
      </c>
      <c r="G5710">
        <v>27</v>
      </c>
      <c r="H5710">
        <v>1.85</v>
      </c>
      <c r="I5710">
        <v>6</v>
      </c>
      <c r="J5710">
        <v>1</v>
      </c>
      <c r="K5710">
        <f t="shared" si="89"/>
        <v>73</v>
      </c>
      <c r="L5710">
        <v>70</v>
      </c>
      <c r="M5710">
        <v>154</v>
      </c>
    </row>
    <row r="5711" spans="1:14" x14ac:dyDescent="0.25">
      <c r="A5711" t="s">
        <v>4218</v>
      </c>
      <c r="B5711" t="s">
        <v>12</v>
      </c>
      <c r="C5711" t="s">
        <v>255</v>
      </c>
      <c r="D5711" t="s">
        <v>3803</v>
      </c>
      <c r="E5711" t="s">
        <v>4218</v>
      </c>
      <c r="F5711" s="1">
        <v>35619</v>
      </c>
      <c r="G5711">
        <v>19</v>
      </c>
      <c r="H5711">
        <v>1.78</v>
      </c>
      <c r="I5711">
        <v>5</v>
      </c>
      <c r="J5711">
        <v>10</v>
      </c>
      <c r="K5711">
        <f t="shared" si="89"/>
        <v>70</v>
      </c>
      <c r="L5711">
        <v>61</v>
      </c>
      <c r="M5711">
        <v>134</v>
      </c>
      <c r="N5711" t="s">
        <v>3528</v>
      </c>
    </row>
    <row r="5712" spans="1:14" x14ac:dyDescent="0.25">
      <c r="A5712" t="s">
        <v>4218</v>
      </c>
      <c r="B5712" t="s">
        <v>12</v>
      </c>
      <c r="C5712" t="s">
        <v>255</v>
      </c>
      <c r="D5712" t="s">
        <v>3804</v>
      </c>
      <c r="E5712" t="s">
        <v>4218</v>
      </c>
      <c r="F5712" s="1">
        <v>35619</v>
      </c>
      <c r="G5712">
        <v>19</v>
      </c>
      <c r="H5712">
        <v>1.78</v>
      </c>
      <c r="I5712">
        <v>5</v>
      </c>
      <c r="J5712">
        <v>10</v>
      </c>
      <c r="K5712">
        <f t="shared" si="89"/>
        <v>70</v>
      </c>
      <c r="L5712">
        <v>61</v>
      </c>
      <c r="M5712">
        <v>134</v>
      </c>
      <c r="N5712" t="s">
        <v>3528</v>
      </c>
    </row>
    <row r="5713" spans="1:14" x14ac:dyDescent="0.25">
      <c r="A5713" t="s">
        <v>4219</v>
      </c>
      <c r="B5713" t="s">
        <v>12</v>
      </c>
      <c r="C5713" t="s">
        <v>812</v>
      </c>
      <c r="D5713" t="s">
        <v>4220</v>
      </c>
      <c r="E5713" t="s">
        <v>4219</v>
      </c>
      <c r="F5713" s="1">
        <v>36830</v>
      </c>
      <c r="G5713">
        <v>15</v>
      </c>
      <c r="H5713">
        <v>1.6</v>
      </c>
      <c r="I5713">
        <v>5</v>
      </c>
      <c r="J5713">
        <v>3</v>
      </c>
      <c r="K5713">
        <f t="shared" si="89"/>
        <v>63</v>
      </c>
      <c r="L5713">
        <v>50</v>
      </c>
      <c r="M5713">
        <v>110</v>
      </c>
    </row>
    <row r="5714" spans="1:14" x14ac:dyDescent="0.25">
      <c r="A5714" t="s">
        <v>4221</v>
      </c>
      <c r="B5714" t="s">
        <v>12</v>
      </c>
      <c r="C5714" t="s">
        <v>124</v>
      </c>
      <c r="D5714" t="s">
        <v>4220</v>
      </c>
      <c r="E5714" t="s">
        <v>4221</v>
      </c>
      <c r="F5714" s="1">
        <v>32448</v>
      </c>
      <c r="G5714">
        <v>27</v>
      </c>
      <c r="H5714">
        <v>1.56</v>
      </c>
      <c r="I5714">
        <v>5</v>
      </c>
      <c r="J5714">
        <v>1</v>
      </c>
      <c r="K5714">
        <f t="shared" si="89"/>
        <v>61</v>
      </c>
      <c r="L5714">
        <v>48</v>
      </c>
      <c r="M5714">
        <v>106</v>
      </c>
      <c r="N5714" t="s">
        <v>125</v>
      </c>
    </row>
    <row r="5715" spans="1:14" x14ac:dyDescent="0.25">
      <c r="A5715" t="s">
        <v>4221</v>
      </c>
      <c r="B5715" t="s">
        <v>12</v>
      </c>
      <c r="C5715" t="s">
        <v>124</v>
      </c>
      <c r="D5715" t="s">
        <v>4222</v>
      </c>
      <c r="E5715" t="s">
        <v>4221</v>
      </c>
      <c r="F5715" s="1">
        <v>32448</v>
      </c>
      <c r="G5715">
        <v>27</v>
      </c>
      <c r="H5715">
        <v>1.56</v>
      </c>
      <c r="I5715">
        <v>5</v>
      </c>
      <c r="J5715">
        <v>1</v>
      </c>
      <c r="K5715">
        <f t="shared" si="89"/>
        <v>61</v>
      </c>
      <c r="L5715">
        <v>48</v>
      </c>
      <c r="M5715">
        <v>106</v>
      </c>
      <c r="N5715" t="s">
        <v>125</v>
      </c>
    </row>
    <row r="5716" spans="1:14" x14ac:dyDescent="0.25">
      <c r="A5716" t="s">
        <v>4223</v>
      </c>
      <c r="B5716" t="s">
        <v>12</v>
      </c>
      <c r="C5716" t="s">
        <v>40</v>
      </c>
      <c r="D5716" t="s">
        <v>4220</v>
      </c>
      <c r="E5716" t="s">
        <v>4223</v>
      </c>
      <c r="F5716" s="1">
        <v>32079</v>
      </c>
      <c r="G5716">
        <v>28</v>
      </c>
      <c r="H5716">
        <v>1.78</v>
      </c>
      <c r="I5716">
        <v>5</v>
      </c>
      <c r="J5716">
        <v>10</v>
      </c>
      <c r="K5716">
        <f t="shared" si="89"/>
        <v>70</v>
      </c>
      <c r="L5716">
        <v>66</v>
      </c>
      <c r="M5716">
        <v>146</v>
      </c>
    </row>
    <row r="5717" spans="1:14" x14ac:dyDescent="0.25">
      <c r="A5717" t="s">
        <v>4224</v>
      </c>
      <c r="B5717" t="s">
        <v>12</v>
      </c>
      <c r="C5717" t="s">
        <v>28</v>
      </c>
      <c r="D5717" t="s">
        <v>4220</v>
      </c>
      <c r="E5717" t="s">
        <v>4224</v>
      </c>
      <c r="F5717" s="1">
        <v>33681</v>
      </c>
      <c r="G5717">
        <v>24</v>
      </c>
      <c r="H5717">
        <v>1.69</v>
      </c>
      <c r="I5717">
        <v>5</v>
      </c>
      <c r="J5717">
        <v>7</v>
      </c>
      <c r="K5717">
        <f t="shared" si="89"/>
        <v>67</v>
      </c>
      <c r="L5717">
        <v>73</v>
      </c>
      <c r="M5717">
        <v>161</v>
      </c>
    </row>
    <row r="5718" spans="1:14" x14ac:dyDescent="0.25">
      <c r="A5718" t="s">
        <v>4225</v>
      </c>
      <c r="B5718" t="s">
        <v>12</v>
      </c>
      <c r="C5718" t="s">
        <v>150</v>
      </c>
      <c r="D5718" t="s">
        <v>4222</v>
      </c>
      <c r="E5718" t="s">
        <v>4225</v>
      </c>
      <c r="F5718" s="1">
        <v>34387</v>
      </c>
      <c r="G5718">
        <v>22</v>
      </c>
      <c r="H5718">
        <v>1.68</v>
      </c>
      <c r="I5718">
        <v>5</v>
      </c>
      <c r="J5718">
        <v>6</v>
      </c>
      <c r="K5718">
        <f t="shared" si="89"/>
        <v>66</v>
      </c>
      <c r="L5718">
        <v>62</v>
      </c>
      <c r="M5718">
        <v>137</v>
      </c>
      <c r="N5718" t="s">
        <v>151</v>
      </c>
    </row>
    <row r="5719" spans="1:14" x14ac:dyDescent="0.25">
      <c r="A5719" t="s">
        <v>4226</v>
      </c>
      <c r="B5719" t="s">
        <v>12</v>
      </c>
      <c r="C5719" t="s">
        <v>247</v>
      </c>
      <c r="D5719" t="s">
        <v>4222</v>
      </c>
      <c r="E5719" t="s">
        <v>4226</v>
      </c>
      <c r="F5719" s="1">
        <v>34763</v>
      </c>
      <c r="G5719">
        <v>21</v>
      </c>
      <c r="H5719">
        <v>1.59</v>
      </c>
      <c r="I5719">
        <v>5</v>
      </c>
      <c r="J5719">
        <v>3</v>
      </c>
      <c r="K5719">
        <f t="shared" si="89"/>
        <v>63</v>
      </c>
      <c r="L5719">
        <v>48</v>
      </c>
      <c r="M5719">
        <v>106</v>
      </c>
      <c r="N5719" t="s">
        <v>1992</v>
      </c>
    </row>
    <row r="5720" spans="1:14" x14ac:dyDescent="0.25">
      <c r="A5720" t="s">
        <v>4227</v>
      </c>
      <c r="B5720" t="s">
        <v>12</v>
      </c>
      <c r="C5720" t="s">
        <v>13</v>
      </c>
      <c r="D5720" t="s">
        <v>4222</v>
      </c>
      <c r="E5720" t="s">
        <v>4227</v>
      </c>
      <c r="F5720" s="1">
        <v>36726</v>
      </c>
      <c r="G5720">
        <v>16</v>
      </c>
      <c r="H5720">
        <v>1.7</v>
      </c>
      <c r="I5720">
        <v>5</v>
      </c>
      <c r="J5720">
        <v>7</v>
      </c>
      <c r="K5720">
        <f t="shared" si="89"/>
        <v>67</v>
      </c>
      <c r="L5720">
        <v>54</v>
      </c>
      <c r="M5720">
        <v>119</v>
      </c>
      <c r="N5720" t="s">
        <v>15</v>
      </c>
    </row>
    <row r="5721" spans="1:14" x14ac:dyDescent="0.25">
      <c r="A5721" t="s">
        <v>4228</v>
      </c>
      <c r="B5721" t="s">
        <v>12</v>
      </c>
      <c r="C5721" t="s">
        <v>13</v>
      </c>
      <c r="D5721" t="s">
        <v>4220</v>
      </c>
      <c r="E5721" t="s">
        <v>4228</v>
      </c>
      <c r="F5721" s="1">
        <v>34907</v>
      </c>
      <c r="G5721">
        <v>21</v>
      </c>
      <c r="H5721">
        <v>1.66</v>
      </c>
      <c r="I5721">
        <v>5</v>
      </c>
      <c r="J5721">
        <v>5</v>
      </c>
      <c r="K5721">
        <f t="shared" si="89"/>
        <v>65</v>
      </c>
      <c r="L5721">
        <v>58</v>
      </c>
      <c r="M5721">
        <v>128</v>
      </c>
      <c r="N5721" t="s">
        <v>15</v>
      </c>
    </row>
    <row r="5722" spans="1:14" x14ac:dyDescent="0.25">
      <c r="A5722" t="s">
        <v>4228</v>
      </c>
      <c r="B5722" t="s">
        <v>12</v>
      </c>
      <c r="C5722" t="s">
        <v>13</v>
      </c>
      <c r="D5722" t="s">
        <v>4222</v>
      </c>
      <c r="E5722" t="s">
        <v>4228</v>
      </c>
      <c r="F5722" s="1">
        <v>34907</v>
      </c>
      <c r="G5722">
        <v>21</v>
      </c>
      <c r="H5722">
        <v>1.66</v>
      </c>
      <c r="I5722">
        <v>5</v>
      </c>
      <c r="J5722">
        <v>5</v>
      </c>
      <c r="K5722">
        <f t="shared" si="89"/>
        <v>65</v>
      </c>
      <c r="L5722">
        <v>58</v>
      </c>
      <c r="M5722">
        <v>128</v>
      </c>
      <c r="N5722" t="s">
        <v>15</v>
      </c>
    </row>
    <row r="5723" spans="1:14" x14ac:dyDescent="0.25">
      <c r="A5723" t="s">
        <v>4229</v>
      </c>
      <c r="B5723" t="s">
        <v>12</v>
      </c>
      <c r="C5723" t="s">
        <v>18</v>
      </c>
      <c r="D5723" t="s">
        <v>4220</v>
      </c>
      <c r="E5723" t="s">
        <v>4229</v>
      </c>
      <c r="F5723" s="1">
        <v>34403</v>
      </c>
      <c r="G5723">
        <v>22</v>
      </c>
      <c r="H5723">
        <v>1.66</v>
      </c>
      <c r="I5723">
        <v>5</v>
      </c>
      <c r="J5723">
        <v>5</v>
      </c>
      <c r="K5723">
        <f t="shared" si="89"/>
        <v>65</v>
      </c>
      <c r="L5723">
        <v>59</v>
      </c>
      <c r="M5723">
        <v>130</v>
      </c>
      <c r="N5723" t="s">
        <v>1489</v>
      </c>
    </row>
    <row r="5724" spans="1:14" x14ac:dyDescent="0.25">
      <c r="A5724" t="s">
        <v>4229</v>
      </c>
      <c r="B5724" t="s">
        <v>12</v>
      </c>
      <c r="C5724" t="s">
        <v>18</v>
      </c>
      <c r="D5724" t="s">
        <v>4222</v>
      </c>
      <c r="E5724" t="s">
        <v>4229</v>
      </c>
      <c r="F5724" s="1">
        <v>34403</v>
      </c>
      <c r="G5724">
        <v>22</v>
      </c>
      <c r="H5724">
        <v>1.66</v>
      </c>
      <c r="I5724">
        <v>5</v>
      </c>
      <c r="J5724">
        <v>5</v>
      </c>
      <c r="K5724">
        <f t="shared" si="89"/>
        <v>65</v>
      </c>
      <c r="L5724">
        <v>59</v>
      </c>
      <c r="M5724">
        <v>130</v>
      </c>
      <c r="N5724" t="s">
        <v>1489</v>
      </c>
    </row>
    <row r="5725" spans="1:14" x14ac:dyDescent="0.25">
      <c r="A5725" t="s">
        <v>4230</v>
      </c>
      <c r="B5725" t="s">
        <v>12</v>
      </c>
      <c r="C5725" t="s">
        <v>247</v>
      </c>
      <c r="D5725" t="s">
        <v>4220</v>
      </c>
      <c r="E5725" t="s">
        <v>4230</v>
      </c>
      <c r="F5725" s="1">
        <v>32155</v>
      </c>
      <c r="G5725">
        <v>28</v>
      </c>
      <c r="H5725">
        <v>1.7</v>
      </c>
      <c r="I5725">
        <v>5</v>
      </c>
      <c r="J5725">
        <v>7</v>
      </c>
      <c r="K5725">
        <f t="shared" si="89"/>
        <v>67</v>
      </c>
      <c r="L5725">
        <v>55</v>
      </c>
      <c r="M5725">
        <v>121</v>
      </c>
      <c r="N5725" t="s">
        <v>1992</v>
      </c>
    </row>
    <row r="5726" spans="1:14" x14ac:dyDescent="0.25">
      <c r="A5726" t="s">
        <v>4230</v>
      </c>
      <c r="B5726" t="s">
        <v>12</v>
      </c>
      <c r="C5726" t="s">
        <v>247</v>
      </c>
      <c r="D5726" t="s">
        <v>4222</v>
      </c>
      <c r="E5726" t="s">
        <v>4230</v>
      </c>
      <c r="F5726" s="1">
        <v>32155</v>
      </c>
      <c r="G5726">
        <v>28</v>
      </c>
      <c r="H5726">
        <v>1.7</v>
      </c>
      <c r="I5726">
        <v>5</v>
      </c>
      <c r="J5726">
        <v>7</v>
      </c>
      <c r="K5726">
        <f t="shared" si="89"/>
        <v>67</v>
      </c>
      <c r="L5726">
        <v>55</v>
      </c>
      <c r="M5726">
        <v>121</v>
      </c>
      <c r="N5726" t="s">
        <v>1992</v>
      </c>
    </row>
    <row r="5727" spans="1:14" x14ac:dyDescent="0.25">
      <c r="A5727" t="s">
        <v>4231</v>
      </c>
      <c r="B5727" t="s">
        <v>12</v>
      </c>
      <c r="C5727" t="s">
        <v>28</v>
      </c>
      <c r="D5727" t="s">
        <v>4220</v>
      </c>
      <c r="E5727" t="s">
        <v>4231</v>
      </c>
      <c r="F5727" s="1">
        <v>29181</v>
      </c>
      <c r="G5727">
        <v>36</v>
      </c>
      <c r="H5727">
        <v>1.75</v>
      </c>
      <c r="I5727">
        <v>5</v>
      </c>
      <c r="J5727">
        <v>9</v>
      </c>
      <c r="K5727">
        <f t="shared" si="89"/>
        <v>69</v>
      </c>
      <c r="L5727">
        <v>60</v>
      </c>
      <c r="M5727">
        <v>132</v>
      </c>
    </row>
    <row r="5728" spans="1:14" x14ac:dyDescent="0.25">
      <c r="A5728" t="s">
        <v>4232</v>
      </c>
      <c r="B5728" t="s">
        <v>12</v>
      </c>
      <c r="C5728" t="s">
        <v>247</v>
      </c>
      <c r="D5728" t="s">
        <v>4220</v>
      </c>
      <c r="E5728" t="s">
        <v>4232</v>
      </c>
      <c r="F5728" s="1">
        <v>32613</v>
      </c>
      <c r="G5728">
        <v>27</v>
      </c>
      <c r="H5728">
        <v>1.71</v>
      </c>
      <c r="I5728">
        <v>5</v>
      </c>
      <c r="J5728">
        <v>7</v>
      </c>
      <c r="K5728">
        <f t="shared" si="89"/>
        <v>67</v>
      </c>
      <c r="L5728">
        <v>56</v>
      </c>
      <c r="M5728">
        <v>123</v>
      </c>
      <c r="N5728" t="s">
        <v>1992</v>
      </c>
    </row>
    <row r="5729" spans="1:14" x14ac:dyDescent="0.25">
      <c r="A5729" t="s">
        <v>4232</v>
      </c>
      <c r="B5729" t="s">
        <v>12</v>
      </c>
      <c r="C5729" t="s">
        <v>247</v>
      </c>
      <c r="D5729" t="s">
        <v>4222</v>
      </c>
      <c r="E5729" t="s">
        <v>4232</v>
      </c>
      <c r="F5729" s="1">
        <v>32613</v>
      </c>
      <c r="G5729">
        <v>27</v>
      </c>
      <c r="H5729">
        <v>1.71</v>
      </c>
      <c r="I5729">
        <v>5</v>
      </c>
      <c r="J5729">
        <v>7</v>
      </c>
      <c r="K5729">
        <f t="shared" si="89"/>
        <v>67</v>
      </c>
      <c r="L5729">
        <v>56</v>
      </c>
      <c r="M5729">
        <v>123</v>
      </c>
      <c r="N5729" t="s">
        <v>1992</v>
      </c>
    </row>
    <row r="5730" spans="1:14" x14ac:dyDescent="0.25">
      <c r="A5730" t="s">
        <v>4233</v>
      </c>
      <c r="B5730" t="s">
        <v>12</v>
      </c>
      <c r="C5730" t="s">
        <v>64</v>
      </c>
      <c r="D5730" t="s">
        <v>4220</v>
      </c>
      <c r="E5730" t="s">
        <v>4233</v>
      </c>
      <c r="F5730" s="1">
        <v>27997</v>
      </c>
      <c r="G5730">
        <v>39</v>
      </c>
      <c r="H5730">
        <v>1.64</v>
      </c>
      <c r="I5730">
        <v>5</v>
      </c>
      <c r="J5730">
        <v>5</v>
      </c>
      <c r="K5730">
        <f t="shared" si="89"/>
        <v>65</v>
      </c>
      <c r="L5730">
        <v>60</v>
      </c>
      <c r="M5730">
        <v>132</v>
      </c>
    </row>
    <row r="5731" spans="1:14" x14ac:dyDescent="0.25">
      <c r="A5731" t="s">
        <v>4234</v>
      </c>
      <c r="B5731" t="s">
        <v>12</v>
      </c>
      <c r="C5731" t="s">
        <v>319</v>
      </c>
      <c r="D5731" t="s">
        <v>4220</v>
      </c>
      <c r="E5731" t="s">
        <v>4234</v>
      </c>
      <c r="F5731" s="1">
        <v>28823</v>
      </c>
      <c r="G5731">
        <v>37</v>
      </c>
      <c r="H5731">
        <v>1.73</v>
      </c>
      <c r="I5731">
        <v>5</v>
      </c>
      <c r="J5731">
        <v>8</v>
      </c>
      <c r="K5731">
        <f t="shared" si="89"/>
        <v>68</v>
      </c>
      <c r="L5731">
        <v>60</v>
      </c>
      <c r="M5731">
        <v>132</v>
      </c>
    </row>
    <row r="5732" spans="1:14" x14ac:dyDescent="0.25">
      <c r="A5732" t="s">
        <v>4235</v>
      </c>
      <c r="B5732" t="s">
        <v>12</v>
      </c>
      <c r="C5732" t="s">
        <v>82</v>
      </c>
      <c r="D5732" t="s">
        <v>4220</v>
      </c>
      <c r="E5732" t="s">
        <v>4235</v>
      </c>
      <c r="F5732" s="1">
        <v>35298</v>
      </c>
      <c r="G5732">
        <v>19</v>
      </c>
      <c r="H5732">
        <v>1.67</v>
      </c>
      <c r="I5732">
        <v>5</v>
      </c>
      <c r="J5732">
        <v>6</v>
      </c>
      <c r="K5732">
        <f t="shared" si="89"/>
        <v>66</v>
      </c>
      <c r="L5732">
        <v>62</v>
      </c>
      <c r="M5732">
        <v>137</v>
      </c>
    </row>
    <row r="5733" spans="1:14" x14ac:dyDescent="0.25">
      <c r="A5733" t="s">
        <v>4236</v>
      </c>
      <c r="B5733" t="s">
        <v>12</v>
      </c>
      <c r="C5733" t="s">
        <v>22</v>
      </c>
      <c r="D5733" t="s">
        <v>4220</v>
      </c>
      <c r="E5733" t="s">
        <v>4236</v>
      </c>
      <c r="F5733" s="1">
        <v>32234</v>
      </c>
      <c r="G5733">
        <v>28</v>
      </c>
      <c r="K5733">
        <f t="shared" si="89"/>
        <v>0</v>
      </c>
    </row>
    <row r="5734" spans="1:14" x14ac:dyDescent="0.25">
      <c r="A5734" t="s">
        <v>4237</v>
      </c>
      <c r="B5734" t="s">
        <v>12</v>
      </c>
      <c r="C5734" t="s">
        <v>442</v>
      </c>
      <c r="D5734" t="s">
        <v>4220</v>
      </c>
      <c r="E5734" t="s">
        <v>4237</v>
      </c>
      <c r="F5734" s="1">
        <v>31060</v>
      </c>
      <c r="G5734">
        <v>31</v>
      </c>
      <c r="H5734">
        <v>1.73</v>
      </c>
      <c r="I5734">
        <v>5</v>
      </c>
      <c r="J5734">
        <v>8</v>
      </c>
      <c r="K5734">
        <f t="shared" si="89"/>
        <v>68</v>
      </c>
      <c r="L5734">
        <v>63</v>
      </c>
      <c r="M5734">
        <v>139</v>
      </c>
    </row>
    <row r="5735" spans="1:14" x14ac:dyDescent="0.25">
      <c r="A5735" t="s">
        <v>4238</v>
      </c>
      <c r="B5735" t="s">
        <v>12</v>
      </c>
      <c r="C5735" t="s">
        <v>827</v>
      </c>
      <c r="D5735" t="s">
        <v>4220</v>
      </c>
      <c r="E5735" t="s">
        <v>4238</v>
      </c>
      <c r="F5735" s="1">
        <v>35450</v>
      </c>
      <c r="G5735">
        <v>19</v>
      </c>
      <c r="K5735">
        <f t="shared" si="89"/>
        <v>0</v>
      </c>
    </row>
    <row r="5736" spans="1:14" x14ac:dyDescent="0.25">
      <c r="A5736" t="s">
        <v>4239</v>
      </c>
      <c r="B5736" t="s">
        <v>12</v>
      </c>
      <c r="C5736" t="s">
        <v>479</v>
      </c>
      <c r="D5736" t="s">
        <v>4220</v>
      </c>
      <c r="E5736" t="s">
        <v>4239</v>
      </c>
      <c r="F5736" s="1">
        <v>35396</v>
      </c>
      <c r="G5736">
        <v>19</v>
      </c>
      <c r="H5736">
        <v>1.66</v>
      </c>
      <c r="I5736">
        <v>5</v>
      </c>
      <c r="J5736">
        <v>5</v>
      </c>
      <c r="K5736">
        <f t="shared" si="89"/>
        <v>65</v>
      </c>
      <c r="L5736">
        <v>60</v>
      </c>
      <c r="M5736">
        <v>132</v>
      </c>
      <c r="N5736" t="s">
        <v>480</v>
      </c>
    </row>
    <row r="5737" spans="1:14" x14ac:dyDescent="0.25">
      <c r="A5737" t="s">
        <v>4239</v>
      </c>
      <c r="B5737" t="s">
        <v>12</v>
      </c>
      <c r="C5737" t="s">
        <v>479</v>
      </c>
      <c r="D5737" t="s">
        <v>4222</v>
      </c>
      <c r="E5737" t="s">
        <v>4239</v>
      </c>
      <c r="F5737" s="1">
        <v>35396</v>
      </c>
      <c r="G5737">
        <v>19</v>
      </c>
      <c r="H5737">
        <v>1.66</v>
      </c>
      <c r="I5737">
        <v>5</v>
      </c>
      <c r="J5737">
        <v>5</v>
      </c>
      <c r="K5737">
        <f t="shared" si="89"/>
        <v>65</v>
      </c>
      <c r="L5737">
        <v>60</v>
      </c>
      <c r="M5737">
        <v>132</v>
      </c>
      <c r="N5737" t="s">
        <v>480</v>
      </c>
    </row>
    <row r="5738" spans="1:14" x14ac:dyDescent="0.25">
      <c r="A5738" t="s">
        <v>4240</v>
      </c>
      <c r="B5738" t="s">
        <v>12</v>
      </c>
      <c r="C5738" t="s">
        <v>479</v>
      </c>
      <c r="D5738" t="s">
        <v>4220</v>
      </c>
      <c r="E5738" t="s">
        <v>4240</v>
      </c>
      <c r="F5738" s="1">
        <v>33932</v>
      </c>
      <c r="G5738">
        <v>23</v>
      </c>
      <c r="H5738">
        <v>1.6</v>
      </c>
      <c r="I5738">
        <v>5</v>
      </c>
      <c r="J5738">
        <v>3</v>
      </c>
      <c r="K5738">
        <f t="shared" si="89"/>
        <v>63</v>
      </c>
      <c r="L5738">
        <v>53</v>
      </c>
      <c r="M5738">
        <v>117</v>
      </c>
      <c r="N5738" t="s">
        <v>480</v>
      </c>
    </row>
    <row r="5739" spans="1:14" x14ac:dyDescent="0.25">
      <c r="A5739" t="s">
        <v>4240</v>
      </c>
      <c r="B5739" t="s">
        <v>12</v>
      </c>
      <c r="C5739" t="s">
        <v>479</v>
      </c>
      <c r="D5739" t="s">
        <v>4222</v>
      </c>
      <c r="E5739" t="s">
        <v>4240</v>
      </c>
      <c r="F5739" s="1">
        <v>33932</v>
      </c>
      <c r="G5739">
        <v>23</v>
      </c>
      <c r="H5739">
        <v>1.6</v>
      </c>
      <c r="I5739">
        <v>5</v>
      </c>
      <c r="J5739">
        <v>3</v>
      </c>
      <c r="K5739">
        <f t="shared" si="89"/>
        <v>63</v>
      </c>
      <c r="L5739">
        <v>53</v>
      </c>
      <c r="M5739">
        <v>117</v>
      </c>
      <c r="N5739" t="s">
        <v>480</v>
      </c>
    </row>
    <row r="5740" spans="1:14" x14ac:dyDescent="0.25">
      <c r="A5740" t="s">
        <v>4241</v>
      </c>
      <c r="B5740" t="s">
        <v>12</v>
      </c>
      <c r="C5740" t="s">
        <v>294</v>
      </c>
      <c r="D5740" t="s">
        <v>4220</v>
      </c>
      <c r="E5740" t="s">
        <v>4241</v>
      </c>
      <c r="F5740" s="1">
        <v>33032</v>
      </c>
      <c r="G5740">
        <v>26</v>
      </c>
      <c r="H5740">
        <v>1.6</v>
      </c>
      <c r="I5740">
        <v>5</v>
      </c>
      <c r="J5740">
        <v>3</v>
      </c>
      <c r="K5740">
        <f t="shared" si="89"/>
        <v>63</v>
      </c>
      <c r="L5740">
        <v>53</v>
      </c>
      <c r="M5740">
        <v>117</v>
      </c>
    </row>
    <row r="5741" spans="1:14" x14ac:dyDescent="0.25">
      <c r="A5741" t="s">
        <v>4242</v>
      </c>
      <c r="B5741" t="s">
        <v>12</v>
      </c>
      <c r="C5741" t="s">
        <v>54</v>
      </c>
      <c r="D5741" t="s">
        <v>4220</v>
      </c>
      <c r="E5741" t="s">
        <v>4242</v>
      </c>
      <c r="F5741" s="1">
        <v>31907</v>
      </c>
      <c r="G5741">
        <v>29</v>
      </c>
      <c r="H5741">
        <v>1.59</v>
      </c>
      <c r="I5741">
        <v>5</v>
      </c>
      <c r="J5741">
        <v>3</v>
      </c>
      <c r="K5741">
        <f t="shared" si="89"/>
        <v>63</v>
      </c>
      <c r="L5741">
        <v>54</v>
      </c>
      <c r="M5741">
        <v>119</v>
      </c>
      <c r="N5741" t="s">
        <v>55</v>
      </c>
    </row>
    <row r="5742" spans="1:14" x14ac:dyDescent="0.25">
      <c r="A5742" t="s">
        <v>4242</v>
      </c>
      <c r="B5742" t="s">
        <v>12</v>
      </c>
      <c r="C5742" t="s">
        <v>54</v>
      </c>
      <c r="D5742" t="s">
        <v>4222</v>
      </c>
      <c r="E5742" t="s">
        <v>4242</v>
      </c>
      <c r="F5742" s="1">
        <v>31907</v>
      </c>
      <c r="G5742">
        <v>29</v>
      </c>
      <c r="H5742">
        <v>1.59</v>
      </c>
      <c r="I5742">
        <v>5</v>
      </c>
      <c r="J5742">
        <v>3</v>
      </c>
      <c r="K5742">
        <f t="shared" si="89"/>
        <v>63</v>
      </c>
      <c r="L5742">
        <v>54</v>
      </c>
      <c r="M5742">
        <v>119</v>
      </c>
      <c r="N5742" t="s">
        <v>55</v>
      </c>
    </row>
    <row r="5743" spans="1:14" x14ac:dyDescent="0.25">
      <c r="A5743" t="s">
        <v>4243</v>
      </c>
      <c r="B5743" t="s">
        <v>12</v>
      </c>
      <c r="C5743" t="s">
        <v>54</v>
      </c>
      <c r="D5743" t="s">
        <v>4222</v>
      </c>
      <c r="E5743" t="s">
        <v>4243</v>
      </c>
      <c r="F5743" s="1">
        <v>34390</v>
      </c>
      <c r="G5743">
        <v>22</v>
      </c>
      <c r="H5743">
        <v>1.71</v>
      </c>
      <c r="I5743">
        <v>5</v>
      </c>
      <c r="J5743">
        <v>7</v>
      </c>
      <c r="K5743">
        <f t="shared" si="89"/>
        <v>67</v>
      </c>
      <c r="L5743">
        <v>58</v>
      </c>
      <c r="M5743">
        <v>128</v>
      </c>
      <c r="N5743" t="s">
        <v>55</v>
      </c>
    </row>
    <row r="5744" spans="1:14" x14ac:dyDescent="0.25">
      <c r="A5744" t="s">
        <v>4244</v>
      </c>
      <c r="B5744" t="s">
        <v>12</v>
      </c>
      <c r="C5744" t="s">
        <v>68</v>
      </c>
      <c r="D5744" t="s">
        <v>4220</v>
      </c>
      <c r="E5744" t="s">
        <v>4244</v>
      </c>
      <c r="F5744" s="1">
        <v>33649</v>
      </c>
      <c r="G5744">
        <v>24</v>
      </c>
      <c r="H5744">
        <v>1.62</v>
      </c>
      <c r="I5744">
        <v>5</v>
      </c>
      <c r="J5744">
        <v>4</v>
      </c>
      <c r="K5744">
        <f t="shared" si="89"/>
        <v>64</v>
      </c>
      <c r="L5744">
        <v>52</v>
      </c>
      <c r="M5744">
        <v>115</v>
      </c>
      <c r="N5744" t="s">
        <v>69</v>
      </c>
    </row>
    <row r="5745" spans="1:14" x14ac:dyDescent="0.25">
      <c r="A5745" t="s">
        <v>4244</v>
      </c>
      <c r="B5745" t="s">
        <v>12</v>
      </c>
      <c r="C5745" t="s">
        <v>68</v>
      </c>
      <c r="D5745" t="s">
        <v>4222</v>
      </c>
      <c r="E5745" t="s">
        <v>4244</v>
      </c>
      <c r="F5745" s="1">
        <v>33649</v>
      </c>
      <c r="G5745">
        <v>24</v>
      </c>
      <c r="H5745">
        <v>1.62</v>
      </c>
      <c r="I5745">
        <v>5</v>
      </c>
      <c r="J5745">
        <v>4</v>
      </c>
      <c r="K5745">
        <f t="shared" si="89"/>
        <v>64</v>
      </c>
      <c r="L5745">
        <v>52</v>
      </c>
      <c r="M5745">
        <v>115</v>
      </c>
      <c r="N5745" t="s">
        <v>69</v>
      </c>
    </row>
    <row r="5746" spans="1:14" x14ac:dyDescent="0.25">
      <c r="A5746" t="s">
        <v>4245</v>
      </c>
      <c r="B5746" t="s">
        <v>12</v>
      </c>
      <c r="C5746" t="s">
        <v>762</v>
      </c>
      <c r="D5746" t="s">
        <v>4220</v>
      </c>
      <c r="E5746" t="s">
        <v>4245</v>
      </c>
      <c r="F5746" s="1">
        <v>34620</v>
      </c>
      <c r="G5746">
        <v>21</v>
      </c>
      <c r="H5746">
        <v>1.62</v>
      </c>
      <c r="I5746">
        <v>5</v>
      </c>
      <c r="J5746">
        <v>4</v>
      </c>
      <c r="K5746">
        <f t="shared" si="89"/>
        <v>64</v>
      </c>
      <c r="L5746">
        <v>56</v>
      </c>
      <c r="M5746">
        <v>123</v>
      </c>
    </row>
    <row r="5747" spans="1:14" x14ac:dyDescent="0.25">
      <c r="A5747" t="s">
        <v>4246</v>
      </c>
      <c r="B5747" t="s">
        <v>12</v>
      </c>
      <c r="C5747" t="s">
        <v>294</v>
      </c>
      <c r="D5747" t="s">
        <v>4220</v>
      </c>
      <c r="E5747" t="s">
        <v>4246</v>
      </c>
      <c r="F5747" s="1">
        <v>31493</v>
      </c>
      <c r="G5747">
        <v>30</v>
      </c>
      <c r="H5747">
        <v>1.68</v>
      </c>
      <c r="I5747">
        <v>5</v>
      </c>
      <c r="J5747">
        <v>6</v>
      </c>
      <c r="K5747">
        <f t="shared" si="89"/>
        <v>66</v>
      </c>
      <c r="L5747">
        <v>58</v>
      </c>
      <c r="M5747">
        <v>128</v>
      </c>
    </row>
    <row r="5748" spans="1:14" x14ac:dyDescent="0.25">
      <c r="A5748" t="s">
        <v>4247</v>
      </c>
      <c r="B5748" t="s">
        <v>12</v>
      </c>
      <c r="C5748" t="s">
        <v>54</v>
      </c>
      <c r="D5748" t="s">
        <v>4220</v>
      </c>
      <c r="E5748" t="s">
        <v>4247</v>
      </c>
      <c r="F5748" s="1">
        <v>33905</v>
      </c>
      <c r="G5748">
        <v>23</v>
      </c>
      <c r="H5748">
        <v>1.59</v>
      </c>
      <c r="I5748">
        <v>5</v>
      </c>
      <c r="J5748">
        <v>3</v>
      </c>
      <c r="K5748">
        <f t="shared" si="89"/>
        <v>63</v>
      </c>
      <c r="L5748">
        <v>56</v>
      </c>
      <c r="M5748">
        <v>123</v>
      </c>
      <c r="N5748" t="s">
        <v>55</v>
      </c>
    </row>
    <row r="5749" spans="1:14" x14ac:dyDescent="0.25">
      <c r="A5749" t="s">
        <v>4247</v>
      </c>
      <c r="B5749" t="s">
        <v>12</v>
      </c>
      <c r="C5749" t="s">
        <v>54</v>
      </c>
      <c r="D5749" t="s">
        <v>4222</v>
      </c>
      <c r="E5749" t="s">
        <v>4247</v>
      </c>
      <c r="F5749" s="1">
        <v>33905</v>
      </c>
      <c r="G5749">
        <v>23</v>
      </c>
      <c r="H5749">
        <v>1.59</v>
      </c>
      <c r="I5749">
        <v>5</v>
      </c>
      <c r="J5749">
        <v>3</v>
      </c>
      <c r="K5749">
        <f t="shared" si="89"/>
        <v>63</v>
      </c>
      <c r="L5749">
        <v>56</v>
      </c>
      <c r="M5749">
        <v>123</v>
      </c>
      <c r="N5749" t="s">
        <v>55</v>
      </c>
    </row>
    <row r="5750" spans="1:14" x14ac:dyDescent="0.25">
      <c r="A5750" t="s">
        <v>4248</v>
      </c>
      <c r="B5750" t="s">
        <v>12</v>
      </c>
      <c r="C5750" t="s">
        <v>26</v>
      </c>
      <c r="D5750" t="s">
        <v>4220</v>
      </c>
      <c r="E5750" t="s">
        <v>4248</v>
      </c>
      <c r="F5750" s="1">
        <v>26729</v>
      </c>
      <c r="G5750">
        <v>43</v>
      </c>
      <c r="H5750">
        <v>1.63</v>
      </c>
      <c r="I5750">
        <v>5</v>
      </c>
      <c r="J5750">
        <v>4</v>
      </c>
      <c r="K5750">
        <f t="shared" si="89"/>
        <v>64</v>
      </c>
      <c r="L5750">
        <v>58</v>
      </c>
      <c r="M5750">
        <v>128</v>
      </c>
      <c r="N5750" t="s">
        <v>38</v>
      </c>
    </row>
    <row r="5751" spans="1:14" x14ac:dyDescent="0.25">
      <c r="A5751" t="s">
        <v>4248</v>
      </c>
      <c r="B5751" t="s">
        <v>12</v>
      </c>
      <c r="C5751" t="s">
        <v>26</v>
      </c>
      <c r="D5751" t="s">
        <v>4222</v>
      </c>
      <c r="E5751" t="s">
        <v>4248</v>
      </c>
      <c r="F5751" s="1">
        <v>26729</v>
      </c>
      <c r="G5751">
        <v>43</v>
      </c>
      <c r="H5751">
        <v>1.63</v>
      </c>
      <c r="I5751">
        <v>5</v>
      </c>
      <c r="J5751">
        <v>4</v>
      </c>
      <c r="K5751">
        <f t="shared" si="89"/>
        <v>64</v>
      </c>
      <c r="L5751">
        <v>58</v>
      </c>
      <c r="M5751">
        <v>128</v>
      </c>
      <c r="N5751" t="s">
        <v>38</v>
      </c>
    </row>
    <row r="5752" spans="1:14" x14ac:dyDescent="0.25">
      <c r="A5752" t="s">
        <v>4249</v>
      </c>
      <c r="B5752" t="s">
        <v>12</v>
      </c>
      <c r="C5752" t="s">
        <v>150</v>
      </c>
      <c r="D5752" t="s">
        <v>4220</v>
      </c>
      <c r="E5752" t="s">
        <v>4249</v>
      </c>
      <c r="F5752" s="1">
        <v>26679</v>
      </c>
      <c r="G5752">
        <v>43</v>
      </c>
      <c r="H5752">
        <v>1.67</v>
      </c>
      <c r="I5752">
        <v>5</v>
      </c>
      <c r="J5752">
        <v>6</v>
      </c>
      <c r="K5752">
        <f t="shared" si="89"/>
        <v>66</v>
      </c>
      <c r="L5752">
        <v>60</v>
      </c>
      <c r="M5752">
        <v>132</v>
      </c>
      <c r="N5752" t="s">
        <v>151</v>
      </c>
    </row>
    <row r="5753" spans="1:14" x14ac:dyDescent="0.25">
      <c r="A5753" t="s">
        <v>4249</v>
      </c>
      <c r="B5753" t="s">
        <v>12</v>
      </c>
      <c r="C5753" t="s">
        <v>150</v>
      </c>
      <c r="D5753" t="s">
        <v>4222</v>
      </c>
      <c r="E5753" t="s">
        <v>4249</v>
      </c>
      <c r="F5753" s="1">
        <v>26679</v>
      </c>
      <c r="G5753">
        <v>43</v>
      </c>
      <c r="H5753">
        <v>1.67</v>
      </c>
      <c r="I5753">
        <v>5</v>
      </c>
      <c r="J5753">
        <v>6</v>
      </c>
      <c r="K5753">
        <f t="shared" si="89"/>
        <v>66</v>
      </c>
      <c r="L5753">
        <v>60</v>
      </c>
      <c r="M5753">
        <v>132</v>
      </c>
      <c r="N5753" t="s">
        <v>151</v>
      </c>
    </row>
    <row r="5754" spans="1:14" x14ac:dyDescent="0.25">
      <c r="A5754" t="s">
        <v>4250</v>
      </c>
      <c r="B5754" t="s">
        <v>12</v>
      </c>
      <c r="C5754" t="s">
        <v>150</v>
      </c>
      <c r="D5754" t="s">
        <v>4220</v>
      </c>
      <c r="E5754" t="s">
        <v>4250</v>
      </c>
      <c r="F5754" s="1">
        <v>30747</v>
      </c>
      <c r="G5754">
        <v>32</v>
      </c>
      <c r="H5754">
        <v>1.65</v>
      </c>
      <c r="I5754">
        <v>5</v>
      </c>
      <c r="J5754">
        <v>5</v>
      </c>
      <c r="K5754">
        <f t="shared" si="89"/>
        <v>65</v>
      </c>
      <c r="L5754">
        <v>52</v>
      </c>
      <c r="M5754">
        <v>115</v>
      </c>
      <c r="N5754" t="s">
        <v>151</v>
      </c>
    </row>
    <row r="5755" spans="1:14" x14ac:dyDescent="0.25">
      <c r="A5755" t="s">
        <v>4250</v>
      </c>
      <c r="B5755" t="s">
        <v>12</v>
      </c>
      <c r="C5755" t="s">
        <v>150</v>
      </c>
      <c r="D5755" t="s">
        <v>4222</v>
      </c>
      <c r="E5755" t="s">
        <v>4250</v>
      </c>
      <c r="F5755" s="1">
        <v>30747</v>
      </c>
      <c r="G5755">
        <v>32</v>
      </c>
      <c r="H5755">
        <v>1.65</v>
      </c>
      <c r="I5755">
        <v>5</v>
      </c>
      <c r="J5755">
        <v>5</v>
      </c>
      <c r="K5755">
        <f t="shared" si="89"/>
        <v>65</v>
      </c>
      <c r="L5755">
        <v>52</v>
      </c>
      <c r="M5755">
        <v>115</v>
      </c>
      <c r="N5755" t="s">
        <v>151</v>
      </c>
    </row>
    <row r="5756" spans="1:14" x14ac:dyDescent="0.25">
      <c r="A5756" t="s">
        <v>4251</v>
      </c>
      <c r="B5756" t="s">
        <v>12</v>
      </c>
      <c r="C5756" t="s">
        <v>133</v>
      </c>
      <c r="D5756" t="s">
        <v>4220</v>
      </c>
      <c r="E5756" t="s">
        <v>4251</v>
      </c>
      <c r="F5756" s="1">
        <v>29998</v>
      </c>
      <c r="G5756">
        <v>34</v>
      </c>
      <c r="H5756">
        <v>1.6</v>
      </c>
      <c r="I5756">
        <v>5</v>
      </c>
      <c r="J5756">
        <v>3</v>
      </c>
      <c r="K5756">
        <f t="shared" si="89"/>
        <v>63</v>
      </c>
      <c r="L5756">
        <v>46</v>
      </c>
      <c r="M5756">
        <v>101</v>
      </c>
      <c r="N5756" t="s">
        <v>1609</v>
      </c>
    </row>
    <row r="5757" spans="1:14" x14ac:dyDescent="0.25">
      <c r="A5757" t="s">
        <v>4251</v>
      </c>
      <c r="B5757" t="s">
        <v>12</v>
      </c>
      <c r="C5757" t="s">
        <v>133</v>
      </c>
      <c r="D5757" t="s">
        <v>4222</v>
      </c>
      <c r="E5757" t="s">
        <v>4251</v>
      </c>
      <c r="F5757" s="1">
        <v>29998</v>
      </c>
      <c r="G5757">
        <v>34</v>
      </c>
      <c r="H5757">
        <v>1.6</v>
      </c>
      <c r="I5757">
        <v>5</v>
      </c>
      <c r="J5757">
        <v>3</v>
      </c>
      <c r="K5757">
        <f t="shared" si="89"/>
        <v>63</v>
      </c>
      <c r="L5757">
        <v>46</v>
      </c>
      <c r="M5757">
        <v>101</v>
      </c>
      <c r="N5757" t="s">
        <v>1609</v>
      </c>
    </row>
    <row r="5758" spans="1:14" x14ac:dyDescent="0.25">
      <c r="A5758" t="s">
        <v>4252</v>
      </c>
      <c r="B5758" t="s">
        <v>12</v>
      </c>
      <c r="C5758" t="s">
        <v>319</v>
      </c>
      <c r="D5758" t="s">
        <v>4220</v>
      </c>
      <c r="E5758" t="s">
        <v>4252</v>
      </c>
      <c r="F5758" s="1">
        <v>34359</v>
      </c>
      <c r="G5758">
        <v>22</v>
      </c>
      <c r="H5758">
        <v>1.69</v>
      </c>
      <c r="I5758">
        <v>5</v>
      </c>
      <c r="J5758">
        <v>7</v>
      </c>
      <c r="K5758">
        <f t="shared" si="89"/>
        <v>67</v>
      </c>
      <c r="L5758">
        <v>63</v>
      </c>
      <c r="M5758">
        <v>139</v>
      </c>
    </row>
    <row r="5759" spans="1:14" x14ac:dyDescent="0.25">
      <c r="A5759" t="s">
        <v>4253</v>
      </c>
      <c r="B5759" t="s">
        <v>12</v>
      </c>
      <c r="C5759" t="s">
        <v>51</v>
      </c>
      <c r="D5759" t="s">
        <v>4222</v>
      </c>
      <c r="E5759" t="s">
        <v>4253</v>
      </c>
      <c r="F5759" s="1">
        <v>32155</v>
      </c>
      <c r="G5759">
        <v>28</v>
      </c>
      <c r="H5759">
        <v>1.66</v>
      </c>
      <c r="I5759">
        <v>5</v>
      </c>
      <c r="J5759">
        <v>5</v>
      </c>
      <c r="K5759">
        <f t="shared" si="89"/>
        <v>65</v>
      </c>
      <c r="L5759">
        <v>42</v>
      </c>
      <c r="M5759">
        <v>93</v>
      </c>
      <c r="N5759" t="s">
        <v>52</v>
      </c>
    </row>
    <row r="5760" spans="1:14" x14ac:dyDescent="0.25">
      <c r="A5760" t="s">
        <v>4254</v>
      </c>
      <c r="B5760" t="s">
        <v>12</v>
      </c>
      <c r="C5760" t="s">
        <v>127</v>
      </c>
      <c r="D5760" t="s">
        <v>4220</v>
      </c>
      <c r="E5760" t="s">
        <v>4254</v>
      </c>
      <c r="F5760" s="1">
        <v>32628</v>
      </c>
      <c r="G5760">
        <v>27</v>
      </c>
      <c r="H5760">
        <v>1.7</v>
      </c>
      <c r="I5760">
        <v>5</v>
      </c>
      <c r="J5760">
        <v>7</v>
      </c>
      <c r="K5760">
        <f t="shared" si="89"/>
        <v>67</v>
      </c>
      <c r="L5760">
        <v>58</v>
      </c>
      <c r="M5760">
        <v>128</v>
      </c>
      <c r="N5760" t="s">
        <v>458</v>
      </c>
    </row>
    <row r="5761" spans="1:14" x14ac:dyDescent="0.25">
      <c r="A5761" t="s">
        <v>4254</v>
      </c>
      <c r="B5761" t="s">
        <v>12</v>
      </c>
      <c r="C5761" t="s">
        <v>127</v>
      </c>
      <c r="D5761" t="s">
        <v>4222</v>
      </c>
      <c r="E5761" t="s">
        <v>4254</v>
      </c>
      <c r="F5761" s="1">
        <v>32628</v>
      </c>
      <c r="G5761">
        <v>27</v>
      </c>
      <c r="H5761">
        <v>1.7</v>
      </c>
      <c r="I5761">
        <v>5</v>
      </c>
      <c r="J5761">
        <v>7</v>
      </c>
      <c r="K5761">
        <f t="shared" si="89"/>
        <v>67</v>
      </c>
      <c r="L5761">
        <v>58</v>
      </c>
      <c r="M5761">
        <v>128</v>
      </c>
      <c r="N5761" t="s">
        <v>458</v>
      </c>
    </row>
    <row r="5762" spans="1:14" x14ac:dyDescent="0.25">
      <c r="A5762" t="s">
        <v>4255</v>
      </c>
      <c r="B5762" t="s">
        <v>12</v>
      </c>
      <c r="C5762" t="s">
        <v>124</v>
      </c>
      <c r="D5762" t="s">
        <v>4220</v>
      </c>
      <c r="E5762" t="s">
        <v>4255</v>
      </c>
      <c r="F5762" s="1">
        <v>34023</v>
      </c>
      <c r="G5762">
        <v>23</v>
      </c>
      <c r="H5762">
        <v>1.58</v>
      </c>
      <c r="I5762">
        <v>5</v>
      </c>
      <c r="J5762">
        <v>2</v>
      </c>
      <c r="K5762">
        <f t="shared" si="89"/>
        <v>62</v>
      </c>
      <c r="L5762">
        <v>51</v>
      </c>
      <c r="M5762">
        <v>112</v>
      </c>
      <c r="N5762" t="s">
        <v>125</v>
      </c>
    </row>
    <row r="5763" spans="1:14" x14ac:dyDescent="0.25">
      <c r="A5763" t="s">
        <v>4255</v>
      </c>
      <c r="B5763" t="s">
        <v>12</v>
      </c>
      <c r="C5763" t="s">
        <v>124</v>
      </c>
      <c r="D5763" t="s">
        <v>4222</v>
      </c>
      <c r="E5763" t="s">
        <v>4255</v>
      </c>
      <c r="F5763" s="1">
        <v>34023</v>
      </c>
      <c r="G5763">
        <v>23</v>
      </c>
      <c r="H5763">
        <v>1.58</v>
      </c>
      <c r="I5763">
        <v>5</v>
      </c>
      <c r="J5763">
        <v>2</v>
      </c>
      <c r="K5763">
        <f t="shared" ref="K5763:K5826" si="90">I5763*12+J5763</f>
        <v>62</v>
      </c>
      <c r="L5763">
        <v>51</v>
      </c>
      <c r="M5763">
        <v>112</v>
      </c>
      <c r="N5763" t="s">
        <v>125</v>
      </c>
    </row>
    <row r="5764" spans="1:14" x14ac:dyDescent="0.25">
      <c r="A5764" t="s">
        <v>4256</v>
      </c>
      <c r="B5764" t="s">
        <v>12</v>
      </c>
      <c r="C5764" t="s">
        <v>13</v>
      </c>
      <c r="D5764" t="s">
        <v>4220</v>
      </c>
      <c r="E5764" t="s">
        <v>4256</v>
      </c>
      <c r="F5764" s="1">
        <v>34243</v>
      </c>
      <c r="G5764">
        <v>22</v>
      </c>
      <c r="H5764">
        <v>1.68</v>
      </c>
      <c r="I5764">
        <v>5</v>
      </c>
      <c r="J5764">
        <v>6</v>
      </c>
      <c r="K5764">
        <f t="shared" si="90"/>
        <v>66</v>
      </c>
      <c r="L5764">
        <v>52</v>
      </c>
      <c r="M5764">
        <v>115</v>
      </c>
      <c r="N5764" t="s">
        <v>15</v>
      </c>
    </row>
    <row r="5765" spans="1:14" x14ac:dyDescent="0.25">
      <c r="A5765" t="s">
        <v>4256</v>
      </c>
      <c r="B5765" t="s">
        <v>12</v>
      </c>
      <c r="C5765" t="s">
        <v>13</v>
      </c>
      <c r="D5765" t="s">
        <v>4222</v>
      </c>
      <c r="E5765" t="s">
        <v>4256</v>
      </c>
      <c r="F5765" s="1">
        <v>34243</v>
      </c>
      <c r="G5765">
        <v>22</v>
      </c>
      <c r="H5765">
        <v>1.68</v>
      </c>
      <c r="I5765">
        <v>5</v>
      </c>
      <c r="J5765">
        <v>6</v>
      </c>
      <c r="K5765">
        <f t="shared" si="90"/>
        <v>66</v>
      </c>
      <c r="L5765">
        <v>52</v>
      </c>
      <c r="M5765">
        <v>115</v>
      </c>
      <c r="N5765" t="s">
        <v>15</v>
      </c>
    </row>
    <row r="5766" spans="1:14" x14ac:dyDescent="0.25">
      <c r="A5766" t="s">
        <v>4257</v>
      </c>
      <c r="B5766" t="s">
        <v>12</v>
      </c>
      <c r="C5766" t="s">
        <v>36</v>
      </c>
      <c r="D5766" t="s">
        <v>4220</v>
      </c>
      <c r="E5766" t="s">
        <v>4257</v>
      </c>
      <c r="F5766" s="1">
        <v>29650</v>
      </c>
      <c r="G5766">
        <v>35</v>
      </c>
      <c r="H5766">
        <v>1.57</v>
      </c>
      <c r="I5766">
        <v>5</v>
      </c>
      <c r="J5766">
        <v>2</v>
      </c>
      <c r="K5766">
        <f t="shared" si="90"/>
        <v>62</v>
      </c>
      <c r="L5766">
        <v>52</v>
      </c>
      <c r="M5766">
        <v>115</v>
      </c>
    </row>
    <row r="5767" spans="1:14" x14ac:dyDescent="0.25">
      <c r="A5767" t="s">
        <v>4258</v>
      </c>
      <c r="B5767" t="s">
        <v>12</v>
      </c>
      <c r="C5767" t="s">
        <v>51</v>
      </c>
      <c r="D5767" t="s">
        <v>4220</v>
      </c>
      <c r="E5767" t="s">
        <v>4258</v>
      </c>
      <c r="F5767" s="1">
        <v>35232</v>
      </c>
      <c r="G5767">
        <v>20</v>
      </c>
      <c r="H5767">
        <v>1.66</v>
      </c>
      <c r="I5767">
        <v>5</v>
      </c>
      <c r="J5767">
        <v>5</v>
      </c>
      <c r="K5767">
        <f t="shared" si="90"/>
        <v>65</v>
      </c>
      <c r="L5767">
        <v>58</v>
      </c>
      <c r="M5767">
        <v>128</v>
      </c>
      <c r="N5767" t="s">
        <v>52</v>
      </c>
    </row>
    <row r="5768" spans="1:14" x14ac:dyDescent="0.25">
      <c r="A5768" t="s">
        <v>4258</v>
      </c>
      <c r="B5768" t="s">
        <v>12</v>
      </c>
      <c r="C5768" t="s">
        <v>51</v>
      </c>
      <c r="D5768" t="s">
        <v>4222</v>
      </c>
      <c r="E5768" t="s">
        <v>4258</v>
      </c>
      <c r="F5768" s="1">
        <v>35232</v>
      </c>
      <c r="G5768">
        <v>20</v>
      </c>
      <c r="H5768">
        <v>1.66</v>
      </c>
      <c r="I5768">
        <v>5</v>
      </c>
      <c r="J5768">
        <v>5</v>
      </c>
      <c r="K5768">
        <f t="shared" si="90"/>
        <v>65</v>
      </c>
      <c r="L5768">
        <v>58</v>
      </c>
      <c r="M5768">
        <v>128</v>
      </c>
      <c r="N5768" t="s">
        <v>52</v>
      </c>
    </row>
    <row r="5769" spans="1:14" x14ac:dyDescent="0.25">
      <c r="A5769" t="s">
        <v>4259</v>
      </c>
      <c r="B5769" t="s">
        <v>12</v>
      </c>
      <c r="C5769" t="s">
        <v>7</v>
      </c>
      <c r="D5769" t="s">
        <v>4220</v>
      </c>
      <c r="E5769" t="s">
        <v>4259</v>
      </c>
      <c r="F5769" s="1">
        <v>34865</v>
      </c>
      <c r="G5769">
        <v>21</v>
      </c>
      <c r="H5769">
        <v>1.79</v>
      </c>
      <c r="I5769">
        <v>5</v>
      </c>
      <c r="J5769">
        <v>10</v>
      </c>
      <c r="K5769">
        <f t="shared" si="90"/>
        <v>70</v>
      </c>
      <c r="L5769">
        <v>63</v>
      </c>
      <c r="M5769">
        <v>139</v>
      </c>
    </row>
    <row r="5770" spans="1:14" x14ac:dyDescent="0.25">
      <c r="A5770" t="s">
        <v>4260</v>
      </c>
      <c r="B5770" t="s">
        <v>12</v>
      </c>
      <c r="C5770" t="s">
        <v>7</v>
      </c>
      <c r="D5770" t="s">
        <v>4220</v>
      </c>
      <c r="E5770" t="s">
        <v>4260</v>
      </c>
      <c r="F5770" s="1">
        <v>30736</v>
      </c>
      <c r="G5770">
        <v>32</v>
      </c>
      <c r="H5770">
        <v>1.49</v>
      </c>
      <c r="I5770">
        <v>4</v>
      </c>
      <c r="J5770">
        <v>11</v>
      </c>
      <c r="K5770">
        <f t="shared" si="90"/>
        <v>59</v>
      </c>
      <c r="L5770">
        <v>47</v>
      </c>
      <c r="M5770">
        <v>104</v>
      </c>
    </row>
    <row r="5771" spans="1:14" x14ac:dyDescent="0.25">
      <c r="A5771" t="s">
        <v>4261</v>
      </c>
      <c r="B5771" t="s">
        <v>12</v>
      </c>
      <c r="C5771" t="s">
        <v>108</v>
      </c>
      <c r="D5771" t="s">
        <v>4220</v>
      </c>
      <c r="E5771" t="s">
        <v>4261</v>
      </c>
      <c r="F5771" s="1">
        <v>31982</v>
      </c>
      <c r="G5771">
        <v>29</v>
      </c>
      <c r="H5771">
        <v>1.76</v>
      </c>
      <c r="I5771">
        <v>5</v>
      </c>
      <c r="J5771">
        <v>9</v>
      </c>
      <c r="K5771">
        <f t="shared" si="90"/>
        <v>69</v>
      </c>
      <c r="L5771">
        <v>62</v>
      </c>
      <c r="M5771">
        <v>137</v>
      </c>
    </row>
    <row r="5772" spans="1:14" x14ac:dyDescent="0.25">
      <c r="A5772" t="s">
        <v>4262</v>
      </c>
      <c r="B5772" t="s">
        <v>12</v>
      </c>
      <c r="C5772" t="s">
        <v>64</v>
      </c>
      <c r="D5772" t="s">
        <v>4220</v>
      </c>
      <c r="E5772" t="s">
        <v>4262</v>
      </c>
      <c r="F5772" s="1">
        <v>30117</v>
      </c>
      <c r="G5772">
        <v>34</v>
      </c>
      <c r="H5772">
        <v>1.72</v>
      </c>
      <c r="I5772">
        <v>5</v>
      </c>
      <c r="J5772">
        <v>8</v>
      </c>
      <c r="K5772">
        <f t="shared" si="90"/>
        <v>68</v>
      </c>
      <c r="L5772">
        <v>67</v>
      </c>
      <c r="M5772">
        <v>148</v>
      </c>
    </row>
    <row r="5773" spans="1:14" x14ac:dyDescent="0.25">
      <c r="A5773" t="s">
        <v>4263</v>
      </c>
      <c r="B5773" t="s">
        <v>12</v>
      </c>
      <c r="C5773" t="s">
        <v>154</v>
      </c>
      <c r="D5773" t="s">
        <v>4220</v>
      </c>
      <c r="E5773" t="s">
        <v>4263</v>
      </c>
      <c r="F5773" s="1">
        <v>32535</v>
      </c>
      <c r="G5773">
        <v>27</v>
      </c>
      <c r="H5773">
        <v>1.65</v>
      </c>
      <c r="I5773">
        <v>5</v>
      </c>
      <c r="J5773">
        <v>5</v>
      </c>
      <c r="K5773">
        <f t="shared" si="90"/>
        <v>65</v>
      </c>
      <c r="L5773">
        <v>53</v>
      </c>
      <c r="M5773">
        <v>117</v>
      </c>
    </row>
    <row r="5774" spans="1:14" x14ac:dyDescent="0.25">
      <c r="A5774" t="s">
        <v>4264</v>
      </c>
      <c r="B5774" t="s">
        <v>12</v>
      </c>
      <c r="C5774" t="s">
        <v>124</v>
      </c>
      <c r="D5774" t="s">
        <v>4222</v>
      </c>
      <c r="E5774" t="s">
        <v>4264</v>
      </c>
      <c r="F5774" s="1">
        <v>36820</v>
      </c>
      <c r="G5774">
        <v>15</v>
      </c>
      <c r="H5774">
        <v>1.5</v>
      </c>
      <c r="I5774">
        <v>4</v>
      </c>
      <c r="J5774">
        <v>11</v>
      </c>
      <c r="K5774">
        <f t="shared" si="90"/>
        <v>59</v>
      </c>
      <c r="L5774">
        <v>45</v>
      </c>
      <c r="M5774">
        <v>99</v>
      </c>
      <c r="N5774" t="s">
        <v>125</v>
      </c>
    </row>
    <row r="5775" spans="1:14" x14ac:dyDescent="0.25">
      <c r="A5775" t="s">
        <v>4265</v>
      </c>
      <c r="B5775" t="s">
        <v>12</v>
      </c>
      <c r="C5775" t="s">
        <v>196</v>
      </c>
      <c r="D5775" t="s">
        <v>4222</v>
      </c>
      <c r="E5775" t="s">
        <v>4265</v>
      </c>
      <c r="F5775" s="1">
        <v>33146</v>
      </c>
      <c r="G5775">
        <v>25</v>
      </c>
      <c r="H5775">
        <v>1.65</v>
      </c>
      <c r="I5775">
        <v>5</v>
      </c>
      <c r="J5775">
        <v>5</v>
      </c>
      <c r="K5775">
        <f t="shared" si="90"/>
        <v>65</v>
      </c>
      <c r="L5775">
        <v>56</v>
      </c>
      <c r="M5775">
        <v>123</v>
      </c>
      <c r="N5775" t="s">
        <v>1933</v>
      </c>
    </row>
    <row r="5776" spans="1:14" x14ac:dyDescent="0.25">
      <c r="A5776" t="s">
        <v>4266</v>
      </c>
      <c r="B5776" t="s">
        <v>12</v>
      </c>
      <c r="C5776" t="s">
        <v>196</v>
      </c>
      <c r="D5776" t="s">
        <v>4220</v>
      </c>
      <c r="E5776" t="s">
        <v>4266</v>
      </c>
      <c r="F5776" s="1">
        <v>33629</v>
      </c>
      <c r="G5776">
        <v>24</v>
      </c>
      <c r="H5776">
        <v>1.63</v>
      </c>
      <c r="I5776">
        <v>5</v>
      </c>
      <c r="J5776">
        <v>4</v>
      </c>
      <c r="K5776">
        <f t="shared" si="90"/>
        <v>64</v>
      </c>
      <c r="L5776">
        <v>53</v>
      </c>
      <c r="M5776">
        <v>117</v>
      </c>
      <c r="N5776" t="s">
        <v>1933</v>
      </c>
    </row>
    <row r="5777" spans="1:14" x14ac:dyDescent="0.25">
      <c r="A5777" t="s">
        <v>4266</v>
      </c>
      <c r="B5777" t="s">
        <v>12</v>
      </c>
      <c r="C5777" t="s">
        <v>196</v>
      </c>
      <c r="D5777" t="s">
        <v>4222</v>
      </c>
      <c r="E5777" t="s">
        <v>4266</v>
      </c>
      <c r="F5777" s="1">
        <v>33629</v>
      </c>
      <c r="G5777">
        <v>24</v>
      </c>
      <c r="H5777">
        <v>1.63</v>
      </c>
      <c r="I5777">
        <v>5</v>
      </c>
      <c r="J5777">
        <v>4</v>
      </c>
      <c r="K5777">
        <f t="shared" si="90"/>
        <v>64</v>
      </c>
      <c r="L5777">
        <v>53</v>
      </c>
      <c r="M5777">
        <v>117</v>
      </c>
      <c r="N5777" t="s">
        <v>1933</v>
      </c>
    </row>
    <row r="5778" spans="1:14" x14ac:dyDescent="0.25">
      <c r="A5778" t="s">
        <v>4267</v>
      </c>
      <c r="B5778" t="s">
        <v>12</v>
      </c>
      <c r="C5778" t="s">
        <v>2060</v>
      </c>
      <c r="D5778" t="s">
        <v>4220</v>
      </c>
      <c r="E5778" t="s">
        <v>4267</v>
      </c>
      <c r="F5778" s="1">
        <v>28370</v>
      </c>
      <c r="G5778">
        <v>38</v>
      </c>
      <c r="H5778">
        <v>1.55</v>
      </c>
      <c r="I5778">
        <v>5</v>
      </c>
      <c r="J5778">
        <v>1</v>
      </c>
      <c r="K5778">
        <f t="shared" si="90"/>
        <v>61</v>
      </c>
      <c r="L5778">
        <v>52</v>
      </c>
      <c r="M5778">
        <v>115</v>
      </c>
    </row>
    <row r="5779" spans="1:14" x14ac:dyDescent="0.25">
      <c r="A5779" t="s">
        <v>4268</v>
      </c>
      <c r="B5779" t="s">
        <v>12</v>
      </c>
      <c r="C5779" t="s">
        <v>26</v>
      </c>
      <c r="D5779" t="s">
        <v>4220</v>
      </c>
      <c r="E5779" t="s">
        <v>4268</v>
      </c>
      <c r="F5779" s="1">
        <v>32933</v>
      </c>
      <c r="G5779">
        <v>26</v>
      </c>
      <c r="H5779">
        <v>1.66</v>
      </c>
      <c r="I5779">
        <v>5</v>
      </c>
      <c r="J5779">
        <v>5</v>
      </c>
      <c r="K5779">
        <f t="shared" si="90"/>
        <v>65</v>
      </c>
      <c r="L5779">
        <v>65</v>
      </c>
      <c r="M5779">
        <v>143</v>
      </c>
      <c r="N5779" t="s">
        <v>38</v>
      </c>
    </row>
    <row r="5780" spans="1:14" x14ac:dyDescent="0.25">
      <c r="A5780" t="s">
        <v>4268</v>
      </c>
      <c r="B5780" t="s">
        <v>12</v>
      </c>
      <c r="C5780" t="s">
        <v>26</v>
      </c>
      <c r="D5780" t="s">
        <v>4222</v>
      </c>
      <c r="E5780" t="s">
        <v>4268</v>
      </c>
      <c r="F5780" s="1">
        <v>32933</v>
      </c>
      <c r="G5780">
        <v>26</v>
      </c>
      <c r="H5780">
        <v>1.66</v>
      </c>
      <c r="I5780">
        <v>5</v>
      </c>
      <c r="J5780">
        <v>5</v>
      </c>
      <c r="K5780">
        <f t="shared" si="90"/>
        <v>65</v>
      </c>
      <c r="L5780">
        <v>65</v>
      </c>
      <c r="M5780">
        <v>143</v>
      </c>
      <c r="N5780" t="s">
        <v>38</v>
      </c>
    </row>
    <row r="5781" spans="1:14" x14ac:dyDescent="0.25">
      <c r="A5781" t="s">
        <v>4269</v>
      </c>
      <c r="B5781" t="s">
        <v>12</v>
      </c>
      <c r="C5781" t="s">
        <v>630</v>
      </c>
      <c r="D5781" t="s">
        <v>4220</v>
      </c>
      <c r="E5781" t="s">
        <v>4269</v>
      </c>
      <c r="F5781" s="1">
        <v>32738</v>
      </c>
      <c r="G5781">
        <v>26</v>
      </c>
      <c r="H5781">
        <v>1.66</v>
      </c>
      <c r="I5781">
        <v>5</v>
      </c>
      <c r="J5781">
        <v>5</v>
      </c>
      <c r="K5781">
        <f t="shared" si="90"/>
        <v>65</v>
      </c>
      <c r="L5781">
        <v>50</v>
      </c>
      <c r="M5781">
        <v>110</v>
      </c>
      <c r="N5781" t="s">
        <v>3489</v>
      </c>
    </row>
    <row r="5782" spans="1:14" x14ac:dyDescent="0.25">
      <c r="A5782" t="s">
        <v>4269</v>
      </c>
      <c r="B5782" t="s">
        <v>12</v>
      </c>
      <c r="C5782" t="s">
        <v>630</v>
      </c>
      <c r="D5782" t="s">
        <v>4222</v>
      </c>
      <c r="E5782" t="s">
        <v>4269</v>
      </c>
      <c r="F5782" s="1">
        <v>32738</v>
      </c>
      <c r="G5782">
        <v>26</v>
      </c>
      <c r="H5782">
        <v>1.66</v>
      </c>
      <c r="I5782">
        <v>5</v>
      </c>
      <c r="J5782">
        <v>5</v>
      </c>
      <c r="K5782">
        <f t="shared" si="90"/>
        <v>65</v>
      </c>
      <c r="L5782">
        <v>50</v>
      </c>
      <c r="M5782">
        <v>110</v>
      </c>
      <c r="N5782" t="s">
        <v>3489</v>
      </c>
    </row>
    <row r="5783" spans="1:14" x14ac:dyDescent="0.25">
      <c r="A5783" t="s">
        <v>4270</v>
      </c>
      <c r="B5783" t="s">
        <v>12</v>
      </c>
      <c r="C5783" t="s">
        <v>66</v>
      </c>
      <c r="D5783" t="s">
        <v>4220</v>
      </c>
      <c r="E5783" t="s">
        <v>4270</v>
      </c>
      <c r="F5783" s="1">
        <v>32525</v>
      </c>
      <c r="G5783">
        <v>27</v>
      </c>
      <c r="H5783">
        <v>1.73</v>
      </c>
      <c r="I5783">
        <v>5</v>
      </c>
      <c r="J5783">
        <v>8</v>
      </c>
      <c r="K5783">
        <f t="shared" si="90"/>
        <v>68</v>
      </c>
      <c r="L5783">
        <v>57</v>
      </c>
      <c r="M5783">
        <v>126</v>
      </c>
    </row>
    <row r="5784" spans="1:14" x14ac:dyDescent="0.25">
      <c r="A5784" t="s">
        <v>4271</v>
      </c>
      <c r="B5784" t="s">
        <v>12</v>
      </c>
      <c r="C5784" t="s">
        <v>78</v>
      </c>
      <c r="D5784" t="s">
        <v>4220</v>
      </c>
      <c r="E5784" t="s">
        <v>4271</v>
      </c>
      <c r="F5784" s="1">
        <v>33044</v>
      </c>
      <c r="G5784">
        <v>26</v>
      </c>
      <c r="H5784">
        <v>1.71</v>
      </c>
      <c r="I5784">
        <v>5</v>
      </c>
      <c r="J5784">
        <v>7</v>
      </c>
      <c r="K5784">
        <f t="shared" si="90"/>
        <v>67</v>
      </c>
      <c r="L5784">
        <v>63</v>
      </c>
      <c r="M5784">
        <v>139</v>
      </c>
      <c r="N5784" t="s">
        <v>79</v>
      </c>
    </row>
    <row r="5785" spans="1:14" x14ac:dyDescent="0.25">
      <c r="A5785" t="s">
        <v>4271</v>
      </c>
      <c r="B5785" t="s">
        <v>12</v>
      </c>
      <c r="C5785" t="s">
        <v>78</v>
      </c>
      <c r="D5785" t="s">
        <v>4222</v>
      </c>
      <c r="E5785" t="s">
        <v>4271</v>
      </c>
      <c r="F5785" s="1">
        <v>33044</v>
      </c>
      <c r="G5785">
        <v>26</v>
      </c>
      <c r="H5785">
        <v>1.71</v>
      </c>
      <c r="I5785">
        <v>5</v>
      </c>
      <c r="J5785">
        <v>7</v>
      </c>
      <c r="K5785">
        <f t="shared" si="90"/>
        <v>67</v>
      </c>
      <c r="L5785">
        <v>63</v>
      </c>
      <c r="M5785">
        <v>139</v>
      </c>
      <c r="N5785" t="s">
        <v>79</v>
      </c>
    </row>
    <row r="5786" spans="1:14" x14ac:dyDescent="0.25">
      <c r="A5786" t="s">
        <v>4272</v>
      </c>
      <c r="B5786" t="s">
        <v>12</v>
      </c>
      <c r="C5786" t="s">
        <v>18</v>
      </c>
      <c r="D5786" t="s">
        <v>4220</v>
      </c>
      <c r="E5786" t="s">
        <v>4272</v>
      </c>
      <c r="F5786" s="1">
        <v>34142</v>
      </c>
      <c r="G5786">
        <v>23</v>
      </c>
      <c r="H5786">
        <v>1.62</v>
      </c>
      <c r="I5786">
        <v>5</v>
      </c>
      <c r="J5786">
        <v>4</v>
      </c>
      <c r="K5786">
        <f t="shared" si="90"/>
        <v>64</v>
      </c>
      <c r="L5786">
        <v>54</v>
      </c>
      <c r="M5786">
        <v>119</v>
      </c>
      <c r="N5786" t="s">
        <v>1489</v>
      </c>
    </row>
    <row r="5787" spans="1:14" x14ac:dyDescent="0.25">
      <c r="A5787" t="s">
        <v>4272</v>
      </c>
      <c r="B5787" t="s">
        <v>12</v>
      </c>
      <c r="C5787" t="s">
        <v>18</v>
      </c>
      <c r="D5787" t="s">
        <v>4222</v>
      </c>
      <c r="E5787" t="s">
        <v>4272</v>
      </c>
      <c r="F5787" s="1">
        <v>34142</v>
      </c>
      <c r="G5787">
        <v>23</v>
      </c>
      <c r="H5787">
        <v>1.62</v>
      </c>
      <c r="I5787">
        <v>5</v>
      </c>
      <c r="J5787">
        <v>4</v>
      </c>
      <c r="K5787">
        <f t="shared" si="90"/>
        <v>64</v>
      </c>
      <c r="L5787">
        <v>54</v>
      </c>
      <c r="M5787">
        <v>119</v>
      </c>
      <c r="N5787" t="s">
        <v>1489</v>
      </c>
    </row>
    <row r="5788" spans="1:14" x14ac:dyDescent="0.25">
      <c r="A5788" t="s">
        <v>4273</v>
      </c>
      <c r="B5788" t="s">
        <v>12</v>
      </c>
      <c r="C5788" t="s">
        <v>201</v>
      </c>
      <c r="D5788" t="s">
        <v>4220</v>
      </c>
      <c r="E5788" t="s">
        <v>4273</v>
      </c>
      <c r="F5788" s="1">
        <v>29477</v>
      </c>
      <c r="G5788">
        <v>35</v>
      </c>
      <c r="H5788">
        <v>1.59</v>
      </c>
      <c r="I5788">
        <v>5</v>
      </c>
      <c r="J5788">
        <v>3</v>
      </c>
      <c r="K5788">
        <f t="shared" si="90"/>
        <v>63</v>
      </c>
      <c r="L5788">
        <v>54</v>
      </c>
      <c r="M5788">
        <v>119</v>
      </c>
    </row>
    <row r="5789" spans="1:14" x14ac:dyDescent="0.25">
      <c r="A5789" t="s">
        <v>4274</v>
      </c>
      <c r="B5789" t="s">
        <v>12</v>
      </c>
      <c r="C5789" t="s">
        <v>127</v>
      </c>
      <c r="D5789" t="s">
        <v>4222</v>
      </c>
      <c r="E5789" t="s">
        <v>4274</v>
      </c>
      <c r="F5789" s="1">
        <v>32716</v>
      </c>
      <c r="G5789">
        <v>27</v>
      </c>
      <c r="H5789">
        <v>1.73</v>
      </c>
      <c r="I5789">
        <v>5</v>
      </c>
      <c r="J5789">
        <v>8</v>
      </c>
      <c r="K5789">
        <f t="shared" si="90"/>
        <v>68</v>
      </c>
      <c r="L5789">
        <v>64</v>
      </c>
      <c r="M5789">
        <v>141</v>
      </c>
      <c r="N5789" t="s">
        <v>458</v>
      </c>
    </row>
    <row r="5790" spans="1:14" x14ac:dyDescent="0.25">
      <c r="A5790" t="s">
        <v>4275</v>
      </c>
      <c r="B5790" t="s">
        <v>12</v>
      </c>
      <c r="C5790" t="s">
        <v>213</v>
      </c>
      <c r="D5790" t="s">
        <v>4220</v>
      </c>
      <c r="E5790" t="s">
        <v>4275</v>
      </c>
      <c r="F5790" s="1">
        <v>31676</v>
      </c>
      <c r="G5790">
        <v>29</v>
      </c>
      <c r="H5790">
        <v>1.67</v>
      </c>
      <c r="I5790">
        <v>5</v>
      </c>
      <c r="J5790">
        <v>6</v>
      </c>
      <c r="K5790">
        <f t="shared" si="90"/>
        <v>66</v>
      </c>
      <c r="L5790">
        <v>62</v>
      </c>
      <c r="M5790">
        <v>137</v>
      </c>
    </row>
    <row r="5791" spans="1:14" x14ac:dyDescent="0.25">
      <c r="A5791" t="s">
        <v>4276</v>
      </c>
      <c r="B5791" t="s">
        <v>12</v>
      </c>
      <c r="C5791" t="s">
        <v>852</v>
      </c>
      <c r="D5791" t="s">
        <v>4220</v>
      </c>
      <c r="E5791" t="s">
        <v>4276</v>
      </c>
      <c r="F5791" s="1">
        <v>31777</v>
      </c>
      <c r="G5791">
        <v>29</v>
      </c>
      <c r="H5791">
        <v>1.5</v>
      </c>
      <c r="I5791">
        <v>4</v>
      </c>
      <c r="J5791">
        <v>11</v>
      </c>
      <c r="K5791">
        <f t="shared" si="90"/>
        <v>59</v>
      </c>
      <c r="L5791">
        <v>70</v>
      </c>
      <c r="M5791">
        <v>154</v>
      </c>
    </row>
    <row r="5792" spans="1:14" x14ac:dyDescent="0.25">
      <c r="A5792" t="s">
        <v>4277</v>
      </c>
      <c r="B5792" t="s">
        <v>12</v>
      </c>
      <c r="C5792" t="s">
        <v>852</v>
      </c>
      <c r="D5792" t="s">
        <v>4220</v>
      </c>
      <c r="E5792" t="s">
        <v>4277</v>
      </c>
      <c r="F5792" s="1">
        <v>27695</v>
      </c>
      <c r="G5792">
        <v>40</v>
      </c>
      <c r="H5792">
        <v>1.67</v>
      </c>
      <c r="I5792">
        <v>5</v>
      </c>
      <c r="J5792">
        <v>6</v>
      </c>
      <c r="K5792">
        <f t="shared" si="90"/>
        <v>66</v>
      </c>
      <c r="L5792">
        <v>59</v>
      </c>
      <c r="M5792">
        <v>130</v>
      </c>
    </row>
    <row r="5793" spans="1:14" x14ac:dyDescent="0.25">
      <c r="A5793" t="s">
        <v>4278</v>
      </c>
      <c r="B5793" t="s">
        <v>12</v>
      </c>
      <c r="C5793" t="s">
        <v>442</v>
      </c>
      <c r="D5793" t="s">
        <v>4220</v>
      </c>
      <c r="E5793" t="s">
        <v>4278</v>
      </c>
      <c r="F5793" s="1">
        <v>29406</v>
      </c>
      <c r="G5793">
        <v>36</v>
      </c>
      <c r="H5793">
        <v>1.58</v>
      </c>
      <c r="I5793">
        <v>5</v>
      </c>
      <c r="J5793">
        <v>2</v>
      </c>
      <c r="K5793">
        <f t="shared" si="90"/>
        <v>62</v>
      </c>
      <c r="L5793">
        <v>48</v>
      </c>
      <c r="M5793">
        <v>106</v>
      </c>
    </row>
    <row r="5794" spans="1:14" x14ac:dyDescent="0.25">
      <c r="A5794" t="s">
        <v>4279</v>
      </c>
      <c r="B5794" t="s">
        <v>12</v>
      </c>
      <c r="C5794" t="s">
        <v>108</v>
      </c>
      <c r="D5794" t="s">
        <v>4220</v>
      </c>
      <c r="E5794" t="s">
        <v>4279</v>
      </c>
      <c r="F5794" s="1">
        <v>31655</v>
      </c>
      <c r="G5794">
        <v>29</v>
      </c>
      <c r="H5794">
        <v>1.68</v>
      </c>
      <c r="I5794">
        <v>5</v>
      </c>
      <c r="J5794">
        <v>6</v>
      </c>
      <c r="K5794">
        <f t="shared" si="90"/>
        <v>66</v>
      </c>
      <c r="L5794">
        <v>60</v>
      </c>
      <c r="M5794">
        <v>132</v>
      </c>
    </row>
    <row r="5795" spans="1:14" x14ac:dyDescent="0.25">
      <c r="A5795" t="s">
        <v>4280</v>
      </c>
      <c r="B5795" t="s">
        <v>12</v>
      </c>
      <c r="C5795" t="s">
        <v>86</v>
      </c>
      <c r="D5795" t="s">
        <v>4220</v>
      </c>
      <c r="E5795" t="s">
        <v>4280</v>
      </c>
      <c r="F5795" s="1">
        <v>34404</v>
      </c>
      <c r="G5795">
        <v>22</v>
      </c>
      <c r="H5795">
        <v>1.68</v>
      </c>
      <c r="I5795">
        <v>5</v>
      </c>
      <c r="J5795">
        <v>6</v>
      </c>
      <c r="K5795">
        <f t="shared" si="90"/>
        <v>66</v>
      </c>
      <c r="L5795">
        <v>67</v>
      </c>
      <c r="M5795">
        <v>148</v>
      </c>
      <c r="N5795" t="s">
        <v>225</v>
      </c>
    </row>
    <row r="5796" spans="1:14" x14ac:dyDescent="0.25">
      <c r="A5796" t="s">
        <v>4280</v>
      </c>
      <c r="B5796" t="s">
        <v>12</v>
      </c>
      <c r="C5796" t="s">
        <v>86</v>
      </c>
      <c r="D5796" t="s">
        <v>4222</v>
      </c>
      <c r="E5796" t="s">
        <v>4280</v>
      </c>
      <c r="F5796" s="1">
        <v>34404</v>
      </c>
      <c r="G5796">
        <v>22</v>
      </c>
      <c r="H5796">
        <v>1.68</v>
      </c>
      <c r="I5796">
        <v>5</v>
      </c>
      <c r="J5796">
        <v>6</v>
      </c>
      <c r="K5796">
        <f t="shared" si="90"/>
        <v>66</v>
      </c>
      <c r="L5796">
        <v>67</v>
      </c>
      <c r="M5796">
        <v>148</v>
      </c>
      <c r="N5796" t="s">
        <v>225</v>
      </c>
    </row>
    <row r="5797" spans="1:14" x14ac:dyDescent="0.25">
      <c r="A5797" t="s">
        <v>1563</v>
      </c>
      <c r="B5797" t="s">
        <v>12</v>
      </c>
      <c r="C5797" t="s">
        <v>127</v>
      </c>
      <c r="D5797" t="s">
        <v>4220</v>
      </c>
      <c r="E5797" t="s">
        <v>1563</v>
      </c>
      <c r="F5797" s="1">
        <v>31623</v>
      </c>
      <c r="G5797">
        <v>30</v>
      </c>
      <c r="H5797">
        <v>1.6</v>
      </c>
      <c r="I5797">
        <v>5</v>
      </c>
      <c r="J5797">
        <v>3</v>
      </c>
      <c r="K5797">
        <f t="shared" si="90"/>
        <v>63</v>
      </c>
      <c r="L5797">
        <v>54</v>
      </c>
      <c r="M5797">
        <v>119</v>
      </c>
      <c r="N5797" t="s">
        <v>458</v>
      </c>
    </row>
    <row r="5798" spans="1:14" x14ac:dyDescent="0.25">
      <c r="A5798" t="s">
        <v>1563</v>
      </c>
      <c r="B5798" t="s">
        <v>12</v>
      </c>
      <c r="C5798" t="s">
        <v>127</v>
      </c>
      <c r="D5798" t="s">
        <v>4222</v>
      </c>
      <c r="E5798" t="s">
        <v>1563</v>
      </c>
      <c r="F5798" s="1">
        <v>31623</v>
      </c>
      <c r="G5798">
        <v>30</v>
      </c>
      <c r="H5798">
        <v>1.6</v>
      </c>
      <c r="I5798">
        <v>5</v>
      </c>
      <c r="J5798">
        <v>3</v>
      </c>
      <c r="K5798">
        <f t="shared" si="90"/>
        <v>63</v>
      </c>
      <c r="L5798">
        <v>54</v>
      </c>
      <c r="M5798">
        <v>119</v>
      </c>
      <c r="N5798" t="s">
        <v>458</v>
      </c>
    </row>
    <row r="5799" spans="1:14" x14ac:dyDescent="0.25">
      <c r="A5799" t="s">
        <v>4281</v>
      </c>
      <c r="B5799" t="s">
        <v>12</v>
      </c>
      <c r="C5799" t="s">
        <v>133</v>
      </c>
      <c r="D5799" t="s">
        <v>4222</v>
      </c>
      <c r="E5799" t="s">
        <v>4281</v>
      </c>
      <c r="F5799" s="1">
        <v>31167</v>
      </c>
      <c r="G5799">
        <v>31</v>
      </c>
      <c r="H5799">
        <v>1.66</v>
      </c>
      <c r="I5799">
        <v>5</v>
      </c>
      <c r="J5799">
        <v>5</v>
      </c>
      <c r="K5799">
        <f t="shared" si="90"/>
        <v>65</v>
      </c>
      <c r="L5799">
        <v>49</v>
      </c>
      <c r="M5799">
        <v>108</v>
      </c>
      <c r="N5799" t="s">
        <v>1609</v>
      </c>
    </row>
    <row r="5800" spans="1:14" x14ac:dyDescent="0.25">
      <c r="A5800" t="s">
        <v>4282</v>
      </c>
      <c r="B5800" t="s">
        <v>12</v>
      </c>
      <c r="C5800" t="s">
        <v>68</v>
      </c>
      <c r="D5800" t="s">
        <v>4220</v>
      </c>
      <c r="E5800" t="s">
        <v>4282</v>
      </c>
      <c r="F5800" s="1">
        <v>34182</v>
      </c>
      <c r="G5800">
        <v>23</v>
      </c>
      <c r="H5800">
        <v>1.62</v>
      </c>
      <c r="I5800">
        <v>5</v>
      </c>
      <c r="J5800">
        <v>4</v>
      </c>
      <c r="K5800">
        <f t="shared" si="90"/>
        <v>64</v>
      </c>
      <c r="L5800">
        <v>58</v>
      </c>
      <c r="M5800">
        <v>128</v>
      </c>
      <c r="N5800" t="s">
        <v>69</v>
      </c>
    </row>
    <row r="5801" spans="1:14" x14ac:dyDescent="0.25">
      <c r="A5801" t="s">
        <v>4282</v>
      </c>
      <c r="B5801" t="s">
        <v>12</v>
      </c>
      <c r="C5801" t="s">
        <v>68</v>
      </c>
      <c r="D5801" t="s">
        <v>4222</v>
      </c>
      <c r="E5801" t="s">
        <v>4282</v>
      </c>
      <c r="F5801" s="1">
        <v>34182</v>
      </c>
      <c r="G5801">
        <v>23</v>
      </c>
      <c r="H5801">
        <v>1.62</v>
      </c>
      <c r="I5801">
        <v>5</v>
      </c>
      <c r="J5801">
        <v>4</v>
      </c>
      <c r="K5801">
        <f t="shared" si="90"/>
        <v>64</v>
      </c>
      <c r="L5801">
        <v>58</v>
      </c>
      <c r="M5801">
        <v>128</v>
      </c>
      <c r="N5801" t="s">
        <v>69</v>
      </c>
    </row>
    <row r="5802" spans="1:14" x14ac:dyDescent="0.25">
      <c r="A5802" t="s">
        <v>4283</v>
      </c>
      <c r="B5802" t="s">
        <v>12</v>
      </c>
      <c r="C5802" t="s">
        <v>196</v>
      </c>
      <c r="D5802" t="s">
        <v>4220</v>
      </c>
      <c r="E5802" t="s">
        <v>4283</v>
      </c>
      <c r="F5802" s="1">
        <v>34556</v>
      </c>
      <c r="G5802">
        <v>21</v>
      </c>
      <c r="H5802">
        <v>1.61</v>
      </c>
      <c r="I5802">
        <v>5</v>
      </c>
      <c r="J5802">
        <v>3</v>
      </c>
      <c r="K5802">
        <f t="shared" si="90"/>
        <v>63</v>
      </c>
      <c r="L5802">
        <v>55</v>
      </c>
      <c r="M5802">
        <v>121</v>
      </c>
      <c r="N5802" t="s">
        <v>1933</v>
      </c>
    </row>
    <row r="5803" spans="1:14" x14ac:dyDescent="0.25">
      <c r="A5803" t="s">
        <v>4283</v>
      </c>
      <c r="B5803" t="s">
        <v>12</v>
      </c>
      <c r="C5803" t="s">
        <v>196</v>
      </c>
      <c r="D5803" t="s">
        <v>4222</v>
      </c>
      <c r="E5803" t="s">
        <v>4283</v>
      </c>
      <c r="F5803" s="1">
        <v>34556</v>
      </c>
      <c r="G5803">
        <v>21</v>
      </c>
      <c r="H5803">
        <v>1.61</v>
      </c>
      <c r="I5803">
        <v>5</v>
      </c>
      <c r="J5803">
        <v>3</v>
      </c>
      <c r="K5803">
        <f t="shared" si="90"/>
        <v>63</v>
      </c>
      <c r="L5803">
        <v>55</v>
      </c>
      <c r="M5803">
        <v>121</v>
      </c>
      <c r="N5803" t="s">
        <v>1933</v>
      </c>
    </row>
    <row r="5804" spans="1:14" x14ac:dyDescent="0.25">
      <c r="A5804" t="s">
        <v>4284</v>
      </c>
      <c r="B5804" t="s">
        <v>12</v>
      </c>
      <c r="C5804" t="s">
        <v>78</v>
      </c>
      <c r="D5804" t="s">
        <v>4222</v>
      </c>
      <c r="E5804" t="s">
        <v>4284</v>
      </c>
      <c r="F5804" s="1">
        <v>33340</v>
      </c>
      <c r="G5804">
        <v>25</v>
      </c>
      <c r="H5804">
        <v>1.6</v>
      </c>
      <c r="I5804">
        <v>5</v>
      </c>
      <c r="J5804">
        <v>3</v>
      </c>
      <c r="K5804">
        <f t="shared" si="90"/>
        <v>63</v>
      </c>
      <c r="L5804">
        <v>54</v>
      </c>
      <c r="M5804">
        <v>119</v>
      </c>
      <c r="N5804" t="s">
        <v>79</v>
      </c>
    </row>
    <row r="5805" spans="1:14" x14ac:dyDescent="0.25">
      <c r="A5805" t="s">
        <v>4285</v>
      </c>
      <c r="B5805" t="s">
        <v>12</v>
      </c>
      <c r="C5805" t="s">
        <v>133</v>
      </c>
      <c r="D5805" t="s">
        <v>4220</v>
      </c>
      <c r="E5805" t="s">
        <v>4285</v>
      </c>
      <c r="F5805" s="1">
        <v>34580</v>
      </c>
      <c r="G5805">
        <v>21</v>
      </c>
      <c r="H5805">
        <v>1.81</v>
      </c>
      <c r="I5805">
        <v>5</v>
      </c>
      <c r="J5805">
        <v>11</v>
      </c>
      <c r="K5805">
        <f t="shared" si="90"/>
        <v>71</v>
      </c>
      <c r="L5805">
        <v>69</v>
      </c>
      <c r="M5805">
        <v>152</v>
      </c>
      <c r="N5805" t="s">
        <v>1609</v>
      </c>
    </row>
    <row r="5806" spans="1:14" x14ac:dyDescent="0.25">
      <c r="A5806" t="s">
        <v>4285</v>
      </c>
      <c r="B5806" t="s">
        <v>12</v>
      </c>
      <c r="C5806" t="s">
        <v>133</v>
      </c>
      <c r="D5806" t="s">
        <v>4222</v>
      </c>
      <c r="E5806" t="s">
        <v>4285</v>
      </c>
      <c r="F5806" s="1">
        <v>34580</v>
      </c>
      <c r="G5806">
        <v>21</v>
      </c>
      <c r="H5806">
        <v>1.81</v>
      </c>
      <c r="I5806">
        <v>5</v>
      </c>
      <c r="J5806">
        <v>11</v>
      </c>
      <c r="K5806">
        <f t="shared" si="90"/>
        <v>71</v>
      </c>
      <c r="L5806">
        <v>69</v>
      </c>
      <c r="M5806">
        <v>152</v>
      </c>
      <c r="N5806" t="s">
        <v>1609</v>
      </c>
    </row>
    <row r="5807" spans="1:14" x14ac:dyDescent="0.25">
      <c r="A5807" t="s">
        <v>4286</v>
      </c>
      <c r="B5807" t="s">
        <v>12</v>
      </c>
      <c r="C5807" t="s">
        <v>799</v>
      </c>
      <c r="D5807" t="s">
        <v>4220</v>
      </c>
      <c r="E5807" t="s">
        <v>4286</v>
      </c>
      <c r="F5807" s="1">
        <v>33019</v>
      </c>
      <c r="G5807">
        <v>26</v>
      </c>
      <c r="K5807">
        <f t="shared" si="90"/>
        <v>0</v>
      </c>
    </row>
    <row r="5808" spans="1:14" x14ac:dyDescent="0.25">
      <c r="A5808" t="s">
        <v>4287</v>
      </c>
      <c r="B5808" t="s">
        <v>12</v>
      </c>
      <c r="C5808" t="s">
        <v>201</v>
      </c>
      <c r="D5808" t="s">
        <v>4220</v>
      </c>
      <c r="E5808" t="s">
        <v>4287</v>
      </c>
      <c r="F5808" s="1">
        <v>34677</v>
      </c>
      <c r="G5808">
        <v>21</v>
      </c>
      <c r="H5808">
        <v>1.68</v>
      </c>
      <c r="I5808">
        <v>5</v>
      </c>
      <c r="J5808">
        <v>6</v>
      </c>
      <c r="K5808">
        <f t="shared" si="90"/>
        <v>66</v>
      </c>
      <c r="L5808">
        <v>63</v>
      </c>
      <c r="M5808">
        <v>139</v>
      </c>
    </row>
    <row r="5809" spans="1:14" x14ac:dyDescent="0.25">
      <c r="A5809" t="s">
        <v>4288</v>
      </c>
      <c r="B5809" t="s">
        <v>12</v>
      </c>
      <c r="C5809" t="s">
        <v>167</v>
      </c>
      <c r="D5809" t="s">
        <v>4220</v>
      </c>
      <c r="E5809" t="s">
        <v>4288</v>
      </c>
      <c r="F5809" s="1">
        <v>36991</v>
      </c>
      <c r="G5809">
        <v>15</v>
      </c>
      <c r="H5809" t="s">
        <v>5301</v>
      </c>
      <c r="I5809" t="s">
        <v>5302</v>
      </c>
      <c r="K5809" t="e">
        <f t="shared" si="90"/>
        <v>#VALUE!</v>
      </c>
    </row>
    <row r="5810" spans="1:14" x14ac:dyDescent="0.25">
      <c r="A5810" t="s">
        <v>4289</v>
      </c>
      <c r="B5810" t="s">
        <v>12</v>
      </c>
      <c r="C5810" t="s">
        <v>33</v>
      </c>
      <c r="D5810" t="s">
        <v>4220</v>
      </c>
      <c r="E5810" t="s">
        <v>4289</v>
      </c>
      <c r="F5810" s="1">
        <v>30643</v>
      </c>
      <c r="G5810">
        <v>32</v>
      </c>
      <c r="H5810">
        <v>1.78</v>
      </c>
      <c r="I5810">
        <v>5</v>
      </c>
      <c r="J5810">
        <v>10</v>
      </c>
      <c r="K5810">
        <f t="shared" si="90"/>
        <v>70</v>
      </c>
      <c r="L5810">
        <v>67</v>
      </c>
      <c r="M5810">
        <v>148</v>
      </c>
    </row>
    <row r="5811" spans="1:14" x14ac:dyDescent="0.25">
      <c r="A5811" t="s">
        <v>4290</v>
      </c>
      <c r="B5811" t="s">
        <v>12</v>
      </c>
      <c r="C5811" t="s">
        <v>630</v>
      </c>
      <c r="D5811" t="s">
        <v>4220</v>
      </c>
      <c r="E5811" t="s">
        <v>4290</v>
      </c>
      <c r="F5811" s="1">
        <v>31655</v>
      </c>
      <c r="G5811">
        <v>29</v>
      </c>
      <c r="H5811">
        <v>1.63</v>
      </c>
      <c r="I5811">
        <v>5</v>
      </c>
      <c r="J5811">
        <v>4</v>
      </c>
      <c r="K5811">
        <f t="shared" si="90"/>
        <v>64</v>
      </c>
      <c r="L5811">
        <v>55</v>
      </c>
      <c r="M5811">
        <v>121</v>
      </c>
      <c r="N5811" t="s">
        <v>3489</v>
      </c>
    </row>
    <row r="5812" spans="1:14" x14ac:dyDescent="0.25">
      <c r="A5812" t="s">
        <v>4290</v>
      </c>
      <c r="B5812" t="s">
        <v>12</v>
      </c>
      <c r="C5812" t="s">
        <v>630</v>
      </c>
      <c r="D5812" t="s">
        <v>4222</v>
      </c>
      <c r="E5812" t="s">
        <v>4290</v>
      </c>
      <c r="F5812" s="1">
        <v>31655</v>
      </c>
      <c r="G5812">
        <v>29</v>
      </c>
      <c r="H5812">
        <v>1.63</v>
      </c>
      <c r="I5812">
        <v>5</v>
      </c>
      <c r="J5812">
        <v>4</v>
      </c>
      <c r="K5812">
        <f t="shared" si="90"/>
        <v>64</v>
      </c>
      <c r="L5812">
        <v>55</v>
      </c>
      <c r="M5812">
        <v>121</v>
      </c>
      <c r="N5812" t="s">
        <v>3489</v>
      </c>
    </row>
    <row r="5813" spans="1:14" x14ac:dyDescent="0.25">
      <c r="A5813" t="s">
        <v>4291</v>
      </c>
      <c r="B5813" t="s">
        <v>12</v>
      </c>
      <c r="C5813" t="s">
        <v>40</v>
      </c>
      <c r="D5813" t="s">
        <v>4220</v>
      </c>
      <c r="E5813" t="s">
        <v>4291</v>
      </c>
      <c r="F5813" s="1">
        <v>28618</v>
      </c>
      <c r="G5813">
        <v>38</v>
      </c>
      <c r="H5813">
        <v>1.75</v>
      </c>
      <c r="I5813">
        <v>5</v>
      </c>
      <c r="J5813">
        <v>9</v>
      </c>
      <c r="K5813">
        <f t="shared" si="90"/>
        <v>69</v>
      </c>
      <c r="L5813">
        <v>60</v>
      </c>
      <c r="M5813">
        <v>132</v>
      </c>
    </row>
    <row r="5814" spans="1:14" x14ac:dyDescent="0.25">
      <c r="A5814" t="s">
        <v>4292</v>
      </c>
      <c r="B5814" t="s">
        <v>12</v>
      </c>
      <c r="C5814" t="s">
        <v>4161</v>
      </c>
      <c r="D5814" t="s">
        <v>4220</v>
      </c>
      <c r="E5814" t="s">
        <v>4292</v>
      </c>
      <c r="F5814" s="1">
        <v>32820</v>
      </c>
      <c r="G5814">
        <v>26</v>
      </c>
      <c r="H5814">
        <v>1.65</v>
      </c>
      <c r="I5814">
        <v>5</v>
      </c>
      <c r="J5814">
        <v>5</v>
      </c>
      <c r="K5814">
        <f t="shared" si="90"/>
        <v>65</v>
      </c>
      <c r="L5814">
        <v>57</v>
      </c>
      <c r="M5814">
        <v>126</v>
      </c>
    </row>
    <row r="5815" spans="1:14" x14ac:dyDescent="0.25">
      <c r="A5815" t="s">
        <v>4293</v>
      </c>
      <c r="B5815" t="s">
        <v>12</v>
      </c>
      <c r="C5815" t="s">
        <v>78</v>
      </c>
      <c r="D5815" t="s">
        <v>4220</v>
      </c>
      <c r="E5815" t="s">
        <v>4293</v>
      </c>
      <c r="F5815" s="1">
        <v>32157</v>
      </c>
      <c r="G5815">
        <v>28</v>
      </c>
      <c r="H5815">
        <v>1.74</v>
      </c>
      <c r="I5815">
        <v>5</v>
      </c>
      <c r="J5815">
        <v>9</v>
      </c>
      <c r="K5815">
        <f t="shared" si="90"/>
        <v>69</v>
      </c>
      <c r="L5815">
        <v>65</v>
      </c>
      <c r="M5815">
        <v>143</v>
      </c>
      <c r="N5815" t="s">
        <v>79</v>
      </c>
    </row>
    <row r="5816" spans="1:14" x14ac:dyDescent="0.25">
      <c r="A5816" t="s">
        <v>4293</v>
      </c>
      <c r="B5816" t="s">
        <v>12</v>
      </c>
      <c r="C5816" t="s">
        <v>78</v>
      </c>
      <c r="D5816" t="s">
        <v>4222</v>
      </c>
      <c r="E5816" t="s">
        <v>4293</v>
      </c>
      <c r="F5816" s="1">
        <v>32157</v>
      </c>
      <c r="G5816">
        <v>28</v>
      </c>
      <c r="H5816">
        <v>1.74</v>
      </c>
      <c r="I5816">
        <v>5</v>
      </c>
      <c r="J5816">
        <v>9</v>
      </c>
      <c r="K5816">
        <f t="shared" si="90"/>
        <v>69</v>
      </c>
      <c r="L5816">
        <v>65</v>
      </c>
      <c r="M5816">
        <v>143</v>
      </c>
      <c r="N5816" t="s">
        <v>79</v>
      </c>
    </row>
    <row r="5817" spans="1:14" x14ac:dyDescent="0.25">
      <c r="A5817" t="s">
        <v>4294</v>
      </c>
      <c r="B5817" t="s">
        <v>12</v>
      </c>
      <c r="C5817" t="s">
        <v>115</v>
      </c>
      <c r="D5817" t="s">
        <v>4220</v>
      </c>
      <c r="E5817" t="s">
        <v>4294</v>
      </c>
      <c r="F5817" s="1">
        <v>31151</v>
      </c>
      <c r="G5817">
        <v>31</v>
      </c>
      <c r="H5817">
        <v>1.65</v>
      </c>
      <c r="I5817">
        <v>5</v>
      </c>
      <c r="J5817">
        <v>5</v>
      </c>
      <c r="K5817">
        <f t="shared" si="90"/>
        <v>65</v>
      </c>
      <c r="L5817">
        <v>57</v>
      </c>
      <c r="M5817">
        <v>126</v>
      </c>
    </row>
    <row r="5818" spans="1:14" x14ac:dyDescent="0.25">
      <c r="A5818" t="s">
        <v>4295</v>
      </c>
      <c r="B5818" t="s">
        <v>12</v>
      </c>
      <c r="C5818" t="s">
        <v>1760</v>
      </c>
      <c r="D5818" t="s">
        <v>4220</v>
      </c>
      <c r="E5818" t="s">
        <v>4295</v>
      </c>
      <c r="F5818" s="1">
        <v>23196</v>
      </c>
      <c r="G5818">
        <v>53</v>
      </c>
      <c r="H5818">
        <v>1.57</v>
      </c>
      <c r="I5818">
        <v>5</v>
      </c>
      <c r="J5818">
        <v>2</v>
      </c>
      <c r="K5818">
        <f t="shared" si="90"/>
        <v>62</v>
      </c>
      <c r="L5818">
        <v>58</v>
      </c>
      <c r="M5818">
        <v>128</v>
      </c>
    </row>
    <row r="5819" spans="1:14" x14ac:dyDescent="0.25">
      <c r="A5819" t="s">
        <v>4296</v>
      </c>
      <c r="B5819" t="s">
        <v>12</v>
      </c>
      <c r="C5819" t="s">
        <v>86</v>
      </c>
      <c r="D5819" t="s">
        <v>4222</v>
      </c>
      <c r="E5819" t="s">
        <v>4296</v>
      </c>
      <c r="F5819" s="1">
        <v>30334</v>
      </c>
      <c r="G5819">
        <v>33</v>
      </c>
      <c r="H5819">
        <v>1.65</v>
      </c>
      <c r="I5819">
        <v>5</v>
      </c>
      <c r="J5819">
        <v>5</v>
      </c>
      <c r="K5819">
        <f t="shared" si="90"/>
        <v>65</v>
      </c>
      <c r="L5819">
        <v>54</v>
      </c>
      <c r="M5819">
        <v>119</v>
      </c>
      <c r="N5819" t="s">
        <v>225</v>
      </c>
    </row>
    <row r="5820" spans="1:14" x14ac:dyDescent="0.25">
      <c r="A5820" t="s">
        <v>4297</v>
      </c>
      <c r="B5820" t="s">
        <v>12</v>
      </c>
      <c r="C5820" t="s">
        <v>86</v>
      </c>
      <c r="D5820" t="s">
        <v>4220</v>
      </c>
      <c r="E5820" t="s">
        <v>4297</v>
      </c>
      <c r="F5820" s="1">
        <v>30435</v>
      </c>
      <c r="G5820">
        <v>33</v>
      </c>
      <c r="H5820">
        <v>1.7</v>
      </c>
      <c r="I5820">
        <v>5</v>
      </c>
      <c r="J5820">
        <v>7</v>
      </c>
      <c r="K5820">
        <f t="shared" si="90"/>
        <v>67</v>
      </c>
      <c r="L5820">
        <v>60</v>
      </c>
      <c r="M5820">
        <v>132</v>
      </c>
      <c r="N5820" t="s">
        <v>225</v>
      </c>
    </row>
    <row r="5821" spans="1:14" x14ac:dyDescent="0.25">
      <c r="A5821" t="s">
        <v>4297</v>
      </c>
      <c r="B5821" t="s">
        <v>12</v>
      </c>
      <c r="C5821" t="s">
        <v>86</v>
      </c>
      <c r="D5821" t="s">
        <v>4222</v>
      </c>
      <c r="E5821" t="s">
        <v>4297</v>
      </c>
      <c r="F5821" s="1">
        <v>30435</v>
      </c>
      <c r="G5821">
        <v>33</v>
      </c>
      <c r="H5821">
        <v>1.7</v>
      </c>
      <c r="I5821">
        <v>5</v>
      </c>
      <c r="J5821">
        <v>7</v>
      </c>
      <c r="K5821">
        <f t="shared" si="90"/>
        <v>67</v>
      </c>
      <c r="L5821">
        <v>60</v>
      </c>
      <c r="M5821">
        <v>132</v>
      </c>
      <c r="N5821" t="s">
        <v>225</v>
      </c>
    </row>
    <row r="5822" spans="1:14" x14ac:dyDescent="0.25">
      <c r="A5822" t="s">
        <v>4298</v>
      </c>
      <c r="B5822" t="s">
        <v>12</v>
      </c>
      <c r="C5822" t="s">
        <v>18</v>
      </c>
      <c r="D5822" t="s">
        <v>4222</v>
      </c>
      <c r="E5822" t="s">
        <v>4298</v>
      </c>
      <c r="F5822" s="1">
        <v>35036</v>
      </c>
      <c r="G5822">
        <v>20</v>
      </c>
      <c r="H5822">
        <v>1.65</v>
      </c>
      <c r="I5822">
        <v>5</v>
      </c>
      <c r="J5822">
        <v>5</v>
      </c>
      <c r="K5822">
        <f t="shared" si="90"/>
        <v>65</v>
      </c>
      <c r="L5822">
        <v>50</v>
      </c>
      <c r="M5822">
        <v>110</v>
      </c>
      <c r="N5822" t="s">
        <v>1489</v>
      </c>
    </row>
    <row r="5823" spans="1:14" x14ac:dyDescent="0.25">
      <c r="A5823" t="s">
        <v>4299</v>
      </c>
      <c r="B5823" t="s">
        <v>12</v>
      </c>
      <c r="C5823" t="s">
        <v>68</v>
      </c>
      <c r="D5823" t="s">
        <v>4222</v>
      </c>
      <c r="E5823" t="s">
        <v>4299</v>
      </c>
      <c r="F5823" s="1">
        <v>30883</v>
      </c>
      <c r="G5823">
        <v>32</v>
      </c>
      <c r="H5823">
        <v>1.67</v>
      </c>
      <c r="I5823">
        <v>5</v>
      </c>
      <c r="J5823">
        <v>6</v>
      </c>
      <c r="K5823">
        <f t="shared" si="90"/>
        <v>66</v>
      </c>
      <c r="L5823">
        <v>56</v>
      </c>
      <c r="M5823">
        <v>123</v>
      </c>
      <c r="N5823" t="s">
        <v>69</v>
      </c>
    </row>
    <row r="5824" spans="1:14" x14ac:dyDescent="0.25">
      <c r="A5824" t="s">
        <v>4300</v>
      </c>
      <c r="B5824" t="s">
        <v>12</v>
      </c>
      <c r="C5824" t="s">
        <v>22</v>
      </c>
      <c r="D5824" t="s">
        <v>4220</v>
      </c>
      <c r="E5824" t="s">
        <v>4300</v>
      </c>
      <c r="F5824" s="1">
        <v>29213</v>
      </c>
      <c r="G5824">
        <v>36</v>
      </c>
      <c r="H5824">
        <v>1.65</v>
      </c>
      <c r="I5824">
        <v>5</v>
      </c>
      <c r="J5824">
        <v>5</v>
      </c>
      <c r="K5824">
        <f t="shared" si="90"/>
        <v>65</v>
      </c>
      <c r="L5824">
        <v>65</v>
      </c>
      <c r="M5824">
        <v>143</v>
      </c>
    </row>
    <row r="5825" spans="1:14" x14ac:dyDescent="0.25">
      <c r="A5825" t="s">
        <v>4301</v>
      </c>
      <c r="B5825" t="s">
        <v>12</v>
      </c>
      <c r="C5825" t="s">
        <v>46</v>
      </c>
      <c r="D5825" t="s">
        <v>4220</v>
      </c>
      <c r="E5825" t="s">
        <v>4301</v>
      </c>
      <c r="F5825" s="1">
        <v>31405</v>
      </c>
      <c r="G5825">
        <v>30</v>
      </c>
      <c r="H5825">
        <v>1.59</v>
      </c>
      <c r="I5825">
        <v>5</v>
      </c>
      <c r="J5825">
        <v>3</v>
      </c>
      <c r="K5825">
        <f t="shared" si="90"/>
        <v>63</v>
      </c>
      <c r="L5825">
        <v>55</v>
      </c>
      <c r="M5825">
        <v>121</v>
      </c>
    </row>
    <row r="5826" spans="1:14" x14ac:dyDescent="0.25">
      <c r="A5826" t="s">
        <v>4302</v>
      </c>
      <c r="B5826" t="s">
        <v>12</v>
      </c>
      <c r="C5826" t="s">
        <v>479</v>
      </c>
      <c r="D5826" t="s">
        <v>4222</v>
      </c>
      <c r="E5826" t="s">
        <v>4302</v>
      </c>
      <c r="F5826" s="1">
        <v>28988</v>
      </c>
      <c r="G5826">
        <v>37</v>
      </c>
      <c r="H5826">
        <v>1.6</v>
      </c>
      <c r="I5826">
        <v>5</v>
      </c>
      <c r="J5826">
        <v>3</v>
      </c>
      <c r="K5826">
        <f t="shared" si="90"/>
        <v>63</v>
      </c>
      <c r="L5826">
        <v>59</v>
      </c>
      <c r="M5826">
        <v>130</v>
      </c>
      <c r="N5826" t="s">
        <v>480</v>
      </c>
    </row>
    <row r="5827" spans="1:14" x14ac:dyDescent="0.25">
      <c r="A5827" t="s">
        <v>4303</v>
      </c>
      <c r="B5827" t="s">
        <v>12</v>
      </c>
      <c r="C5827" t="s">
        <v>51</v>
      </c>
      <c r="D5827" t="s">
        <v>4220</v>
      </c>
      <c r="E5827" t="s">
        <v>4303</v>
      </c>
      <c r="F5827" s="1">
        <v>32877</v>
      </c>
      <c r="G5827">
        <v>26</v>
      </c>
      <c r="H5827">
        <v>1.61</v>
      </c>
      <c r="I5827">
        <v>5</v>
      </c>
      <c r="J5827">
        <v>3</v>
      </c>
      <c r="K5827">
        <f t="shared" ref="K5827:K5890" si="91">I5827*12+J5827</f>
        <v>63</v>
      </c>
      <c r="L5827">
        <v>50</v>
      </c>
      <c r="M5827">
        <v>110</v>
      </c>
      <c r="N5827" t="s">
        <v>52</v>
      </c>
    </row>
    <row r="5828" spans="1:14" x14ac:dyDescent="0.25">
      <c r="A5828" t="s">
        <v>4303</v>
      </c>
      <c r="B5828" t="s">
        <v>12</v>
      </c>
      <c r="C5828" t="s">
        <v>51</v>
      </c>
      <c r="D5828" t="s">
        <v>4222</v>
      </c>
      <c r="E5828" t="s">
        <v>4303</v>
      </c>
      <c r="F5828" s="1">
        <v>32877</v>
      </c>
      <c r="G5828">
        <v>26</v>
      </c>
      <c r="H5828">
        <v>1.61</v>
      </c>
      <c r="I5828">
        <v>5</v>
      </c>
      <c r="J5828">
        <v>3</v>
      </c>
      <c r="K5828">
        <f t="shared" si="91"/>
        <v>63</v>
      </c>
      <c r="L5828">
        <v>50</v>
      </c>
      <c r="M5828">
        <v>110</v>
      </c>
      <c r="N5828" t="s">
        <v>52</v>
      </c>
    </row>
    <row r="5829" spans="1:14" x14ac:dyDescent="0.25">
      <c r="A5829" t="s">
        <v>4304</v>
      </c>
      <c r="B5829" t="s">
        <v>12</v>
      </c>
      <c r="C5829" t="s">
        <v>630</v>
      </c>
      <c r="D5829" t="s">
        <v>4222</v>
      </c>
      <c r="E5829" t="s">
        <v>4304</v>
      </c>
      <c r="F5829" s="1">
        <v>34364</v>
      </c>
      <c r="G5829">
        <v>22</v>
      </c>
      <c r="H5829">
        <v>1.68</v>
      </c>
      <c r="I5829">
        <v>5</v>
      </c>
      <c r="J5829">
        <v>6</v>
      </c>
      <c r="K5829">
        <f t="shared" si="91"/>
        <v>66</v>
      </c>
      <c r="L5829">
        <v>54</v>
      </c>
      <c r="M5829">
        <v>119</v>
      </c>
      <c r="N5829" t="s">
        <v>3489</v>
      </c>
    </row>
    <row r="5830" spans="1:14" x14ac:dyDescent="0.25">
      <c r="A5830" t="s">
        <v>4305</v>
      </c>
      <c r="B5830" t="s">
        <v>12</v>
      </c>
      <c r="C5830" t="s">
        <v>26</v>
      </c>
      <c r="D5830" t="s">
        <v>4222</v>
      </c>
      <c r="E5830" t="s">
        <v>4305</v>
      </c>
      <c r="F5830" s="1">
        <v>33217</v>
      </c>
      <c r="G5830">
        <v>25</v>
      </c>
      <c r="H5830">
        <v>1.62</v>
      </c>
      <c r="I5830">
        <v>5</v>
      </c>
      <c r="J5830">
        <v>4</v>
      </c>
      <c r="K5830">
        <f t="shared" si="91"/>
        <v>64</v>
      </c>
      <c r="L5830">
        <v>70</v>
      </c>
      <c r="M5830">
        <v>154</v>
      </c>
      <c r="N5830" t="s">
        <v>38</v>
      </c>
    </row>
    <row r="5831" spans="1:14" x14ac:dyDescent="0.25">
      <c r="A5831" t="s">
        <v>4306</v>
      </c>
      <c r="B5831" t="s">
        <v>12</v>
      </c>
      <c r="C5831" t="s">
        <v>108</v>
      </c>
      <c r="D5831" t="s">
        <v>4307</v>
      </c>
      <c r="E5831" t="s">
        <v>4306</v>
      </c>
      <c r="F5831" s="1">
        <v>33226</v>
      </c>
      <c r="G5831">
        <v>25</v>
      </c>
      <c r="H5831">
        <v>1.73</v>
      </c>
      <c r="I5831">
        <v>5</v>
      </c>
      <c r="J5831">
        <v>8</v>
      </c>
      <c r="K5831">
        <f t="shared" si="91"/>
        <v>68</v>
      </c>
      <c r="L5831">
        <v>67</v>
      </c>
      <c r="M5831">
        <v>148</v>
      </c>
    </row>
    <row r="5832" spans="1:14" x14ac:dyDescent="0.25">
      <c r="A5832" t="s">
        <v>4308</v>
      </c>
      <c r="B5832" t="s">
        <v>12</v>
      </c>
      <c r="C5832" t="s">
        <v>281</v>
      </c>
      <c r="D5832" t="s">
        <v>4309</v>
      </c>
      <c r="E5832" t="s">
        <v>4308</v>
      </c>
      <c r="F5832" s="1">
        <v>30168</v>
      </c>
      <c r="G5832">
        <v>34</v>
      </c>
      <c r="H5832">
        <v>1.61</v>
      </c>
      <c r="I5832">
        <v>5</v>
      </c>
      <c r="J5832">
        <v>3</v>
      </c>
      <c r="K5832">
        <f t="shared" si="91"/>
        <v>63</v>
      </c>
      <c r="L5832">
        <v>48</v>
      </c>
      <c r="M5832">
        <v>106</v>
      </c>
    </row>
    <row r="5833" spans="1:14" x14ac:dyDescent="0.25">
      <c r="A5833" t="s">
        <v>4310</v>
      </c>
      <c r="B5833" t="s">
        <v>12</v>
      </c>
      <c r="C5833" t="s">
        <v>736</v>
      </c>
      <c r="D5833" t="s">
        <v>4307</v>
      </c>
      <c r="E5833" t="s">
        <v>4310</v>
      </c>
      <c r="F5833" s="1">
        <v>36047</v>
      </c>
      <c r="G5833">
        <v>17</v>
      </c>
      <c r="H5833">
        <v>1.27</v>
      </c>
      <c r="I5833">
        <v>4</v>
      </c>
      <c r="J5833">
        <v>2</v>
      </c>
      <c r="K5833">
        <f t="shared" si="91"/>
        <v>50</v>
      </c>
      <c r="L5833">
        <v>57</v>
      </c>
      <c r="M5833">
        <v>126</v>
      </c>
    </row>
    <row r="5834" spans="1:14" x14ac:dyDescent="0.25">
      <c r="A5834" t="s">
        <v>4311</v>
      </c>
      <c r="B5834" t="s">
        <v>12</v>
      </c>
      <c r="C5834" t="s">
        <v>141</v>
      </c>
      <c r="D5834" t="s">
        <v>4309</v>
      </c>
      <c r="E5834" t="s">
        <v>4311</v>
      </c>
      <c r="F5834" s="1">
        <v>35837</v>
      </c>
      <c r="G5834">
        <v>18</v>
      </c>
      <c r="H5834">
        <v>1.64</v>
      </c>
      <c r="I5834">
        <v>5</v>
      </c>
      <c r="J5834">
        <v>5</v>
      </c>
      <c r="K5834">
        <f t="shared" si="91"/>
        <v>65</v>
      </c>
      <c r="L5834">
        <v>49</v>
      </c>
      <c r="M5834">
        <v>108</v>
      </c>
    </row>
    <row r="5835" spans="1:14" x14ac:dyDescent="0.25">
      <c r="A5835" t="s">
        <v>4312</v>
      </c>
      <c r="B5835" t="s">
        <v>12</v>
      </c>
      <c r="C5835" t="s">
        <v>229</v>
      </c>
      <c r="D5835" t="s">
        <v>4313</v>
      </c>
      <c r="E5835" t="s">
        <v>4312</v>
      </c>
      <c r="F5835" s="1">
        <v>31954</v>
      </c>
      <c r="G5835">
        <v>29</v>
      </c>
      <c r="H5835">
        <v>1.72</v>
      </c>
      <c r="I5835">
        <v>5</v>
      </c>
      <c r="J5835">
        <v>8</v>
      </c>
      <c r="K5835">
        <f t="shared" si="91"/>
        <v>68</v>
      </c>
      <c r="L5835">
        <v>55</v>
      </c>
      <c r="M5835">
        <v>121</v>
      </c>
    </row>
    <row r="5836" spans="1:14" x14ac:dyDescent="0.25">
      <c r="A5836" t="s">
        <v>4314</v>
      </c>
      <c r="B5836" t="s">
        <v>12</v>
      </c>
      <c r="C5836" t="s">
        <v>159</v>
      </c>
      <c r="D5836" t="s">
        <v>4315</v>
      </c>
      <c r="E5836" t="s">
        <v>4314</v>
      </c>
      <c r="F5836" s="1">
        <v>33510</v>
      </c>
      <c r="G5836">
        <v>24</v>
      </c>
      <c r="K5836">
        <f t="shared" si="91"/>
        <v>0</v>
      </c>
    </row>
    <row r="5837" spans="1:14" x14ac:dyDescent="0.25">
      <c r="A5837" t="s">
        <v>4316</v>
      </c>
      <c r="B5837" t="s">
        <v>12</v>
      </c>
      <c r="C5837" t="s">
        <v>332</v>
      </c>
      <c r="D5837" t="s">
        <v>4313</v>
      </c>
      <c r="E5837" t="s">
        <v>4316</v>
      </c>
      <c r="F5837" s="1">
        <v>35082</v>
      </c>
      <c r="G5837">
        <v>20</v>
      </c>
      <c r="H5837">
        <v>1.68</v>
      </c>
      <c r="I5837">
        <v>5</v>
      </c>
      <c r="J5837">
        <v>6</v>
      </c>
      <c r="K5837">
        <f t="shared" si="91"/>
        <v>66</v>
      </c>
      <c r="L5837">
        <v>57</v>
      </c>
      <c r="M5837">
        <v>126</v>
      </c>
    </row>
    <row r="5838" spans="1:14" x14ac:dyDescent="0.25">
      <c r="A5838" t="s">
        <v>4317</v>
      </c>
      <c r="B5838" t="s">
        <v>12</v>
      </c>
      <c r="C5838" t="s">
        <v>68</v>
      </c>
      <c r="D5838" t="s">
        <v>4307</v>
      </c>
      <c r="E5838" t="s">
        <v>4317</v>
      </c>
      <c r="F5838" s="1">
        <v>32642</v>
      </c>
      <c r="G5838">
        <v>27</v>
      </c>
      <c r="H5838">
        <v>1.79</v>
      </c>
      <c r="I5838">
        <v>5</v>
      </c>
      <c r="J5838">
        <v>10</v>
      </c>
      <c r="K5838">
        <f t="shared" si="91"/>
        <v>70</v>
      </c>
      <c r="L5838">
        <v>65</v>
      </c>
      <c r="M5838">
        <v>143</v>
      </c>
    </row>
    <row r="5839" spans="1:14" x14ac:dyDescent="0.25">
      <c r="A5839" t="s">
        <v>4318</v>
      </c>
      <c r="B5839" t="s">
        <v>12</v>
      </c>
      <c r="C5839" t="s">
        <v>141</v>
      </c>
      <c r="D5839" t="s">
        <v>4307</v>
      </c>
      <c r="E5839" t="s">
        <v>4318</v>
      </c>
      <c r="F5839" s="1">
        <v>33476</v>
      </c>
      <c r="G5839">
        <v>24</v>
      </c>
      <c r="H5839">
        <v>1.75</v>
      </c>
      <c r="I5839">
        <v>5</v>
      </c>
      <c r="J5839">
        <v>9</v>
      </c>
      <c r="K5839">
        <f t="shared" si="91"/>
        <v>69</v>
      </c>
      <c r="L5839">
        <v>67</v>
      </c>
      <c r="M5839">
        <v>148</v>
      </c>
    </row>
    <row r="5840" spans="1:14" x14ac:dyDescent="0.25">
      <c r="A5840" t="s">
        <v>4319</v>
      </c>
      <c r="B5840" t="s">
        <v>12</v>
      </c>
      <c r="C5840" t="s">
        <v>26</v>
      </c>
      <c r="D5840" t="s">
        <v>4307</v>
      </c>
      <c r="E5840" t="s">
        <v>4319</v>
      </c>
      <c r="F5840" s="1">
        <v>31593</v>
      </c>
      <c r="G5840">
        <v>30</v>
      </c>
      <c r="H5840">
        <v>1.72</v>
      </c>
      <c r="I5840">
        <v>5</v>
      </c>
      <c r="J5840">
        <v>8</v>
      </c>
      <c r="K5840">
        <f t="shared" si="91"/>
        <v>68</v>
      </c>
      <c r="L5840">
        <v>67</v>
      </c>
      <c r="M5840">
        <v>148</v>
      </c>
    </row>
    <row r="5841" spans="1:13" x14ac:dyDescent="0.25">
      <c r="A5841" t="s">
        <v>4320</v>
      </c>
      <c r="B5841" t="s">
        <v>12</v>
      </c>
      <c r="C5841" t="s">
        <v>26</v>
      </c>
      <c r="D5841" t="s">
        <v>4313</v>
      </c>
      <c r="E5841" t="s">
        <v>4320</v>
      </c>
      <c r="F5841" s="1">
        <v>30786</v>
      </c>
      <c r="G5841">
        <v>32</v>
      </c>
      <c r="H5841">
        <v>1.68</v>
      </c>
      <c r="I5841">
        <v>5</v>
      </c>
      <c r="J5841">
        <v>6</v>
      </c>
      <c r="K5841">
        <f t="shared" si="91"/>
        <v>66</v>
      </c>
      <c r="L5841">
        <v>56</v>
      </c>
      <c r="M5841">
        <v>123</v>
      </c>
    </row>
    <row r="5842" spans="1:13" x14ac:dyDescent="0.25">
      <c r="A5842" t="s">
        <v>4321</v>
      </c>
      <c r="B5842" t="s">
        <v>12</v>
      </c>
      <c r="C5842" t="s">
        <v>812</v>
      </c>
      <c r="D5842" t="s">
        <v>4315</v>
      </c>
      <c r="E5842" t="s">
        <v>4321</v>
      </c>
      <c r="F5842" s="1">
        <v>35809</v>
      </c>
      <c r="G5842">
        <v>18</v>
      </c>
      <c r="H5842">
        <v>1.78</v>
      </c>
      <c r="I5842">
        <v>5</v>
      </c>
      <c r="J5842">
        <v>10</v>
      </c>
      <c r="K5842">
        <f t="shared" si="91"/>
        <v>70</v>
      </c>
      <c r="L5842">
        <v>73</v>
      </c>
      <c r="M5842">
        <v>161</v>
      </c>
    </row>
    <row r="5843" spans="1:13" x14ac:dyDescent="0.25">
      <c r="A5843" t="s">
        <v>4322</v>
      </c>
      <c r="B5843" t="s">
        <v>12</v>
      </c>
      <c r="C5843" t="s">
        <v>36</v>
      </c>
      <c r="D5843" t="s">
        <v>4313</v>
      </c>
      <c r="E5843" t="s">
        <v>4322</v>
      </c>
      <c r="F5843" s="1">
        <v>31533</v>
      </c>
      <c r="G5843">
        <v>30</v>
      </c>
      <c r="H5843">
        <v>1.65</v>
      </c>
      <c r="I5843">
        <v>5</v>
      </c>
      <c r="J5843">
        <v>5</v>
      </c>
      <c r="K5843">
        <f t="shared" si="91"/>
        <v>65</v>
      </c>
      <c r="L5843">
        <v>56</v>
      </c>
      <c r="M5843">
        <v>123</v>
      </c>
    </row>
    <row r="5844" spans="1:13" x14ac:dyDescent="0.25">
      <c r="A5844" t="s">
        <v>4323</v>
      </c>
      <c r="B5844" t="s">
        <v>12</v>
      </c>
      <c r="C5844" t="s">
        <v>22</v>
      </c>
      <c r="D5844" t="s">
        <v>4313</v>
      </c>
      <c r="E5844" t="s">
        <v>4323</v>
      </c>
      <c r="F5844" s="1">
        <v>33448</v>
      </c>
      <c r="G5844">
        <v>25</v>
      </c>
      <c r="H5844">
        <v>1.76</v>
      </c>
      <c r="I5844">
        <v>5</v>
      </c>
      <c r="J5844">
        <v>9</v>
      </c>
      <c r="K5844">
        <f t="shared" si="91"/>
        <v>69</v>
      </c>
      <c r="L5844">
        <v>57</v>
      </c>
      <c r="M5844">
        <v>126</v>
      </c>
    </row>
    <row r="5845" spans="1:13" x14ac:dyDescent="0.25">
      <c r="A5845" t="s">
        <v>4324</v>
      </c>
      <c r="B5845" t="s">
        <v>12</v>
      </c>
      <c r="C5845" t="s">
        <v>64</v>
      </c>
      <c r="D5845" t="s">
        <v>4307</v>
      </c>
      <c r="E5845" t="s">
        <v>4324</v>
      </c>
      <c r="F5845" s="1">
        <v>33090</v>
      </c>
      <c r="G5845">
        <v>26</v>
      </c>
      <c r="H5845">
        <v>1.76</v>
      </c>
      <c r="I5845">
        <v>5</v>
      </c>
      <c r="J5845">
        <v>9</v>
      </c>
      <c r="K5845">
        <f t="shared" si="91"/>
        <v>69</v>
      </c>
      <c r="L5845">
        <v>67</v>
      </c>
      <c r="M5845">
        <v>148</v>
      </c>
    </row>
    <row r="5846" spans="1:13" x14ac:dyDescent="0.25">
      <c r="A5846" t="s">
        <v>4325</v>
      </c>
      <c r="B5846" t="s">
        <v>12</v>
      </c>
      <c r="C5846" t="s">
        <v>162</v>
      </c>
      <c r="D5846" t="s">
        <v>4307</v>
      </c>
      <c r="E5846" t="s">
        <v>4325</v>
      </c>
      <c r="F5846" s="1">
        <v>34856</v>
      </c>
      <c r="G5846">
        <v>21</v>
      </c>
      <c r="H5846">
        <v>1.73</v>
      </c>
      <c r="I5846">
        <v>5</v>
      </c>
      <c r="J5846">
        <v>8</v>
      </c>
      <c r="K5846">
        <f t="shared" si="91"/>
        <v>68</v>
      </c>
      <c r="L5846">
        <v>67</v>
      </c>
      <c r="M5846">
        <v>148</v>
      </c>
    </row>
    <row r="5847" spans="1:13" x14ac:dyDescent="0.25">
      <c r="A5847" t="s">
        <v>4326</v>
      </c>
      <c r="B5847" t="s">
        <v>12</v>
      </c>
      <c r="C5847" t="s">
        <v>115</v>
      </c>
      <c r="D5847" t="s">
        <v>4315</v>
      </c>
      <c r="E5847" t="s">
        <v>4326</v>
      </c>
      <c r="F5847" s="1">
        <v>30543</v>
      </c>
      <c r="G5847">
        <v>32</v>
      </c>
      <c r="H5847">
        <v>1.78</v>
      </c>
      <c r="I5847">
        <v>5</v>
      </c>
      <c r="J5847">
        <v>10</v>
      </c>
      <c r="K5847">
        <f t="shared" si="91"/>
        <v>70</v>
      </c>
      <c r="L5847">
        <v>88</v>
      </c>
      <c r="M5847">
        <v>194</v>
      </c>
    </row>
    <row r="5848" spans="1:13" x14ac:dyDescent="0.25">
      <c r="A5848" t="s">
        <v>4327</v>
      </c>
      <c r="B5848" t="s">
        <v>12</v>
      </c>
      <c r="C5848" t="s">
        <v>68</v>
      </c>
      <c r="D5848" t="s">
        <v>4309</v>
      </c>
      <c r="E5848" t="s">
        <v>4327</v>
      </c>
      <c r="F5848" s="1">
        <v>35618</v>
      </c>
      <c r="G5848">
        <v>19</v>
      </c>
      <c r="H5848">
        <v>1.68</v>
      </c>
      <c r="I5848">
        <v>5</v>
      </c>
      <c r="J5848">
        <v>6</v>
      </c>
      <c r="K5848">
        <f t="shared" si="91"/>
        <v>66</v>
      </c>
      <c r="L5848">
        <v>53</v>
      </c>
      <c r="M5848">
        <v>117</v>
      </c>
    </row>
    <row r="5849" spans="1:13" x14ac:dyDescent="0.25">
      <c r="A5849" t="s">
        <v>4328</v>
      </c>
      <c r="B5849" t="s">
        <v>12</v>
      </c>
      <c r="C5849" t="s">
        <v>115</v>
      </c>
      <c r="D5849" t="s">
        <v>4307</v>
      </c>
      <c r="E5849" t="s">
        <v>4328</v>
      </c>
      <c r="F5849" s="1">
        <v>34146</v>
      </c>
      <c r="G5849">
        <v>23</v>
      </c>
      <c r="H5849">
        <v>1.76</v>
      </c>
      <c r="I5849">
        <v>5</v>
      </c>
      <c r="J5849">
        <v>9</v>
      </c>
      <c r="K5849">
        <f t="shared" si="91"/>
        <v>69</v>
      </c>
      <c r="L5849">
        <v>66</v>
      </c>
      <c r="M5849">
        <v>146</v>
      </c>
    </row>
    <row r="5850" spans="1:13" x14ac:dyDescent="0.25">
      <c r="A5850" t="s">
        <v>4329</v>
      </c>
      <c r="B5850" t="s">
        <v>12</v>
      </c>
      <c r="C5850" t="s">
        <v>54</v>
      </c>
      <c r="D5850" t="s">
        <v>4307</v>
      </c>
      <c r="E5850" t="s">
        <v>4329</v>
      </c>
      <c r="F5850" s="1">
        <v>32263</v>
      </c>
      <c r="G5850">
        <v>28</v>
      </c>
      <c r="K5850">
        <f t="shared" si="91"/>
        <v>0</v>
      </c>
    </row>
    <row r="5851" spans="1:13" x14ac:dyDescent="0.25">
      <c r="A5851" t="s">
        <v>4330</v>
      </c>
      <c r="B5851" t="s">
        <v>12</v>
      </c>
      <c r="C5851" t="s">
        <v>18</v>
      </c>
      <c r="D5851" t="s">
        <v>4313</v>
      </c>
      <c r="E5851" t="s">
        <v>4330</v>
      </c>
      <c r="F5851" s="1">
        <v>34080</v>
      </c>
      <c r="G5851">
        <v>23</v>
      </c>
      <c r="H5851">
        <v>1.74</v>
      </c>
      <c r="I5851">
        <v>5</v>
      </c>
      <c r="J5851">
        <v>9</v>
      </c>
      <c r="K5851">
        <f t="shared" si="91"/>
        <v>69</v>
      </c>
      <c r="L5851">
        <v>57</v>
      </c>
      <c r="M5851">
        <v>126</v>
      </c>
    </row>
    <row r="5852" spans="1:13" x14ac:dyDescent="0.25">
      <c r="A5852" t="s">
        <v>4331</v>
      </c>
      <c r="B5852" t="s">
        <v>12</v>
      </c>
      <c r="C5852" t="s">
        <v>46</v>
      </c>
      <c r="D5852" t="s">
        <v>4309</v>
      </c>
      <c r="E5852" t="s">
        <v>4331</v>
      </c>
      <c r="F5852" s="1">
        <v>32973</v>
      </c>
      <c r="G5852">
        <v>26</v>
      </c>
      <c r="H5852">
        <v>1.71</v>
      </c>
      <c r="I5852">
        <v>5</v>
      </c>
      <c r="J5852">
        <v>7</v>
      </c>
      <c r="K5852">
        <f t="shared" si="91"/>
        <v>67</v>
      </c>
      <c r="L5852">
        <v>49</v>
      </c>
      <c r="M5852">
        <v>108</v>
      </c>
    </row>
    <row r="5853" spans="1:13" x14ac:dyDescent="0.25">
      <c r="A5853" t="s">
        <v>4332</v>
      </c>
      <c r="B5853" t="s">
        <v>12</v>
      </c>
      <c r="C5853" t="s">
        <v>13</v>
      </c>
      <c r="D5853" t="s">
        <v>4309</v>
      </c>
      <c r="E5853" t="s">
        <v>4332</v>
      </c>
      <c r="F5853" s="1">
        <v>33106</v>
      </c>
      <c r="G5853">
        <v>25</v>
      </c>
      <c r="H5853">
        <v>1.67</v>
      </c>
      <c r="I5853">
        <v>5</v>
      </c>
      <c r="J5853">
        <v>6</v>
      </c>
      <c r="K5853">
        <f t="shared" si="91"/>
        <v>66</v>
      </c>
      <c r="L5853">
        <v>51</v>
      </c>
      <c r="M5853">
        <v>112</v>
      </c>
    </row>
    <row r="5854" spans="1:13" x14ac:dyDescent="0.25">
      <c r="A5854" t="s">
        <v>4333</v>
      </c>
      <c r="B5854" t="s">
        <v>12</v>
      </c>
      <c r="C5854" t="s">
        <v>251</v>
      </c>
      <c r="D5854" t="s">
        <v>4309</v>
      </c>
      <c r="E5854" t="s">
        <v>4333</v>
      </c>
      <c r="F5854" s="1">
        <v>32664</v>
      </c>
      <c r="G5854">
        <v>27</v>
      </c>
      <c r="H5854">
        <v>1.7</v>
      </c>
      <c r="I5854">
        <v>5</v>
      </c>
      <c r="J5854">
        <v>7</v>
      </c>
      <c r="K5854">
        <f t="shared" si="91"/>
        <v>67</v>
      </c>
      <c r="L5854">
        <v>49</v>
      </c>
      <c r="M5854">
        <v>108</v>
      </c>
    </row>
    <row r="5855" spans="1:13" x14ac:dyDescent="0.25">
      <c r="A5855" t="s">
        <v>4334</v>
      </c>
      <c r="B5855" t="s">
        <v>12</v>
      </c>
      <c r="C5855" t="s">
        <v>51</v>
      </c>
      <c r="D5855" t="s">
        <v>4315</v>
      </c>
      <c r="E5855" t="s">
        <v>4334</v>
      </c>
      <c r="F5855" s="1">
        <v>35060</v>
      </c>
      <c r="G5855">
        <v>20</v>
      </c>
      <c r="H5855">
        <v>1.78</v>
      </c>
      <c r="I5855">
        <v>5</v>
      </c>
      <c r="J5855">
        <v>10</v>
      </c>
      <c r="K5855">
        <f t="shared" si="91"/>
        <v>70</v>
      </c>
      <c r="L5855">
        <v>79</v>
      </c>
      <c r="M5855">
        <v>174</v>
      </c>
    </row>
    <row r="5856" spans="1:13" x14ac:dyDescent="0.25">
      <c r="A5856" t="s">
        <v>4335</v>
      </c>
      <c r="B5856" t="s">
        <v>12</v>
      </c>
      <c r="C5856" t="s">
        <v>159</v>
      </c>
      <c r="D5856" t="s">
        <v>4313</v>
      </c>
      <c r="E5856" t="s">
        <v>4335</v>
      </c>
      <c r="F5856" s="1">
        <v>34049</v>
      </c>
      <c r="G5856">
        <v>23</v>
      </c>
      <c r="K5856">
        <f t="shared" si="91"/>
        <v>0</v>
      </c>
    </row>
    <row r="5857" spans="1:13" x14ac:dyDescent="0.25">
      <c r="A5857" t="s">
        <v>4336</v>
      </c>
      <c r="B5857" t="s">
        <v>12</v>
      </c>
      <c r="C5857" t="s">
        <v>13</v>
      </c>
      <c r="D5857" t="s">
        <v>4313</v>
      </c>
      <c r="E5857" t="s">
        <v>4336</v>
      </c>
      <c r="F5857" s="1">
        <v>33770</v>
      </c>
      <c r="G5857">
        <v>24</v>
      </c>
      <c r="H5857">
        <v>1.7</v>
      </c>
      <c r="I5857">
        <v>5</v>
      </c>
      <c r="J5857">
        <v>7</v>
      </c>
      <c r="K5857">
        <f t="shared" si="91"/>
        <v>67</v>
      </c>
      <c r="L5857">
        <v>57</v>
      </c>
      <c r="M5857">
        <v>126</v>
      </c>
    </row>
    <row r="5858" spans="1:13" x14ac:dyDescent="0.25">
      <c r="A5858" t="s">
        <v>4337</v>
      </c>
      <c r="B5858" t="s">
        <v>12</v>
      </c>
      <c r="C5858" t="s">
        <v>78</v>
      </c>
      <c r="D5858" t="s">
        <v>4309</v>
      </c>
      <c r="E5858" t="s">
        <v>4337</v>
      </c>
      <c r="F5858" s="1">
        <v>31808</v>
      </c>
      <c r="G5858">
        <v>29</v>
      </c>
      <c r="H5858">
        <v>1.67</v>
      </c>
      <c r="I5858">
        <v>5</v>
      </c>
      <c r="J5858">
        <v>6</v>
      </c>
      <c r="K5858">
        <f t="shared" si="91"/>
        <v>66</v>
      </c>
      <c r="L5858">
        <v>51</v>
      </c>
      <c r="M5858">
        <v>112</v>
      </c>
    </row>
    <row r="5859" spans="1:13" x14ac:dyDescent="0.25">
      <c r="A5859" t="s">
        <v>4338</v>
      </c>
      <c r="B5859" t="s">
        <v>12</v>
      </c>
      <c r="C5859" t="s">
        <v>213</v>
      </c>
      <c r="D5859" t="s">
        <v>4313</v>
      </c>
      <c r="E5859" t="s">
        <v>4338</v>
      </c>
      <c r="F5859" s="1">
        <v>35986</v>
      </c>
      <c r="G5859">
        <v>18</v>
      </c>
      <c r="H5859">
        <v>1.85</v>
      </c>
      <c r="I5859">
        <v>6</v>
      </c>
      <c r="J5859">
        <v>1</v>
      </c>
      <c r="K5859">
        <f t="shared" si="91"/>
        <v>73</v>
      </c>
      <c r="L5859">
        <v>62</v>
      </c>
      <c r="M5859">
        <v>137</v>
      </c>
    </row>
    <row r="5860" spans="1:13" x14ac:dyDescent="0.25">
      <c r="A5860" t="s">
        <v>4339</v>
      </c>
      <c r="B5860" t="s">
        <v>12</v>
      </c>
      <c r="C5860" t="s">
        <v>762</v>
      </c>
      <c r="D5860" t="s">
        <v>4315</v>
      </c>
      <c r="E5860" t="s">
        <v>4339</v>
      </c>
      <c r="F5860" s="1">
        <v>32837</v>
      </c>
      <c r="G5860">
        <v>26</v>
      </c>
      <c r="H5860" t="s">
        <v>5303</v>
      </c>
      <c r="I5860" t="s">
        <v>5304</v>
      </c>
      <c r="K5860" t="e">
        <f t="shared" si="91"/>
        <v>#VALUE!</v>
      </c>
    </row>
    <row r="5861" spans="1:13" x14ac:dyDescent="0.25">
      <c r="A5861" t="s">
        <v>4340</v>
      </c>
      <c r="B5861" t="s">
        <v>12</v>
      </c>
      <c r="C5861" t="s">
        <v>205</v>
      </c>
      <c r="D5861" t="s">
        <v>4315</v>
      </c>
      <c r="E5861" t="s">
        <v>4340</v>
      </c>
      <c r="F5861" s="1">
        <v>33590</v>
      </c>
      <c r="G5861">
        <v>24</v>
      </c>
      <c r="H5861">
        <v>1.8</v>
      </c>
      <c r="I5861">
        <v>5</v>
      </c>
      <c r="J5861">
        <v>11</v>
      </c>
      <c r="K5861">
        <f t="shared" si="91"/>
        <v>71</v>
      </c>
      <c r="L5861">
        <v>75</v>
      </c>
      <c r="M5861">
        <v>165</v>
      </c>
    </row>
    <row r="5862" spans="1:13" x14ac:dyDescent="0.25">
      <c r="A5862" t="s">
        <v>4341</v>
      </c>
      <c r="B5862" t="s">
        <v>12</v>
      </c>
      <c r="C5862" t="s">
        <v>229</v>
      </c>
      <c r="D5862" t="s">
        <v>4309</v>
      </c>
      <c r="E5862" t="s">
        <v>4341</v>
      </c>
      <c r="F5862" s="1">
        <v>31954</v>
      </c>
      <c r="G5862">
        <v>29</v>
      </c>
      <c r="H5862">
        <v>1.7</v>
      </c>
      <c r="I5862">
        <v>5</v>
      </c>
      <c r="J5862">
        <v>7</v>
      </c>
      <c r="K5862">
        <f t="shared" si="91"/>
        <v>67</v>
      </c>
      <c r="L5862">
        <v>52</v>
      </c>
      <c r="M5862">
        <v>115</v>
      </c>
    </row>
    <row r="5863" spans="1:13" x14ac:dyDescent="0.25">
      <c r="A5863" t="s">
        <v>4342</v>
      </c>
      <c r="B5863" t="s">
        <v>12</v>
      </c>
      <c r="C5863" t="s">
        <v>4343</v>
      </c>
      <c r="D5863" t="s">
        <v>4309</v>
      </c>
      <c r="E5863" t="s">
        <v>4342</v>
      </c>
      <c r="F5863" s="1">
        <v>34047</v>
      </c>
      <c r="G5863">
        <v>23</v>
      </c>
      <c r="H5863">
        <v>1.69</v>
      </c>
      <c r="I5863">
        <v>5</v>
      </c>
      <c r="J5863">
        <v>7</v>
      </c>
      <c r="K5863">
        <f t="shared" si="91"/>
        <v>67</v>
      </c>
      <c r="L5863">
        <v>69</v>
      </c>
      <c r="M5863">
        <v>152</v>
      </c>
    </row>
    <row r="5864" spans="1:13" x14ac:dyDescent="0.25">
      <c r="A5864" t="s">
        <v>4344</v>
      </c>
      <c r="B5864" t="s">
        <v>12</v>
      </c>
      <c r="C5864" t="s">
        <v>46</v>
      </c>
      <c r="D5864" t="s">
        <v>4315</v>
      </c>
      <c r="E5864" t="s">
        <v>4344</v>
      </c>
      <c r="F5864" s="1">
        <v>32110</v>
      </c>
      <c r="G5864">
        <v>28</v>
      </c>
      <c r="H5864">
        <v>1.73</v>
      </c>
      <c r="I5864">
        <v>5</v>
      </c>
      <c r="J5864">
        <v>8</v>
      </c>
      <c r="K5864">
        <f t="shared" si="91"/>
        <v>68</v>
      </c>
      <c r="L5864">
        <v>70</v>
      </c>
      <c r="M5864">
        <v>154</v>
      </c>
    </row>
    <row r="5865" spans="1:13" x14ac:dyDescent="0.25">
      <c r="A5865" t="s">
        <v>4345</v>
      </c>
      <c r="B5865" t="s">
        <v>12</v>
      </c>
      <c r="C5865" t="s">
        <v>124</v>
      </c>
      <c r="D5865" t="s">
        <v>4313</v>
      </c>
      <c r="E5865" t="s">
        <v>4345</v>
      </c>
      <c r="F5865" s="1">
        <v>34365</v>
      </c>
      <c r="G5865">
        <v>22</v>
      </c>
      <c r="H5865">
        <v>1.74</v>
      </c>
      <c r="I5865">
        <v>5</v>
      </c>
      <c r="J5865">
        <v>9</v>
      </c>
      <c r="K5865">
        <f t="shared" si="91"/>
        <v>69</v>
      </c>
      <c r="L5865">
        <v>57</v>
      </c>
      <c r="M5865">
        <v>126</v>
      </c>
    </row>
    <row r="5866" spans="1:13" x14ac:dyDescent="0.25">
      <c r="A5866" t="s">
        <v>4346</v>
      </c>
      <c r="B5866" t="s">
        <v>12</v>
      </c>
      <c r="C5866" t="s">
        <v>169</v>
      </c>
      <c r="D5866" t="s">
        <v>4315</v>
      </c>
      <c r="E5866" t="s">
        <v>4346</v>
      </c>
      <c r="F5866" s="1">
        <v>32504</v>
      </c>
      <c r="G5866">
        <v>27</v>
      </c>
      <c r="H5866">
        <v>1.73</v>
      </c>
      <c r="I5866">
        <v>5</v>
      </c>
      <c r="J5866">
        <v>8</v>
      </c>
      <c r="K5866">
        <f t="shared" si="91"/>
        <v>68</v>
      </c>
    </row>
    <row r="5867" spans="1:13" x14ac:dyDescent="0.25">
      <c r="A5867" t="s">
        <v>4347</v>
      </c>
      <c r="B5867" t="s">
        <v>12</v>
      </c>
      <c r="C5867" t="s">
        <v>1058</v>
      </c>
      <c r="D5867" t="s">
        <v>4315</v>
      </c>
      <c r="E5867" t="s">
        <v>4347</v>
      </c>
      <c r="F5867" s="1">
        <v>33578</v>
      </c>
      <c r="G5867">
        <v>24</v>
      </c>
      <c r="H5867">
        <v>1.8</v>
      </c>
      <c r="I5867">
        <v>5</v>
      </c>
      <c r="J5867">
        <v>11</v>
      </c>
      <c r="K5867">
        <f t="shared" si="91"/>
        <v>71</v>
      </c>
      <c r="L5867">
        <v>72</v>
      </c>
      <c r="M5867">
        <v>159</v>
      </c>
    </row>
    <row r="5868" spans="1:13" x14ac:dyDescent="0.25">
      <c r="A5868" t="s">
        <v>4348</v>
      </c>
      <c r="B5868" t="s">
        <v>12</v>
      </c>
      <c r="C5868" t="s">
        <v>66</v>
      </c>
      <c r="D5868" t="s">
        <v>4307</v>
      </c>
      <c r="E5868" t="s">
        <v>4348</v>
      </c>
      <c r="F5868" s="1">
        <v>32408</v>
      </c>
      <c r="G5868">
        <v>27</v>
      </c>
      <c r="H5868">
        <v>1.8</v>
      </c>
      <c r="I5868">
        <v>5</v>
      </c>
      <c r="J5868">
        <v>11</v>
      </c>
      <c r="K5868">
        <f t="shared" si="91"/>
        <v>71</v>
      </c>
      <c r="L5868">
        <v>64</v>
      </c>
      <c r="M5868">
        <v>141</v>
      </c>
    </row>
    <row r="5869" spans="1:13" x14ac:dyDescent="0.25">
      <c r="A5869" t="s">
        <v>4349</v>
      </c>
      <c r="B5869" t="s">
        <v>12</v>
      </c>
      <c r="C5869" t="s">
        <v>3594</v>
      </c>
      <c r="D5869" t="s">
        <v>4309</v>
      </c>
      <c r="E5869" t="s">
        <v>4349</v>
      </c>
      <c r="F5869" s="1">
        <v>32515</v>
      </c>
      <c r="G5869">
        <v>27</v>
      </c>
      <c r="H5869">
        <v>1.71</v>
      </c>
      <c r="I5869">
        <v>5</v>
      </c>
      <c r="J5869">
        <v>7</v>
      </c>
      <c r="K5869">
        <f t="shared" si="91"/>
        <v>67</v>
      </c>
      <c r="L5869">
        <v>49</v>
      </c>
      <c r="M5869">
        <v>108</v>
      </c>
    </row>
    <row r="5870" spans="1:13" x14ac:dyDescent="0.25">
      <c r="A5870" t="s">
        <v>4350</v>
      </c>
      <c r="B5870" t="s">
        <v>12</v>
      </c>
      <c r="C5870" t="s">
        <v>802</v>
      </c>
      <c r="D5870" t="s">
        <v>4313</v>
      </c>
      <c r="E5870" t="s">
        <v>4350</v>
      </c>
      <c r="F5870" s="1">
        <v>33113</v>
      </c>
      <c r="G5870">
        <v>25</v>
      </c>
      <c r="H5870" t="s">
        <v>5305</v>
      </c>
      <c r="I5870" t="s">
        <v>5306</v>
      </c>
      <c r="K5870" t="e">
        <f t="shared" si="91"/>
        <v>#VALUE!</v>
      </c>
    </row>
    <row r="5871" spans="1:13" x14ac:dyDescent="0.25">
      <c r="A5871" t="s">
        <v>4351</v>
      </c>
      <c r="B5871" t="s">
        <v>12</v>
      </c>
      <c r="C5871" t="s">
        <v>64</v>
      </c>
      <c r="D5871" t="s">
        <v>4313</v>
      </c>
      <c r="E5871" t="s">
        <v>4351</v>
      </c>
      <c r="F5871" s="1">
        <v>34716</v>
      </c>
      <c r="G5871">
        <v>21</v>
      </c>
      <c r="H5871">
        <v>1.75</v>
      </c>
      <c r="I5871">
        <v>5</v>
      </c>
      <c r="J5871">
        <v>9</v>
      </c>
      <c r="K5871">
        <f t="shared" si="91"/>
        <v>69</v>
      </c>
      <c r="L5871">
        <v>57</v>
      </c>
      <c r="M5871">
        <v>126</v>
      </c>
    </row>
    <row r="5872" spans="1:13" x14ac:dyDescent="0.25">
      <c r="A5872" t="s">
        <v>4352</v>
      </c>
      <c r="B5872" t="s">
        <v>12</v>
      </c>
      <c r="C5872" t="s">
        <v>112</v>
      </c>
      <c r="D5872" t="s">
        <v>4315</v>
      </c>
      <c r="E5872" t="s">
        <v>4352</v>
      </c>
      <c r="F5872" s="1">
        <v>34953</v>
      </c>
      <c r="G5872">
        <v>20</v>
      </c>
      <c r="H5872">
        <v>1.68</v>
      </c>
      <c r="I5872">
        <v>5</v>
      </c>
      <c r="J5872">
        <v>6</v>
      </c>
      <c r="K5872">
        <f t="shared" si="91"/>
        <v>66</v>
      </c>
      <c r="L5872">
        <v>73</v>
      </c>
      <c r="M5872">
        <v>161</v>
      </c>
    </row>
    <row r="5873" spans="1:13" x14ac:dyDescent="0.25">
      <c r="A5873" t="s">
        <v>4353</v>
      </c>
      <c r="B5873" t="s">
        <v>12</v>
      </c>
      <c r="C5873" t="s">
        <v>154</v>
      </c>
      <c r="D5873" t="s">
        <v>4307</v>
      </c>
      <c r="E5873" t="s">
        <v>4353</v>
      </c>
      <c r="F5873" s="1">
        <v>33832</v>
      </c>
      <c r="G5873">
        <v>23</v>
      </c>
      <c r="H5873">
        <v>1.8</v>
      </c>
      <c r="I5873">
        <v>5</v>
      </c>
      <c r="J5873">
        <v>11</v>
      </c>
      <c r="K5873">
        <f t="shared" si="91"/>
        <v>71</v>
      </c>
      <c r="L5873">
        <v>67</v>
      </c>
      <c r="M5873">
        <v>148</v>
      </c>
    </row>
    <row r="5874" spans="1:13" x14ac:dyDescent="0.25">
      <c r="A5874" t="s">
        <v>4354</v>
      </c>
      <c r="B5874" t="s">
        <v>12</v>
      </c>
      <c r="C5874" t="s">
        <v>237</v>
      </c>
      <c r="D5874" t="s">
        <v>4307</v>
      </c>
      <c r="E5874" t="s">
        <v>4354</v>
      </c>
      <c r="F5874" s="1">
        <v>36254</v>
      </c>
      <c r="G5874">
        <v>17</v>
      </c>
      <c r="H5874">
        <v>1.81</v>
      </c>
      <c r="I5874">
        <v>5</v>
      </c>
      <c r="J5874">
        <v>11</v>
      </c>
      <c r="K5874">
        <f t="shared" si="91"/>
        <v>71</v>
      </c>
      <c r="L5874">
        <v>67</v>
      </c>
      <c r="M5874">
        <v>148</v>
      </c>
    </row>
    <row r="5875" spans="1:13" x14ac:dyDescent="0.25">
      <c r="A5875" t="s">
        <v>4355</v>
      </c>
      <c r="B5875" t="s">
        <v>12</v>
      </c>
      <c r="C5875" t="s">
        <v>162</v>
      </c>
      <c r="D5875" t="s">
        <v>4309</v>
      </c>
      <c r="E5875" t="s">
        <v>4355</v>
      </c>
      <c r="F5875" s="1">
        <v>34630</v>
      </c>
      <c r="G5875">
        <v>21</v>
      </c>
      <c r="H5875">
        <v>1.65</v>
      </c>
      <c r="I5875">
        <v>5</v>
      </c>
      <c r="J5875">
        <v>5</v>
      </c>
      <c r="K5875">
        <f t="shared" si="91"/>
        <v>65</v>
      </c>
      <c r="L5875">
        <v>49</v>
      </c>
      <c r="M5875">
        <v>108</v>
      </c>
    </row>
    <row r="5876" spans="1:13" x14ac:dyDescent="0.25">
      <c r="A5876" t="s">
        <v>4356</v>
      </c>
      <c r="B5876" t="s">
        <v>12</v>
      </c>
      <c r="C5876" t="s">
        <v>201</v>
      </c>
      <c r="D5876" t="s">
        <v>4313</v>
      </c>
      <c r="E5876" t="s">
        <v>4356</v>
      </c>
      <c r="F5876" s="1">
        <v>35687</v>
      </c>
      <c r="G5876">
        <v>18</v>
      </c>
      <c r="H5876">
        <v>1.72</v>
      </c>
      <c r="I5876">
        <v>5</v>
      </c>
      <c r="J5876">
        <v>8</v>
      </c>
      <c r="K5876">
        <f t="shared" si="91"/>
        <v>68</v>
      </c>
      <c r="L5876">
        <v>57</v>
      </c>
      <c r="M5876">
        <v>126</v>
      </c>
    </row>
    <row r="5877" spans="1:13" x14ac:dyDescent="0.25">
      <c r="A5877" t="s">
        <v>4357</v>
      </c>
      <c r="B5877" t="s">
        <v>12</v>
      </c>
      <c r="C5877" t="s">
        <v>51</v>
      </c>
      <c r="D5877" t="s">
        <v>4307</v>
      </c>
      <c r="E5877" t="s">
        <v>4357</v>
      </c>
      <c r="F5877" s="1">
        <v>33147</v>
      </c>
      <c r="G5877">
        <v>25</v>
      </c>
      <c r="H5877">
        <v>1.73</v>
      </c>
      <c r="I5877">
        <v>5</v>
      </c>
      <c r="J5877">
        <v>8</v>
      </c>
      <c r="K5877">
        <f t="shared" si="91"/>
        <v>68</v>
      </c>
      <c r="L5877">
        <v>65</v>
      </c>
      <c r="M5877">
        <v>143</v>
      </c>
    </row>
    <row r="5878" spans="1:13" x14ac:dyDescent="0.25">
      <c r="A5878" t="s">
        <v>4358</v>
      </c>
      <c r="B5878" t="s">
        <v>12</v>
      </c>
      <c r="C5878" t="s">
        <v>201</v>
      </c>
      <c r="D5878" t="s">
        <v>4309</v>
      </c>
      <c r="E5878" t="s">
        <v>4358</v>
      </c>
      <c r="F5878" s="1">
        <v>35650</v>
      </c>
      <c r="G5878">
        <v>19</v>
      </c>
      <c r="H5878">
        <v>1.7</v>
      </c>
      <c r="I5878">
        <v>5</v>
      </c>
      <c r="J5878">
        <v>7</v>
      </c>
      <c r="K5878">
        <f t="shared" si="91"/>
        <v>67</v>
      </c>
      <c r="L5878">
        <v>49</v>
      </c>
      <c r="M5878">
        <v>108</v>
      </c>
    </row>
    <row r="5879" spans="1:13" x14ac:dyDescent="0.25">
      <c r="A5879" t="s">
        <v>4359</v>
      </c>
      <c r="B5879" t="s">
        <v>12</v>
      </c>
      <c r="C5879" t="s">
        <v>172</v>
      </c>
      <c r="D5879" t="s">
        <v>4313</v>
      </c>
      <c r="E5879" t="s">
        <v>4359</v>
      </c>
      <c r="F5879" s="1">
        <v>32680</v>
      </c>
      <c r="G5879">
        <v>27</v>
      </c>
      <c r="H5879">
        <v>1.71</v>
      </c>
      <c r="I5879">
        <v>5</v>
      </c>
      <c r="J5879">
        <v>7</v>
      </c>
      <c r="K5879">
        <f t="shared" si="91"/>
        <v>67</v>
      </c>
      <c r="L5879">
        <v>59</v>
      </c>
      <c r="M5879">
        <v>130</v>
      </c>
    </row>
    <row r="5880" spans="1:13" x14ac:dyDescent="0.25">
      <c r="A5880" t="s">
        <v>4360</v>
      </c>
      <c r="B5880" t="s">
        <v>12</v>
      </c>
      <c r="C5880" t="s">
        <v>799</v>
      </c>
      <c r="D5880" t="s">
        <v>4313</v>
      </c>
      <c r="E5880" t="s">
        <v>4360</v>
      </c>
      <c r="F5880" s="1">
        <v>34227</v>
      </c>
      <c r="G5880">
        <v>22</v>
      </c>
      <c r="H5880" t="s">
        <v>5305</v>
      </c>
      <c r="I5880" t="s">
        <v>5306</v>
      </c>
      <c r="K5880" t="e">
        <f t="shared" si="91"/>
        <v>#VALUE!</v>
      </c>
    </row>
    <row r="5881" spans="1:13" x14ac:dyDescent="0.25">
      <c r="A5881" t="s">
        <v>4361</v>
      </c>
      <c r="B5881" t="s">
        <v>12</v>
      </c>
      <c r="C5881" t="s">
        <v>169</v>
      </c>
      <c r="D5881" t="s">
        <v>4307</v>
      </c>
      <c r="E5881" t="s">
        <v>4361</v>
      </c>
      <c r="F5881" s="1">
        <v>34372</v>
      </c>
      <c r="G5881">
        <v>22</v>
      </c>
      <c r="H5881">
        <v>1.76</v>
      </c>
      <c r="I5881">
        <v>5</v>
      </c>
      <c r="J5881">
        <v>9</v>
      </c>
      <c r="K5881">
        <f t="shared" si="91"/>
        <v>69</v>
      </c>
      <c r="L5881">
        <v>65</v>
      </c>
      <c r="M5881">
        <v>143</v>
      </c>
    </row>
    <row r="5882" spans="1:13" x14ac:dyDescent="0.25">
      <c r="A5882" t="s">
        <v>4362</v>
      </c>
      <c r="B5882" t="s">
        <v>12</v>
      </c>
      <c r="C5882" t="s">
        <v>86</v>
      </c>
      <c r="D5882" t="s">
        <v>4307</v>
      </c>
      <c r="E5882" t="s">
        <v>4362</v>
      </c>
      <c r="F5882" s="1">
        <v>34490</v>
      </c>
      <c r="G5882">
        <v>22</v>
      </c>
      <c r="H5882">
        <v>1.75</v>
      </c>
      <c r="I5882">
        <v>5</v>
      </c>
      <c r="J5882">
        <v>9</v>
      </c>
      <c r="K5882">
        <f t="shared" si="91"/>
        <v>69</v>
      </c>
      <c r="L5882">
        <v>62</v>
      </c>
      <c r="M5882">
        <v>137</v>
      </c>
    </row>
    <row r="5883" spans="1:13" x14ac:dyDescent="0.25">
      <c r="A5883" t="s">
        <v>4363</v>
      </c>
      <c r="B5883" t="s">
        <v>12</v>
      </c>
      <c r="C5883" t="s">
        <v>4364</v>
      </c>
      <c r="D5883" t="s">
        <v>4309</v>
      </c>
      <c r="E5883" t="s">
        <v>4363</v>
      </c>
      <c r="F5883" s="1">
        <v>34715</v>
      </c>
      <c r="G5883">
        <v>21</v>
      </c>
      <c r="H5883">
        <v>1.63</v>
      </c>
      <c r="I5883">
        <v>5</v>
      </c>
      <c r="J5883">
        <v>4</v>
      </c>
      <c r="K5883">
        <f t="shared" si="91"/>
        <v>64</v>
      </c>
      <c r="L5883">
        <v>48</v>
      </c>
      <c r="M5883">
        <v>106</v>
      </c>
    </row>
    <row r="5884" spans="1:13" x14ac:dyDescent="0.25">
      <c r="A5884" t="s">
        <v>4365</v>
      </c>
      <c r="B5884" t="s">
        <v>12</v>
      </c>
      <c r="C5884" t="s">
        <v>150</v>
      </c>
      <c r="D5884" t="s">
        <v>4315</v>
      </c>
      <c r="E5884" t="s">
        <v>4365</v>
      </c>
      <c r="F5884" s="1">
        <v>32807</v>
      </c>
      <c r="G5884">
        <v>26</v>
      </c>
      <c r="H5884">
        <v>1.79</v>
      </c>
      <c r="I5884">
        <v>5</v>
      </c>
      <c r="J5884">
        <v>10</v>
      </c>
      <c r="K5884">
        <f t="shared" si="91"/>
        <v>70</v>
      </c>
      <c r="L5884">
        <v>72</v>
      </c>
      <c r="M5884">
        <v>159</v>
      </c>
    </row>
    <row r="5885" spans="1:13" x14ac:dyDescent="0.25">
      <c r="A5885" t="s">
        <v>4366</v>
      </c>
      <c r="B5885" t="s">
        <v>12</v>
      </c>
      <c r="C5885" t="s">
        <v>18</v>
      </c>
      <c r="D5885" t="s">
        <v>4307</v>
      </c>
      <c r="E5885" t="s">
        <v>4366</v>
      </c>
      <c r="F5885" s="1">
        <v>33342</v>
      </c>
      <c r="G5885">
        <v>25</v>
      </c>
      <c r="H5885">
        <v>1.75</v>
      </c>
      <c r="I5885">
        <v>5</v>
      </c>
      <c r="J5885">
        <v>9</v>
      </c>
      <c r="K5885">
        <f t="shared" si="91"/>
        <v>69</v>
      </c>
      <c r="L5885">
        <v>65</v>
      </c>
      <c r="M5885">
        <v>143</v>
      </c>
    </row>
    <row r="5886" spans="1:13" x14ac:dyDescent="0.25">
      <c r="A5886" t="s">
        <v>4367</v>
      </c>
      <c r="B5886" t="s">
        <v>12</v>
      </c>
      <c r="C5886" t="s">
        <v>830</v>
      </c>
      <c r="D5886" t="s">
        <v>4315</v>
      </c>
      <c r="E5886" t="s">
        <v>4367</v>
      </c>
      <c r="F5886" s="1">
        <v>30704</v>
      </c>
      <c r="G5886">
        <v>32</v>
      </c>
      <c r="H5886">
        <v>1.65</v>
      </c>
      <c r="I5886">
        <v>5</v>
      </c>
      <c r="J5886">
        <v>5</v>
      </c>
      <c r="K5886">
        <f t="shared" si="91"/>
        <v>65</v>
      </c>
      <c r="L5886">
        <v>68</v>
      </c>
      <c r="M5886">
        <v>150</v>
      </c>
    </row>
    <row r="5887" spans="1:13" x14ac:dyDescent="0.25">
      <c r="A5887" t="s">
        <v>4368</v>
      </c>
      <c r="B5887" t="s">
        <v>12</v>
      </c>
      <c r="C5887" t="s">
        <v>54</v>
      </c>
      <c r="D5887" t="s">
        <v>4309</v>
      </c>
      <c r="E5887" t="s">
        <v>4368</v>
      </c>
      <c r="F5887" s="1">
        <v>34363</v>
      </c>
      <c r="G5887">
        <v>22</v>
      </c>
      <c r="K5887">
        <f t="shared" si="91"/>
        <v>0</v>
      </c>
    </row>
    <row r="5888" spans="1:13" x14ac:dyDescent="0.25">
      <c r="A5888" t="s">
        <v>4369</v>
      </c>
      <c r="B5888" t="s">
        <v>12</v>
      </c>
      <c r="C5888" t="s">
        <v>187</v>
      </c>
      <c r="D5888" t="s">
        <v>4313</v>
      </c>
      <c r="E5888" t="s">
        <v>4369</v>
      </c>
      <c r="F5888" s="1">
        <v>32335</v>
      </c>
      <c r="G5888">
        <v>28</v>
      </c>
      <c r="H5888">
        <v>1.64</v>
      </c>
      <c r="I5888">
        <v>5</v>
      </c>
      <c r="J5888">
        <v>5</v>
      </c>
      <c r="K5888">
        <f t="shared" si="91"/>
        <v>65</v>
      </c>
      <c r="L5888">
        <v>57</v>
      </c>
      <c r="M5888">
        <v>126</v>
      </c>
    </row>
    <row r="5889" spans="1:14" x14ac:dyDescent="0.25">
      <c r="A5889" t="s">
        <v>4370</v>
      </c>
      <c r="B5889" t="s">
        <v>12</v>
      </c>
      <c r="C5889" t="s">
        <v>1260</v>
      </c>
      <c r="D5889" t="s">
        <v>4315</v>
      </c>
      <c r="E5889" t="s">
        <v>4370</v>
      </c>
      <c r="F5889" s="1">
        <v>34956</v>
      </c>
      <c r="G5889">
        <v>20</v>
      </c>
      <c r="H5889">
        <v>1.83</v>
      </c>
      <c r="I5889">
        <v>6</v>
      </c>
      <c r="J5889">
        <v>0</v>
      </c>
      <c r="K5889">
        <f t="shared" si="91"/>
        <v>72</v>
      </c>
      <c r="L5889">
        <v>69</v>
      </c>
      <c r="M5889">
        <v>152</v>
      </c>
    </row>
    <row r="5890" spans="1:14" x14ac:dyDescent="0.25">
      <c r="A5890" t="s">
        <v>4371</v>
      </c>
      <c r="B5890" t="s">
        <v>12</v>
      </c>
      <c r="C5890" t="s">
        <v>78</v>
      </c>
      <c r="D5890" t="s">
        <v>4315</v>
      </c>
      <c r="E5890" t="s">
        <v>4371</v>
      </c>
      <c r="F5890" s="1">
        <v>34455</v>
      </c>
      <c r="G5890">
        <v>22</v>
      </c>
      <c r="H5890">
        <v>1.88</v>
      </c>
      <c r="I5890">
        <v>6</v>
      </c>
      <c r="J5890">
        <v>2</v>
      </c>
      <c r="K5890">
        <f t="shared" si="91"/>
        <v>74</v>
      </c>
      <c r="L5890">
        <v>75</v>
      </c>
      <c r="M5890">
        <v>165</v>
      </c>
    </row>
    <row r="5891" spans="1:14" x14ac:dyDescent="0.25">
      <c r="A5891" t="s">
        <v>4372</v>
      </c>
      <c r="B5891" t="s">
        <v>12</v>
      </c>
      <c r="C5891" t="s">
        <v>1058</v>
      </c>
      <c r="D5891" t="s">
        <v>4309</v>
      </c>
      <c r="E5891" t="s">
        <v>4372</v>
      </c>
      <c r="F5891" s="1">
        <v>35919</v>
      </c>
      <c r="G5891">
        <v>18</v>
      </c>
      <c r="H5891">
        <v>1.72</v>
      </c>
      <c r="I5891">
        <v>5</v>
      </c>
      <c r="J5891">
        <v>8</v>
      </c>
      <c r="K5891">
        <f t="shared" ref="K5891:K5954" si="92">I5891*12+J5891</f>
        <v>68</v>
      </c>
      <c r="L5891">
        <v>52</v>
      </c>
      <c r="M5891">
        <v>115</v>
      </c>
    </row>
    <row r="5892" spans="1:14" x14ac:dyDescent="0.25">
      <c r="A5892" t="s">
        <v>4373</v>
      </c>
      <c r="B5892" t="s">
        <v>12</v>
      </c>
      <c r="C5892" t="s">
        <v>60</v>
      </c>
      <c r="D5892" t="s">
        <v>4315</v>
      </c>
      <c r="E5892" t="s">
        <v>4373</v>
      </c>
      <c r="F5892" s="1">
        <v>34212</v>
      </c>
      <c r="G5892">
        <v>22</v>
      </c>
      <c r="K5892">
        <f t="shared" si="92"/>
        <v>0</v>
      </c>
    </row>
    <row r="5893" spans="1:14" x14ac:dyDescent="0.25">
      <c r="A5893" t="s">
        <v>4374</v>
      </c>
      <c r="B5893" t="s">
        <v>12</v>
      </c>
      <c r="C5893" t="s">
        <v>802</v>
      </c>
      <c r="D5893" t="s">
        <v>4315</v>
      </c>
      <c r="E5893" t="s">
        <v>4374</v>
      </c>
      <c r="F5893" s="1">
        <v>32072</v>
      </c>
      <c r="G5893">
        <v>28</v>
      </c>
      <c r="H5893" t="s">
        <v>5297</v>
      </c>
      <c r="I5893" t="s">
        <v>5298</v>
      </c>
      <c r="K5893" t="e">
        <f t="shared" si="92"/>
        <v>#VALUE!</v>
      </c>
    </row>
    <row r="5894" spans="1:14" x14ac:dyDescent="0.25">
      <c r="A5894" t="s">
        <v>4375</v>
      </c>
      <c r="B5894" t="s">
        <v>12</v>
      </c>
      <c r="C5894" t="s">
        <v>115</v>
      </c>
      <c r="D5894" t="s">
        <v>4309</v>
      </c>
      <c r="E5894" t="s">
        <v>4375</v>
      </c>
      <c r="F5894" s="1">
        <v>33261</v>
      </c>
      <c r="G5894">
        <v>25</v>
      </c>
      <c r="H5894">
        <v>1.72</v>
      </c>
      <c r="I5894">
        <v>5</v>
      </c>
      <c r="J5894">
        <v>8</v>
      </c>
      <c r="K5894">
        <f t="shared" si="92"/>
        <v>68</v>
      </c>
      <c r="L5894">
        <v>52</v>
      </c>
      <c r="M5894">
        <v>115</v>
      </c>
    </row>
    <row r="5895" spans="1:14" x14ac:dyDescent="0.25">
      <c r="A5895" t="s">
        <v>4376</v>
      </c>
      <c r="B5895" t="s">
        <v>12</v>
      </c>
      <c r="C5895" t="s">
        <v>86</v>
      </c>
      <c r="D5895" t="s">
        <v>4377</v>
      </c>
      <c r="E5895" t="s">
        <v>4376</v>
      </c>
      <c r="F5895" s="1">
        <v>34381</v>
      </c>
      <c r="G5895">
        <v>22</v>
      </c>
      <c r="H5895">
        <v>1.67</v>
      </c>
      <c r="I5895">
        <v>5</v>
      </c>
      <c r="J5895">
        <v>6</v>
      </c>
      <c r="K5895">
        <f t="shared" si="92"/>
        <v>66</v>
      </c>
      <c r="L5895">
        <v>59</v>
      </c>
      <c r="M5895">
        <v>130</v>
      </c>
    </row>
    <row r="5896" spans="1:14" x14ac:dyDescent="0.25">
      <c r="A5896" t="s">
        <v>4378</v>
      </c>
      <c r="B5896" t="s">
        <v>12</v>
      </c>
      <c r="C5896" t="s">
        <v>115</v>
      </c>
      <c r="D5896" t="s">
        <v>4377</v>
      </c>
      <c r="E5896" t="s">
        <v>4378</v>
      </c>
      <c r="F5896" s="1">
        <v>32895</v>
      </c>
      <c r="G5896">
        <v>26</v>
      </c>
      <c r="H5896">
        <v>1.73</v>
      </c>
      <c r="I5896">
        <v>5</v>
      </c>
      <c r="J5896">
        <v>8</v>
      </c>
      <c r="K5896">
        <f t="shared" si="92"/>
        <v>68</v>
      </c>
      <c r="L5896">
        <v>63</v>
      </c>
      <c r="M5896">
        <v>139</v>
      </c>
    </row>
    <row r="5897" spans="1:14" x14ac:dyDescent="0.25">
      <c r="A5897" t="s">
        <v>4379</v>
      </c>
      <c r="B5897" t="s">
        <v>12</v>
      </c>
      <c r="C5897" t="s">
        <v>86</v>
      </c>
      <c r="D5897" t="s">
        <v>4380</v>
      </c>
      <c r="E5897" t="s">
        <v>4379</v>
      </c>
      <c r="F5897" s="1">
        <v>31202</v>
      </c>
      <c r="G5897">
        <v>31</v>
      </c>
      <c r="H5897">
        <v>1.8</v>
      </c>
      <c r="I5897">
        <v>5</v>
      </c>
      <c r="J5897">
        <v>11</v>
      </c>
      <c r="K5897">
        <f t="shared" si="92"/>
        <v>71</v>
      </c>
      <c r="L5897">
        <v>73</v>
      </c>
      <c r="M5897">
        <v>161</v>
      </c>
      <c r="N5897" t="s">
        <v>225</v>
      </c>
    </row>
    <row r="5898" spans="1:14" x14ac:dyDescent="0.25">
      <c r="A5898" t="s">
        <v>4381</v>
      </c>
      <c r="B5898" t="s">
        <v>12</v>
      </c>
      <c r="C5898" t="s">
        <v>294</v>
      </c>
      <c r="D5898" t="s">
        <v>4380</v>
      </c>
      <c r="E5898" t="s">
        <v>4381</v>
      </c>
      <c r="F5898" s="1">
        <v>31634</v>
      </c>
      <c r="G5898">
        <v>29</v>
      </c>
      <c r="H5898">
        <v>1.74</v>
      </c>
      <c r="I5898">
        <v>5</v>
      </c>
      <c r="J5898">
        <v>9</v>
      </c>
      <c r="K5898">
        <f t="shared" si="92"/>
        <v>69</v>
      </c>
      <c r="L5898">
        <v>63</v>
      </c>
      <c r="M5898">
        <v>139</v>
      </c>
      <c r="N5898" t="s">
        <v>1485</v>
      </c>
    </row>
    <row r="5899" spans="1:14" x14ac:dyDescent="0.25">
      <c r="A5899" t="s">
        <v>4382</v>
      </c>
      <c r="B5899" t="s">
        <v>12</v>
      </c>
      <c r="C5899" t="s">
        <v>1058</v>
      </c>
      <c r="D5899" t="s">
        <v>4377</v>
      </c>
      <c r="E5899" t="s">
        <v>4382</v>
      </c>
      <c r="F5899" s="1">
        <v>32087</v>
      </c>
      <c r="G5899">
        <v>28</v>
      </c>
      <c r="H5899">
        <v>1.77</v>
      </c>
      <c r="I5899">
        <v>5</v>
      </c>
      <c r="J5899">
        <v>10</v>
      </c>
      <c r="K5899">
        <f t="shared" si="92"/>
        <v>70</v>
      </c>
      <c r="L5899">
        <v>63</v>
      </c>
      <c r="M5899">
        <v>139</v>
      </c>
      <c r="N5899" t="s">
        <v>1622</v>
      </c>
    </row>
    <row r="5900" spans="1:14" x14ac:dyDescent="0.25">
      <c r="A5900" t="s">
        <v>4383</v>
      </c>
      <c r="B5900" t="s">
        <v>12</v>
      </c>
      <c r="C5900" t="s">
        <v>86</v>
      </c>
      <c r="D5900" t="s">
        <v>4377</v>
      </c>
      <c r="E5900" t="s">
        <v>4383</v>
      </c>
      <c r="F5900" s="1">
        <v>32160</v>
      </c>
      <c r="G5900">
        <v>28</v>
      </c>
      <c r="H5900">
        <v>1.73</v>
      </c>
      <c r="I5900">
        <v>5</v>
      </c>
      <c r="J5900">
        <v>8</v>
      </c>
      <c r="K5900">
        <f t="shared" si="92"/>
        <v>68</v>
      </c>
      <c r="L5900">
        <v>68</v>
      </c>
      <c r="M5900">
        <v>150</v>
      </c>
      <c r="N5900" t="s">
        <v>225</v>
      </c>
    </row>
    <row r="5901" spans="1:14" x14ac:dyDescent="0.25">
      <c r="A5901" t="s">
        <v>4383</v>
      </c>
      <c r="B5901" t="s">
        <v>12</v>
      </c>
      <c r="C5901" t="s">
        <v>86</v>
      </c>
      <c r="D5901" t="s">
        <v>4380</v>
      </c>
      <c r="E5901" t="s">
        <v>4383</v>
      </c>
      <c r="F5901" s="1">
        <v>32160</v>
      </c>
      <c r="G5901">
        <v>28</v>
      </c>
      <c r="H5901">
        <v>1.73</v>
      </c>
      <c r="I5901">
        <v>5</v>
      </c>
      <c r="J5901">
        <v>8</v>
      </c>
      <c r="K5901">
        <f t="shared" si="92"/>
        <v>68</v>
      </c>
      <c r="L5901">
        <v>68</v>
      </c>
      <c r="M5901">
        <v>150</v>
      </c>
      <c r="N5901" t="s">
        <v>225</v>
      </c>
    </row>
    <row r="5902" spans="1:14" x14ac:dyDescent="0.25">
      <c r="A5902" t="s">
        <v>4384</v>
      </c>
      <c r="B5902" t="s">
        <v>12</v>
      </c>
      <c r="C5902" t="s">
        <v>229</v>
      </c>
      <c r="D5902" t="s">
        <v>4377</v>
      </c>
      <c r="E5902" t="s">
        <v>4384</v>
      </c>
      <c r="F5902" s="1">
        <v>35791</v>
      </c>
      <c r="G5902">
        <v>18</v>
      </c>
      <c r="H5902">
        <v>1.74</v>
      </c>
      <c r="I5902">
        <v>5</v>
      </c>
      <c r="J5902">
        <v>9</v>
      </c>
      <c r="K5902">
        <f t="shared" si="92"/>
        <v>69</v>
      </c>
      <c r="L5902">
        <v>73</v>
      </c>
      <c r="M5902">
        <v>161</v>
      </c>
      <c r="N5902" t="s">
        <v>4385</v>
      </c>
    </row>
    <row r="5903" spans="1:14" x14ac:dyDescent="0.25">
      <c r="A5903" t="s">
        <v>4386</v>
      </c>
      <c r="B5903" t="s">
        <v>12</v>
      </c>
      <c r="C5903" t="s">
        <v>1058</v>
      </c>
      <c r="D5903" t="s">
        <v>4377</v>
      </c>
      <c r="E5903" t="s">
        <v>4386</v>
      </c>
      <c r="F5903" s="1">
        <v>34043</v>
      </c>
      <c r="G5903">
        <v>23</v>
      </c>
      <c r="H5903">
        <v>1.63</v>
      </c>
      <c r="I5903">
        <v>5</v>
      </c>
      <c r="J5903">
        <v>4</v>
      </c>
      <c r="K5903">
        <f t="shared" si="92"/>
        <v>64</v>
      </c>
      <c r="L5903">
        <v>55</v>
      </c>
      <c r="M5903">
        <v>121</v>
      </c>
      <c r="N5903" t="s">
        <v>1622</v>
      </c>
    </row>
    <row r="5904" spans="1:14" x14ac:dyDescent="0.25">
      <c r="A5904" t="s">
        <v>4386</v>
      </c>
      <c r="B5904" t="s">
        <v>12</v>
      </c>
      <c r="C5904" t="s">
        <v>1058</v>
      </c>
      <c r="D5904" t="s">
        <v>4380</v>
      </c>
      <c r="E5904" t="s">
        <v>4386</v>
      </c>
      <c r="F5904" s="1">
        <v>34043</v>
      </c>
      <c r="G5904">
        <v>23</v>
      </c>
      <c r="H5904">
        <v>1.63</v>
      </c>
      <c r="I5904">
        <v>5</v>
      </c>
      <c r="J5904">
        <v>4</v>
      </c>
      <c r="K5904">
        <f t="shared" si="92"/>
        <v>64</v>
      </c>
      <c r="L5904">
        <v>55</v>
      </c>
      <c r="M5904">
        <v>121</v>
      </c>
      <c r="N5904" t="s">
        <v>1622</v>
      </c>
    </row>
    <row r="5905" spans="1:14" x14ac:dyDescent="0.25">
      <c r="A5905" t="s">
        <v>4387</v>
      </c>
      <c r="B5905" t="s">
        <v>12</v>
      </c>
      <c r="C5905" t="s">
        <v>22</v>
      </c>
      <c r="D5905" t="s">
        <v>4380</v>
      </c>
      <c r="E5905" t="s">
        <v>4387</v>
      </c>
      <c r="F5905" s="1">
        <v>30163</v>
      </c>
      <c r="G5905">
        <v>34</v>
      </c>
      <c r="H5905">
        <v>1.69</v>
      </c>
      <c r="I5905">
        <v>5</v>
      </c>
      <c r="J5905">
        <v>7</v>
      </c>
      <c r="K5905">
        <f t="shared" si="92"/>
        <v>67</v>
      </c>
      <c r="L5905">
        <v>59</v>
      </c>
      <c r="M5905">
        <v>130</v>
      </c>
      <c r="N5905" t="s">
        <v>23</v>
      </c>
    </row>
    <row r="5906" spans="1:14" x14ac:dyDescent="0.25">
      <c r="A5906" t="s">
        <v>4388</v>
      </c>
      <c r="B5906" t="s">
        <v>12</v>
      </c>
      <c r="C5906" t="s">
        <v>247</v>
      </c>
      <c r="D5906" t="s">
        <v>4377</v>
      </c>
      <c r="E5906" t="s">
        <v>4388</v>
      </c>
      <c r="F5906" s="1">
        <v>33503</v>
      </c>
      <c r="G5906">
        <v>24</v>
      </c>
      <c r="H5906">
        <v>1.75</v>
      </c>
      <c r="I5906">
        <v>5</v>
      </c>
      <c r="J5906">
        <v>9</v>
      </c>
      <c r="K5906">
        <f t="shared" si="92"/>
        <v>69</v>
      </c>
      <c r="L5906">
        <v>60</v>
      </c>
      <c r="M5906">
        <v>132</v>
      </c>
      <c r="N5906" t="s">
        <v>1992</v>
      </c>
    </row>
    <row r="5907" spans="1:14" x14ac:dyDescent="0.25">
      <c r="A5907" t="s">
        <v>4388</v>
      </c>
      <c r="B5907" t="s">
        <v>12</v>
      </c>
      <c r="C5907" t="s">
        <v>247</v>
      </c>
      <c r="D5907" t="s">
        <v>4380</v>
      </c>
      <c r="E5907" t="s">
        <v>4388</v>
      </c>
      <c r="F5907" s="1">
        <v>33503</v>
      </c>
      <c r="G5907">
        <v>24</v>
      </c>
      <c r="H5907">
        <v>1.75</v>
      </c>
      <c r="I5907">
        <v>5</v>
      </c>
      <c r="J5907">
        <v>9</v>
      </c>
      <c r="K5907">
        <f t="shared" si="92"/>
        <v>69</v>
      </c>
      <c r="L5907">
        <v>60</v>
      </c>
      <c r="M5907">
        <v>132</v>
      </c>
      <c r="N5907" t="s">
        <v>1992</v>
      </c>
    </row>
    <row r="5908" spans="1:14" x14ac:dyDescent="0.25">
      <c r="A5908" t="s">
        <v>4389</v>
      </c>
      <c r="B5908" t="s">
        <v>12</v>
      </c>
      <c r="C5908" t="s">
        <v>22</v>
      </c>
      <c r="D5908" t="s">
        <v>4380</v>
      </c>
      <c r="E5908" t="s">
        <v>4389</v>
      </c>
      <c r="F5908" s="1">
        <v>30264</v>
      </c>
      <c r="G5908">
        <v>33</v>
      </c>
      <c r="H5908">
        <v>1.76</v>
      </c>
      <c r="I5908">
        <v>5</v>
      </c>
      <c r="J5908">
        <v>9</v>
      </c>
      <c r="K5908">
        <f t="shared" si="92"/>
        <v>69</v>
      </c>
      <c r="L5908">
        <v>61</v>
      </c>
      <c r="M5908">
        <v>134</v>
      </c>
      <c r="N5908" t="s">
        <v>23</v>
      </c>
    </row>
    <row r="5909" spans="1:14" x14ac:dyDescent="0.25">
      <c r="A5909" t="s">
        <v>4390</v>
      </c>
      <c r="B5909" t="s">
        <v>12</v>
      </c>
      <c r="C5909" t="s">
        <v>108</v>
      </c>
      <c r="D5909" t="s">
        <v>4377</v>
      </c>
      <c r="E5909" t="s">
        <v>4390</v>
      </c>
      <c r="F5909" s="1">
        <v>33422</v>
      </c>
      <c r="G5909">
        <v>25</v>
      </c>
      <c r="H5909">
        <v>1.77</v>
      </c>
      <c r="I5909">
        <v>5</v>
      </c>
      <c r="J5909">
        <v>10</v>
      </c>
      <c r="K5909">
        <f t="shared" si="92"/>
        <v>70</v>
      </c>
      <c r="L5909">
        <v>75</v>
      </c>
      <c r="M5909">
        <v>165</v>
      </c>
      <c r="N5909" t="s">
        <v>109</v>
      </c>
    </row>
    <row r="5910" spans="1:14" x14ac:dyDescent="0.25">
      <c r="A5910" t="s">
        <v>4391</v>
      </c>
      <c r="B5910" t="s">
        <v>12</v>
      </c>
      <c r="C5910" t="s">
        <v>86</v>
      </c>
      <c r="D5910" t="s">
        <v>4377</v>
      </c>
      <c r="E5910" t="s">
        <v>4391</v>
      </c>
      <c r="F5910" s="1">
        <v>32029</v>
      </c>
      <c r="G5910">
        <v>28</v>
      </c>
      <c r="H5910">
        <v>1.8</v>
      </c>
      <c r="I5910">
        <v>5</v>
      </c>
      <c r="J5910">
        <v>11</v>
      </c>
      <c r="K5910">
        <f t="shared" si="92"/>
        <v>71</v>
      </c>
      <c r="L5910">
        <v>70</v>
      </c>
      <c r="M5910">
        <v>154</v>
      </c>
      <c r="N5910" t="s">
        <v>225</v>
      </c>
    </row>
    <row r="5911" spans="1:14" x14ac:dyDescent="0.25">
      <c r="A5911" t="s">
        <v>4391</v>
      </c>
      <c r="B5911" t="s">
        <v>12</v>
      </c>
      <c r="C5911" t="s">
        <v>86</v>
      </c>
      <c r="D5911" t="s">
        <v>4380</v>
      </c>
      <c r="E5911" t="s">
        <v>4391</v>
      </c>
      <c r="F5911" s="1">
        <v>32029</v>
      </c>
      <c r="G5911">
        <v>28</v>
      </c>
      <c r="H5911">
        <v>1.8</v>
      </c>
      <c r="I5911">
        <v>5</v>
      </c>
      <c r="J5911">
        <v>11</v>
      </c>
      <c r="K5911">
        <f t="shared" si="92"/>
        <v>71</v>
      </c>
      <c r="L5911">
        <v>70</v>
      </c>
      <c r="M5911">
        <v>154</v>
      </c>
      <c r="N5911" t="s">
        <v>225</v>
      </c>
    </row>
    <row r="5912" spans="1:14" x14ac:dyDescent="0.25">
      <c r="A5912" t="s">
        <v>4392</v>
      </c>
      <c r="B5912" t="s">
        <v>12</v>
      </c>
      <c r="C5912" t="s">
        <v>127</v>
      </c>
      <c r="D5912" t="s">
        <v>4377</v>
      </c>
      <c r="E5912" t="s">
        <v>4392</v>
      </c>
      <c r="F5912" s="1">
        <v>32573</v>
      </c>
      <c r="G5912">
        <v>27</v>
      </c>
      <c r="H5912">
        <v>1.73</v>
      </c>
      <c r="I5912">
        <v>5</v>
      </c>
      <c r="J5912">
        <v>8</v>
      </c>
      <c r="K5912">
        <f t="shared" si="92"/>
        <v>68</v>
      </c>
      <c r="L5912">
        <v>59</v>
      </c>
      <c r="M5912">
        <v>130</v>
      </c>
      <c r="N5912" t="s">
        <v>458</v>
      </c>
    </row>
    <row r="5913" spans="1:14" x14ac:dyDescent="0.25">
      <c r="A5913" t="s">
        <v>4393</v>
      </c>
      <c r="B5913" t="s">
        <v>12</v>
      </c>
      <c r="C5913" t="s">
        <v>26</v>
      </c>
      <c r="D5913" t="s">
        <v>4380</v>
      </c>
      <c r="E5913" t="s">
        <v>4393</v>
      </c>
      <c r="F5913" s="1">
        <v>30083</v>
      </c>
      <c r="G5913">
        <v>34</v>
      </c>
      <c r="K5913">
        <f t="shared" si="92"/>
        <v>0</v>
      </c>
      <c r="N5913" t="s">
        <v>38</v>
      </c>
    </row>
    <row r="5914" spans="1:14" x14ac:dyDescent="0.25">
      <c r="A5914" t="s">
        <v>4394</v>
      </c>
      <c r="B5914" t="s">
        <v>12</v>
      </c>
      <c r="C5914" t="s">
        <v>26</v>
      </c>
      <c r="D5914" t="s">
        <v>4380</v>
      </c>
      <c r="E5914" t="s">
        <v>4394</v>
      </c>
      <c r="F5914" s="1">
        <v>32857</v>
      </c>
      <c r="G5914">
        <v>26</v>
      </c>
      <c r="K5914">
        <f t="shared" si="92"/>
        <v>0</v>
      </c>
      <c r="N5914" t="s">
        <v>38</v>
      </c>
    </row>
    <row r="5915" spans="1:14" x14ac:dyDescent="0.25">
      <c r="A5915" t="s">
        <v>4395</v>
      </c>
      <c r="B5915" t="s">
        <v>12</v>
      </c>
      <c r="C5915" t="s">
        <v>28</v>
      </c>
      <c r="D5915" t="s">
        <v>4377</v>
      </c>
      <c r="E5915" t="s">
        <v>4395</v>
      </c>
      <c r="F5915" s="1">
        <v>34590</v>
      </c>
      <c r="G5915">
        <v>21</v>
      </c>
      <c r="H5915">
        <v>1.76</v>
      </c>
      <c r="I5915">
        <v>5</v>
      </c>
      <c r="J5915">
        <v>9</v>
      </c>
      <c r="K5915">
        <f t="shared" si="92"/>
        <v>69</v>
      </c>
      <c r="L5915">
        <v>63</v>
      </c>
      <c r="M5915">
        <v>139</v>
      </c>
      <c r="N5915" t="s">
        <v>4396</v>
      </c>
    </row>
    <row r="5916" spans="1:14" x14ac:dyDescent="0.25">
      <c r="A5916" t="s">
        <v>4395</v>
      </c>
      <c r="B5916" t="s">
        <v>12</v>
      </c>
      <c r="C5916" t="s">
        <v>28</v>
      </c>
      <c r="D5916" t="s">
        <v>4380</v>
      </c>
      <c r="E5916" t="s">
        <v>4395</v>
      </c>
      <c r="F5916" s="1">
        <v>34590</v>
      </c>
      <c r="G5916">
        <v>21</v>
      </c>
      <c r="H5916">
        <v>1.76</v>
      </c>
      <c r="I5916">
        <v>5</v>
      </c>
      <c r="J5916">
        <v>9</v>
      </c>
      <c r="K5916">
        <f t="shared" si="92"/>
        <v>69</v>
      </c>
      <c r="L5916">
        <v>63</v>
      </c>
      <c r="M5916">
        <v>139</v>
      </c>
      <c r="N5916" t="s">
        <v>4396</v>
      </c>
    </row>
    <row r="5917" spans="1:14" x14ac:dyDescent="0.25">
      <c r="A5917" t="s">
        <v>4397</v>
      </c>
      <c r="B5917" t="s">
        <v>12</v>
      </c>
      <c r="C5917" t="s">
        <v>51</v>
      </c>
      <c r="D5917" t="s">
        <v>4380</v>
      </c>
      <c r="E5917" t="s">
        <v>4397</v>
      </c>
      <c r="F5917" s="1">
        <v>31129</v>
      </c>
      <c r="G5917">
        <v>31</v>
      </c>
      <c r="H5917">
        <v>1.68</v>
      </c>
      <c r="I5917">
        <v>5</v>
      </c>
      <c r="J5917">
        <v>6</v>
      </c>
      <c r="K5917">
        <f t="shared" si="92"/>
        <v>66</v>
      </c>
      <c r="L5917">
        <v>65</v>
      </c>
      <c r="M5917">
        <v>143</v>
      </c>
      <c r="N5917" t="s">
        <v>52</v>
      </c>
    </row>
    <row r="5918" spans="1:14" x14ac:dyDescent="0.25">
      <c r="A5918" t="s">
        <v>4398</v>
      </c>
      <c r="B5918" t="s">
        <v>12</v>
      </c>
      <c r="C5918" t="s">
        <v>294</v>
      </c>
      <c r="D5918" t="s">
        <v>4377</v>
      </c>
      <c r="E5918" t="s">
        <v>4398</v>
      </c>
      <c r="F5918" s="1">
        <v>31499</v>
      </c>
      <c r="G5918">
        <v>30</v>
      </c>
      <c r="H5918">
        <v>1.65</v>
      </c>
      <c r="I5918">
        <v>5</v>
      </c>
      <c r="J5918">
        <v>5</v>
      </c>
      <c r="K5918">
        <f t="shared" si="92"/>
        <v>65</v>
      </c>
      <c r="L5918">
        <v>62</v>
      </c>
      <c r="M5918">
        <v>137</v>
      </c>
      <c r="N5918" t="s">
        <v>1485</v>
      </c>
    </row>
    <row r="5919" spans="1:14" x14ac:dyDescent="0.25">
      <c r="A5919" t="s">
        <v>4398</v>
      </c>
      <c r="B5919" t="s">
        <v>12</v>
      </c>
      <c r="C5919" t="s">
        <v>294</v>
      </c>
      <c r="D5919" t="s">
        <v>4380</v>
      </c>
      <c r="E5919" t="s">
        <v>4398</v>
      </c>
      <c r="F5919" s="1">
        <v>31499</v>
      </c>
      <c r="G5919">
        <v>30</v>
      </c>
      <c r="H5919">
        <v>1.65</v>
      </c>
      <c r="I5919">
        <v>5</v>
      </c>
      <c r="J5919">
        <v>5</v>
      </c>
      <c r="K5919">
        <f t="shared" si="92"/>
        <v>65</v>
      </c>
      <c r="L5919">
        <v>62</v>
      </c>
      <c r="M5919">
        <v>137</v>
      </c>
      <c r="N5919" t="s">
        <v>1485</v>
      </c>
    </row>
    <row r="5920" spans="1:14" x14ac:dyDescent="0.25">
      <c r="A5920" t="s">
        <v>4399</v>
      </c>
      <c r="B5920" t="s">
        <v>12</v>
      </c>
      <c r="C5920" t="s">
        <v>154</v>
      </c>
      <c r="D5920" t="s">
        <v>4377</v>
      </c>
      <c r="E5920" t="s">
        <v>4399</v>
      </c>
      <c r="F5920" s="1">
        <v>32779</v>
      </c>
      <c r="G5920">
        <v>26</v>
      </c>
      <c r="H5920">
        <v>1.72</v>
      </c>
      <c r="I5920">
        <v>5</v>
      </c>
      <c r="J5920">
        <v>8</v>
      </c>
      <c r="K5920">
        <f t="shared" si="92"/>
        <v>68</v>
      </c>
      <c r="L5920">
        <v>58</v>
      </c>
      <c r="M5920">
        <v>128</v>
      </c>
    </row>
    <row r="5921" spans="1:14" x14ac:dyDescent="0.25">
      <c r="A5921" t="s">
        <v>4400</v>
      </c>
      <c r="B5921" t="s">
        <v>12</v>
      </c>
      <c r="C5921" t="s">
        <v>115</v>
      </c>
      <c r="D5921" t="s">
        <v>4377</v>
      </c>
      <c r="E5921" t="s">
        <v>4400</v>
      </c>
      <c r="F5921" s="1">
        <v>34258</v>
      </c>
      <c r="G5921">
        <v>22</v>
      </c>
      <c r="H5921">
        <v>1.77</v>
      </c>
      <c r="I5921">
        <v>5</v>
      </c>
      <c r="J5921">
        <v>10</v>
      </c>
      <c r="K5921">
        <f t="shared" si="92"/>
        <v>70</v>
      </c>
      <c r="L5921">
        <v>61</v>
      </c>
      <c r="M5921">
        <v>134</v>
      </c>
      <c r="N5921" t="s">
        <v>116</v>
      </c>
    </row>
    <row r="5922" spans="1:14" x14ac:dyDescent="0.25">
      <c r="A5922" t="s">
        <v>4400</v>
      </c>
      <c r="B5922" t="s">
        <v>12</v>
      </c>
      <c r="C5922" t="s">
        <v>115</v>
      </c>
      <c r="D5922" t="s">
        <v>4380</v>
      </c>
      <c r="E5922" t="s">
        <v>4400</v>
      </c>
      <c r="F5922" s="1">
        <v>34258</v>
      </c>
      <c r="G5922">
        <v>22</v>
      </c>
      <c r="H5922">
        <v>1.77</v>
      </c>
      <c r="I5922">
        <v>5</v>
      </c>
      <c r="J5922">
        <v>10</v>
      </c>
      <c r="K5922">
        <f t="shared" si="92"/>
        <v>70</v>
      </c>
      <c r="L5922">
        <v>61</v>
      </c>
      <c r="M5922">
        <v>134</v>
      </c>
      <c r="N5922" t="s">
        <v>116</v>
      </c>
    </row>
    <row r="5923" spans="1:14" x14ac:dyDescent="0.25">
      <c r="A5923" t="s">
        <v>4401</v>
      </c>
      <c r="B5923" t="s">
        <v>12</v>
      </c>
      <c r="C5923" t="s">
        <v>22</v>
      </c>
      <c r="D5923" t="s">
        <v>4377</v>
      </c>
      <c r="E5923" t="s">
        <v>4401</v>
      </c>
      <c r="F5923" s="1">
        <v>32389</v>
      </c>
      <c r="G5923">
        <v>27</v>
      </c>
      <c r="H5923">
        <v>1.62</v>
      </c>
      <c r="I5923">
        <v>5</v>
      </c>
      <c r="J5923">
        <v>4</v>
      </c>
      <c r="K5923">
        <f t="shared" si="92"/>
        <v>64</v>
      </c>
      <c r="L5923">
        <v>61</v>
      </c>
      <c r="M5923">
        <v>134</v>
      </c>
      <c r="N5923" t="s">
        <v>23</v>
      </c>
    </row>
    <row r="5924" spans="1:14" x14ac:dyDescent="0.25">
      <c r="A5924" t="s">
        <v>4401</v>
      </c>
      <c r="B5924" t="s">
        <v>12</v>
      </c>
      <c r="C5924" t="s">
        <v>22</v>
      </c>
      <c r="D5924" t="s">
        <v>4380</v>
      </c>
      <c r="E5924" t="s">
        <v>4401</v>
      </c>
      <c r="F5924" s="1">
        <v>32389</v>
      </c>
      <c r="G5924">
        <v>27</v>
      </c>
      <c r="H5924">
        <v>1.62</v>
      </c>
      <c r="I5924">
        <v>5</v>
      </c>
      <c r="J5924">
        <v>4</v>
      </c>
      <c r="K5924">
        <f t="shared" si="92"/>
        <v>64</v>
      </c>
      <c r="L5924">
        <v>61</v>
      </c>
      <c r="M5924">
        <v>134</v>
      </c>
      <c r="N5924" t="s">
        <v>23</v>
      </c>
    </row>
    <row r="5925" spans="1:14" x14ac:dyDescent="0.25">
      <c r="A5925" t="s">
        <v>4402</v>
      </c>
      <c r="B5925" t="s">
        <v>12</v>
      </c>
      <c r="C5925" t="s">
        <v>51</v>
      </c>
      <c r="D5925" t="s">
        <v>4380</v>
      </c>
      <c r="E5925" t="s">
        <v>4402</v>
      </c>
      <c r="F5925" s="1">
        <v>33578</v>
      </c>
      <c r="G5925">
        <v>24</v>
      </c>
      <c r="H5925">
        <v>1.86</v>
      </c>
      <c r="I5925">
        <v>6</v>
      </c>
      <c r="J5925">
        <v>1</v>
      </c>
      <c r="K5925">
        <f t="shared" si="92"/>
        <v>73</v>
      </c>
      <c r="L5925">
        <v>70</v>
      </c>
      <c r="M5925">
        <v>154</v>
      </c>
      <c r="N5925" t="s">
        <v>52</v>
      </c>
    </row>
    <row r="5926" spans="1:14" x14ac:dyDescent="0.25">
      <c r="A5926" t="s">
        <v>4403</v>
      </c>
      <c r="B5926" t="s">
        <v>12</v>
      </c>
      <c r="C5926" t="s">
        <v>484</v>
      </c>
      <c r="D5926" t="s">
        <v>4377</v>
      </c>
      <c r="E5926" t="s">
        <v>4403</v>
      </c>
      <c r="F5926" s="1">
        <v>33065</v>
      </c>
      <c r="G5926">
        <v>26</v>
      </c>
      <c r="H5926">
        <v>1.79</v>
      </c>
      <c r="I5926">
        <v>5</v>
      </c>
      <c r="J5926">
        <v>10</v>
      </c>
      <c r="K5926">
        <f t="shared" si="92"/>
        <v>70</v>
      </c>
      <c r="L5926">
        <v>65</v>
      </c>
      <c r="M5926">
        <v>143</v>
      </c>
    </row>
    <row r="5927" spans="1:14" x14ac:dyDescent="0.25">
      <c r="A5927" t="s">
        <v>4404</v>
      </c>
      <c r="B5927" t="s">
        <v>12</v>
      </c>
      <c r="C5927" t="s">
        <v>26</v>
      </c>
      <c r="D5927" t="s">
        <v>4377</v>
      </c>
      <c r="E5927" t="s">
        <v>4404</v>
      </c>
      <c r="F5927" s="1">
        <v>34398</v>
      </c>
      <c r="G5927">
        <v>22</v>
      </c>
      <c r="H5927">
        <v>1.66</v>
      </c>
      <c r="I5927">
        <v>5</v>
      </c>
      <c r="J5927">
        <v>5</v>
      </c>
      <c r="K5927">
        <f t="shared" si="92"/>
        <v>65</v>
      </c>
      <c r="L5927">
        <v>61</v>
      </c>
      <c r="M5927">
        <v>134</v>
      </c>
      <c r="N5927" t="s">
        <v>38</v>
      </c>
    </row>
    <row r="5928" spans="1:14" x14ac:dyDescent="0.25">
      <c r="A5928" t="s">
        <v>4404</v>
      </c>
      <c r="B5928" t="s">
        <v>12</v>
      </c>
      <c r="C5928" t="s">
        <v>26</v>
      </c>
      <c r="D5928" t="s">
        <v>4380</v>
      </c>
      <c r="E5928" t="s">
        <v>4404</v>
      </c>
      <c r="F5928" s="1">
        <v>34398</v>
      </c>
      <c r="G5928">
        <v>22</v>
      </c>
      <c r="H5928">
        <v>1.66</v>
      </c>
      <c r="I5928">
        <v>5</v>
      </c>
      <c r="J5928">
        <v>5</v>
      </c>
      <c r="K5928">
        <f t="shared" si="92"/>
        <v>65</v>
      </c>
      <c r="L5928">
        <v>61</v>
      </c>
      <c r="M5928">
        <v>134</v>
      </c>
      <c r="N5928" t="s">
        <v>38</v>
      </c>
    </row>
    <row r="5929" spans="1:14" x14ac:dyDescent="0.25">
      <c r="A5929" t="s">
        <v>4405</v>
      </c>
      <c r="B5929" t="s">
        <v>12</v>
      </c>
      <c r="C5929" t="s">
        <v>108</v>
      </c>
      <c r="D5929" t="s">
        <v>4377</v>
      </c>
      <c r="E5929" t="s">
        <v>4405</v>
      </c>
      <c r="F5929" s="1">
        <v>35557</v>
      </c>
      <c r="G5929">
        <v>19</v>
      </c>
      <c r="H5929">
        <v>1.7</v>
      </c>
      <c r="I5929">
        <v>5</v>
      </c>
      <c r="J5929">
        <v>7</v>
      </c>
      <c r="K5929">
        <f t="shared" si="92"/>
        <v>67</v>
      </c>
      <c r="L5929">
        <v>62</v>
      </c>
      <c r="M5929">
        <v>137</v>
      </c>
      <c r="N5929" t="s">
        <v>109</v>
      </c>
    </row>
    <row r="5930" spans="1:14" x14ac:dyDescent="0.25">
      <c r="A5930" t="s">
        <v>4405</v>
      </c>
      <c r="B5930" t="s">
        <v>12</v>
      </c>
      <c r="C5930" t="s">
        <v>108</v>
      </c>
      <c r="D5930" t="s">
        <v>4380</v>
      </c>
      <c r="E5930" t="s">
        <v>4405</v>
      </c>
      <c r="F5930" s="1">
        <v>35557</v>
      </c>
      <c r="G5930">
        <v>19</v>
      </c>
      <c r="H5930">
        <v>1.7</v>
      </c>
      <c r="I5930">
        <v>5</v>
      </c>
      <c r="J5930">
        <v>7</v>
      </c>
      <c r="K5930">
        <f t="shared" si="92"/>
        <v>67</v>
      </c>
      <c r="L5930">
        <v>62</v>
      </c>
      <c r="M5930">
        <v>137</v>
      </c>
      <c r="N5930" t="s">
        <v>109</v>
      </c>
    </row>
    <row r="5931" spans="1:14" x14ac:dyDescent="0.25">
      <c r="A5931" t="s">
        <v>4406</v>
      </c>
      <c r="B5931" t="s">
        <v>12</v>
      </c>
      <c r="C5931" t="s">
        <v>2459</v>
      </c>
      <c r="D5931" t="s">
        <v>4377</v>
      </c>
      <c r="E5931" t="s">
        <v>4406</v>
      </c>
      <c r="F5931" s="1">
        <v>34656</v>
      </c>
      <c r="G5931">
        <v>21</v>
      </c>
      <c r="H5931">
        <v>1.7</v>
      </c>
      <c r="I5931">
        <v>5</v>
      </c>
      <c r="J5931">
        <v>7</v>
      </c>
      <c r="K5931">
        <f t="shared" si="92"/>
        <v>67</v>
      </c>
      <c r="L5931">
        <v>67</v>
      </c>
      <c r="M5931">
        <v>148</v>
      </c>
    </row>
    <row r="5932" spans="1:14" x14ac:dyDescent="0.25">
      <c r="A5932" t="s">
        <v>4407</v>
      </c>
      <c r="B5932" t="s">
        <v>12</v>
      </c>
      <c r="C5932" t="s">
        <v>66</v>
      </c>
      <c r="D5932" t="s">
        <v>4377</v>
      </c>
      <c r="E5932" t="s">
        <v>4407</v>
      </c>
      <c r="F5932" s="1">
        <v>34390</v>
      </c>
      <c r="G5932">
        <v>22</v>
      </c>
      <c r="H5932">
        <v>1.78</v>
      </c>
      <c r="I5932">
        <v>5</v>
      </c>
      <c r="J5932">
        <v>10</v>
      </c>
      <c r="K5932">
        <f t="shared" si="92"/>
        <v>70</v>
      </c>
      <c r="L5932">
        <v>58</v>
      </c>
      <c r="M5932">
        <v>128</v>
      </c>
      <c r="N5932" t="s">
        <v>272</v>
      </c>
    </row>
    <row r="5933" spans="1:14" x14ac:dyDescent="0.25">
      <c r="A5933" t="s">
        <v>4407</v>
      </c>
      <c r="B5933" t="s">
        <v>12</v>
      </c>
      <c r="C5933" t="s">
        <v>66</v>
      </c>
      <c r="D5933" t="s">
        <v>4380</v>
      </c>
      <c r="E5933" t="s">
        <v>4407</v>
      </c>
      <c r="F5933" s="1">
        <v>34390</v>
      </c>
      <c r="G5933">
        <v>22</v>
      </c>
      <c r="H5933">
        <v>1.78</v>
      </c>
      <c r="I5933">
        <v>5</v>
      </c>
      <c r="J5933">
        <v>10</v>
      </c>
      <c r="K5933">
        <f t="shared" si="92"/>
        <v>70</v>
      </c>
      <c r="L5933">
        <v>58</v>
      </c>
      <c r="M5933">
        <v>128</v>
      </c>
      <c r="N5933" t="s">
        <v>272</v>
      </c>
    </row>
    <row r="5934" spans="1:14" x14ac:dyDescent="0.25">
      <c r="A5934" t="s">
        <v>4408</v>
      </c>
      <c r="B5934" t="s">
        <v>12</v>
      </c>
      <c r="C5934" t="s">
        <v>124</v>
      </c>
      <c r="D5934" t="s">
        <v>4380</v>
      </c>
      <c r="E5934" t="s">
        <v>4408</v>
      </c>
      <c r="F5934" s="1">
        <v>34382</v>
      </c>
      <c r="G5934">
        <v>22</v>
      </c>
      <c r="H5934">
        <v>1.67</v>
      </c>
      <c r="I5934">
        <v>5</v>
      </c>
      <c r="J5934">
        <v>6</v>
      </c>
      <c r="K5934">
        <f t="shared" si="92"/>
        <v>66</v>
      </c>
      <c r="L5934">
        <v>60</v>
      </c>
      <c r="M5934">
        <v>132</v>
      </c>
      <c r="N5934" t="s">
        <v>125</v>
      </c>
    </row>
    <row r="5935" spans="1:14" x14ac:dyDescent="0.25">
      <c r="A5935" t="s">
        <v>4409</v>
      </c>
      <c r="B5935" t="s">
        <v>12</v>
      </c>
      <c r="C5935" t="s">
        <v>108</v>
      </c>
      <c r="D5935" t="s">
        <v>4377</v>
      </c>
      <c r="E5935" t="s">
        <v>4409</v>
      </c>
      <c r="F5935" s="1">
        <v>32301</v>
      </c>
      <c r="G5935">
        <v>28</v>
      </c>
      <c r="H5935">
        <v>1.8</v>
      </c>
      <c r="I5935">
        <v>5</v>
      </c>
      <c r="J5935">
        <v>11</v>
      </c>
      <c r="K5935">
        <f t="shared" si="92"/>
        <v>71</v>
      </c>
      <c r="L5935">
        <v>67</v>
      </c>
      <c r="M5935">
        <v>148</v>
      </c>
      <c r="N5935" t="s">
        <v>109</v>
      </c>
    </row>
    <row r="5936" spans="1:14" x14ac:dyDescent="0.25">
      <c r="A5936" t="s">
        <v>4409</v>
      </c>
      <c r="B5936" t="s">
        <v>12</v>
      </c>
      <c r="C5936" t="s">
        <v>108</v>
      </c>
      <c r="D5936" t="s">
        <v>4380</v>
      </c>
      <c r="E5936" t="s">
        <v>4409</v>
      </c>
      <c r="F5936" s="1">
        <v>32301</v>
      </c>
      <c r="G5936">
        <v>28</v>
      </c>
      <c r="H5936">
        <v>1.8</v>
      </c>
      <c r="I5936">
        <v>5</v>
      </c>
      <c r="J5936">
        <v>11</v>
      </c>
      <c r="K5936">
        <f t="shared" si="92"/>
        <v>71</v>
      </c>
      <c r="L5936">
        <v>67</v>
      </c>
      <c r="M5936">
        <v>148</v>
      </c>
      <c r="N5936" t="s">
        <v>109</v>
      </c>
    </row>
    <row r="5937" spans="1:14" x14ac:dyDescent="0.25">
      <c r="A5937" t="s">
        <v>4410</v>
      </c>
      <c r="B5937" t="s">
        <v>12</v>
      </c>
      <c r="C5937" t="s">
        <v>33</v>
      </c>
      <c r="D5937" t="s">
        <v>4377</v>
      </c>
      <c r="E5937" t="s">
        <v>4410</v>
      </c>
      <c r="F5937" s="1">
        <v>34589</v>
      </c>
      <c r="G5937">
        <v>21</v>
      </c>
      <c r="H5937">
        <v>1.74</v>
      </c>
      <c r="I5937">
        <v>5</v>
      </c>
      <c r="J5937">
        <v>9</v>
      </c>
      <c r="K5937">
        <f t="shared" si="92"/>
        <v>69</v>
      </c>
      <c r="L5937">
        <v>60</v>
      </c>
      <c r="M5937">
        <v>132</v>
      </c>
      <c r="N5937" t="s">
        <v>34</v>
      </c>
    </row>
    <row r="5938" spans="1:14" x14ac:dyDescent="0.25">
      <c r="A5938" t="s">
        <v>4410</v>
      </c>
      <c r="B5938" t="s">
        <v>12</v>
      </c>
      <c r="C5938" t="s">
        <v>33</v>
      </c>
      <c r="D5938" t="s">
        <v>4380</v>
      </c>
      <c r="E5938" t="s">
        <v>4410</v>
      </c>
      <c r="F5938" s="1">
        <v>34589</v>
      </c>
      <c r="G5938">
        <v>21</v>
      </c>
      <c r="H5938">
        <v>1.74</v>
      </c>
      <c r="I5938">
        <v>5</v>
      </c>
      <c r="J5938">
        <v>9</v>
      </c>
      <c r="K5938">
        <f t="shared" si="92"/>
        <v>69</v>
      </c>
      <c r="L5938">
        <v>60</v>
      </c>
      <c r="M5938">
        <v>132</v>
      </c>
      <c r="N5938" t="s">
        <v>34</v>
      </c>
    </row>
    <row r="5939" spans="1:14" x14ac:dyDescent="0.25">
      <c r="A5939" t="s">
        <v>4411</v>
      </c>
      <c r="B5939" t="s">
        <v>12</v>
      </c>
      <c r="C5939" t="s">
        <v>108</v>
      </c>
      <c r="D5939" t="s">
        <v>4380</v>
      </c>
      <c r="E5939" t="s">
        <v>4411</v>
      </c>
      <c r="F5939" s="1">
        <v>31625</v>
      </c>
      <c r="G5939">
        <v>30</v>
      </c>
      <c r="H5939">
        <v>1.76</v>
      </c>
      <c r="I5939">
        <v>5</v>
      </c>
      <c r="J5939">
        <v>9</v>
      </c>
      <c r="K5939">
        <f t="shared" si="92"/>
        <v>69</v>
      </c>
      <c r="L5939">
        <v>66</v>
      </c>
      <c r="M5939">
        <v>146</v>
      </c>
      <c r="N5939" t="s">
        <v>109</v>
      </c>
    </row>
    <row r="5940" spans="1:14" x14ac:dyDescent="0.25">
      <c r="A5940" t="s">
        <v>4412</v>
      </c>
      <c r="B5940" t="s">
        <v>12</v>
      </c>
      <c r="C5940" t="s">
        <v>66</v>
      </c>
      <c r="D5940" t="s">
        <v>4380</v>
      </c>
      <c r="E5940" t="s">
        <v>4412</v>
      </c>
      <c r="F5940" s="1">
        <v>33695</v>
      </c>
      <c r="G5940">
        <v>24</v>
      </c>
      <c r="H5940">
        <v>1.8</v>
      </c>
      <c r="I5940">
        <v>5</v>
      </c>
      <c r="J5940">
        <v>11</v>
      </c>
      <c r="K5940">
        <f t="shared" si="92"/>
        <v>71</v>
      </c>
      <c r="L5940">
        <v>84</v>
      </c>
      <c r="M5940">
        <v>185</v>
      </c>
      <c r="N5940" t="s">
        <v>272</v>
      </c>
    </row>
    <row r="5941" spans="1:14" x14ac:dyDescent="0.25">
      <c r="A5941" t="s">
        <v>4413</v>
      </c>
      <c r="B5941" t="s">
        <v>12</v>
      </c>
      <c r="C5941" t="s">
        <v>22</v>
      </c>
      <c r="D5941" t="s">
        <v>4377</v>
      </c>
      <c r="E5941" t="s">
        <v>4413</v>
      </c>
      <c r="F5941" s="1">
        <v>34250</v>
      </c>
      <c r="G5941">
        <v>22</v>
      </c>
      <c r="H5941">
        <v>1.84</v>
      </c>
      <c r="I5941">
        <v>6</v>
      </c>
      <c r="J5941">
        <v>0</v>
      </c>
      <c r="K5941">
        <f t="shared" si="92"/>
        <v>72</v>
      </c>
      <c r="L5941">
        <v>72</v>
      </c>
      <c r="M5941">
        <v>159</v>
      </c>
      <c r="N5941" t="s">
        <v>23</v>
      </c>
    </row>
    <row r="5942" spans="1:14" x14ac:dyDescent="0.25">
      <c r="A5942" t="s">
        <v>4413</v>
      </c>
      <c r="B5942" t="s">
        <v>12</v>
      </c>
      <c r="C5942" t="s">
        <v>22</v>
      </c>
      <c r="D5942" t="s">
        <v>4380</v>
      </c>
      <c r="E5942" t="s">
        <v>4413</v>
      </c>
      <c r="F5942" s="1">
        <v>34250</v>
      </c>
      <c r="G5942">
        <v>22</v>
      </c>
      <c r="H5942">
        <v>1.84</v>
      </c>
      <c r="I5942">
        <v>6</v>
      </c>
      <c r="J5942">
        <v>0</v>
      </c>
      <c r="K5942">
        <f t="shared" si="92"/>
        <v>72</v>
      </c>
      <c r="L5942">
        <v>72</v>
      </c>
      <c r="M5942">
        <v>159</v>
      </c>
      <c r="N5942" t="s">
        <v>23</v>
      </c>
    </row>
    <row r="5943" spans="1:14" x14ac:dyDescent="0.25">
      <c r="A5943" t="s">
        <v>4414</v>
      </c>
      <c r="B5943" t="s">
        <v>12</v>
      </c>
      <c r="C5943" t="s">
        <v>141</v>
      </c>
      <c r="D5943" t="s">
        <v>4377</v>
      </c>
      <c r="E5943" t="s">
        <v>4414</v>
      </c>
      <c r="F5943" s="1">
        <v>31034</v>
      </c>
      <c r="G5943">
        <v>31</v>
      </c>
      <c r="H5943">
        <v>1.83</v>
      </c>
      <c r="I5943">
        <v>6</v>
      </c>
      <c r="J5943">
        <v>0</v>
      </c>
      <c r="K5943">
        <f t="shared" si="92"/>
        <v>72</v>
      </c>
      <c r="L5943">
        <v>67</v>
      </c>
      <c r="M5943">
        <v>148</v>
      </c>
      <c r="N5943" t="s">
        <v>1635</v>
      </c>
    </row>
    <row r="5944" spans="1:14" x14ac:dyDescent="0.25">
      <c r="A5944" t="s">
        <v>4414</v>
      </c>
      <c r="B5944" t="s">
        <v>12</v>
      </c>
      <c r="C5944" t="s">
        <v>141</v>
      </c>
      <c r="D5944" t="s">
        <v>4380</v>
      </c>
      <c r="E5944" t="s">
        <v>4414</v>
      </c>
      <c r="F5944" s="1">
        <v>31034</v>
      </c>
      <c r="G5944">
        <v>31</v>
      </c>
      <c r="H5944">
        <v>1.83</v>
      </c>
      <c r="I5944">
        <v>6</v>
      </c>
      <c r="J5944">
        <v>0</v>
      </c>
      <c r="K5944">
        <f t="shared" si="92"/>
        <v>72</v>
      </c>
      <c r="L5944">
        <v>67</v>
      </c>
      <c r="M5944">
        <v>148</v>
      </c>
      <c r="N5944" t="s">
        <v>1635</v>
      </c>
    </row>
    <row r="5945" spans="1:14" x14ac:dyDescent="0.25">
      <c r="A5945" t="s">
        <v>4415</v>
      </c>
      <c r="B5945" t="s">
        <v>12</v>
      </c>
      <c r="C5945" t="s">
        <v>68</v>
      </c>
      <c r="D5945" t="s">
        <v>4380</v>
      </c>
      <c r="E5945" t="s">
        <v>4415</v>
      </c>
      <c r="F5945" s="1">
        <v>34231</v>
      </c>
      <c r="G5945">
        <v>22</v>
      </c>
      <c r="H5945">
        <v>1.8</v>
      </c>
      <c r="I5945">
        <v>5</v>
      </c>
      <c r="J5945">
        <v>11</v>
      </c>
      <c r="K5945">
        <f t="shared" si="92"/>
        <v>71</v>
      </c>
      <c r="L5945">
        <v>65</v>
      </c>
      <c r="M5945">
        <v>143</v>
      </c>
      <c r="N5945" t="s">
        <v>69</v>
      </c>
    </row>
    <row r="5946" spans="1:14" x14ac:dyDescent="0.25">
      <c r="A5946" t="s">
        <v>4416</v>
      </c>
      <c r="B5946" t="s">
        <v>12</v>
      </c>
      <c r="C5946" t="s">
        <v>159</v>
      </c>
      <c r="D5946" t="s">
        <v>4377</v>
      </c>
      <c r="E5946" t="s">
        <v>4416</v>
      </c>
      <c r="F5946" s="1">
        <v>33743</v>
      </c>
      <c r="G5946">
        <v>24</v>
      </c>
      <c r="H5946">
        <v>1.68</v>
      </c>
      <c r="I5946">
        <v>5</v>
      </c>
      <c r="J5946">
        <v>6</v>
      </c>
      <c r="K5946">
        <f t="shared" si="92"/>
        <v>66</v>
      </c>
      <c r="L5946">
        <v>63</v>
      </c>
      <c r="M5946">
        <v>139</v>
      </c>
      <c r="N5946" t="s">
        <v>260</v>
      </c>
    </row>
    <row r="5947" spans="1:14" x14ac:dyDescent="0.25">
      <c r="A5947" t="s">
        <v>4416</v>
      </c>
      <c r="B5947" t="s">
        <v>12</v>
      </c>
      <c r="C5947" t="s">
        <v>159</v>
      </c>
      <c r="D5947" t="s">
        <v>4380</v>
      </c>
      <c r="E5947" t="s">
        <v>4416</v>
      </c>
      <c r="F5947" s="1">
        <v>33743</v>
      </c>
      <c r="G5947">
        <v>24</v>
      </c>
      <c r="H5947">
        <v>1.68</v>
      </c>
      <c r="I5947">
        <v>5</v>
      </c>
      <c r="J5947">
        <v>6</v>
      </c>
      <c r="K5947">
        <f t="shared" si="92"/>
        <v>66</v>
      </c>
      <c r="L5947">
        <v>63</v>
      </c>
      <c r="M5947">
        <v>139</v>
      </c>
      <c r="N5947" t="s">
        <v>260</v>
      </c>
    </row>
    <row r="5948" spans="1:14" x14ac:dyDescent="0.25">
      <c r="A5948" t="s">
        <v>4417</v>
      </c>
      <c r="B5948" t="s">
        <v>12</v>
      </c>
      <c r="C5948" t="s">
        <v>247</v>
      </c>
      <c r="D5948" t="s">
        <v>4377</v>
      </c>
      <c r="E5948" t="s">
        <v>4417</v>
      </c>
      <c r="F5948" s="1">
        <v>33111</v>
      </c>
      <c r="G5948">
        <v>25</v>
      </c>
      <c r="H5948">
        <v>1.81</v>
      </c>
      <c r="I5948">
        <v>5</v>
      </c>
      <c r="J5948">
        <v>11</v>
      </c>
      <c r="K5948">
        <f t="shared" si="92"/>
        <v>71</v>
      </c>
      <c r="L5948">
        <v>70</v>
      </c>
      <c r="M5948">
        <v>154</v>
      </c>
      <c r="N5948" t="s">
        <v>1992</v>
      </c>
    </row>
    <row r="5949" spans="1:14" x14ac:dyDescent="0.25">
      <c r="A5949" t="s">
        <v>4417</v>
      </c>
      <c r="B5949" t="s">
        <v>12</v>
      </c>
      <c r="C5949" t="s">
        <v>247</v>
      </c>
      <c r="D5949" t="s">
        <v>4380</v>
      </c>
      <c r="E5949" t="s">
        <v>4417</v>
      </c>
      <c r="F5949" s="1">
        <v>33111</v>
      </c>
      <c r="G5949">
        <v>25</v>
      </c>
      <c r="H5949">
        <v>1.81</v>
      </c>
      <c r="I5949">
        <v>5</v>
      </c>
      <c r="J5949">
        <v>11</v>
      </c>
      <c r="K5949">
        <f t="shared" si="92"/>
        <v>71</v>
      </c>
      <c r="L5949">
        <v>70</v>
      </c>
      <c r="M5949">
        <v>154</v>
      </c>
      <c r="N5949" t="s">
        <v>1992</v>
      </c>
    </row>
    <row r="5950" spans="1:14" x14ac:dyDescent="0.25">
      <c r="A5950" t="s">
        <v>4418</v>
      </c>
      <c r="B5950" t="s">
        <v>12</v>
      </c>
      <c r="C5950" t="s">
        <v>1058</v>
      </c>
      <c r="D5950" t="s">
        <v>4377</v>
      </c>
      <c r="E5950" t="s">
        <v>4418</v>
      </c>
      <c r="F5950" s="1">
        <v>31106</v>
      </c>
      <c r="G5950">
        <v>31</v>
      </c>
      <c r="H5950">
        <v>1.75</v>
      </c>
      <c r="I5950">
        <v>5</v>
      </c>
      <c r="J5950">
        <v>9</v>
      </c>
      <c r="K5950">
        <f t="shared" si="92"/>
        <v>69</v>
      </c>
      <c r="L5950">
        <v>65</v>
      </c>
      <c r="M5950">
        <v>143</v>
      </c>
      <c r="N5950" t="s">
        <v>1622</v>
      </c>
    </row>
    <row r="5951" spans="1:14" x14ac:dyDescent="0.25">
      <c r="A5951" t="s">
        <v>4418</v>
      </c>
      <c r="B5951" t="s">
        <v>12</v>
      </c>
      <c r="C5951" t="s">
        <v>1058</v>
      </c>
      <c r="D5951" t="s">
        <v>4380</v>
      </c>
      <c r="E5951" t="s">
        <v>4418</v>
      </c>
      <c r="F5951" s="1">
        <v>31106</v>
      </c>
      <c r="G5951">
        <v>31</v>
      </c>
      <c r="H5951">
        <v>1.75</v>
      </c>
      <c r="I5951">
        <v>5</v>
      </c>
      <c r="J5951">
        <v>9</v>
      </c>
      <c r="K5951">
        <f t="shared" si="92"/>
        <v>69</v>
      </c>
      <c r="L5951">
        <v>65</v>
      </c>
      <c r="M5951">
        <v>143</v>
      </c>
      <c r="N5951" t="s">
        <v>1622</v>
      </c>
    </row>
    <row r="5952" spans="1:14" x14ac:dyDescent="0.25">
      <c r="A5952" t="s">
        <v>4419</v>
      </c>
      <c r="B5952" t="s">
        <v>12</v>
      </c>
      <c r="C5952" t="s">
        <v>159</v>
      </c>
      <c r="D5952" t="s">
        <v>4377</v>
      </c>
      <c r="E5952" t="s">
        <v>4419</v>
      </c>
      <c r="F5952" s="1">
        <v>33375</v>
      </c>
      <c r="G5952">
        <v>25</v>
      </c>
      <c r="H5952">
        <v>1.8</v>
      </c>
      <c r="I5952">
        <v>5</v>
      </c>
      <c r="J5952">
        <v>11</v>
      </c>
      <c r="K5952">
        <f t="shared" si="92"/>
        <v>71</v>
      </c>
      <c r="L5952">
        <v>69</v>
      </c>
      <c r="M5952">
        <v>152</v>
      </c>
      <c r="N5952" t="s">
        <v>260</v>
      </c>
    </row>
    <row r="5953" spans="1:14" x14ac:dyDescent="0.25">
      <c r="A5953" t="s">
        <v>4419</v>
      </c>
      <c r="B5953" t="s">
        <v>12</v>
      </c>
      <c r="C5953" t="s">
        <v>159</v>
      </c>
      <c r="D5953" t="s">
        <v>4380</v>
      </c>
      <c r="E5953" t="s">
        <v>4419</v>
      </c>
      <c r="F5953" s="1">
        <v>33375</v>
      </c>
      <c r="G5953">
        <v>25</v>
      </c>
      <c r="H5953">
        <v>1.8</v>
      </c>
      <c r="I5953">
        <v>5</v>
      </c>
      <c r="J5953">
        <v>11</v>
      </c>
      <c r="K5953">
        <f t="shared" si="92"/>
        <v>71</v>
      </c>
      <c r="L5953">
        <v>69</v>
      </c>
      <c r="M5953">
        <v>152</v>
      </c>
      <c r="N5953" t="s">
        <v>260</v>
      </c>
    </row>
    <row r="5954" spans="1:14" x14ac:dyDescent="0.25">
      <c r="A5954" t="s">
        <v>4420</v>
      </c>
      <c r="B5954" t="s">
        <v>12</v>
      </c>
      <c r="C5954" t="s">
        <v>64</v>
      </c>
      <c r="D5954" t="s">
        <v>4377</v>
      </c>
      <c r="E5954" t="s">
        <v>4420</v>
      </c>
      <c r="F5954" s="1">
        <v>32372</v>
      </c>
      <c r="G5954">
        <v>27</v>
      </c>
      <c r="H5954">
        <v>1.74</v>
      </c>
      <c r="I5954">
        <v>5</v>
      </c>
      <c r="J5954">
        <v>9</v>
      </c>
      <c r="K5954">
        <f t="shared" si="92"/>
        <v>69</v>
      </c>
      <c r="L5954">
        <v>65</v>
      </c>
      <c r="M5954">
        <v>143</v>
      </c>
    </row>
    <row r="5955" spans="1:14" x14ac:dyDescent="0.25">
      <c r="A5955" t="s">
        <v>4421</v>
      </c>
      <c r="B5955" t="s">
        <v>12</v>
      </c>
      <c r="C5955" t="s">
        <v>683</v>
      </c>
      <c r="D5955" t="s">
        <v>4377</v>
      </c>
      <c r="E5955" t="s">
        <v>4421</v>
      </c>
      <c r="F5955" s="1">
        <v>35589</v>
      </c>
      <c r="G5955">
        <v>19</v>
      </c>
      <c r="H5955">
        <v>1.78</v>
      </c>
      <c r="I5955">
        <v>5</v>
      </c>
      <c r="J5955">
        <v>10</v>
      </c>
      <c r="K5955">
        <f t="shared" ref="K5955:K6018" si="93">I5955*12+J5955</f>
        <v>70</v>
      </c>
      <c r="L5955">
        <v>68</v>
      </c>
      <c r="M5955">
        <v>150</v>
      </c>
    </row>
    <row r="5956" spans="1:14" x14ac:dyDescent="0.25">
      <c r="A5956" t="s">
        <v>4422</v>
      </c>
      <c r="B5956" t="s">
        <v>12</v>
      </c>
      <c r="C5956" t="s">
        <v>150</v>
      </c>
      <c r="D5956" t="s">
        <v>4377</v>
      </c>
      <c r="E5956" t="s">
        <v>4422</v>
      </c>
      <c r="F5956" s="1">
        <v>33582</v>
      </c>
      <c r="G5956">
        <v>24</v>
      </c>
      <c r="H5956">
        <v>1.82</v>
      </c>
      <c r="I5956">
        <v>6</v>
      </c>
      <c r="J5956">
        <v>0</v>
      </c>
      <c r="K5956">
        <f t="shared" si="93"/>
        <v>72</v>
      </c>
      <c r="L5956">
        <v>78</v>
      </c>
      <c r="M5956">
        <v>172</v>
      </c>
      <c r="N5956" t="s">
        <v>151</v>
      </c>
    </row>
    <row r="5957" spans="1:14" x14ac:dyDescent="0.25">
      <c r="A5957" t="s">
        <v>4423</v>
      </c>
      <c r="B5957" t="s">
        <v>12</v>
      </c>
      <c r="C5957" t="s">
        <v>172</v>
      </c>
      <c r="D5957" t="s">
        <v>4377</v>
      </c>
      <c r="E5957" t="s">
        <v>4423</v>
      </c>
      <c r="F5957" s="1">
        <v>31422</v>
      </c>
      <c r="G5957">
        <v>30</v>
      </c>
      <c r="H5957">
        <v>1.65</v>
      </c>
      <c r="I5957">
        <v>5</v>
      </c>
      <c r="J5957">
        <v>5</v>
      </c>
      <c r="K5957">
        <f t="shared" si="93"/>
        <v>65</v>
      </c>
      <c r="L5957">
        <v>59</v>
      </c>
      <c r="M5957">
        <v>130</v>
      </c>
      <c r="N5957" t="s">
        <v>325</v>
      </c>
    </row>
    <row r="5958" spans="1:14" x14ac:dyDescent="0.25">
      <c r="A5958" t="s">
        <v>4423</v>
      </c>
      <c r="B5958" t="s">
        <v>12</v>
      </c>
      <c r="C5958" t="s">
        <v>172</v>
      </c>
      <c r="D5958" t="s">
        <v>4380</v>
      </c>
      <c r="E5958" t="s">
        <v>4423</v>
      </c>
      <c r="F5958" s="1">
        <v>31422</v>
      </c>
      <c r="G5958">
        <v>30</v>
      </c>
      <c r="H5958">
        <v>1.65</v>
      </c>
      <c r="I5958">
        <v>5</v>
      </c>
      <c r="J5958">
        <v>5</v>
      </c>
      <c r="K5958">
        <f t="shared" si="93"/>
        <v>65</v>
      </c>
      <c r="L5958">
        <v>59</v>
      </c>
      <c r="M5958">
        <v>130</v>
      </c>
      <c r="N5958" t="s">
        <v>325</v>
      </c>
    </row>
    <row r="5959" spans="1:14" x14ac:dyDescent="0.25">
      <c r="A5959" t="s">
        <v>4424</v>
      </c>
      <c r="B5959" t="s">
        <v>12</v>
      </c>
      <c r="C5959" t="s">
        <v>127</v>
      </c>
      <c r="D5959" t="s">
        <v>4380</v>
      </c>
      <c r="E5959" t="s">
        <v>4424</v>
      </c>
      <c r="F5959" s="1">
        <v>30949</v>
      </c>
      <c r="G5959">
        <v>31</v>
      </c>
      <c r="K5959">
        <f t="shared" si="93"/>
        <v>0</v>
      </c>
      <c r="N5959" t="s">
        <v>458</v>
      </c>
    </row>
    <row r="5960" spans="1:14" x14ac:dyDescent="0.25">
      <c r="A5960" t="s">
        <v>4425</v>
      </c>
      <c r="B5960" t="s">
        <v>12</v>
      </c>
      <c r="C5960" t="s">
        <v>71</v>
      </c>
      <c r="D5960" t="s">
        <v>4377</v>
      </c>
      <c r="E5960" t="s">
        <v>4425</v>
      </c>
      <c r="F5960" s="1">
        <v>31956</v>
      </c>
      <c r="G5960">
        <v>29</v>
      </c>
      <c r="H5960">
        <v>1.8</v>
      </c>
      <c r="I5960">
        <v>5</v>
      </c>
      <c r="J5960">
        <v>11</v>
      </c>
      <c r="K5960">
        <f t="shared" si="93"/>
        <v>71</v>
      </c>
      <c r="L5960">
        <v>72</v>
      </c>
      <c r="M5960">
        <v>159</v>
      </c>
    </row>
    <row r="5961" spans="1:14" x14ac:dyDescent="0.25">
      <c r="A5961" t="s">
        <v>4426</v>
      </c>
      <c r="B5961" t="s">
        <v>12</v>
      </c>
      <c r="C5961" t="s">
        <v>115</v>
      </c>
      <c r="D5961" t="s">
        <v>4377</v>
      </c>
      <c r="E5961" t="s">
        <v>4426</v>
      </c>
      <c r="F5961" s="1">
        <v>34103</v>
      </c>
      <c r="G5961">
        <v>23</v>
      </c>
      <c r="H5961">
        <v>1.84</v>
      </c>
      <c r="I5961">
        <v>6</v>
      </c>
      <c r="J5961">
        <v>0</v>
      </c>
      <c r="K5961">
        <f t="shared" si="93"/>
        <v>72</v>
      </c>
      <c r="L5961">
        <v>66</v>
      </c>
      <c r="M5961">
        <v>146</v>
      </c>
      <c r="N5961" t="s">
        <v>116</v>
      </c>
    </row>
    <row r="5962" spans="1:14" x14ac:dyDescent="0.25">
      <c r="A5962" t="s">
        <v>4426</v>
      </c>
      <c r="B5962" t="s">
        <v>12</v>
      </c>
      <c r="C5962" t="s">
        <v>115</v>
      </c>
      <c r="D5962" t="s">
        <v>4380</v>
      </c>
      <c r="E5962" t="s">
        <v>4426</v>
      </c>
      <c r="F5962" s="1">
        <v>34103</v>
      </c>
      <c r="G5962">
        <v>23</v>
      </c>
      <c r="H5962">
        <v>1.84</v>
      </c>
      <c r="I5962">
        <v>6</v>
      </c>
      <c r="J5962">
        <v>0</v>
      </c>
      <c r="K5962">
        <f t="shared" si="93"/>
        <v>72</v>
      </c>
      <c r="L5962">
        <v>66</v>
      </c>
      <c r="M5962">
        <v>146</v>
      </c>
      <c r="N5962" t="s">
        <v>116</v>
      </c>
    </row>
    <row r="5963" spans="1:14" x14ac:dyDescent="0.25">
      <c r="A5963" t="s">
        <v>4427</v>
      </c>
      <c r="B5963" t="s">
        <v>12</v>
      </c>
      <c r="C5963" t="s">
        <v>294</v>
      </c>
      <c r="D5963" t="s">
        <v>4377</v>
      </c>
      <c r="E5963" t="s">
        <v>4427</v>
      </c>
      <c r="F5963" s="1">
        <v>31188</v>
      </c>
      <c r="G5963">
        <v>31</v>
      </c>
      <c r="H5963">
        <v>1.78</v>
      </c>
      <c r="I5963">
        <v>5</v>
      </c>
      <c r="J5963">
        <v>10</v>
      </c>
      <c r="K5963">
        <f t="shared" si="93"/>
        <v>70</v>
      </c>
      <c r="L5963">
        <v>70</v>
      </c>
      <c r="M5963">
        <v>154</v>
      </c>
      <c r="N5963" t="s">
        <v>1485</v>
      </c>
    </row>
    <row r="5964" spans="1:14" x14ac:dyDescent="0.25">
      <c r="A5964" t="s">
        <v>4427</v>
      </c>
      <c r="B5964" t="s">
        <v>12</v>
      </c>
      <c r="C5964" t="s">
        <v>294</v>
      </c>
      <c r="D5964" t="s">
        <v>4380</v>
      </c>
      <c r="E5964" t="s">
        <v>4427</v>
      </c>
      <c r="F5964" s="1">
        <v>31188</v>
      </c>
      <c r="G5964">
        <v>31</v>
      </c>
      <c r="H5964">
        <v>1.78</v>
      </c>
      <c r="I5964">
        <v>5</v>
      </c>
      <c r="J5964">
        <v>10</v>
      </c>
      <c r="K5964">
        <f t="shared" si="93"/>
        <v>70</v>
      </c>
      <c r="L5964">
        <v>70</v>
      </c>
      <c r="M5964">
        <v>154</v>
      </c>
      <c r="N5964" t="s">
        <v>1485</v>
      </c>
    </row>
    <row r="5965" spans="1:14" x14ac:dyDescent="0.25">
      <c r="A5965" t="s">
        <v>4428</v>
      </c>
      <c r="B5965" t="s">
        <v>12</v>
      </c>
      <c r="C5965" t="s">
        <v>33</v>
      </c>
      <c r="D5965" t="s">
        <v>4380</v>
      </c>
      <c r="E5965" t="s">
        <v>4428</v>
      </c>
      <c r="F5965" s="1">
        <v>33805</v>
      </c>
      <c r="G5965">
        <v>24</v>
      </c>
      <c r="H5965">
        <v>1.76</v>
      </c>
      <c r="I5965">
        <v>5</v>
      </c>
      <c r="J5965">
        <v>9</v>
      </c>
      <c r="K5965">
        <f t="shared" si="93"/>
        <v>69</v>
      </c>
      <c r="L5965">
        <v>65</v>
      </c>
      <c r="M5965">
        <v>143</v>
      </c>
      <c r="N5965" t="s">
        <v>34</v>
      </c>
    </row>
    <row r="5966" spans="1:14" x14ac:dyDescent="0.25">
      <c r="A5966" t="s">
        <v>4429</v>
      </c>
      <c r="B5966" t="s">
        <v>12</v>
      </c>
      <c r="C5966" t="s">
        <v>294</v>
      </c>
      <c r="D5966" t="s">
        <v>4377</v>
      </c>
      <c r="E5966" t="s">
        <v>4429</v>
      </c>
      <c r="F5966" s="1">
        <v>31812</v>
      </c>
      <c r="G5966">
        <v>29</v>
      </c>
      <c r="H5966">
        <v>1.77</v>
      </c>
      <c r="I5966">
        <v>5</v>
      </c>
      <c r="J5966">
        <v>10</v>
      </c>
      <c r="K5966">
        <f t="shared" si="93"/>
        <v>70</v>
      </c>
      <c r="L5966">
        <v>67</v>
      </c>
      <c r="M5966">
        <v>148</v>
      </c>
      <c r="N5966" t="s">
        <v>1485</v>
      </c>
    </row>
    <row r="5967" spans="1:14" x14ac:dyDescent="0.25">
      <c r="A5967" t="s">
        <v>4429</v>
      </c>
      <c r="B5967" t="s">
        <v>12</v>
      </c>
      <c r="C5967" t="s">
        <v>294</v>
      </c>
      <c r="D5967" t="s">
        <v>4380</v>
      </c>
      <c r="E5967" t="s">
        <v>4429</v>
      </c>
      <c r="F5967" s="1">
        <v>31812</v>
      </c>
      <c r="G5967">
        <v>29</v>
      </c>
      <c r="H5967">
        <v>1.77</v>
      </c>
      <c r="I5967">
        <v>5</v>
      </c>
      <c r="J5967">
        <v>10</v>
      </c>
      <c r="K5967">
        <f t="shared" si="93"/>
        <v>70</v>
      </c>
      <c r="L5967">
        <v>67</v>
      </c>
      <c r="M5967">
        <v>148</v>
      </c>
      <c r="N5967" t="s">
        <v>1485</v>
      </c>
    </row>
    <row r="5968" spans="1:14" x14ac:dyDescent="0.25">
      <c r="A5968" t="s">
        <v>4430</v>
      </c>
      <c r="B5968" t="s">
        <v>12</v>
      </c>
      <c r="C5968" t="s">
        <v>86</v>
      </c>
      <c r="D5968" t="s">
        <v>4377</v>
      </c>
      <c r="E5968" t="s">
        <v>4430</v>
      </c>
      <c r="F5968" s="1">
        <v>32206</v>
      </c>
      <c r="G5968">
        <v>28</v>
      </c>
      <c r="H5968">
        <v>1.68</v>
      </c>
      <c r="I5968">
        <v>5</v>
      </c>
      <c r="J5968">
        <v>6</v>
      </c>
      <c r="K5968">
        <f t="shared" si="93"/>
        <v>66</v>
      </c>
      <c r="L5968">
        <v>62</v>
      </c>
      <c r="M5968">
        <v>137</v>
      </c>
      <c r="N5968" t="s">
        <v>225</v>
      </c>
    </row>
    <row r="5969" spans="1:14" x14ac:dyDescent="0.25">
      <c r="A5969" t="s">
        <v>4430</v>
      </c>
      <c r="B5969" t="s">
        <v>12</v>
      </c>
      <c r="C5969" t="s">
        <v>86</v>
      </c>
      <c r="D5969" t="s">
        <v>4380</v>
      </c>
      <c r="E5969" t="s">
        <v>4430</v>
      </c>
      <c r="F5969" s="1">
        <v>32206</v>
      </c>
      <c r="G5969">
        <v>28</v>
      </c>
      <c r="H5969">
        <v>1.68</v>
      </c>
      <c r="I5969">
        <v>5</v>
      </c>
      <c r="J5969">
        <v>6</v>
      </c>
      <c r="K5969">
        <f t="shared" si="93"/>
        <v>66</v>
      </c>
      <c r="L5969">
        <v>62</v>
      </c>
      <c r="M5969">
        <v>137</v>
      </c>
      <c r="N5969" t="s">
        <v>225</v>
      </c>
    </row>
    <row r="5970" spans="1:14" x14ac:dyDescent="0.25">
      <c r="A5970" t="s">
        <v>4431</v>
      </c>
      <c r="B5970" t="s">
        <v>12</v>
      </c>
      <c r="C5970" t="s">
        <v>124</v>
      </c>
      <c r="D5970" t="s">
        <v>4377</v>
      </c>
      <c r="E5970" t="s">
        <v>4431</v>
      </c>
      <c r="F5970" s="1">
        <v>33357</v>
      </c>
      <c r="G5970">
        <v>25</v>
      </c>
      <c r="H5970">
        <v>1.59</v>
      </c>
      <c r="I5970">
        <v>5</v>
      </c>
      <c r="J5970">
        <v>3</v>
      </c>
      <c r="K5970">
        <f t="shared" si="93"/>
        <v>63</v>
      </c>
      <c r="L5970">
        <v>52</v>
      </c>
      <c r="M5970">
        <v>115</v>
      </c>
      <c r="N5970" t="s">
        <v>125</v>
      </c>
    </row>
    <row r="5971" spans="1:14" x14ac:dyDescent="0.25">
      <c r="A5971" t="s">
        <v>4431</v>
      </c>
      <c r="B5971" t="s">
        <v>12</v>
      </c>
      <c r="C5971" t="s">
        <v>124</v>
      </c>
      <c r="D5971" t="s">
        <v>4380</v>
      </c>
      <c r="E5971" t="s">
        <v>4431</v>
      </c>
      <c r="F5971" s="1">
        <v>33357</v>
      </c>
      <c r="G5971">
        <v>25</v>
      </c>
      <c r="H5971">
        <v>1.59</v>
      </c>
      <c r="I5971">
        <v>5</v>
      </c>
      <c r="J5971">
        <v>3</v>
      </c>
      <c r="K5971">
        <f t="shared" si="93"/>
        <v>63</v>
      </c>
      <c r="L5971">
        <v>52</v>
      </c>
      <c r="M5971">
        <v>115</v>
      </c>
      <c r="N5971" t="s">
        <v>125</v>
      </c>
    </row>
    <row r="5972" spans="1:14" x14ac:dyDescent="0.25">
      <c r="A5972" t="s">
        <v>4432</v>
      </c>
      <c r="B5972" t="s">
        <v>12</v>
      </c>
      <c r="C5972" t="s">
        <v>36</v>
      </c>
      <c r="D5972" t="s">
        <v>4377</v>
      </c>
      <c r="E5972" t="s">
        <v>4432</v>
      </c>
      <c r="F5972" s="1">
        <v>32732</v>
      </c>
      <c r="G5972">
        <v>26</v>
      </c>
      <c r="H5972">
        <v>1.69</v>
      </c>
      <c r="I5972">
        <v>5</v>
      </c>
      <c r="J5972">
        <v>7</v>
      </c>
      <c r="K5972">
        <f t="shared" si="93"/>
        <v>67</v>
      </c>
      <c r="L5972">
        <v>61</v>
      </c>
      <c r="M5972">
        <v>134</v>
      </c>
      <c r="N5972" t="s">
        <v>44</v>
      </c>
    </row>
    <row r="5973" spans="1:14" x14ac:dyDescent="0.25">
      <c r="A5973" t="s">
        <v>4433</v>
      </c>
      <c r="B5973" t="s">
        <v>12</v>
      </c>
      <c r="C5973" t="s">
        <v>268</v>
      </c>
      <c r="D5973" t="s">
        <v>4380</v>
      </c>
      <c r="E5973" t="s">
        <v>4433</v>
      </c>
      <c r="F5973" s="1">
        <v>29494</v>
      </c>
      <c r="G5973">
        <v>35</v>
      </c>
      <c r="H5973">
        <v>1.7</v>
      </c>
      <c r="I5973">
        <v>5</v>
      </c>
      <c r="J5973">
        <v>7</v>
      </c>
      <c r="K5973">
        <f t="shared" si="93"/>
        <v>67</v>
      </c>
      <c r="L5973">
        <v>59</v>
      </c>
      <c r="M5973">
        <v>130</v>
      </c>
      <c r="N5973" t="s">
        <v>269</v>
      </c>
    </row>
    <row r="5974" spans="1:14" x14ac:dyDescent="0.25">
      <c r="A5974" t="s">
        <v>4434</v>
      </c>
      <c r="B5974" t="s">
        <v>12</v>
      </c>
      <c r="C5974" t="s">
        <v>51</v>
      </c>
      <c r="D5974" t="s">
        <v>4377</v>
      </c>
      <c r="E5974" t="s">
        <v>4434</v>
      </c>
      <c r="F5974" s="1">
        <v>34747</v>
      </c>
      <c r="G5974">
        <v>21</v>
      </c>
      <c r="H5974">
        <v>1.78</v>
      </c>
      <c r="I5974">
        <v>5</v>
      </c>
      <c r="J5974">
        <v>10</v>
      </c>
      <c r="K5974">
        <f t="shared" si="93"/>
        <v>70</v>
      </c>
      <c r="L5974">
        <v>68</v>
      </c>
      <c r="M5974">
        <v>150</v>
      </c>
    </row>
    <row r="5975" spans="1:14" x14ac:dyDescent="0.25">
      <c r="A5975" t="s">
        <v>4435</v>
      </c>
      <c r="B5975" t="s">
        <v>12</v>
      </c>
      <c r="C5975" t="s">
        <v>127</v>
      </c>
      <c r="D5975" t="s">
        <v>4377</v>
      </c>
      <c r="E5975" t="s">
        <v>4435</v>
      </c>
      <c r="F5975" s="1">
        <v>33646</v>
      </c>
      <c r="G5975">
        <v>24</v>
      </c>
      <c r="H5975">
        <v>1.71</v>
      </c>
      <c r="I5975">
        <v>5</v>
      </c>
      <c r="J5975">
        <v>7</v>
      </c>
      <c r="K5975">
        <f t="shared" si="93"/>
        <v>67</v>
      </c>
      <c r="L5975">
        <v>59</v>
      </c>
      <c r="M5975">
        <v>130</v>
      </c>
    </row>
    <row r="5976" spans="1:14" x14ac:dyDescent="0.25">
      <c r="A5976" t="s">
        <v>4436</v>
      </c>
      <c r="B5976" t="s">
        <v>12</v>
      </c>
      <c r="C5976" t="s">
        <v>247</v>
      </c>
      <c r="D5976" t="s">
        <v>4377</v>
      </c>
      <c r="E5976" t="s">
        <v>4436</v>
      </c>
      <c r="F5976" s="1">
        <v>32045</v>
      </c>
      <c r="G5976">
        <v>28</v>
      </c>
      <c r="H5976">
        <v>1.68</v>
      </c>
      <c r="I5976">
        <v>5</v>
      </c>
      <c r="J5976">
        <v>6</v>
      </c>
      <c r="K5976">
        <f t="shared" si="93"/>
        <v>66</v>
      </c>
      <c r="L5976">
        <v>64</v>
      </c>
      <c r="M5976">
        <v>141</v>
      </c>
      <c r="N5976" t="s">
        <v>1992</v>
      </c>
    </row>
    <row r="5977" spans="1:14" x14ac:dyDescent="0.25">
      <c r="A5977" t="s">
        <v>4436</v>
      </c>
      <c r="B5977" t="s">
        <v>12</v>
      </c>
      <c r="C5977" t="s">
        <v>247</v>
      </c>
      <c r="D5977" t="s">
        <v>4380</v>
      </c>
      <c r="E5977" t="s">
        <v>4436</v>
      </c>
      <c r="F5977" s="1">
        <v>32045</v>
      </c>
      <c r="G5977">
        <v>28</v>
      </c>
      <c r="H5977">
        <v>1.68</v>
      </c>
      <c r="I5977">
        <v>5</v>
      </c>
      <c r="J5977">
        <v>6</v>
      </c>
      <c r="K5977">
        <f t="shared" si="93"/>
        <v>66</v>
      </c>
      <c r="L5977">
        <v>64</v>
      </c>
      <c r="M5977">
        <v>141</v>
      </c>
      <c r="N5977" t="s">
        <v>1992</v>
      </c>
    </row>
    <row r="5978" spans="1:14" x14ac:dyDescent="0.25">
      <c r="A5978" t="s">
        <v>4437</v>
      </c>
      <c r="B5978" t="s">
        <v>12</v>
      </c>
      <c r="C5978" t="s">
        <v>812</v>
      </c>
      <c r="D5978" t="s">
        <v>4377</v>
      </c>
      <c r="E5978" t="s">
        <v>4437</v>
      </c>
      <c r="F5978" s="1">
        <v>34239</v>
      </c>
      <c r="G5978">
        <v>22</v>
      </c>
      <c r="H5978">
        <v>1.68</v>
      </c>
      <c r="I5978">
        <v>5</v>
      </c>
      <c r="J5978">
        <v>6</v>
      </c>
      <c r="K5978">
        <f t="shared" si="93"/>
        <v>66</v>
      </c>
      <c r="L5978">
        <v>64</v>
      </c>
      <c r="M5978">
        <v>141</v>
      </c>
    </row>
    <row r="5979" spans="1:14" x14ac:dyDescent="0.25">
      <c r="A5979" t="s">
        <v>4438</v>
      </c>
      <c r="B5979" t="s">
        <v>12</v>
      </c>
      <c r="C5979" t="s">
        <v>124</v>
      </c>
      <c r="D5979" t="s">
        <v>4377</v>
      </c>
      <c r="E5979" t="s">
        <v>4438</v>
      </c>
      <c r="F5979" s="1">
        <v>34666</v>
      </c>
      <c r="G5979">
        <v>21</v>
      </c>
      <c r="H5979">
        <v>1.63</v>
      </c>
      <c r="I5979">
        <v>5</v>
      </c>
      <c r="J5979">
        <v>4</v>
      </c>
      <c r="K5979">
        <f t="shared" si="93"/>
        <v>64</v>
      </c>
      <c r="L5979">
        <v>58</v>
      </c>
      <c r="M5979">
        <v>128</v>
      </c>
    </row>
    <row r="5980" spans="1:14" x14ac:dyDescent="0.25">
      <c r="A5980" t="s">
        <v>4439</v>
      </c>
      <c r="B5980" t="s">
        <v>12</v>
      </c>
      <c r="C5980" t="s">
        <v>33</v>
      </c>
      <c r="D5980" t="s">
        <v>4380</v>
      </c>
      <c r="E5980" t="s">
        <v>4439</v>
      </c>
      <c r="F5980" s="1">
        <v>33805</v>
      </c>
      <c r="G5980">
        <v>24</v>
      </c>
      <c r="H5980">
        <v>1.75</v>
      </c>
      <c r="I5980">
        <v>5</v>
      </c>
      <c r="J5980">
        <v>9</v>
      </c>
      <c r="K5980">
        <f t="shared" si="93"/>
        <v>69</v>
      </c>
      <c r="L5980">
        <v>65</v>
      </c>
      <c r="M5980">
        <v>143</v>
      </c>
      <c r="N5980" t="s">
        <v>34</v>
      </c>
    </row>
    <row r="5981" spans="1:14" x14ac:dyDescent="0.25">
      <c r="A5981" t="s">
        <v>4440</v>
      </c>
      <c r="B5981" t="s">
        <v>12</v>
      </c>
      <c r="C5981" t="s">
        <v>799</v>
      </c>
      <c r="D5981" t="s">
        <v>4377</v>
      </c>
      <c r="E5981" t="s">
        <v>4440</v>
      </c>
      <c r="F5981" s="1">
        <v>34574</v>
      </c>
      <c r="G5981">
        <v>21</v>
      </c>
      <c r="H5981">
        <v>1.67</v>
      </c>
      <c r="I5981">
        <v>5</v>
      </c>
      <c r="J5981">
        <v>6</v>
      </c>
      <c r="K5981">
        <f t="shared" si="93"/>
        <v>66</v>
      </c>
      <c r="L5981">
        <v>66</v>
      </c>
      <c r="M5981">
        <v>146</v>
      </c>
    </row>
    <row r="5982" spans="1:14" x14ac:dyDescent="0.25">
      <c r="A5982" t="s">
        <v>4441</v>
      </c>
      <c r="B5982" t="s">
        <v>12</v>
      </c>
      <c r="C5982" t="s">
        <v>33</v>
      </c>
      <c r="D5982" t="s">
        <v>4380</v>
      </c>
      <c r="E5982" t="s">
        <v>4441</v>
      </c>
      <c r="F5982" s="1">
        <v>32040</v>
      </c>
      <c r="G5982">
        <v>28</v>
      </c>
      <c r="H5982">
        <v>1.77</v>
      </c>
      <c r="I5982">
        <v>5</v>
      </c>
      <c r="J5982">
        <v>10</v>
      </c>
      <c r="K5982">
        <f t="shared" si="93"/>
        <v>70</v>
      </c>
      <c r="L5982">
        <v>67</v>
      </c>
      <c r="M5982">
        <v>148</v>
      </c>
      <c r="N5982" t="s">
        <v>34</v>
      </c>
    </row>
    <row r="5983" spans="1:14" x14ac:dyDescent="0.25">
      <c r="A5983" t="s">
        <v>4442</v>
      </c>
      <c r="B5983" t="s">
        <v>12</v>
      </c>
      <c r="C5983" t="s">
        <v>13</v>
      </c>
      <c r="D5983" t="s">
        <v>4380</v>
      </c>
      <c r="E5983" t="s">
        <v>4442</v>
      </c>
      <c r="F5983" s="1">
        <v>33096</v>
      </c>
      <c r="G5983">
        <v>25</v>
      </c>
      <c r="H5983">
        <v>1.76</v>
      </c>
      <c r="I5983">
        <v>5</v>
      </c>
      <c r="J5983">
        <v>9</v>
      </c>
      <c r="K5983">
        <f t="shared" si="93"/>
        <v>69</v>
      </c>
      <c r="L5983">
        <v>68</v>
      </c>
      <c r="M5983">
        <v>150</v>
      </c>
      <c r="N5983" t="s">
        <v>15</v>
      </c>
    </row>
    <row r="5984" spans="1:14" x14ac:dyDescent="0.25">
      <c r="A5984" t="s">
        <v>4443</v>
      </c>
      <c r="B5984" t="s">
        <v>12</v>
      </c>
      <c r="C5984" t="s">
        <v>433</v>
      </c>
      <c r="D5984" t="s">
        <v>4377</v>
      </c>
      <c r="E5984" t="s">
        <v>4443</v>
      </c>
      <c r="F5984" s="1">
        <v>33258</v>
      </c>
      <c r="G5984">
        <v>25</v>
      </c>
      <c r="H5984">
        <v>1.85</v>
      </c>
      <c r="I5984">
        <v>6</v>
      </c>
      <c r="J5984">
        <v>1</v>
      </c>
      <c r="K5984">
        <f t="shared" si="93"/>
        <v>73</v>
      </c>
      <c r="L5984">
        <v>70</v>
      </c>
      <c r="M5984">
        <v>154</v>
      </c>
    </row>
    <row r="5985" spans="1:14" x14ac:dyDescent="0.25">
      <c r="A5985" t="s">
        <v>4444</v>
      </c>
      <c r="B5985" t="s">
        <v>12</v>
      </c>
      <c r="C5985" t="s">
        <v>127</v>
      </c>
      <c r="D5985" t="s">
        <v>4380</v>
      </c>
      <c r="E5985" t="s">
        <v>4444</v>
      </c>
      <c r="F5985" s="1">
        <v>33914</v>
      </c>
      <c r="G5985">
        <v>23</v>
      </c>
      <c r="H5985">
        <v>1.73</v>
      </c>
      <c r="I5985">
        <v>5</v>
      </c>
      <c r="J5985">
        <v>8</v>
      </c>
      <c r="K5985">
        <f t="shared" si="93"/>
        <v>68</v>
      </c>
      <c r="L5985">
        <v>63</v>
      </c>
      <c r="M5985">
        <v>139</v>
      </c>
      <c r="N5985" t="s">
        <v>458</v>
      </c>
    </row>
    <row r="5986" spans="1:14" x14ac:dyDescent="0.25">
      <c r="A5986" t="s">
        <v>4445</v>
      </c>
      <c r="B5986" t="s">
        <v>12</v>
      </c>
      <c r="C5986" t="s">
        <v>294</v>
      </c>
      <c r="D5986" t="s">
        <v>4377</v>
      </c>
      <c r="E5986" t="s">
        <v>4445</v>
      </c>
      <c r="F5986" s="1">
        <v>32940</v>
      </c>
      <c r="G5986">
        <v>26</v>
      </c>
      <c r="H5986">
        <v>1.81</v>
      </c>
      <c r="I5986">
        <v>5</v>
      </c>
      <c r="J5986">
        <v>11</v>
      </c>
      <c r="K5986">
        <f t="shared" si="93"/>
        <v>71</v>
      </c>
      <c r="L5986">
        <v>68</v>
      </c>
      <c r="M5986">
        <v>150</v>
      </c>
    </row>
    <row r="5987" spans="1:14" x14ac:dyDescent="0.25">
      <c r="A5987" t="s">
        <v>4446</v>
      </c>
      <c r="B5987" t="s">
        <v>12</v>
      </c>
      <c r="C5987" t="s">
        <v>7</v>
      </c>
      <c r="D5987" t="s">
        <v>4380</v>
      </c>
      <c r="E5987" t="s">
        <v>4446</v>
      </c>
      <c r="F5987" s="1">
        <v>34503</v>
      </c>
      <c r="G5987">
        <v>22</v>
      </c>
      <c r="H5987">
        <v>1.65</v>
      </c>
      <c r="I5987">
        <v>5</v>
      </c>
      <c r="J5987">
        <v>5</v>
      </c>
      <c r="K5987">
        <f t="shared" si="93"/>
        <v>65</v>
      </c>
      <c r="L5987">
        <v>58</v>
      </c>
      <c r="M5987">
        <v>128</v>
      </c>
      <c r="N5987" t="s">
        <v>58</v>
      </c>
    </row>
    <row r="5988" spans="1:14" x14ac:dyDescent="0.25">
      <c r="A5988" t="s">
        <v>4447</v>
      </c>
      <c r="B5988" t="s">
        <v>12</v>
      </c>
      <c r="C5988" t="s">
        <v>78</v>
      </c>
      <c r="D5988" t="s">
        <v>4377</v>
      </c>
      <c r="E5988" t="s">
        <v>4447</v>
      </c>
      <c r="F5988" s="1">
        <v>33617</v>
      </c>
      <c r="G5988">
        <v>24</v>
      </c>
      <c r="H5988">
        <v>1.72</v>
      </c>
      <c r="I5988">
        <v>5</v>
      </c>
      <c r="J5988">
        <v>8</v>
      </c>
      <c r="K5988">
        <f t="shared" si="93"/>
        <v>68</v>
      </c>
      <c r="L5988">
        <v>60</v>
      </c>
      <c r="M5988">
        <v>132</v>
      </c>
    </row>
    <row r="5989" spans="1:14" x14ac:dyDescent="0.25">
      <c r="A5989" t="s">
        <v>4448</v>
      </c>
      <c r="B5989" t="s">
        <v>12</v>
      </c>
      <c r="C5989" t="s">
        <v>442</v>
      </c>
      <c r="D5989" t="s">
        <v>4380</v>
      </c>
      <c r="E5989" t="s">
        <v>4448</v>
      </c>
      <c r="F5989" s="1">
        <v>33450</v>
      </c>
      <c r="G5989">
        <v>25</v>
      </c>
      <c r="H5989">
        <v>1.6</v>
      </c>
      <c r="I5989">
        <v>5</v>
      </c>
      <c r="J5989">
        <v>3</v>
      </c>
      <c r="K5989">
        <f t="shared" si="93"/>
        <v>63</v>
      </c>
      <c r="L5989">
        <v>57</v>
      </c>
      <c r="M5989">
        <v>126</v>
      </c>
      <c r="N5989" t="s">
        <v>1620</v>
      </c>
    </row>
    <row r="5990" spans="1:14" x14ac:dyDescent="0.25">
      <c r="A5990" t="s">
        <v>4449</v>
      </c>
      <c r="B5990" t="s">
        <v>12</v>
      </c>
      <c r="C5990" t="s">
        <v>247</v>
      </c>
      <c r="D5990" t="s">
        <v>4380</v>
      </c>
      <c r="E5990" t="s">
        <v>4449</v>
      </c>
      <c r="F5990" s="1">
        <v>32570</v>
      </c>
      <c r="G5990">
        <v>27</v>
      </c>
      <c r="H5990">
        <v>1.74</v>
      </c>
      <c r="I5990">
        <v>5</v>
      </c>
      <c r="J5990">
        <v>9</v>
      </c>
      <c r="K5990">
        <f t="shared" si="93"/>
        <v>69</v>
      </c>
      <c r="L5990">
        <v>63</v>
      </c>
      <c r="M5990">
        <v>139</v>
      </c>
      <c r="N5990" t="s">
        <v>1992</v>
      </c>
    </row>
    <row r="5991" spans="1:14" x14ac:dyDescent="0.25">
      <c r="A5991" t="s">
        <v>4450</v>
      </c>
      <c r="B5991" t="s">
        <v>12</v>
      </c>
      <c r="C5991" t="s">
        <v>71</v>
      </c>
      <c r="D5991" t="s">
        <v>4377</v>
      </c>
      <c r="E5991" t="s">
        <v>4450</v>
      </c>
      <c r="F5991" s="1">
        <v>30365</v>
      </c>
      <c r="G5991">
        <v>33</v>
      </c>
      <c r="H5991">
        <v>1.64</v>
      </c>
      <c r="I5991">
        <v>5</v>
      </c>
      <c r="J5991">
        <v>5</v>
      </c>
      <c r="K5991">
        <f t="shared" si="93"/>
        <v>65</v>
      </c>
      <c r="L5991">
        <v>54</v>
      </c>
      <c r="M5991">
        <v>119</v>
      </c>
      <c r="N5991" t="s">
        <v>72</v>
      </c>
    </row>
    <row r="5992" spans="1:14" x14ac:dyDescent="0.25">
      <c r="A5992" t="s">
        <v>4450</v>
      </c>
      <c r="B5992" t="s">
        <v>12</v>
      </c>
      <c r="C5992" t="s">
        <v>71</v>
      </c>
      <c r="D5992" t="s">
        <v>4380</v>
      </c>
      <c r="E5992" t="s">
        <v>4450</v>
      </c>
      <c r="F5992" s="1">
        <v>30365</v>
      </c>
      <c r="G5992">
        <v>33</v>
      </c>
      <c r="H5992">
        <v>1.64</v>
      </c>
      <c r="I5992">
        <v>5</v>
      </c>
      <c r="J5992">
        <v>5</v>
      </c>
      <c r="K5992">
        <f t="shared" si="93"/>
        <v>65</v>
      </c>
      <c r="L5992">
        <v>54</v>
      </c>
      <c r="M5992">
        <v>119</v>
      </c>
      <c r="N5992" t="s">
        <v>72</v>
      </c>
    </row>
    <row r="5993" spans="1:14" x14ac:dyDescent="0.25">
      <c r="A5993" t="s">
        <v>4451</v>
      </c>
      <c r="B5993" t="s">
        <v>12</v>
      </c>
      <c r="C5993" t="s">
        <v>71</v>
      </c>
      <c r="D5993" t="s">
        <v>4377</v>
      </c>
      <c r="E5993" t="s">
        <v>4451</v>
      </c>
      <c r="F5993" s="1">
        <v>31896</v>
      </c>
      <c r="G5993">
        <v>29</v>
      </c>
      <c r="H5993">
        <v>1.64</v>
      </c>
      <c r="I5993">
        <v>5</v>
      </c>
      <c r="J5993">
        <v>5</v>
      </c>
      <c r="K5993">
        <f t="shared" si="93"/>
        <v>65</v>
      </c>
      <c r="L5993">
        <v>58</v>
      </c>
      <c r="M5993">
        <v>128</v>
      </c>
      <c r="N5993" t="s">
        <v>72</v>
      </c>
    </row>
    <row r="5994" spans="1:14" x14ac:dyDescent="0.25">
      <c r="A5994" t="s">
        <v>4451</v>
      </c>
      <c r="B5994" t="s">
        <v>12</v>
      </c>
      <c r="C5994" t="s">
        <v>71</v>
      </c>
      <c r="D5994" t="s">
        <v>4380</v>
      </c>
      <c r="E5994" t="s">
        <v>4451</v>
      </c>
      <c r="F5994" s="1">
        <v>31896</v>
      </c>
      <c r="G5994">
        <v>29</v>
      </c>
      <c r="H5994">
        <v>1.64</v>
      </c>
      <c r="I5994">
        <v>5</v>
      </c>
      <c r="J5994">
        <v>5</v>
      </c>
      <c r="K5994">
        <f t="shared" si="93"/>
        <v>65</v>
      </c>
      <c r="L5994">
        <v>58</v>
      </c>
      <c r="M5994">
        <v>128</v>
      </c>
      <c r="N5994" t="s">
        <v>72</v>
      </c>
    </row>
    <row r="5995" spans="1:14" x14ac:dyDescent="0.25">
      <c r="A5995" t="s">
        <v>4452</v>
      </c>
      <c r="B5995" t="s">
        <v>12</v>
      </c>
      <c r="C5995" t="s">
        <v>108</v>
      </c>
      <c r="D5995" t="s">
        <v>4377</v>
      </c>
      <c r="E5995" t="s">
        <v>4452</v>
      </c>
      <c r="F5995" s="1">
        <v>31225</v>
      </c>
      <c r="G5995">
        <v>31</v>
      </c>
      <c r="H5995">
        <v>1.74</v>
      </c>
      <c r="I5995">
        <v>5</v>
      </c>
      <c r="J5995">
        <v>9</v>
      </c>
      <c r="K5995">
        <f t="shared" si="93"/>
        <v>69</v>
      </c>
      <c r="L5995">
        <v>73</v>
      </c>
      <c r="M5995">
        <v>161</v>
      </c>
      <c r="N5995" t="s">
        <v>109</v>
      </c>
    </row>
    <row r="5996" spans="1:14" x14ac:dyDescent="0.25">
      <c r="A5996" t="s">
        <v>4452</v>
      </c>
      <c r="B5996" t="s">
        <v>12</v>
      </c>
      <c r="C5996" t="s">
        <v>108</v>
      </c>
      <c r="D5996" t="s">
        <v>4380</v>
      </c>
      <c r="E5996" t="s">
        <v>4452</v>
      </c>
      <c r="F5996" s="1">
        <v>31225</v>
      </c>
      <c r="G5996">
        <v>31</v>
      </c>
      <c r="H5996">
        <v>1.74</v>
      </c>
      <c r="I5996">
        <v>5</v>
      </c>
      <c r="J5996">
        <v>9</v>
      </c>
      <c r="K5996">
        <f t="shared" si="93"/>
        <v>69</v>
      </c>
      <c r="L5996">
        <v>73</v>
      </c>
      <c r="M5996">
        <v>161</v>
      </c>
      <c r="N5996" t="s">
        <v>109</v>
      </c>
    </row>
    <row r="5997" spans="1:14" x14ac:dyDescent="0.25">
      <c r="A5997" t="s">
        <v>4453</v>
      </c>
      <c r="B5997" t="s">
        <v>12</v>
      </c>
      <c r="C5997" t="s">
        <v>7</v>
      </c>
      <c r="D5997" t="s">
        <v>4380</v>
      </c>
      <c r="E5997" t="s">
        <v>4453</v>
      </c>
      <c r="F5997" s="1">
        <v>31731</v>
      </c>
      <c r="G5997">
        <v>29</v>
      </c>
      <c r="H5997">
        <v>1.66</v>
      </c>
      <c r="I5997">
        <v>5</v>
      </c>
      <c r="J5997">
        <v>5</v>
      </c>
      <c r="K5997">
        <f t="shared" si="93"/>
        <v>65</v>
      </c>
      <c r="L5997">
        <v>57</v>
      </c>
      <c r="M5997">
        <v>126</v>
      </c>
      <c r="N5997" t="s">
        <v>58</v>
      </c>
    </row>
    <row r="5998" spans="1:14" x14ac:dyDescent="0.25">
      <c r="A5998" t="s">
        <v>4454</v>
      </c>
      <c r="B5998" t="s">
        <v>12</v>
      </c>
      <c r="C5998" t="s">
        <v>78</v>
      </c>
      <c r="D5998" t="s">
        <v>4377</v>
      </c>
      <c r="E5998" t="s">
        <v>4454</v>
      </c>
      <c r="F5998" s="1">
        <v>31420</v>
      </c>
      <c r="G5998">
        <v>30</v>
      </c>
      <c r="H5998">
        <v>1.73</v>
      </c>
      <c r="I5998">
        <v>5</v>
      </c>
      <c r="J5998">
        <v>8</v>
      </c>
      <c r="K5998">
        <f t="shared" si="93"/>
        <v>68</v>
      </c>
      <c r="L5998">
        <v>65</v>
      </c>
      <c r="M5998">
        <v>143</v>
      </c>
      <c r="N5998" t="s">
        <v>79</v>
      </c>
    </row>
    <row r="5999" spans="1:14" x14ac:dyDescent="0.25">
      <c r="A5999" t="s">
        <v>4454</v>
      </c>
      <c r="B5999" t="s">
        <v>12</v>
      </c>
      <c r="C5999" t="s">
        <v>78</v>
      </c>
      <c r="D5999" t="s">
        <v>4380</v>
      </c>
      <c r="E5999" t="s">
        <v>4454</v>
      </c>
      <c r="F5999" s="1">
        <v>31420</v>
      </c>
      <c r="G5999">
        <v>30</v>
      </c>
      <c r="H5999">
        <v>1.73</v>
      </c>
      <c r="I5999">
        <v>5</v>
      </c>
      <c r="J5999">
        <v>8</v>
      </c>
      <c r="K5999">
        <f t="shared" si="93"/>
        <v>68</v>
      </c>
      <c r="L5999">
        <v>65</v>
      </c>
      <c r="M5999">
        <v>143</v>
      </c>
      <c r="N5999" t="s">
        <v>79</v>
      </c>
    </row>
    <row r="6000" spans="1:14" x14ac:dyDescent="0.25">
      <c r="A6000" t="s">
        <v>4455</v>
      </c>
      <c r="B6000" t="s">
        <v>12</v>
      </c>
      <c r="C6000" t="s">
        <v>51</v>
      </c>
      <c r="D6000" t="s">
        <v>4377</v>
      </c>
      <c r="E6000" t="s">
        <v>4455</v>
      </c>
      <c r="F6000" s="1">
        <v>34048</v>
      </c>
      <c r="G6000">
        <v>23</v>
      </c>
      <c r="H6000">
        <v>1.73</v>
      </c>
      <c r="I6000">
        <v>5</v>
      </c>
      <c r="J6000">
        <v>8</v>
      </c>
      <c r="K6000">
        <f t="shared" si="93"/>
        <v>68</v>
      </c>
      <c r="L6000">
        <v>64</v>
      </c>
      <c r="M6000">
        <v>141</v>
      </c>
    </row>
    <row r="6001" spans="1:14" x14ac:dyDescent="0.25">
      <c r="A6001" t="s">
        <v>4456</v>
      </c>
      <c r="B6001" t="s">
        <v>12</v>
      </c>
      <c r="C6001" t="s">
        <v>26</v>
      </c>
      <c r="D6001" t="s">
        <v>4377</v>
      </c>
      <c r="E6001" t="s">
        <v>4456</v>
      </c>
      <c r="F6001" s="1">
        <v>30771</v>
      </c>
      <c r="G6001">
        <v>32</v>
      </c>
      <c r="H6001">
        <v>1.72</v>
      </c>
      <c r="I6001">
        <v>5</v>
      </c>
      <c r="J6001">
        <v>8</v>
      </c>
      <c r="K6001">
        <f t="shared" si="93"/>
        <v>68</v>
      </c>
      <c r="L6001">
        <v>68</v>
      </c>
      <c r="M6001">
        <v>150</v>
      </c>
      <c r="N6001" t="s">
        <v>38</v>
      </c>
    </row>
    <row r="6002" spans="1:14" x14ac:dyDescent="0.25">
      <c r="A6002" t="s">
        <v>4456</v>
      </c>
      <c r="B6002" t="s">
        <v>12</v>
      </c>
      <c r="C6002" t="s">
        <v>26</v>
      </c>
      <c r="D6002" t="s">
        <v>4380</v>
      </c>
      <c r="E6002" t="s">
        <v>4456</v>
      </c>
      <c r="F6002" s="1">
        <v>30771</v>
      </c>
      <c r="G6002">
        <v>32</v>
      </c>
      <c r="H6002">
        <v>1.72</v>
      </c>
      <c r="I6002">
        <v>5</v>
      </c>
      <c r="J6002">
        <v>8</v>
      </c>
      <c r="K6002">
        <f t="shared" si="93"/>
        <v>68</v>
      </c>
      <c r="L6002">
        <v>68</v>
      </c>
      <c r="M6002">
        <v>150</v>
      </c>
      <c r="N6002" t="s">
        <v>38</v>
      </c>
    </row>
    <row r="6003" spans="1:14" x14ac:dyDescent="0.25">
      <c r="A6003" t="s">
        <v>4457</v>
      </c>
      <c r="B6003" t="s">
        <v>12</v>
      </c>
      <c r="C6003" t="s">
        <v>3964</v>
      </c>
      <c r="D6003" t="s">
        <v>4377</v>
      </c>
      <c r="E6003" t="s">
        <v>4457</v>
      </c>
      <c r="F6003" s="1">
        <v>32919</v>
      </c>
      <c r="G6003">
        <v>26</v>
      </c>
      <c r="H6003">
        <v>1.67</v>
      </c>
      <c r="I6003">
        <v>5</v>
      </c>
      <c r="J6003">
        <v>6</v>
      </c>
      <c r="K6003">
        <f t="shared" si="93"/>
        <v>66</v>
      </c>
      <c r="L6003">
        <v>65</v>
      </c>
      <c r="M6003">
        <v>143</v>
      </c>
    </row>
    <row r="6004" spans="1:14" x14ac:dyDescent="0.25">
      <c r="A6004" t="s">
        <v>4458</v>
      </c>
      <c r="B6004" t="s">
        <v>12</v>
      </c>
      <c r="C6004" t="s">
        <v>51</v>
      </c>
      <c r="D6004" t="s">
        <v>4377</v>
      </c>
      <c r="E6004" t="s">
        <v>4458</v>
      </c>
      <c r="F6004" s="1">
        <v>29855</v>
      </c>
      <c r="G6004">
        <v>34</v>
      </c>
      <c r="H6004">
        <v>1.78</v>
      </c>
      <c r="I6004">
        <v>5</v>
      </c>
      <c r="J6004">
        <v>10</v>
      </c>
      <c r="K6004">
        <f t="shared" si="93"/>
        <v>70</v>
      </c>
      <c r="L6004">
        <v>72</v>
      </c>
      <c r="M6004">
        <v>159</v>
      </c>
      <c r="N6004" t="s">
        <v>52</v>
      </c>
    </row>
    <row r="6005" spans="1:14" x14ac:dyDescent="0.25">
      <c r="A6005" t="s">
        <v>4458</v>
      </c>
      <c r="B6005" t="s">
        <v>12</v>
      </c>
      <c r="C6005" t="s">
        <v>51</v>
      </c>
      <c r="D6005" t="s">
        <v>4380</v>
      </c>
      <c r="E6005" t="s">
        <v>4458</v>
      </c>
      <c r="F6005" s="1">
        <v>29855</v>
      </c>
      <c r="G6005">
        <v>34</v>
      </c>
      <c r="H6005">
        <v>1.78</v>
      </c>
      <c r="I6005">
        <v>5</v>
      </c>
      <c r="J6005">
        <v>10</v>
      </c>
      <c r="K6005">
        <f t="shared" si="93"/>
        <v>70</v>
      </c>
      <c r="L6005">
        <v>72</v>
      </c>
      <c r="M6005">
        <v>159</v>
      </c>
      <c r="N6005" t="s">
        <v>52</v>
      </c>
    </row>
    <row r="6006" spans="1:14" x14ac:dyDescent="0.25">
      <c r="A6006" t="s">
        <v>4459</v>
      </c>
      <c r="B6006" t="s">
        <v>12</v>
      </c>
      <c r="C6006" t="s">
        <v>78</v>
      </c>
      <c r="D6006" t="s">
        <v>4377</v>
      </c>
      <c r="E6006" t="s">
        <v>4459</v>
      </c>
      <c r="F6006" s="1">
        <v>32529</v>
      </c>
      <c r="G6006">
        <v>27</v>
      </c>
      <c r="H6006">
        <v>1.77</v>
      </c>
      <c r="I6006">
        <v>5</v>
      </c>
      <c r="J6006">
        <v>10</v>
      </c>
      <c r="K6006">
        <f t="shared" si="93"/>
        <v>70</v>
      </c>
      <c r="L6006">
        <v>66</v>
      </c>
      <c r="M6006">
        <v>146</v>
      </c>
      <c r="N6006" t="s">
        <v>79</v>
      </c>
    </row>
    <row r="6007" spans="1:14" x14ac:dyDescent="0.25">
      <c r="A6007" t="s">
        <v>4459</v>
      </c>
      <c r="B6007" t="s">
        <v>12</v>
      </c>
      <c r="C6007" t="s">
        <v>78</v>
      </c>
      <c r="D6007" t="s">
        <v>4380</v>
      </c>
      <c r="E6007" t="s">
        <v>4459</v>
      </c>
      <c r="F6007" s="1">
        <v>32529</v>
      </c>
      <c r="G6007">
        <v>27</v>
      </c>
      <c r="H6007">
        <v>1.77</v>
      </c>
      <c r="I6007">
        <v>5</v>
      </c>
      <c r="J6007">
        <v>10</v>
      </c>
      <c r="K6007">
        <f t="shared" si="93"/>
        <v>70</v>
      </c>
      <c r="L6007">
        <v>66</v>
      </c>
      <c r="M6007">
        <v>146</v>
      </c>
      <c r="N6007" t="s">
        <v>79</v>
      </c>
    </row>
    <row r="6008" spans="1:14" x14ac:dyDescent="0.25">
      <c r="A6008" t="s">
        <v>4460</v>
      </c>
      <c r="B6008" t="s">
        <v>12</v>
      </c>
      <c r="C6008" t="s">
        <v>78</v>
      </c>
      <c r="D6008" t="s">
        <v>4377</v>
      </c>
      <c r="E6008" t="s">
        <v>4460</v>
      </c>
      <c r="F6008" s="1">
        <v>34370</v>
      </c>
      <c r="G6008">
        <v>22</v>
      </c>
      <c r="H6008">
        <v>1.7</v>
      </c>
      <c r="I6008">
        <v>5</v>
      </c>
      <c r="J6008">
        <v>7</v>
      </c>
      <c r="K6008">
        <f t="shared" si="93"/>
        <v>67</v>
      </c>
      <c r="L6008">
        <v>62</v>
      </c>
      <c r="M6008">
        <v>137</v>
      </c>
      <c r="N6008" t="s">
        <v>79</v>
      </c>
    </row>
    <row r="6009" spans="1:14" x14ac:dyDescent="0.25">
      <c r="A6009" t="s">
        <v>4460</v>
      </c>
      <c r="B6009" t="s">
        <v>12</v>
      </c>
      <c r="C6009" t="s">
        <v>78</v>
      </c>
      <c r="D6009" t="s">
        <v>4380</v>
      </c>
      <c r="E6009" t="s">
        <v>4460</v>
      </c>
      <c r="F6009" s="1">
        <v>34370</v>
      </c>
      <c r="G6009">
        <v>22</v>
      </c>
      <c r="H6009">
        <v>1.7</v>
      </c>
      <c r="I6009">
        <v>5</v>
      </c>
      <c r="J6009">
        <v>7</v>
      </c>
      <c r="K6009">
        <f t="shared" si="93"/>
        <v>67</v>
      </c>
      <c r="L6009">
        <v>62</v>
      </c>
      <c r="M6009">
        <v>137</v>
      </c>
      <c r="N6009" t="s">
        <v>79</v>
      </c>
    </row>
    <row r="6010" spans="1:14" x14ac:dyDescent="0.25">
      <c r="A6010" t="s">
        <v>4460</v>
      </c>
      <c r="B6010" t="s">
        <v>12</v>
      </c>
      <c r="C6010" t="s">
        <v>78</v>
      </c>
      <c r="D6010" t="s">
        <v>4377</v>
      </c>
      <c r="E6010" t="s">
        <v>4460</v>
      </c>
      <c r="F6010" s="1">
        <v>34370</v>
      </c>
      <c r="G6010">
        <v>22</v>
      </c>
      <c r="K6010">
        <f t="shared" si="93"/>
        <v>0</v>
      </c>
    </row>
    <row r="6011" spans="1:14" x14ac:dyDescent="0.25">
      <c r="A6011" t="s">
        <v>4461</v>
      </c>
      <c r="B6011" t="s">
        <v>12</v>
      </c>
      <c r="C6011" t="s">
        <v>442</v>
      </c>
      <c r="D6011" t="s">
        <v>4377</v>
      </c>
      <c r="E6011" t="s">
        <v>4461</v>
      </c>
      <c r="F6011" s="1">
        <v>34099</v>
      </c>
      <c r="G6011">
        <v>23</v>
      </c>
      <c r="H6011">
        <v>1.79</v>
      </c>
      <c r="I6011">
        <v>5</v>
      </c>
      <c r="J6011">
        <v>10</v>
      </c>
      <c r="K6011">
        <f t="shared" si="93"/>
        <v>70</v>
      </c>
      <c r="L6011">
        <v>68</v>
      </c>
      <c r="M6011">
        <v>150</v>
      </c>
      <c r="N6011" t="s">
        <v>1620</v>
      </c>
    </row>
    <row r="6012" spans="1:14" x14ac:dyDescent="0.25">
      <c r="A6012" t="s">
        <v>4461</v>
      </c>
      <c r="B6012" t="s">
        <v>12</v>
      </c>
      <c r="C6012" t="s">
        <v>442</v>
      </c>
      <c r="D6012" t="s">
        <v>4380</v>
      </c>
      <c r="E6012" t="s">
        <v>4461</v>
      </c>
      <c r="F6012" s="1">
        <v>34099</v>
      </c>
      <c r="G6012">
        <v>23</v>
      </c>
      <c r="H6012">
        <v>1.79</v>
      </c>
      <c r="I6012">
        <v>5</v>
      </c>
      <c r="J6012">
        <v>10</v>
      </c>
      <c r="K6012">
        <f t="shared" si="93"/>
        <v>70</v>
      </c>
      <c r="L6012">
        <v>68</v>
      </c>
      <c r="M6012">
        <v>150</v>
      </c>
      <c r="N6012" t="s">
        <v>1620</v>
      </c>
    </row>
    <row r="6013" spans="1:14" x14ac:dyDescent="0.25">
      <c r="A6013" t="s">
        <v>4462</v>
      </c>
      <c r="B6013" t="s">
        <v>12</v>
      </c>
      <c r="C6013" t="s">
        <v>268</v>
      </c>
      <c r="D6013" t="s">
        <v>4377</v>
      </c>
      <c r="E6013" t="s">
        <v>4462</v>
      </c>
      <c r="F6013" s="1">
        <v>32667</v>
      </c>
      <c r="G6013">
        <v>27</v>
      </c>
      <c r="H6013">
        <v>1.71</v>
      </c>
      <c r="I6013">
        <v>5</v>
      </c>
      <c r="J6013">
        <v>7</v>
      </c>
      <c r="K6013">
        <f t="shared" si="93"/>
        <v>67</v>
      </c>
      <c r="L6013">
        <v>62</v>
      </c>
      <c r="M6013">
        <v>137</v>
      </c>
      <c r="N6013" t="s">
        <v>269</v>
      </c>
    </row>
    <row r="6014" spans="1:14" x14ac:dyDescent="0.25">
      <c r="A6014" t="s">
        <v>4462</v>
      </c>
      <c r="B6014" t="s">
        <v>12</v>
      </c>
      <c r="C6014" t="s">
        <v>268</v>
      </c>
      <c r="D6014" t="s">
        <v>4380</v>
      </c>
      <c r="E6014" t="s">
        <v>4462</v>
      </c>
      <c r="F6014" s="1">
        <v>32667</v>
      </c>
      <c r="G6014">
        <v>27</v>
      </c>
      <c r="H6014">
        <v>1.71</v>
      </c>
      <c r="I6014">
        <v>5</v>
      </c>
      <c r="J6014">
        <v>7</v>
      </c>
      <c r="K6014">
        <f t="shared" si="93"/>
        <v>67</v>
      </c>
      <c r="L6014">
        <v>62</v>
      </c>
      <c r="M6014">
        <v>137</v>
      </c>
      <c r="N6014" t="s">
        <v>269</v>
      </c>
    </row>
    <row r="6015" spans="1:14" x14ac:dyDescent="0.25">
      <c r="A6015" t="s">
        <v>4463</v>
      </c>
      <c r="B6015" t="s">
        <v>12</v>
      </c>
      <c r="C6015" t="s">
        <v>13</v>
      </c>
      <c r="D6015" t="s">
        <v>4377</v>
      </c>
      <c r="E6015" t="s">
        <v>4463</v>
      </c>
      <c r="F6015" s="1">
        <v>32344</v>
      </c>
      <c r="G6015">
        <v>28</v>
      </c>
      <c r="H6015">
        <v>1.67</v>
      </c>
      <c r="I6015">
        <v>5</v>
      </c>
      <c r="J6015">
        <v>6</v>
      </c>
      <c r="K6015">
        <f t="shared" si="93"/>
        <v>66</v>
      </c>
      <c r="L6015">
        <v>62</v>
      </c>
      <c r="M6015">
        <v>137</v>
      </c>
      <c r="N6015" t="s">
        <v>15</v>
      </c>
    </row>
    <row r="6016" spans="1:14" x14ac:dyDescent="0.25">
      <c r="A6016" t="s">
        <v>4463</v>
      </c>
      <c r="B6016" t="s">
        <v>12</v>
      </c>
      <c r="C6016" t="s">
        <v>13</v>
      </c>
      <c r="D6016" t="s">
        <v>4380</v>
      </c>
      <c r="E6016" t="s">
        <v>4463</v>
      </c>
      <c r="F6016" s="1">
        <v>32344</v>
      </c>
      <c r="G6016">
        <v>28</v>
      </c>
      <c r="H6016">
        <v>1.67</v>
      </c>
      <c r="I6016">
        <v>5</v>
      </c>
      <c r="J6016">
        <v>6</v>
      </c>
      <c r="K6016">
        <f t="shared" si="93"/>
        <v>66</v>
      </c>
      <c r="L6016">
        <v>62</v>
      </c>
      <c r="M6016">
        <v>137</v>
      </c>
      <c r="N6016" t="s">
        <v>15</v>
      </c>
    </row>
    <row r="6017" spans="1:14" x14ac:dyDescent="0.25">
      <c r="A6017" t="s">
        <v>4464</v>
      </c>
      <c r="B6017" t="s">
        <v>12</v>
      </c>
      <c r="C6017" t="s">
        <v>502</v>
      </c>
      <c r="D6017" t="s">
        <v>4377</v>
      </c>
      <c r="E6017" t="s">
        <v>4464</v>
      </c>
      <c r="F6017" s="1">
        <v>32033</v>
      </c>
      <c r="G6017">
        <v>28</v>
      </c>
      <c r="H6017">
        <v>1.78</v>
      </c>
      <c r="I6017">
        <v>5</v>
      </c>
      <c r="J6017">
        <v>10</v>
      </c>
      <c r="K6017">
        <f t="shared" si="93"/>
        <v>70</v>
      </c>
      <c r="L6017">
        <v>65</v>
      </c>
      <c r="M6017">
        <v>143</v>
      </c>
    </row>
    <row r="6018" spans="1:14" x14ac:dyDescent="0.25">
      <c r="A6018" t="s">
        <v>4465</v>
      </c>
      <c r="B6018" t="s">
        <v>12</v>
      </c>
      <c r="C6018" t="s">
        <v>2420</v>
      </c>
      <c r="D6018" t="s">
        <v>4377</v>
      </c>
      <c r="E6018" t="s">
        <v>4465</v>
      </c>
      <c r="F6018" s="1">
        <v>33624</v>
      </c>
      <c r="G6018">
        <v>24</v>
      </c>
      <c r="H6018">
        <v>1.63</v>
      </c>
      <c r="I6018">
        <v>5</v>
      </c>
      <c r="J6018">
        <v>4</v>
      </c>
      <c r="K6018">
        <f t="shared" si="93"/>
        <v>64</v>
      </c>
      <c r="L6018">
        <v>65</v>
      </c>
      <c r="M6018">
        <v>143</v>
      </c>
    </row>
    <row r="6019" spans="1:14" x14ac:dyDescent="0.25">
      <c r="A6019" t="s">
        <v>4466</v>
      </c>
      <c r="B6019" t="s">
        <v>12</v>
      </c>
      <c r="C6019" t="s">
        <v>51</v>
      </c>
      <c r="D6019" t="s">
        <v>4377</v>
      </c>
      <c r="E6019" t="s">
        <v>4466</v>
      </c>
      <c r="F6019" s="1">
        <v>29389</v>
      </c>
      <c r="G6019">
        <v>36</v>
      </c>
      <c r="H6019">
        <v>1.86</v>
      </c>
      <c r="I6019">
        <v>6</v>
      </c>
      <c r="J6019">
        <v>1</v>
      </c>
      <c r="K6019">
        <f t="shared" ref="K6019:K6082" si="94">I6019*12+J6019</f>
        <v>73</v>
      </c>
      <c r="L6019">
        <v>74</v>
      </c>
      <c r="M6019">
        <v>163</v>
      </c>
      <c r="N6019" t="s">
        <v>52</v>
      </c>
    </row>
    <row r="6020" spans="1:14" x14ac:dyDescent="0.25">
      <c r="A6020" t="s">
        <v>4466</v>
      </c>
      <c r="B6020" t="s">
        <v>12</v>
      </c>
      <c r="C6020" t="s">
        <v>51</v>
      </c>
      <c r="D6020" t="s">
        <v>4380</v>
      </c>
      <c r="E6020" t="s">
        <v>4466</v>
      </c>
      <c r="F6020" s="1">
        <v>29389</v>
      </c>
      <c r="G6020">
        <v>36</v>
      </c>
      <c r="H6020">
        <v>1.86</v>
      </c>
      <c r="I6020">
        <v>6</v>
      </c>
      <c r="J6020">
        <v>1</v>
      </c>
      <c r="K6020">
        <f t="shared" si="94"/>
        <v>73</v>
      </c>
      <c r="L6020">
        <v>74</v>
      </c>
      <c r="M6020">
        <v>163</v>
      </c>
      <c r="N6020" t="s">
        <v>52</v>
      </c>
    </row>
    <row r="6021" spans="1:14" x14ac:dyDescent="0.25">
      <c r="A6021" t="s">
        <v>4467</v>
      </c>
      <c r="B6021" t="s">
        <v>12</v>
      </c>
      <c r="C6021" t="s">
        <v>68</v>
      </c>
      <c r="D6021" t="s">
        <v>4380</v>
      </c>
      <c r="E6021" t="s">
        <v>4467</v>
      </c>
      <c r="F6021" s="1">
        <v>32737</v>
      </c>
      <c r="G6021">
        <v>26</v>
      </c>
      <c r="H6021">
        <v>1.71</v>
      </c>
      <c r="I6021">
        <v>5</v>
      </c>
      <c r="J6021">
        <v>7</v>
      </c>
      <c r="K6021">
        <f t="shared" si="94"/>
        <v>67</v>
      </c>
      <c r="L6021">
        <v>65</v>
      </c>
      <c r="M6021">
        <v>143</v>
      </c>
      <c r="N6021" t="s">
        <v>69</v>
      </c>
    </row>
    <row r="6022" spans="1:14" x14ac:dyDescent="0.25">
      <c r="A6022" t="s">
        <v>4468</v>
      </c>
      <c r="B6022" t="s">
        <v>12</v>
      </c>
      <c r="C6022" t="s">
        <v>141</v>
      </c>
      <c r="D6022" t="s">
        <v>4377</v>
      </c>
      <c r="E6022" t="s">
        <v>4468</v>
      </c>
      <c r="F6022" s="1">
        <v>32032</v>
      </c>
      <c r="G6022">
        <v>28</v>
      </c>
      <c r="H6022">
        <v>1.8</v>
      </c>
      <c r="I6022">
        <v>5</v>
      </c>
      <c r="J6022">
        <v>11</v>
      </c>
      <c r="K6022">
        <f t="shared" si="94"/>
        <v>71</v>
      </c>
      <c r="L6022">
        <v>70</v>
      </c>
      <c r="M6022">
        <v>154</v>
      </c>
      <c r="N6022" t="s">
        <v>1635</v>
      </c>
    </row>
    <row r="6023" spans="1:14" x14ac:dyDescent="0.25">
      <c r="A6023" t="s">
        <v>4468</v>
      </c>
      <c r="B6023" t="s">
        <v>12</v>
      </c>
      <c r="C6023" t="s">
        <v>141</v>
      </c>
      <c r="D6023" t="s">
        <v>4380</v>
      </c>
      <c r="E6023" t="s">
        <v>4468</v>
      </c>
      <c r="F6023" s="1">
        <v>32032</v>
      </c>
      <c r="G6023">
        <v>28</v>
      </c>
      <c r="H6023">
        <v>1.8</v>
      </c>
      <c r="I6023">
        <v>5</v>
      </c>
      <c r="J6023">
        <v>11</v>
      </c>
      <c r="K6023">
        <f t="shared" si="94"/>
        <v>71</v>
      </c>
      <c r="L6023">
        <v>70</v>
      </c>
      <c r="M6023">
        <v>154</v>
      </c>
      <c r="N6023" t="s">
        <v>1635</v>
      </c>
    </row>
    <row r="6024" spans="1:14" x14ac:dyDescent="0.25">
      <c r="A6024" t="s">
        <v>4469</v>
      </c>
      <c r="B6024" t="s">
        <v>12</v>
      </c>
      <c r="C6024" t="s">
        <v>172</v>
      </c>
      <c r="D6024" t="s">
        <v>4377</v>
      </c>
      <c r="E6024" t="s">
        <v>4469</v>
      </c>
      <c r="F6024" s="1">
        <v>32801</v>
      </c>
      <c r="G6024">
        <v>26</v>
      </c>
      <c r="H6024">
        <v>1.82</v>
      </c>
      <c r="I6024">
        <v>6</v>
      </c>
      <c r="J6024">
        <v>0</v>
      </c>
      <c r="K6024">
        <f t="shared" si="94"/>
        <v>72</v>
      </c>
      <c r="L6024">
        <v>72</v>
      </c>
      <c r="M6024">
        <v>159</v>
      </c>
      <c r="N6024" t="s">
        <v>325</v>
      </c>
    </row>
    <row r="6025" spans="1:14" x14ac:dyDescent="0.25">
      <c r="A6025" t="s">
        <v>4469</v>
      </c>
      <c r="B6025" t="s">
        <v>12</v>
      </c>
      <c r="C6025" t="s">
        <v>172</v>
      </c>
      <c r="D6025" t="s">
        <v>4380</v>
      </c>
      <c r="E6025" t="s">
        <v>4469</v>
      </c>
      <c r="F6025" s="1">
        <v>32801</v>
      </c>
      <c r="G6025">
        <v>26</v>
      </c>
      <c r="H6025">
        <v>1.82</v>
      </c>
      <c r="I6025">
        <v>6</v>
      </c>
      <c r="J6025">
        <v>0</v>
      </c>
      <c r="K6025">
        <f t="shared" si="94"/>
        <v>72</v>
      </c>
      <c r="L6025">
        <v>72</v>
      </c>
      <c r="M6025">
        <v>159</v>
      </c>
      <c r="N6025" t="s">
        <v>325</v>
      </c>
    </row>
    <row r="6026" spans="1:14" x14ac:dyDescent="0.25">
      <c r="A6026" t="s">
        <v>4470</v>
      </c>
      <c r="B6026" t="s">
        <v>12</v>
      </c>
      <c r="C6026" t="s">
        <v>78</v>
      </c>
      <c r="D6026" t="s">
        <v>4380</v>
      </c>
      <c r="E6026" t="s">
        <v>4470</v>
      </c>
      <c r="F6026" s="1">
        <v>32363</v>
      </c>
      <c r="G6026">
        <v>28</v>
      </c>
      <c r="H6026">
        <v>1.65</v>
      </c>
      <c r="I6026">
        <v>5</v>
      </c>
      <c r="J6026">
        <v>5</v>
      </c>
      <c r="K6026">
        <f t="shared" si="94"/>
        <v>65</v>
      </c>
      <c r="L6026">
        <v>60</v>
      </c>
      <c r="M6026">
        <v>132</v>
      </c>
      <c r="N6026" t="s">
        <v>79</v>
      </c>
    </row>
    <row r="6027" spans="1:14" x14ac:dyDescent="0.25">
      <c r="A6027" t="s">
        <v>4471</v>
      </c>
      <c r="B6027" t="s">
        <v>12</v>
      </c>
      <c r="C6027" t="s">
        <v>319</v>
      </c>
      <c r="D6027" t="s">
        <v>4472</v>
      </c>
      <c r="E6027" t="s">
        <v>4471</v>
      </c>
      <c r="F6027" s="1">
        <v>32260</v>
      </c>
      <c r="G6027">
        <v>28</v>
      </c>
      <c r="H6027">
        <v>1.58</v>
      </c>
      <c r="I6027">
        <v>5</v>
      </c>
      <c r="J6027">
        <v>2</v>
      </c>
      <c r="K6027">
        <f t="shared" si="94"/>
        <v>62</v>
      </c>
      <c r="L6027">
        <v>53</v>
      </c>
      <c r="M6027">
        <v>117</v>
      </c>
    </row>
    <row r="6028" spans="1:14" x14ac:dyDescent="0.25">
      <c r="A6028" t="s">
        <v>4473</v>
      </c>
      <c r="B6028" t="s">
        <v>12</v>
      </c>
      <c r="C6028" t="s">
        <v>159</v>
      </c>
      <c r="D6028" t="s">
        <v>4472</v>
      </c>
      <c r="E6028" t="s">
        <v>4473</v>
      </c>
      <c r="F6028" s="1">
        <v>33217</v>
      </c>
      <c r="G6028">
        <v>25</v>
      </c>
      <c r="H6028">
        <v>1.72</v>
      </c>
      <c r="I6028">
        <v>5</v>
      </c>
      <c r="J6028">
        <v>8</v>
      </c>
      <c r="K6028">
        <f t="shared" si="94"/>
        <v>68</v>
      </c>
      <c r="L6028">
        <v>62</v>
      </c>
      <c r="M6028">
        <v>137</v>
      </c>
    </row>
    <row r="6029" spans="1:14" x14ac:dyDescent="0.25">
      <c r="A6029" t="s">
        <v>4474</v>
      </c>
      <c r="B6029" t="s">
        <v>12</v>
      </c>
      <c r="C6029" t="s">
        <v>78</v>
      </c>
      <c r="D6029" t="s">
        <v>4472</v>
      </c>
      <c r="E6029" t="s">
        <v>4474</v>
      </c>
      <c r="F6029" s="1">
        <v>32404</v>
      </c>
      <c r="G6029">
        <v>27</v>
      </c>
      <c r="H6029">
        <v>1.55</v>
      </c>
      <c r="I6029">
        <v>5</v>
      </c>
      <c r="J6029">
        <v>1</v>
      </c>
      <c r="K6029">
        <f t="shared" si="94"/>
        <v>61</v>
      </c>
      <c r="L6029">
        <v>48</v>
      </c>
      <c r="M6029">
        <v>106</v>
      </c>
    </row>
    <row r="6030" spans="1:14" x14ac:dyDescent="0.25">
      <c r="A6030" t="s">
        <v>4475</v>
      </c>
      <c r="B6030" t="s">
        <v>12</v>
      </c>
      <c r="C6030" t="s">
        <v>237</v>
      </c>
      <c r="D6030" t="s">
        <v>4472</v>
      </c>
      <c r="E6030" t="s">
        <v>4475</v>
      </c>
      <c r="F6030" s="1">
        <v>30035</v>
      </c>
      <c r="G6030">
        <v>34</v>
      </c>
      <c r="H6030">
        <v>1.63</v>
      </c>
      <c r="I6030">
        <v>5</v>
      </c>
      <c r="J6030">
        <v>4</v>
      </c>
      <c r="K6030">
        <f t="shared" si="94"/>
        <v>64</v>
      </c>
      <c r="L6030">
        <v>50</v>
      </c>
      <c r="M6030">
        <v>110</v>
      </c>
    </row>
    <row r="6031" spans="1:14" x14ac:dyDescent="0.25">
      <c r="A6031" t="s">
        <v>4476</v>
      </c>
      <c r="B6031" t="s">
        <v>12</v>
      </c>
      <c r="C6031" t="s">
        <v>40</v>
      </c>
      <c r="D6031" t="s">
        <v>4472</v>
      </c>
      <c r="E6031" t="s">
        <v>4476</v>
      </c>
      <c r="F6031" s="1">
        <v>33645</v>
      </c>
      <c r="G6031">
        <v>24</v>
      </c>
      <c r="H6031">
        <v>1.62</v>
      </c>
      <c r="I6031">
        <v>5</v>
      </c>
      <c r="J6031">
        <v>4</v>
      </c>
      <c r="K6031">
        <f t="shared" si="94"/>
        <v>64</v>
      </c>
      <c r="L6031">
        <v>51</v>
      </c>
      <c r="M6031">
        <v>112</v>
      </c>
    </row>
    <row r="6032" spans="1:14" x14ac:dyDescent="0.25">
      <c r="A6032" t="s">
        <v>4477</v>
      </c>
      <c r="B6032" t="s">
        <v>12</v>
      </c>
      <c r="C6032" t="s">
        <v>159</v>
      </c>
      <c r="D6032" t="s">
        <v>4472</v>
      </c>
      <c r="E6032" t="s">
        <v>4477</v>
      </c>
      <c r="F6032" s="1">
        <v>31484</v>
      </c>
      <c r="G6032">
        <v>30</v>
      </c>
      <c r="H6032">
        <v>1.57</v>
      </c>
      <c r="I6032">
        <v>5</v>
      </c>
      <c r="J6032">
        <v>2</v>
      </c>
      <c r="K6032">
        <f t="shared" si="94"/>
        <v>62</v>
      </c>
      <c r="L6032">
        <v>55</v>
      </c>
      <c r="M6032">
        <v>121</v>
      </c>
    </row>
    <row r="6033" spans="1:13" x14ac:dyDescent="0.25">
      <c r="A6033" t="s">
        <v>4478</v>
      </c>
      <c r="B6033" t="s">
        <v>12</v>
      </c>
      <c r="C6033" t="s">
        <v>86</v>
      </c>
      <c r="D6033" t="s">
        <v>4472</v>
      </c>
      <c r="E6033" t="s">
        <v>4478</v>
      </c>
      <c r="F6033" s="1">
        <v>33971</v>
      </c>
      <c r="G6033">
        <v>23</v>
      </c>
      <c r="H6033">
        <v>1.62</v>
      </c>
      <c r="I6033">
        <v>5</v>
      </c>
      <c r="J6033">
        <v>4</v>
      </c>
      <c r="K6033">
        <f t="shared" si="94"/>
        <v>64</v>
      </c>
      <c r="L6033">
        <v>54</v>
      </c>
      <c r="M6033">
        <v>119</v>
      </c>
    </row>
    <row r="6034" spans="1:13" x14ac:dyDescent="0.25">
      <c r="A6034" t="s">
        <v>4479</v>
      </c>
      <c r="B6034" t="s">
        <v>12</v>
      </c>
      <c r="C6034" t="s">
        <v>119</v>
      </c>
      <c r="D6034" t="s">
        <v>4472</v>
      </c>
      <c r="E6034" t="s">
        <v>4479</v>
      </c>
      <c r="F6034" s="1">
        <v>32983</v>
      </c>
      <c r="G6034">
        <v>26</v>
      </c>
      <c r="H6034">
        <v>1.72</v>
      </c>
      <c r="I6034">
        <v>5</v>
      </c>
      <c r="J6034">
        <v>8</v>
      </c>
      <c r="K6034">
        <f t="shared" si="94"/>
        <v>68</v>
      </c>
      <c r="L6034">
        <v>55</v>
      </c>
      <c r="M6034">
        <v>121</v>
      </c>
    </row>
    <row r="6035" spans="1:13" x14ac:dyDescent="0.25">
      <c r="A6035" t="s">
        <v>4480</v>
      </c>
      <c r="B6035" t="s">
        <v>12</v>
      </c>
      <c r="C6035" t="s">
        <v>115</v>
      </c>
      <c r="D6035" t="s">
        <v>4472</v>
      </c>
      <c r="E6035" t="s">
        <v>4480</v>
      </c>
      <c r="F6035" s="1">
        <v>33949</v>
      </c>
      <c r="G6035">
        <v>23</v>
      </c>
      <c r="H6035">
        <v>1.64</v>
      </c>
      <c r="I6035">
        <v>5</v>
      </c>
      <c r="J6035">
        <v>5</v>
      </c>
      <c r="K6035">
        <f t="shared" si="94"/>
        <v>65</v>
      </c>
      <c r="L6035">
        <v>53</v>
      </c>
      <c r="M6035">
        <v>117</v>
      </c>
    </row>
    <row r="6036" spans="1:13" x14ac:dyDescent="0.25">
      <c r="A6036" t="s">
        <v>4481</v>
      </c>
      <c r="B6036" t="s">
        <v>12</v>
      </c>
      <c r="C6036" t="s">
        <v>51</v>
      </c>
      <c r="D6036" t="s">
        <v>4472</v>
      </c>
      <c r="E6036" t="s">
        <v>4481</v>
      </c>
      <c r="F6036" s="1">
        <v>35927</v>
      </c>
      <c r="G6036">
        <v>18</v>
      </c>
      <c r="H6036">
        <v>1.63</v>
      </c>
      <c r="I6036">
        <v>5</v>
      </c>
      <c r="J6036">
        <v>4</v>
      </c>
      <c r="K6036">
        <f t="shared" si="94"/>
        <v>64</v>
      </c>
      <c r="L6036">
        <v>58</v>
      </c>
      <c r="M6036">
        <v>128</v>
      </c>
    </row>
    <row r="6037" spans="1:13" x14ac:dyDescent="0.25">
      <c r="A6037" t="s">
        <v>4482</v>
      </c>
      <c r="B6037" t="s">
        <v>12</v>
      </c>
      <c r="C6037" t="s">
        <v>33</v>
      </c>
      <c r="D6037" t="s">
        <v>4472</v>
      </c>
      <c r="E6037" t="s">
        <v>4482</v>
      </c>
      <c r="F6037" s="1">
        <v>32303</v>
      </c>
      <c r="G6037">
        <v>28</v>
      </c>
      <c r="H6037">
        <v>1.67</v>
      </c>
      <c r="I6037">
        <v>5</v>
      </c>
      <c r="J6037">
        <v>6</v>
      </c>
      <c r="K6037">
        <f t="shared" si="94"/>
        <v>66</v>
      </c>
      <c r="L6037">
        <v>55</v>
      </c>
      <c r="M6037">
        <v>121</v>
      </c>
    </row>
    <row r="6038" spans="1:13" x14ac:dyDescent="0.25">
      <c r="A6038" t="s">
        <v>4483</v>
      </c>
      <c r="B6038" t="s">
        <v>12</v>
      </c>
      <c r="C6038" t="s">
        <v>66</v>
      </c>
      <c r="D6038" t="s">
        <v>4472</v>
      </c>
      <c r="E6038" t="s">
        <v>4483</v>
      </c>
      <c r="F6038" s="1">
        <v>32382</v>
      </c>
      <c r="G6038">
        <v>27</v>
      </c>
      <c r="H6038">
        <v>1.58</v>
      </c>
      <c r="I6038">
        <v>5</v>
      </c>
      <c r="J6038">
        <v>2</v>
      </c>
      <c r="K6038">
        <f t="shared" si="94"/>
        <v>62</v>
      </c>
      <c r="L6038">
        <v>54</v>
      </c>
      <c r="M6038">
        <v>119</v>
      </c>
    </row>
    <row r="6039" spans="1:13" x14ac:dyDescent="0.25">
      <c r="A6039" t="s">
        <v>4484</v>
      </c>
      <c r="B6039" t="s">
        <v>12</v>
      </c>
      <c r="C6039" t="s">
        <v>124</v>
      </c>
      <c r="D6039" t="s">
        <v>4472</v>
      </c>
      <c r="E6039" t="s">
        <v>4484</v>
      </c>
      <c r="F6039" s="1">
        <v>35683</v>
      </c>
      <c r="G6039">
        <v>18</v>
      </c>
      <c r="H6039">
        <v>1.57</v>
      </c>
      <c r="I6039">
        <v>5</v>
      </c>
      <c r="J6039">
        <v>2</v>
      </c>
      <c r="K6039">
        <f t="shared" si="94"/>
        <v>62</v>
      </c>
      <c r="L6039">
        <v>43</v>
      </c>
      <c r="M6039">
        <v>95</v>
      </c>
    </row>
    <row r="6040" spans="1:13" x14ac:dyDescent="0.25">
      <c r="A6040" t="s">
        <v>4485</v>
      </c>
      <c r="B6040" t="s">
        <v>12</v>
      </c>
      <c r="C6040" t="s">
        <v>40</v>
      </c>
      <c r="D6040" t="s">
        <v>4472</v>
      </c>
      <c r="E6040" t="s">
        <v>4485</v>
      </c>
      <c r="F6040" s="1">
        <v>29877</v>
      </c>
      <c r="G6040">
        <v>34</v>
      </c>
      <c r="H6040">
        <v>1.65</v>
      </c>
      <c r="I6040">
        <v>5</v>
      </c>
      <c r="J6040">
        <v>5</v>
      </c>
      <c r="K6040">
        <f t="shared" si="94"/>
        <v>65</v>
      </c>
      <c r="L6040">
        <v>52</v>
      </c>
      <c r="M6040">
        <v>115</v>
      </c>
    </row>
    <row r="6041" spans="1:13" x14ac:dyDescent="0.25">
      <c r="A6041" t="s">
        <v>4486</v>
      </c>
      <c r="B6041" t="s">
        <v>12</v>
      </c>
      <c r="C6041" t="s">
        <v>78</v>
      </c>
      <c r="D6041" t="s">
        <v>4472</v>
      </c>
      <c r="E6041" t="s">
        <v>4486</v>
      </c>
      <c r="F6041" s="1">
        <v>32527</v>
      </c>
      <c r="G6041">
        <v>27</v>
      </c>
      <c r="H6041">
        <v>1.6</v>
      </c>
      <c r="I6041">
        <v>5</v>
      </c>
      <c r="J6041">
        <v>3</v>
      </c>
      <c r="K6041">
        <f t="shared" si="94"/>
        <v>63</v>
      </c>
      <c r="L6041">
        <v>50</v>
      </c>
      <c r="M6041">
        <v>110</v>
      </c>
    </row>
    <row r="6042" spans="1:13" x14ac:dyDescent="0.25">
      <c r="A6042" t="s">
        <v>4487</v>
      </c>
      <c r="B6042" t="s">
        <v>12</v>
      </c>
      <c r="C6042" t="s">
        <v>108</v>
      </c>
      <c r="D6042" t="s">
        <v>4472</v>
      </c>
      <c r="E6042" t="s">
        <v>4487</v>
      </c>
      <c r="F6042" s="1">
        <v>35070</v>
      </c>
      <c r="G6042">
        <v>20</v>
      </c>
      <c r="H6042">
        <v>1.56</v>
      </c>
      <c r="I6042">
        <v>5</v>
      </c>
      <c r="J6042">
        <v>1</v>
      </c>
      <c r="K6042">
        <f t="shared" si="94"/>
        <v>61</v>
      </c>
      <c r="L6042">
        <v>51</v>
      </c>
      <c r="M6042">
        <v>112</v>
      </c>
    </row>
    <row r="6043" spans="1:13" x14ac:dyDescent="0.25">
      <c r="A6043" t="s">
        <v>4488</v>
      </c>
      <c r="B6043" t="s">
        <v>12</v>
      </c>
      <c r="C6043" t="s">
        <v>108</v>
      </c>
      <c r="D6043" t="s">
        <v>4489</v>
      </c>
      <c r="E6043" t="s">
        <v>4488</v>
      </c>
      <c r="F6043" s="1">
        <v>33071</v>
      </c>
      <c r="G6043">
        <v>26</v>
      </c>
      <c r="H6043">
        <v>1.64</v>
      </c>
      <c r="I6043">
        <v>5</v>
      </c>
      <c r="J6043">
        <v>5</v>
      </c>
      <c r="K6043">
        <f t="shared" si="94"/>
        <v>65</v>
      </c>
      <c r="L6043">
        <v>51</v>
      </c>
      <c r="M6043">
        <v>112</v>
      </c>
    </row>
    <row r="6044" spans="1:13" x14ac:dyDescent="0.25">
      <c r="A6044" t="s">
        <v>4490</v>
      </c>
      <c r="B6044" t="s">
        <v>12</v>
      </c>
      <c r="C6044" t="s">
        <v>26</v>
      </c>
      <c r="D6044" t="s">
        <v>4489</v>
      </c>
      <c r="E6044" t="s">
        <v>4490</v>
      </c>
      <c r="F6044" s="1">
        <v>33294</v>
      </c>
      <c r="G6044">
        <v>25</v>
      </c>
      <c r="H6044">
        <v>1.71</v>
      </c>
      <c r="I6044">
        <v>5</v>
      </c>
      <c r="J6044">
        <v>7</v>
      </c>
      <c r="K6044">
        <f t="shared" si="94"/>
        <v>67</v>
      </c>
      <c r="L6044">
        <v>52</v>
      </c>
      <c r="M6044">
        <v>115</v>
      </c>
    </row>
    <row r="6045" spans="1:13" x14ac:dyDescent="0.25">
      <c r="A6045" t="s">
        <v>4491</v>
      </c>
      <c r="B6045" t="s">
        <v>12</v>
      </c>
      <c r="C6045" t="s">
        <v>86</v>
      </c>
      <c r="D6045" t="s">
        <v>4489</v>
      </c>
      <c r="E6045" t="s">
        <v>4491</v>
      </c>
      <c r="F6045" s="1">
        <v>30336</v>
      </c>
      <c r="G6045">
        <v>33</v>
      </c>
      <c r="H6045">
        <v>1.64</v>
      </c>
      <c r="I6045">
        <v>5</v>
      </c>
      <c r="J6045">
        <v>5</v>
      </c>
      <c r="K6045">
        <f t="shared" si="94"/>
        <v>65</v>
      </c>
      <c r="L6045">
        <v>51</v>
      </c>
      <c r="M6045">
        <v>112</v>
      </c>
    </row>
    <row r="6046" spans="1:13" x14ac:dyDescent="0.25">
      <c r="A6046" t="s">
        <v>4492</v>
      </c>
      <c r="B6046" t="s">
        <v>12</v>
      </c>
      <c r="C6046" t="s">
        <v>281</v>
      </c>
      <c r="D6046" t="s">
        <v>4489</v>
      </c>
      <c r="E6046" t="s">
        <v>4492</v>
      </c>
      <c r="F6046" s="1">
        <v>30045</v>
      </c>
      <c r="G6046">
        <v>34</v>
      </c>
      <c r="H6046">
        <v>1.6</v>
      </c>
      <c r="I6046">
        <v>5</v>
      </c>
      <c r="J6046">
        <v>3</v>
      </c>
      <c r="K6046">
        <f t="shared" si="94"/>
        <v>63</v>
      </c>
      <c r="L6046">
        <v>50</v>
      </c>
      <c r="M6046">
        <v>110</v>
      </c>
    </row>
    <row r="6047" spans="1:13" x14ac:dyDescent="0.25">
      <c r="A6047" t="s">
        <v>4493</v>
      </c>
      <c r="B6047" t="s">
        <v>12</v>
      </c>
      <c r="C6047" t="s">
        <v>127</v>
      </c>
      <c r="D6047" t="s">
        <v>4489</v>
      </c>
      <c r="E6047" t="s">
        <v>4493</v>
      </c>
      <c r="F6047" s="1">
        <v>32157</v>
      </c>
      <c r="G6047">
        <v>28</v>
      </c>
      <c r="H6047">
        <v>1.7</v>
      </c>
      <c r="I6047">
        <v>5</v>
      </c>
      <c r="J6047">
        <v>7</v>
      </c>
      <c r="K6047">
        <f t="shared" si="94"/>
        <v>67</v>
      </c>
      <c r="L6047">
        <v>59</v>
      </c>
      <c r="M6047">
        <v>130</v>
      </c>
    </row>
    <row r="6048" spans="1:13" x14ac:dyDescent="0.25">
      <c r="A6048" t="s">
        <v>4494</v>
      </c>
      <c r="B6048" t="s">
        <v>12</v>
      </c>
      <c r="C6048" t="s">
        <v>66</v>
      </c>
      <c r="D6048" t="s">
        <v>4489</v>
      </c>
      <c r="E6048" t="s">
        <v>4494</v>
      </c>
      <c r="F6048" s="1">
        <v>34108</v>
      </c>
      <c r="G6048">
        <v>23</v>
      </c>
      <c r="H6048">
        <v>1.68</v>
      </c>
      <c r="I6048">
        <v>5</v>
      </c>
      <c r="J6048">
        <v>6</v>
      </c>
      <c r="K6048">
        <f t="shared" si="94"/>
        <v>66</v>
      </c>
      <c r="L6048">
        <v>53</v>
      </c>
      <c r="M6048">
        <v>117</v>
      </c>
    </row>
    <row r="6049" spans="1:13" x14ac:dyDescent="0.25">
      <c r="A6049" t="s">
        <v>4495</v>
      </c>
      <c r="B6049" t="s">
        <v>12</v>
      </c>
      <c r="C6049" t="s">
        <v>71</v>
      </c>
      <c r="D6049" t="s">
        <v>4489</v>
      </c>
      <c r="E6049" t="s">
        <v>4495</v>
      </c>
      <c r="F6049" s="1">
        <v>32380</v>
      </c>
      <c r="G6049">
        <v>27</v>
      </c>
      <c r="H6049">
        <v>1.61</v>
      </c>
      <c r="I6049">
        <v>5</v>
      </c>
      <c r="J6049">
        <v>3</v>
      </c>
      <c r="K6049">
        <f t="shared" si="94"/>
        <v>63</v>
      </c>
      <c r="L6049">
        <v>50</v>
      </c>
      <c r="M6049">
        <v>110</v>
      </c>
    </row>
    <row r="6050" spans="1:13" x14ac:dyDescent="0.25">
      <c r="A6050" t="s">
        <v>4496</v>
      </c>
      <c r="B6050" t="s">
        <v>12</v>
      </c>
      <c r="C6050" t="s">
        <v>115</v>
      </c>
      <c r="D6050" t="s">
        <v>4489</v>
      </c>
      <c r="E6050" t="s">
        <v>4496</v>
      </c>
      <c r="F6050" s="1">
        <v>34838</v>
      </c>
      <c r="G6050">
        <v>21</v>
      </c>
      <c r="H6050">
        <v>1.53</v>
      </c>
      <c r="I6050">
        <v>5</v>
      </c>
      <c r="J6050">
        <v>0</v>
      </c>
      <c r="K6050">
        <f t="shared" si="94"/>
        <v>60</v>
      </c>
      <c r="L6050">
        <v>45</v>
      </c>
      <c r="M6050">
        <v>99</v>
      </c>
    </row>
    <row r="6051" spans="1:13" x14ac:dyDescent="0.25">
      <c r="A6051" t="s">
        <v>4497</v>
      </c>
      <c r="B6051" t="s">
        <v>12</v>
      </c>
      <c r="C6051" t="s">
        <v>22</v>
      </c>
      <c r="D6051" t="s">
        <v>4489</v>
      </c>
      <c r="E6051" t="s">
        <v>4497</v>
      </c>
      <c r="F6051" s="1">
        <v>28689</v>
      </c>
      <c r="G6051">
        <v>38</v>
      </c>
      <c r="H6051">
        <v>1.6</v>
      </c>
      <c r="I6051">
        <v>5</v>
      </c>
      <c r="J6051">
        <v>3</v>
      </c>
      <c r="K6051">
        <f t="shared" si="94"/>
        <v>63</v>
      </c>
      <c r="L6051">
        <v>48</v>
      </c>
      <c r="M6051">
        <v>106</v>
      </c>
    </row>
    <row r="6052" spans="1:13" x14ac:dyDescent="0.25">
      <c r="A6052" t="s">
        <v>4498</v>
      </c>
      <c r="B6052" t="s">
        <v>12</v>
      </c>
      <c r="C6052" t="s">
        <v>108</v>
      </c>
      <c r="D6052" t="s">
        <v>4489</v>
      </c>
      <c r="E6052" t="s">
        <v>4498</v>
      </c>
      <c r="F6052" s="1">
        <v>33071</v>
      </c>
      <c r="G6052">
        <v>26</v>
      </c>
      <c r="H6052">
        <v>1.68</v>
      </c>
      <c r="I6052">
        <v>5</v>
      </c>
      <c r="J6052">
        <v>6</v>
      </c>
      <c r="K6052">
        <f t="shared" si="94"/>
        <v>66</v>
      </c>
      <c r="L6052">
        <v>56</v>
      </c>
      <c r="M6052">
        <v>123</v>
      </c>
    </row>
    <row r="6053" spans="1:13" x14ac:dyDescent="0.25">
      <c r="A6053" t="s">
        <v>4499</v>
      </c>
      <c r="B6053" t="s">
        <v>12</v>
      </c>
      <c r="C6053" t="s">
        <v>307</v>
      </c>
      <c r="D6053" t="s">
        <v>4489</v>
      </c>
      <c r="E6053" t="s">
        <v>4499</v>
      </c>
      <c r="F6053" s="1">
        <v>30117</v>
      </c>
      <c r="G6053">
        <v>34</v>
      </c>
      <c r="H6053">
        <v>1.69</v>
      </c>
      <c r="I6053">
        <v>5</v>
      </c>
      <c r="J6053">
        <v>7</v>
      </c>
      <c r="K6053">
        <f t="shared" si="94"/>
        <v>67</v>
      </c>
      <c r="L6053">
        <v>53</v>
      </c>
      <c r="M6053">
        <v>117</v>
      </c>
    </row>
    <row r="6054" spans="1:13" x14ac:dyDescent="0.25">
      <c r="A6054" t="s">
        <v>4500</v>
      </c>
      <c r="B6054" t="s">
        <v>12</v>
      </c>
      <c r="C6054" t="s">
        <v>124</v>
      </c>
      <c r="D6054" t="s">
        <v>4489</v>
      </c>
      <c r="E6054" t="s">
        <v>4500</v>
      </c>
      <c r="F6054" s="1">
        <v>30615</v>
      </c>
      <c r="G6054">
        <v>32</v>
      </c>
      <c r="H6054">
        <v>1.55</v>
      </c>
      <c r="I6054">
        <v>5</v>
      </c>
      <c r="J6054">
        <v>1</v>
      </c>
      <c r="K6054">
        <f t="shared" si="94"/>
        <v>61</v>
      </c>
      <c r="L6054">
        <v>44</v>
      </c>
      <c r="M6054">
        <v>97</v>
      </c>
    </row>
    <row r="6055" spans="1:13" x14ac:dyDescent="0.25">
      <c r="A6055" t="s">
        <v>4501</v>
      </c>
      <c r="B6055" t="s">
        <v>12</v>
      </c>
      <c r="C6055" t="s">
        <v>174</v>
      </c>
      <c r="D6055" t="s">
        <v>4489</v>
      </c>
      <c r="E6055" t="s">
        <v>4501</v>
      </c>
      <c r="F6055" s="1">
        <v>31992</v>
      </c>
      <c r="G6055">
        <v>29</v>
      </c>
      <c r="H6055">
        <v>1.57</v>
      </c>
      <c r="I6055">
        <v>5</v>
      </c>
      <c r="J6055">
        <v>2</v>
      </c>
      <c r="K6055">
        <f t="shared" si="94"/>
        <v>62</v>
      </c>
      <c r="L6055">
        <v>46</v>
      </c>
      <c r="M6055">
        <v>101</v>
      </c>
    </row>
    <row r="6056" spans="1:13" x14ac:dyDescent="0.25">
      <c r="A6056" t="s">
        <v>4502</v>
      </c>
      <c r="B6056" t="s">
        <v>12</v>
      </c>
      <c r="C6056" t="s">
        <v>115</v>
      </c>
      <c r="D6056" t="s">
        <v>4489</v>
      </c>
      <c r="E6056" t="s">
        <v>4502</v>
      </c>
      <c r="F6056" s="1">
        <v>35573</v>
      </c>
      <c r="G6056">
        <v>19</v>
      </c>
      <c r="H6056">
        <v>1.77</v>
      </c>
      <c r="I6056">
        <v>5</v>
      </c>
      <c r="J6056">
        <v>10</v>
      </c>
      <c r="K6056">
        <f t="shared" si="94"/>
        <v>70</v>
      </c>
      <c r="L6056">
        <v>54</v>
      </c>
      <c r="M6056">
        <v>119</v>
      </c>
    </row>
    <row r="6057" spans="1:13" x14ac:dyDescent="0.25">
      <c r="A6057" t="s">
        <v>4503</v>
      </c>
      <c r="B6057" t="s">
        <v>12</v>
      </c>
      <c r="C6057" t="s">
        <v>71</v>
      </c>
      <c r="D6057" t="s">
        <v>4489</v>
      </c>
      <c r="E6057" t="s">
        <v>4503</v>
      </c>
      <c r="F6057" s="1">
        <v>31818</v>
      </c>
      <c r="G6057">
        <v>29</v>
      </c>
      <c r="H6057">
        <v>1.73</v>
      </c>
      <c r="I6057">
        <v>5</v>
      </c>
      <c r="J6057">
        <v>8</v>
      </c>
      <c r="K6057">
        <f t="shared" si="94"/>
        <v>68</v>
      </c>
      <c r="L6057">
        <v>60</v>
      </c>
      <c r="M6057">
        <v>132</v>
      </c>
    </row>
    <row r="6058" spans="1:13" x14ac:dyDescent="0.25">
      <c r="A6058" t="s">
        <v>4504</v>
      </c>
      <c r="B6058" t="s">
        <v>12</v>
      </c>
      <c r="C6058" t="s">
        <v>172</v>
      </c>
      <c r="D6058" t="s">
        <v>4489</v>
      </c>
      <c r="E6058" t="s">
        <v>4504</v>
      </c>
      <c r="F6058" s="1">
        <v>32429</v>
      </c>
      <c r="G6058">
        <v>27</v>
      </c>
      <c r="H6058">
        <v>1.68</v>
      </c>
      <c r="I6058">
        <v>5</v>
      </c>
      <c r="J6058">
        <v>6</v>
      </c>
      <c r="K6058">
        <f t="shared" si="94"/>
        <v>66</v>
      </c>
      <c r="L6058">
        <v>54</v>
      </c>
      <c r="M6058">
        <v>119</v>
      </c>
    </row>
    <row r="6059" spans="1:13" x14ac:dyDescent="0.25">
      <c r="A6059" t="s">
        <v>4505</v>
      </c>
      <c r="B6059" t="s">
        <v>12</v>
      </c>
      <c r="C6059" t="s">
        <v>46</v>
      </c>
      <c r="D6059" t="s">
        <v>4489</v>
      </c>
      <c r="E6059" t="s">
        <v>4505</v>
      </c>
      <c r="F6059" s="1">
        <v>33543</v>
      </c>
      <c r="G6059">
        <v>24</v>
      </c>
      <c r="H6059">
        <v>1.65</v>
      </c>
      <c r="I6059">
        <v>5</v>
      </c>
      <c r="J6059">
        <v>5</v>
      </c>
      <c r="K6059">
        <f t="shared" si="94"/>
        <v>65</v>
      </c>
      <c r="L6059">
        <v>53</v>
      </c>
      <c r="M6059">
        <v>117</v>
      </c>
    </row>
    <row r="6060" spans="1:13" x14ac:dyDescent="0.25">
      <c r="A6060" t="s">
        <v>4506</v>
      </c>
      <c r="B6060" t="s">
        <v>12</v>
      </c>
      <c r="C6060" t="s">
        <v>46</v>
      </c>
      <c r="D6060" t="s">
        <v>4489</v>
      </c>
      <c r="E6060" t="s">
        <v>4506</v>
      </c>
      <c r="F6060" s="1">
        <v>32674</v>
      </c>
      <c r="G6060">
        <v>27</v>
      </c>
      <c r="H6060">
        <v>1.71</v>
      </c>
      <c r="I6060">
        <v>5</v>
      </c>
      <c r="J6060">
        <v>7</v>
      </c>
      <c r="K6060">
        <f t="shared" si="94"/>
        <v>67</v>
      </c>
      <c r="L6060">
        <v>56</v>
      </c>
      <c r="M6060">
        <v>123</v>
      </c>
    </row>
    <row r="6061" spans="1:13" x14ac:dyDescent="0.25">
      <c r="A6061" t="s">
        <v>4507</v>
      </c>
      <c r="B6061" t="s">
        <v>12</v>
      </c>
      <c r="C6061" t="s">
        <v>22</v>
      </c>
      <c r="D6061" t="s">
        <v>4489</v>
      </c>
      <c r="E6061" t="s">
        <v>4507</v>
      </c>
      <c r="F6061" s="1">
        <v>32986</v>
      </c>
      <c r="G6061">
        <v>26</v>
      </c>
      <c r="H6061">
        <v>1.72</v>
      </c>
      <c r="I6061">
        <v>5</v>
      </c>
      <c r="J6061">
        <v>8</v>
      </c>
      <c r="K6061">
        <f t="shared" si="94"/>
        <v>68</v>
      </c>
      <c r="L6061">
        <v>60</v>
      </c>
      <c r="M6061">
        <v>132</v>
      </c>
    </row>
    <row r="6062" spans="1:13" x14ac:dyDescent="0.25">
      <c r="A6062" t="s">
        <v>4508</v>
      </c>
      <c r="B6062" t="s">
        <v>12</v>
      </c>
      <c r="C6062" t="s">
        <v>442</v>
      </c>
      <c r="D6062" t="s">
        <v>4489</v>
      </c>
      <c r="E6062" t="s">
        <v>4508</v>
      </c>
      <c r="F6062" s="1">
        <v>32180</v>
      </c>
      <c r="G6062">
        <v>28</v>
      </c>
      <c r="H6062">
        <v>1.8</v>
      </c>
      <c r="I6062">
        <v>5</v>
      </c>
      <c r="J6062">
        <v>11</v>
      </c>
      <c r="K6062">
        <f t="shared" si="94"/>
        <v>71</v>
      </c>
      <c r="L6062">
        <v>58</v>
      </c>
      <c r="M6062">
        <v>128</v>
      </c>
    </row>
    <row r="6063" spans="1:13" x14ac:dyDescent="0.25">
      <c r="A6063" t="s">
        <v>4509</v>
      </c>
      <c r="B6063" t="s">
        <v>12</v>
      </c>
      <c r="C6063" t="s">
        <v>748</v>
      </c>
      <c r="D6063" t="s">
        <v>4489</v>
      </c>
      <c r="E6063" t="s">
        <v>4509</v>
      </c>
      <c r="F6063" s="1">
        <v>31807</v>
      </c>
      <c r="G6063">
        <v>29</v>
      </c>
      <c r="K6063">
        <f t="shared" si="94"/>
        <v>0</v>
      </c>
    </row>
    <row r="6064" spans="1:13" x14ac:dyDescent="0.25">
      <c r="A6064" t="s">
        <v>4510</v>
      </c>
      <c r="B6064" t="s">
        <v>12</v>
      </c>
      <c r="C6064" t="s">
        <v>26</v>
      </c>
      <c r="D6064" t="s">
        <v>4489</v>
      </c>
      <c r="E6064" t="s">
        <v>4510</v>
      </c>
      <c r="F6064" s="1">
        <v>31170</v>
      </c>
      <c r="G6064">
        <v>31</v>
      </c>
      <c r="H6064">
        <v>1.65</v>
      </c>
      <c r="I6064">
        <v>5</v>
      </c>
      <c r="J6064">
        <v>5</v>
      </c>
      <c r="K6064">
        <f t="shared" si="94"/>
        <v>65</v>
      </c>
      <c r="L6064">
        <v>52</v>
      </c>
      <c r="M6064">
        <v>115</v>
      </c>
    </row>
    <row r="6065" spans="1:13" x14ac:dyDescent="0.25">
      <c r="A6065" t="s">
        <v>4511</v>
      </c>
      <c r="B6065" t="s">
        <v>12</v>
      </c>
      <c r="C6065" t="s">
        <v>26</v>
      </c>
      <c r="D6065" t="s">
        <v>4489</v>
      </c>
      <c r="E6065" t="s">
        <v>4511</v>
      </c>
      <c r="F6065" s="1">
        <v>30932</v>
      </c>
      <c r="G6065">
        <v>31</v>
      </c>
      <c r="H6065">
        <v>1.71</v>
      </c>
      <c r="I6065">
        <v>5</v>
      </c>
      <c r="J6065">
        <v>7</v>
      </c>
      <c r="K6065">
        <f t="shared" si="94"/>
        <v>67</v>
      </c>
      <c r="L6065">
        <v>57</v>
      </c>
      <c r="M6065">
        <v>126</v>
      </c>
    </row>
    <row r="6066" spans="1:13" x14ac:dyDescent="0.25">
      <c r="A6066" t="s">
        <v>4512</v>
      </c>
      <c r="B6066" t="s">
        <v>12</v>
      </c>
      <c r="C6066" t="s">
        <v>3258</v>
      </c>
      <c r="D6066" t="s">
        <v>4489</v>
      </c>
      <c r="E6066" t="s">
        <v>4512</v>
      </c>
      <c r="F6066" s="1">
        <v>32050</v>
      </c>
      <c r="G6066">
        <v>28</v>
      </c>
      <c r="H6066">
        <v>1.63</v>
      </c>
      <c r="I6066">
        <v>5</v>
      </c>
      <c r="J6066">
        <v>4</v>
      </c>
      <c r="K6066">
        <f t="shared" si="94"/>
        <v>64</v>
      </c>
      <c r="L6066">
        <v>57</v>
      </c>
      <c r="M6066">
        <v>126</v>
      </c>
    </row>
    <row r="6067" spans="1:13" x14ac:dyDescent="0.25">
      <c r="A6067" t="s">
        <v>4513</v>
      </c>
      <c r="B6067" t="s">
        <v>12</v>
      </c>
      <c r="C6067" t="s">
        <v>531</v>
      </c>
      <c r="D6067" t="s">
        <v>4489</v>
      </c>
      <c r="E6067" t="s">
        <v>4513</v>
      </c>
      <c r="F6067" s="1">
        <v>32224</v>
      </c>
      <c r="G6067">
        <v>28</v>
      </c>
      <c r="H6067">
        <v>1.71</v>
      </c>
      <c r="I6067">
        <v>5</v>
      </c>
      <c r="J6067">
        <v>7</v>
      </c>
      <c r="K6067">
        <f t="shared" si="94"/>
        <v>67</v>
      </c>
      <c r="L6067">
        <v>55</v>
      </c>
      <c r="M6067">
        <v>121</v>
      </c>
    </row>
    <row r="6068" spans="1:13" x14ac:dyDescent="0.25">
      <c r="A6068" t="s">
        <v>4514</v>
      </c>
      <c r="B6068" t="s">
        <v>12</v>
      </c>
      <c r="C6068" t="s">
        <v>51</v>
      </c>
      <c r="D6068" t="s">
        <v>4489</v>
      </c>
      <c r="E6068" t="s">
        <v>4514</v>
      </c>
      <c r="F6068" s="1">
        <v>31527</v>
      </c>
      <c r="G6068">
        <v>30</v>
      </c>
      <c r="H6068">
        <v>1.78</v>
      </c>
      <c r="I6068">
        <v>5</v>
      </c>
      <c r="J6068">
        <v>10</v>
      </c>
      <c r="K6068">
        <f t="shared" si="94"/>
        <v>70</v>
      </c>
      <c r="L6068">
        <v>58</v>
      </c>
      <c r="M6068">
        <v>128</v>
      </c>
    </row>
    <row r="6069" spans="1:13" x14ac:dyDescent="0.25">
      <c r="A6069" t="s">
        <v>4515</v>
      </c>
      <c r="B6069" t="s">
        <v>12</v>
      </c>
      <c r="C6069" t="s">
        <v>409</v>
      </c>
      <c r="D6069" t="s">
        <v>4489</v>
      </c>
      <c r="E6069" t="s">
        <v>4515</v>
      </c>
      <c r="F6069" s="1">
        <v>29874</v>
      </c>
      <c r="G6069">
        <v>34</v>
      </c>
      <c r="H6069">
        <v>1.68</v>
      </c>
      <c r="I6069">
        <v>5</v>
      </c>
      <c r="J6069">
        <v>6</v>
      </c>
      <c r="K6069">
        <f t="shared" si="94"/>
        <v>66</v>
      </c>
      <c r="L6069">
        <v>53</v>
      </c>
      <c r="M6069">
        <v>117</v>
      </c>
    </row>
    <row r="6070" spans="1:13" x14ac:dyDescent="0.25">
      <c r="A6070" t="s">
        <v>4516</v>
      </c>
      <c r="B6070" t="s">
        <v>12</v>
      </c>
      <c r="C6070" t="s">
        <v>159</v>
      </c>
      <c r="D6070" t="s">
        <v>4489</v>
      </c>
      <c r="E6070" t="s">
        <v>4516</v>
      </c>
      <c r="F6070" s="1">
        <v>30749</v>
      </c>
      <c r="G6070">
        <v>32</v>
      </c>
      <c r="H6070">
        <v>1.69</v>
      </c>
      <c r="I6070">
        <v>5</v>
      </c>
      <c r="J6070">
        <v>7</v>
      </c>
      <c r="K6070">
        <f t="shared" si="94"/>
        <v>67</v>
      </c>
      <c r="L6070">
        <v>55</v>
      </c>
      <c r="M6070">
        <v>121</v>
      </c>
    </row>
    <row r="6071" spans="1:13" x14ac:dyDescent="0.25">
      <c r="A6071" t="s">
        <v>4517</v>
      </c>
      <c r="B6071" t="s">
        <v>12</v>
      </c>
      <c r="C6071" t="s">
        <v>268</v>
      </c>
      <c r="D6071" t="s">
        <v>4489</v>
      </c>
      <c r="E6071" t="s">
        <v>4517</v>
      </c>
      <c r="F6071" s="1">
        <v>33858</v>
      </c>
      <c r="G6071">
        <v>23</v>
      </c>
      <c r="H6071">
        <v>1.66</v>
      </c>
      <c r="I6071">
        <v>5</v>
      </c>
      <c r="J6071">
        <v>5</v>
      </c>
      <c r="K6071">
        <f t="shared" si="94"/>
        <v>65</v>
      </c>
      <c r="L6071">
        <v>56</v>
      </c>
      <c r="M6071">
        <v>123</v>
      </c>
    </row>
    <row r="6072" spans="1:13" x14ac:dyDescent="0.25">
      <c r="A6072" t="s">
        <v>4518</v>
      </c>
      <c r="B6072" t="s">
        <v>12</v>
      </c>
      <c r="C6072" t="s">
        <v>139</v>
      </c>
      <c r="D6072" t="s">
        <v>4489</v>
      </c>
      <c r="E6072" t="s">
        <v>4518</v>
      </c>
      <c r="F6072" s="1">
        <v>34023</v>
      </c>
      <c r="G6072">
        <v>23</v>
      </c>
      <c r="H6072">
        <v>1.76</v>
      </c>
      <c r="I6072">
        <v>5</v>
      </c>
      <c r="J6072">
        <v>9</v>
      </c>
      <c r="K6072">
        <f t="shared" si="94"/>
        <v>69</v>
      </c>
      <c r="L6072">
        <v>61</v>
      </c>
      <c r="M6072">
        <v>134</v>
      </c>
    </row>
    <row r="6073" spans="1:13" x14ac:dyDescent="0.25">
      <c r="A6073" t="s">
        <v>4519</v>
      </c>
      <c r="B6073" t="s">
        <v>12</v>
      </c>
      <c r="C6073" t="s">
        <v>66</v>
      </c>
      <c r="D6073" t="s">
        <v>4489</v>
      </c>
      <c r="E6073" t="s">
        <v>4519</v>
      </c>
      <c r="F6073" s="1">
        <v>32410</v>
      </c>
      <c r="G6073">
        <v>27</v>
      </c>
      <c r="H6073">
        <v>1.63</v>
      </c>
      <c r="I6073">
        <v>5</v>
      </c>
      <c r="J6073">
        <v>4</v>
      </c>
      <c r="K6073">
        <f t="shared" si="94"/>
        <v>64</v>
      </c>
      <c r="L6073">
        <v>49</v>
      </c>
      <c r="M6073">
        <v>108</v>
      </c>
    </row>
    <row r="6074" spans="1:13" x14ac:dyDescent="0.25">
      <c r="A6074" t="s">
        <v>4520</v>
      </c>
      <c r="B6074" t="s">
        <v>12</v>
      </c>
      <c r="C6074" t="s">
        <v>172</v>
      </c>
      <c r="D6074" t="s">
        <v>4489</v>
      </c>
      <c r="E6074" t="s">
        <v>4520</v>
      </c>
      <c r="F6074" s="1">
        <v>30153</v>
      </c>
      <c r="G6074">
        <v>34</v>
      </c>
      <c r="H6074">
        <v>1.7</v>
      </c>
      <c r="I6074">
        <v>5</v>
      </c>
      <c r="J6074">
        <v>7</v>
      </c>
      <c r="K6074">
        <f t="shared" si="94"/>
        <v>67</v>
      </c>
      <c r="L6074">
        <v>61</v>
      </c>
      <c r="M6074">
        <v>134</v>
      </c>
    </row>
    <row r="6075" spans="1:13" x14ac:dyDescent="0.25">
      <c r="A6075" t="s">
        <v>4521</v>
      </c>
      <c r="B6075" t="s">
        <v>12</v>
      </c>
      <c r="C6075" t="s">
        <v>51</v>
      </c>
      <c r="D6075" t="s">
        <v>4489</v>
      </c>
      <c r="E6075" t="s">
        <v>4521</v>
      </c>
      <c r="F6075" s="1">
        <v>32668</v>
      </c>
      <c r="G6075">
        <v>27</v>
      </c>
      <c r="H6075">
        <v>1.73</v>
      </c>
      <c r="I6075">
        <v>5</v>
      </c>
      <c r="J6075">
        <v>8</v>
      </c>
      <c r="K6075">
        <f t="shared" si="94"/>
        <v>68</v>
      </c>
      <c r="L6075">
        <v>58</v>
      </c>
      <c r="M6075">
        <v>128</v>
      </c>
    </row>
    <row r="6076" spans="1:13" x14ac:dyDescent="0.25">
      <c r="A6076" t="s">
        <v>4522</v>
      </c>
      <c r="B6076" t="s">
        <v>12</v>
      </c>
      <c r="C6076" t="s">
        <v>86</v>
      </c>
      <c r="D6076" t="s">
        <v>4489</v>
      </c>
      <c r="E6076" t="s">
        <v>4522</v>
      </c>
      <c r="F6076" s="1">
        <v>35242</v>
      </c>
      <c r="G6076">
        <v>20</v>
      </c>
      <c r="H6076">
        <v>1.68</v>
      </c>
      <c r="I6076">
        <v>5</v>
      </c>
      <c r="J6076">
        <v>6</v>
      </c>
      <c r="K6076">
        <f t="shared" si="94"/>
        <v>66</v>
      </c>
      <c r="L6076">
        <v>57</v>
      </c>
      <c r="M6076">
        <v>126</v>
      </c>
    </row>
    <row r="6077" spans="1:13" x14ac:dyDescent="0.25">
      <c r="A6077" t="s">
        <v>4523</v>
      </c>
      <c r="B6077" t="s">
        <v>12</v>
      </c>
      <c r="C6077" t="s">
        <v>64</v>
      </c>
      <c r="D6077" t="s">
        <v>4489</v>
      </c>
      <c r="E6077" t="s">
        <v>4523</v>
      </c>
      <c r="F6077" s="1">
        <v>31009</v>
      </c>
      <c r="G6077">
        <v>31</v>
      </c>
      <c r="H6077">
        <v>1.76</v>
      </c>
      <c r="I6077">
        <v>5</v>
      </c>
      <c r="J6077">
        <v>9</v>
      </c>
      <c r="K6077">
        <f t="shared" si="94"/>
        <v>69</v>
      </c>
      <c r="L6077">
        <v>60</v>
      </c>
      <c r="M6077">
        <v>132</v>
      </c>
    </row>
    <row r="6078" spans="1:13" x14ac:dyDescent="0.25">
      <c r="A6078" t="s">
        <v>4524</v>
      </c>
      <c r="B6078" t="s">
        <v>12</v>
      </c>
      <c r="C6078" t="s">
        <v>133</v>
      </c>
      <c r="D6078" t="s">
        <v>4489</v>
      </c>
      <c r="E6078" t="s">
        <v>4524</v>
      </c>
      <c r="F6078" s="1">
        <v>33527</v>
      </c>
      <c r="G6078">
        <v>24</v>
      </c>
      <c r="H6078">
        <v>1.67</v>
      </c>
      <c r="I6078">
        <v>5</v>
      </c>
      <c r="J6078">
        <v>6</v>
      </c>
      <c r="K6078">
        <f t="shared" si="94"/>
        <v>66</v>
      </c>
      <c r="L6078">
        <v>48</v>
      </c>
      <c r="M6078">
        <v>106</v>
      </c>
    </row>
    <row r="6079" spans="1:13" x14ac:dyDescent="0.25">
      <c r="A6079" t="s">
        <v>4525</v>
      </c>
      <c r="B6079" t="s">
        <v>12</v>
      </c>
      <c r="C6079" t="s">
        <v>78</v>
      </c>
      <c r="D6079" t="s">
        <v>4489</v>
      </c>
      <c r="E6079" t="s">
        <v>4525</v>
      </c>
      <c r="F6079" s="1">
        <v>34572</v>
      </c>
      <c r="G6079">
        <v>21</v>
      </c>
      <c r="H6079">
        <v>1.67</v>
      </c>
      <c r="I6079">
        <v>5</v>
      </c>
      <c r="J6079">
        <v>6</v>
      </c>
      <c r="K6079">
        <f t="shared" si="94"/>
        <v>66</v>
      </c>
      <c r="L6079">
        <v>60</v>
      </c>
      <c r="M6079">
        <v>132</v>
      </c>
    </row>
    <row r="6080" spans="1:13" x14ac:dyDescent="0.25">
      <c r="A6080" t="s">
        <v>4526</v>
      </c>
      <c r="B6080" t="s">
        <v>12</v>
      </c>
      <c r="C6080" t="s">
        <v>22</v>
      </c>
      <c r="D6080" t="s">
        <v>4489</v>
      </c>
      <c r="E6080" t="s">
        <v>4526</v>
      </c>
      <c r="F6080" s="1">
        <v>33779</v>
      </c>
      <c r="G6080">
        <v>24</v>
      </c>
      <c r="H6080">
        <v>1.64</v>
      </c>
      <c r="I6080">
        <v>5</v>
      </c>
      <c r="J6080">
        <v>5</v>
      </c>
      <c r="K6080">
        <f t="shared" si="94"/>
        <v>65</v>
      </c>
      <c r="L6080">
        <v>52</v>
      </c>
      <c r="M6080">
        <v>115</v>
      </c>
    </row>
    <row r="6081" spans="1:13" x14ac:dyDescent="0.25">
      <c r="A6081" t="s">
        <v>4527</v>
      </c>
      <c r="B6081" t="s">
        <v>12</v>
      </c>
      <c r="C6081" t="s">
        <v>409</v>
      </c>
      <c r="D6081" t="s">
        <v>4489</v>
      </c>
      <c r="E6081" t="s">
        <v>4527</v>
      </c>
      <c r="F6081" s="1">
        <v>31665</v>
      </c>
      <c r="G6081">
        <v>29</v>
      </c>
      <c r="H6081">
        <v>1.71</v>
      </c>
      <c r="I6081">
        <v>5</v>
      </c>
      <c r="J6081">
        <v>7</v>
      </c>
      <c r="K6081">
        <f t="shared" si="94"/>
        <v>67</v>
      </c>
      <c r="L6081">
        <v>60</v>
      </c>
      <c r="M6081">
        <v>132</v>
      </c>
    </row>
    <row r="6082" spans="1:13" x14ac:dyDescent="0.25">
      <c r="A6082" t="s">
        <v>4528</v>
      </c>
      <c r="B6082" t="s">
        <v>12</v>
      </c>
      <c r="C6082" t="s">
        <v>108</v>
      </c>
      <c r="D6082" t="s">
        <v>4489</v>
      </c>
      <c r="E6082" t="s">
        <v>4528</v>
      </c>
      <c r="F6082" s="1">
        <v>33094</v>
      </c>
      <c r="G6082">
        <v>26</v>
      </c>
      <c r="H6082">
        <v>1.66</v>
      </c>
      <c r="I6082">
        <v>5</v>
      </c>
      <c r="J6082">
        <v>5</v>
      </c>
      <c r="K6082">
        <f t="shared" si="94"/>
        <v>65</v>
      </c>
      <c r="L6082">
        <v>55</v>
      </c>
      <c r="M6082">
        <v>121</v>
      </c>
    </row>
    <row r="6083" spans="1:13" x14ac:dyDescent="0.25">
      <c r="A6083" t="s">
        <v>4529</v>
      </c>
      <c r="B6083" t="s">
        <v>12</v>
      </c>
      <c r="C6083" t="s">
        <v>433</v>
      </c>
      <c r="D6083" t="s">
        <v>4489</v>
      </c>
      <c r="E6083" t="s">
        <v>4529</v>
      </c>
      <c r="F6083" s="1">
        <v>29291</v>
      </c>
      <c r="G6083">
        <v>36</v>
      </c>
      <c r="H6083">
        <v>1.69</v>
      </c>
      <c r="I6083">
        <v>5</v>
      </c>
      <c r="J6083">
        <v>7</v>
      </c>
      <c r="K6083">
        <f t="shared" ref="K6083:K6146" si="95">I6083*12+J6083</f>
        <v>67</v>
      </c>
      <c r="L6083">
        <v>58</v>
      </c>
      <c r="M6083">
        <v>128</v>
      </c>
    </row>
    <row r="6084" spans="1:13" x14ac:dyDescent="0.25">
      <c r="A6084" t="s">
        <v>4530</v>
      </c>
      <c r="B6084" t="s">
        <v>12</v>
      </c>
      <c r="C6084" t="s">
        <v>442</v>
      </c>
      <c r="D6084" t="s">
        <v>4489</v>
      </c>
      <c r="E6084" t="s">
        <v>4530</v>
      </c>
      <c r="F6084" s="1">
        <v>31468</v>
      </c>
      <c r="G6084">
        <v>30</v>
      </c>
      <c r="H6084">
        <v>1.78</v>
      </c>
      <c r="I6084">
        <v>5</v>
      </c>
      <c r="J6084">
        <v>10</v>
      </c>
      <c r="K6084">
        <f t="shared" si="95"/>
        <v>70</v>
      </c>
      <c r="L6084">
        <v>58</v>
      </c>
      <c r="M6084">
        <v>128</v>
      </c>
    </row>
    <row r="6085" spans="1:13" x14ac:dyDescent="0.25">
      <c r="A6085" t="s">
        <v>4531</v>
      </c>
      <c r="B6085" t="s">
        <v>12</v>
      </c>
      <c r="C6085" t="s">
        <v>281</v>
      </c>
      <c r="D6085" t="s">
        <v>4489</v>
      </c>
      <c r="E6085" t="s">
        <v>4531</v>
      </c>
      <c r="F6085" s="1">
        <v>30375</v>
      </c>
      <c r="G6085">
        <v>33</v>
      </c>
      <c r="H6085">
        <v>1.7</v>
      </c>
      <c r="I6085">
        <v>5</v>
      </c>
      <c r="J6085">
        <v>7</v>
      </c>
      <c r="K6085">
        <f t="shared" si="95"/>
        <v>67</v>
      </c>
      <c r="L6085">
        <v>56</v>
      </c>
      <c r="M6085">
        <v>123</v>
      </c>
    </row>
    <row r="6086" spans="1:13" x14ac:dyDescent="0.25">
      <c r="A6086" t="s">
        <v>4532</v>
      </c>
      <c r="B6086" t="s">
        <v>12</v>
      </c>
      <c r="C6086" t="s">
        <v>268</v>
      </c>
      <c r="D6086" t="s">
        <v>4489</v>
      </c>
      <c r="E6086" t="s">
        <v>4532</v>
      </c>
      <c r="F6086" s="1">
        <v>29989</v>
      </c>
      <c r="G6086">
        <v>34</v>
      </c>
      <c r="H6086">
        <v>1.66</v>
      </c>
      <c r="I6086">
        <v>5</v>
      </c>
      <c r="J6086">
        <v>5</v>
      </c>
      <c r="K6086">
        <f t="shared" si="95"/>
        <v>65</v>
      </c>
      <c r="L6086">
        <v>54</v>
      </c>
      <c r="M6086">
        <v>119</v>
      </c>
    </row>
    <row r="6087" spans="1:13" x14ac:dyDescent="0.25">
      <c r="A6087" t="s">
        <v>4533</v>
      </c>
      <c r="B6087" t="s">
        <v>12</v>
      </c>
      <c r="C6087" t="s">
        <v>159</v>
      </c>
      <c r="D6087" t="s">
        <v>4489</v>
      </c>
      <c r="E6087" t="s">
        <v>4533</v>
      </c>
      <c r="F6087" s="1">
        <v>32516</v>
      </c>
      <c r="G6087">
        <v>27</v>
      </c>
      <c r="H6087">
        <v>1.7</v>
      </c>
      <c r="I6087">
        <v>5</v>
      </c>
      <c r="J6087">
        <v>7</v>
      </c>
      <c r="K6087">
        <f t="shared" si="95"/>
        <v>67</v>
      </c>
      <c r="L6087">
        <v>55</v>
      </c>
      <c r="M6087">
        <v>121</v>
      </c>
    </row>
    <row r="6088" spans="1:13" x14ac:dyDescent="0.25">
      <c r="A6088" t="s">
        <v>4534</v>
      </c>
      <c r="B6088" t="s">
        <v>12</v>
      </c>
      <c r="C6088" t="s">
        <v>13</v>
      </c>
      <c r="D6088" t="s">
        <v>4489</v>
      </c>
      <c r="E6088" t="s">
        <v>4534</v>
      </c>
      <c r="F6088" s="1">
        <v>32056</v>
      </c>
      <c r="G6088">
        <v>28</v>
      </c>
      <c r="H6088">
        <v>1.65</v>
      </c>
      <c r="I6088">
        <v>5</v>
      </c>
      <c r="J6088">
        <v>5</v>
      </c>
      <c r="K6088">
        <f t="shared" si="95"/>
        <v>65</v>
      </c>
      <c r="L6088">
        <v>60</v>
      </c>
      <c r="M6088">
        <v>132</v>
      </c>
    </row>
    <row r="6089" spans="1:13" x14ac:dyDescent="0.25">
      <c r="A6089" t="s">
        <v>4535</v>
      </c>
      <c r="B6089" t="s">
        <v>12</v>
      </c>
      <c r="C6089" t="s">
        <v>150</v>
      </c>
      <c r="D6089" t="s">
        <v>4489</v>
      </c>
      <c r="E6089" t="s">
        <v>4535</v>
      </c>
      <c r="F6089" s="1">
        <v>33154</v>
      </c>
      <c r="G6089">
        <v>25</v>
      </c>
      <c r="H6089">
        <v>1.66</v>
      </c>
      <c r="I6089">
        <v>5</v>
      </c>
      <c r="J6089">
        <v>5</v>
      </c>
      <c r="K6089">
        <f t="shared" si="95"/>
        <v>65</v>
      </c>
      <c r="L6089">
        <v>51</v>
      </c>
      <c r="M6089">
        <v>112</v>
      </c>
    </row>
    <row r="6090" spans="1:13" x14ac:dyDescent="0.25">
      <c r="A6090" t="s">
        <v>4536</v>
      </c>
      <c r="B6090" t="s">
        <v>12</v>
      </c>
      <c r="C6090" t="s">
        <v>66</v>
      </c>
      <c r="D6090" t="s">
        <v>4489</v>
      </c>
      <c r="E6090" t="s">
        <v>4536</v>
      </c>
      <c r="F6090" s="1">
        <v>32843</v>
      </c>
      <c r="G6090">
        <v>26</v>
      </c>
      <c r="H6090">
        <v>1.71</v>
      </c>
      <c r="I6090">
        <v>5</v>
      </c>
      <c r="J6090">
        <v>7</v>
      </c>
      <c r="K6090">
        <f t="shared" si="95"/>
        <v>67</v>
      </c>
      <c r="L6090">
        <v>65</v>
      </c>
      <c r="M6090">
        <v>143</v>
      </c>
    </row>
    <row r="6091" spans="1:13" x14ac:dyDescent="0.25">
      <c r="A6091" t="s">
        <v>4537</v>
      </c>
      <c r="B6091" t="s">
        <v>12</v>
      </c>
      <c r="C6091" t="s">
        <v>51</v>
      </c>
      <c r="D6091" t="s">
        <v>4489</v>
      </c>
      <c r="E6091" t="s">
        <v>4537</v>
      </c>
      <c r="F6091" s="1">
        <v>29917</v>
      </c>
      <c r="G6091">
        <v>34</v>
      </c>
      <c r="H6091">
        <v>1.71</v>
      </c>
      <c r="I6091">
        <v>5</v>
      </c>
      <c r="J6091">
        <v>7</v>
      </c>
      <c r="K6091">
        <f t="shared" si="95"/>
        <v>67</v>
      </c>
      <c r="L6091">
        <v>60</v>
      </c>
      <c r="M6091">
        <v>132</v>
      </c>
    </row>
    <row r="6092" spans="1:13" x14ac:dyDescent="0.25">
      <c r="A6092" t="s">
        <v>4538</v>
      </c>
      <c r="B6092" t="s">
        <v>12</v>
      </c>
      <c r="C6092" t="s">
        <v>133</v>
      </c>
      <c r="D6092" t="s">
        <v>4489</v>
      </c>
      <c r="E6092" t="s">
        <v>4538</v>
      </c>
      <c r="F6092" s="1">
        <v>33692</v>
      </c>
      <c r="G6092">
        <v>24</v>
      </c>
      <c r="H6092">
        <v>1.7</v>
      </c>
      <c r="I6092">
        <v>5</v>
      </c>
      <c r="J6092">
        <v>7</v>
      </c>
      <c r="K6092">
        <f t="shared" si="95"/>
        <v>67</v>
      </c>
      <c r="L6092">
        <v>55</v>
      </c>
      <c r="M6092">
        <v>121</v>
      </c>
    </row>
    <row r="6093" spans="1:13" x14ac:dyDescent="0.25">
      <c r="A6093" t="s">
        <v>4539</v>
      </c>
      <c r="B6093" t="s">
        <v>12</v>
      </c>
      <c r="C6093" t="s">
        <v>294</v>
      </c>
      <c r="D6093" t="s">
        <v>4489</v>
      </c>
      <c r="E6093" t="s">
        <v>4539</v>
      </c>
      <c r="F6093" s="1">
        <v>30563</v>
      </c>
      <c r="G6093">
        <v>32</v>
      </c>
      <c r="H6093">
        <v>1.68</v>
      </c>
      <c r="I6093">
        <v>5</v>
      </c>
      <c r="J6093">
        <v>6</v>
      </c>
      <c r="K6093">
        <f t="shared" si="95"/>
        <v>66</v>
      </c>
      <c r="L6093">
        <v>50</v>
      </c>
      <c r="M6093">
        <v>110</v>
      </c>
    </row>
    <row r="6094" spans="1:13" x14ac:dyDescent="0.25">
      <c r="A6094" t="s">
        <v>4540</v>
      </c>
      <c r="B6094" t="s">
        <v>12</v>
      </c>
      <c r="C6094" t="s">
        <v>159</v>
      </c>
      <c r="D6094" t="s">
        <v>4489</v>
      </c>
      <c r="E6094" t="s">
        <v>4540</v>
      </c>
      <c r="F6094" s="1">
        <v>31424</v>
      </c>
      <c r="G6094">
        <v>30</v>
      </c>
      <c r="H6094">
        <v>1.68</v>
      </c>
      <c r="I6094">
        <v>5</v>
      </c>
      <c r="J6094">
        <v>6</v>
      </c>
      <c r="K6094">
        <f t="shared" si="95"/>
        <v>66</v>
      </c>
      <c r="L6094">
        <v>56</v>
      </c>
      <c r="M6094">
        <v>123</v>
      </c>
    </row>
    <row r="6095" spans="1:13" x14ac:dyDescent="0.25">
      <c r="A6095" t="s">
        <v>4541</v>
      </c>
      <c r="B6095" t="s">
        <v>12</v>
      </c>
      <c r="C6095" t="s">
        <v>124</v>
      </c>
      <c r="D6095" t="s">
        <v>4489</v>
      </c>
      <c r="E6095" t="s">
        <v>4541</v>
      </c>
      <c r="F6095" s="1">
        <v>31804</v>
      </c>
      <c r="G6095">
        <v>29</v>
      </c>
      <c r="H6095">
        <v>1.61</v>
      </c>
      <c r="I6095">
        <v>5</v>
      </c>
      <c r="J6095">
        <v>3</v>
      </c>
      <c r="K6095">
        <f t="shared" si="95"/>
        <v>63</v>
      </c>
      <c r="L6095">
        <v>48</v>
      </c>
      <c r="M6095">
        <v>106</v>
      </c>
    </row>
    <row r="6096" spans="1:13" x14ac:dyDescent="0.25">
      <c r="A6096" t="s">
        <v>4542</v>
      </c>
      <c r="B6096" t="s">
        <v>12</v>
      </c>
      <c r="C6096" t="s">
        <v>124</v>
      </c>
      <c r="D6096" t="s">
        <v>4489</v>
      </c>
      <c r="E6096" t="s">
        <v>4542</v>
      </c>
      <c r="F6096" s="1">
        <v>33621</v>
      </c>
      <c r="G6096">
        <v>24</v>
      </c>
      <c r="H6096">
        <v>1.71</v>
      </c>
      <c r="I6096">
        <v>5</v>
      </c>
      <c r="J6096">
        <v>7</v>
      </c>
      <c r="K6096">
        <f t="shared" si="95"/>
        <v>67</v>
      </c>
      <c r="L6096">
        <v>56</v>
      </c>
      <c r="M6096">
        <v>123</v>
      </c>
    </row>
    <row r="6097" spans="1:13" x14ac:dyDescent="0.25">
      <c r="A6097" t="s">
        <v>4543</v>
      </c>
      <c r="B6097" t="s">
        <v>12</v>
      </c>
      <c r="C6097" t="s">
        <v>33</v>
      </c>
      <c r="D6097" t="s">
        <v>4489</v>
      </c>
      <c r="E6097" t="s">
        <v>4543</v>
      </c>
      <c r="F6097" s="1">
        <v>32188</v>
      </c>
      <c r="G6097">
        <v>28</v>
      </c>
      <c r="H6097">
        <v>1.63</v>
      </c>
      <c r="I6097">
        <v>5</v>
      </c>
      <c r="J6097">
        <v>4</v>
      </c>
      <c r="K6097">
        <f t="shared" si="95"/>
        <v>64</v>
      </c>
      <c r="L6097">
        <v>53</v>
      </c>
      <c r="M6097">
        <v>117</v>
      </c>
    </row>
    <row r="6098" spans="1:13" x14ac:dyDescent="0.25">
      <c r="A6098" t="s">
        <v>4544</v>
      </c>
      <c r="B6098" t="s">
        <v>12</v>
      </c>
      <c r="C6098" t="s">
        <v>150</v>
      </c>
      <c r="D6098" t="s">
        <v>4545</v>
      </c>
      <c r="E6098" t="s">
        <v>4544</v>
      </c>
      <c r="F6098" s="1">
        <v>33574</v>
      </c>
      <c r="G6098">
        <v>24</v>
      </c>
      <c r="H6098">
        <v>1.9</v>
      </c>
      <c r="I6098">
        <v>6</v>
      </c>
      <c r="J6098">
        <v>3</v>
      </c>
      <c r="K6098">
        <f t="shared" si="95"/>
        <v>75</v>
      </c>
      <c r="L6098">
        <v>73</v>
      </c>
      <c r="M6098">
        <v>161</v>
      </c>
    </row>
    <row r="6099" spans="1:13" x14ac:dyDescent="0.25">
      <c r="A6099" t="s">
        <v>4546</v>
      </c>
      <c r="B6099" t="s">
        <v>12</v>
      </c>
      <c r="C6099" t="s">
        <v>812</v>
      </c>
      <c r="D6099" t="s">
        <v>4545</v>
      </c>
      <c r="E6099" t="s">
        <v>4546</v>
      </c>
      <c r="F6099" s="1">
        <v>29961</v>
      </c>
      <c r="G6099">
        <v>34</v>
      </c>
      <c r="H6099">
        <v>1.8</v>
      </c>
      <c r="I6099">
        <v>5</v>
      </c>
      <c r="J6099">
        <v>11</v>
      </c>
      <c r="K6099">
        <f t="shared" si="95"/>
        <v>71</v>
      </c>
      <c r="L6099">
        <v>63</v>
      </c>
      <c r="M6099">
        <v>139</v>
      </c>
    </row>
    <row r="6100" spans="1:13" x14ac:dyDescent="0.25">
      <c r="A6100" t="s">
        <v>4547</v>
      </c>
      <c r="B6100" t="s">
        <v>12</v>
      </c>
      <c r="C6100" t="s">
        <v>13</v>
      </c>
      <c r="D6100" t="s">
        <v>4545</v>
      </c>
      <c r="E6100" t="s">
        <v>4547</v>
      </c>
      <c r="F6100" s="1">
        <v>31764</v>
      </c>
      <c r="G6100">
        <v>29</v>
      </c>
      <c r="H6100">
        <v>1.87</v>
      </c>
      <c r="I6100">
        <v>6</v>
      </c>
      <c r="J6100">
        <v>2</v>
      </c>
      <c r="K6100">
        <f t="shared" si="95"/>
        <v>74</v>
      </c>
      <c r="L6100">
        <v>65</v>
      </c>
      <c r="M6100">
        <v>143</v>
      </c>
    </row>
    <row r="6101" spans="1:13" x14ac:dyDescent="0.25">
      <c r="A6101" t="s">
        <v>4548</v>
      </c>
      <c r="B6101" t="s">
        <v>12</v>
      </c>
      <c r="C6101" t="s">
        <v>71</v>
      </c>
      <c r="D6101" t="s">
        <v>4545</v>
      </c>
      <c r="E6101" t="s">
        <v>4548</v>
      </c>
      <c r="F6101" s="1">
        <v>35175</v>
      </c>
      <c r="G6101">
        <v>20</v>
      </c>
      <c r="H6101">
        <v>1.95</v>
      </c>
      <c r="I6101">
        <v>6</v>
      </c>
      <c r="J6101">
        <v>5</v>
      </c>
      <c r="K6101">
        <f t="shared" si="95"/>
        <v>77</v>
      </c>
      <c r="L6101">
        <v>75</v>
      </c>
      <c r="M6101">
        <v>165</v>
      </c>
    </row>
    <row r="6102" spans="1:13" x14ac:dyDescent="0.25">
      <c r="A6102" t="s">
        <v>4549</v>
      </c>
      <c r="B6102" t="s">
        <v>12</v>
      </c>
      <c r="C6102" t="s">
        <v>71</v>
      </c>
      <c r="D6102" t="s">
        <v>4545</v>
      </c>
      <c r="E6102" t="s">
        <v>4549</v>
      </c>
      <c r="F6102" s="1">
        <v>29530</v>
      </c>
      <c r="G6102">
        <v>35</v>
      </c>
      <c r="H6102">
        <v>1.8</v>
      </c>
      <c r="I6102">
        <v>5</v>
      </c>
      <c r="J6102">
        <v>11</v>
      </c>
      <c r="K6102">
        <f t="shared" si="95"/>
        <v>71</v>
      </c>
      <c r="L6102">
        <v>75</v>
      </c>
      <c r="M6102">
        <v>165</v>
      </c>
    </row>
    <row r="6103" spans="1:13" x14ac:dyDescent="0.25">
      <c r="A6103" t="s">
        <v>4550</v>
      </c>
      <c r="B6103" t="s">
        <v>12</v>
      </c>
      <c r="C6103" t="s">
        <v>659</v>
      </c>
      <c r="D6103" t="s">
        <v>4545</v>
      </c>
      <c r="E6103" t="s">
        <v>4550</v>
      </c>
      <c r="F6103" s="1">
        <v>32568</v>
      </c>
      <c r="G6103">
        <v>27</v>
      </c>
      <c r="H6103">
        <v>1.8</v>
      </c>
      <c r="I6103">
        <v>5</v>
      </c>
      <c r="J6103">
        <v>11</v>
      </c>
      <c r="K6103">
        <f t="shared" si="95"/>
        <v>71</v>
      </c>
      <c r="L6103">
        <v>67</v>
      </c>
      <c r="M6103">
        <v>148</v>
      </c>
    </row>
    <row r="6104" spans="1:13" x14ac:dyDescent="0.25">
      <c r="A6104" t="s">
        <v>4551</v>
      </c>
      <c r="B6104" t="s">
        <v>12</v>
      </c>
      <c r="C6104" t="s">
        <v>71</v>
      </c>
      <c r="D6104" t="s">
        <v>4545</v>
      </c>
      <c r="E6104" t="s">
        <v>4551</v>
      </c>
      <c r="F6104" s="1">
        <v>33545</v>
      </c>
      <c r="G6104">
        <v>24</v>
      </c>
      <c r="H6104">
        <v>1.84</v>
      </c>
      <c r="I6104">
        <v>6</v>
      </c>
      <c r="J6104">
        <v>0</v>
      </c>
      <c r="K6104">
        <f t="shared" si="95"/>
        <v>72</v>
      </c>
      <c r="L6104">
        <v>68</v>
      </c>
      <c r="M6104">
        <v>150</v>
      </c>
    </row>
    <row r="6105" spans="1:13" x14ac:dyDescent="0.25">
      <c r="A6105" t="s">
        <v>4552</v>
      </c>
      <c r="B6105" t="s">
        <v>12</v>
      </c>
      <c r="C6105" t="s">
        <v>51</v>
      </c>
      <c r="D6105" t="s">
        <v>4545</v>
      </c>
      <c r="E6105" t="s">
        <v>4552</v>
      </c>
      <c r="F6105" s="1">
        <v>32238</v>
      </c>
      <c r="G6105">
        <v>28</v>
      </c>
      <c r="H6105">
        <v>1.84</v>
      </c>
      <c r="I6105">
        <v>6</v>
      </c>
      <c r="J6105">
        <v>0</v>
      </c>
      <c r="K6105">
        <f t="shared" si="95"/>
        <v>72</v>
      </c>
      <c r="L6105">
        <v>72</v>
      </c>
      <c r="M6105">
        <v>159</v>
      </c>
    </row>
    <row r="6106" spans="1:13" x14ac:dyDescent="0.25">
      <c r="A6106" t="s">
        <v>4553</v>
      </c>
      <c r="B6106" t="s">
        <v>12</v>
      </c>
      <c r="C6106" t="s">
        <v>108</v>
      </c>
      <c r="D6106" t="s">
        <v>4545</v>
      </c>
      <c r="E6106" t="s">
        <v>4553</v>
      </c>
      <c r="F6106" s="1">
        <v>32979</v>
      </c>
      <c r="G6106">
        <v>26</v>
      </c>
      <c r="H6106">
        <v>1.75</v>
      </c>
      <c r="I6106">
        <v>5</v>
      </c>
      <c r="J6106">
        <v>9</v>
      </c>
      <c r="K6106">
        <f t="shared" si="95"/>
        <v>69</v>
      </c>
      <c r="L6106">
        <v>59</v>
      </c>
      <c r="M6106">
        <v>130</v>
      </c>
    </row>
    <row r="6107" spans="1:13" x14ac:dyDescent="0.25">
      <c r="A6107" t="s">
        <v>4554</v>
      </c>
      <c r="B6107" t="s">
        <v>12</v>
      </c>
      <c r="C6107" t="s">
        <v>812</v>
      </c>
      <c r="D6107" t="s">
        <v>4545</v>
      </c>
      <c r="E6107" t="s">
        <v>4554</v>
      </c>
      <c r="F6107" s="1">
        <v>30715</v>
      </c>
      <c r="G6107">
        <v>32</v>
      </c>
      <c r="H6107">
        <v>1.89</v>
      </c>
      <c r="I6107">
        <v>6</v>
      </c>
      <c r="J6107">
        <v>2</v>
      </c>
      <c r="K6107">
        <f t="shared" si="95"/>
        <v>74</v>
      </c>
      <c r="L6107">
        <v>75</v>
      </c>
      <c r="M6107">
        <v>165</v>
      </c>
    </row>
    <row r="6108" spans="1:13" x14ac:dyDescent="0.25">
      <c r="A6108" t="s">
        <v>4555</v>
      </c>
      <c r="B6108" t="s">
        <v>12</v>
      </c>
      <c r="C6108" t="s">
        <v>71</v>
      </c>
      <c r="D6108" t="s">
        <v>4545</v>
      </c>
      <c r="E6108" t="s">
        <v>4555</v>
      </c>
      <c r="F6108" s="1">
        <v>35994</v>
      </c>
      <c r="G6108">
        <v>18</v>
      </c>
      <c r="H6108">
        <v>1.8</v>
      </c>
      <c r="I6108">
        <v>5</v>
      </c>
      <c r="J6108">
        <v>11</v>
      </c>
      <c r="K6108">
        <f t="shared" si="95"/>
        <v>71</v>
      </c>
      <c r="L6108">
        <v>74</v>
      </c>
      <c r="M6108">
        <v>163</v>
      </c>
    </row>
    <row r="6109" spans="1:13" x14ac:dyDescent="0.25">
      <c r="A6109" t="s">
        <v>4556</v>
      </c>
      <c r="B6109" t="s">
        <v>12</v>
      </c>
      <c r="C6109" t="s">
        <v>124</v>
      </c>
      <c r="D6109" t="s">
        <v>4545</v>
      </c>
      <c r="E6109" t="s">
        <v>4556</v>
      </c>
      <c r="F6109" s="1">
        <v>32707</v>
      </c>
      <c r="G6109">
        <v>27</v>
      </c>
      <c r="H6109">
        <v>1.64</v>
      </c>
      <c r="I6109">
        <v>5</v>
      </c>
      <c r="J6109">
        <v>5</v>
      </c>
      <c r="K6109">
        <f t="shared" si="95"/>
        <v>65</v>
      </c>
      <c r="L6109">
        <v>52</v>
      </c>
      <c r="M6109">
        <v>115</v>
      </c>
    </row>
    <row r="6110" spans="1:13" x14ac:dyDescent="0.25">
      <c r="A6110" t="s">
        <v>4557</v>
      </c>
      <c r="B6110" t="s">
        <v>12</v>
      </c>
      <c r="C6110" t="s">
        <v>108</v>
      </c>
      <c r="D6110" t="s">
        <v>4545</v>
      </c>
      <c r="E6110" t="s">
        <v>4557</v>
      </c>
      <c r="F6110" s="1">
        <v>33151</v>
      </c>
      <c r="G6110">
        <v>25</v>
      </c>
      <c r="H6110">
        <v>1.92</v>
      </c>
      <c r="I6110">
        <v>6</v>
      </c>
      <c r="J6110">
        <v>4</v>
      </c>
      <c r="K6110">
        <f t="shared" si="95"/>
        <v>76</v>
      </c>
      <c r="L6110">
        <v>69</v>
      </c>
      <c r="M6110">
        <v>152</v>
      </c>
    </row>
    <row r="6111" spans="1:13" x14ac:dyDescent="0.25">
      <c r="A6111" t="s">
        <v>4558</v>
      </c>
      <c r="B6111" t="s">
        <v>12</v>
      </c>
      <c r="C6111" t="s">
        <v>659</v>
      </c>
      <c r="D6111" t="s">
        <v>4545</v>
      </c>
      <c r="E6111" t="s">
        <v>4558</v>
      </c>
      <c r="F6111" s="1">
        <v>33808</v>
      </c>
      <c r="G6111">
        <v>24</v>
      </c>
      <c r="H6111">
        <v>1.83</v>
      </c>
      <c r="I6111">
        <v>6</v>
      </c>
      <c r="J6111">
        <v>0</v>
      </c>
      <c r="K6111">
        <f t="shared" si="95"/>
        <v>72</v>
      </c>
      <c r="L6111">
        <v>76</v>
      </c>
      <c r="M6111">
        <v>168</v>
      </c>
    </row>
    <row r="6112" spans="1:13" x14ac:dyDescent="0.25">
      <c r="A6112" t="s">
        <v>4559</v>
      </c>
      <c r="B6112" t="s">
        <v>12</v>
      </c>
      <c r="C6112" t="s">
        <v>1058</v>
      </c>
      <c r="D6112" t="s">
        <v>4545</v>
      </c>
      <c r="E6112" t="s">
        <v>4559</v>
      </c>
      <c r="F6112" s="1">
        <v>34540</v>
      </c>
      <c r="G6112">
        <v>22</v>
      </c>
      <c r="H6112">
        <v>1.87</v>
      </c>
      <c r="I6112">
        <v>6</v>
      </c>
      <c r="J6112">
        <v>2</v>
      </c>
      <c r="K6112">
        <f t="shared" si="95"/>
        <v>74</v>
      </c>
      <c r="L6112">
        <v>74</v>
      </c>
      <c r="M6112">
        <v>163</v>
      </c>
    </row>
    <row r="6113" spans="1:13" x14ac:dyDescent="0.25">
      <c r="A6113" t="s">
        <v>4560</v>
      </c>
      <c r="B6113" t="s">
        <v>12</v>
      </c>
      <c r="C6113" t="s">
        <v>659</v>
      </c>
      <c r="D6113" t="s">
        <v>4545</v>
      </c>
      <c r="E6113" t="s">
        <v>4560</v>
      </c>
      <c r="F6113" s="1">
        <v>33723</v>
      </c>
      <c r="G6113">
        <v>24</v>
      </c>
      <c r="H6113">
        <v>1.82</v>
      </c>
      <c r="I6113">
        <v>6</v>
      </c>
      <c r="J6113">
        <v>0</v>
      </c>
      <c r="K6113">
        <f t="shared" si="95"/>
        <v>72</v>
      </c>
      <c r="L6113">
        <v>75</v>
      </c>
      <c r="M6113">
        <v>165</v>
      </c>
    </row>
    <row r="6114" spans="1:13" x14ac:dyDescent="0.25">
      <c r="A6114" t="s">
        <v>4561</v>
      </c>
      <c r="B6114" t="s">
        <v>12</v>
      </c>
      <c r="C6114" t="s">
        <v>1058</v>
      </c>
      <c r="D6114" t="s">
        <v>4545</v>
      </c>
      <c r="E6114" t="s">
        <v>4561</v>
      </c>
      <c r="F6114" s="1">
        <v>33341</v>
      </c>
      <c r="G6114">
        <v>25</v>
      </c>
      <c r="H6114">
        <v>1.9</v>
      </c>
      <c r="I6114">
        <v>6</v>
      </c>
      <c r="J6114">
        <v>3</v>
      </c>
      <c r="K6114">
        <f t="shared" si="95"/>
        <v>75</v>
      </c>
      <c r="L6114">
        <v>83</v>
      </c>
      <c r="M6114">
        <v>183</v>
      </c>
    </row>
    <row r="6115" spans="1:13" x14ac:dyDescent="0.25">
      <c r="A6115" t="s">
        <v>4562</v>
      </c>
      <c r="B6115" t="s">
        <v>12</v>
      </c>
      <c r="C6115" t="s">
        <v>1058</v>
      </c>
      <c r="D6115" t="s">
        <v>4545</v>
      </c>
      <c r="E6115" t="s">
        <v>4562</v>
      </c>
      <c r="F6115" s="1">
        <v>32231</v>
      </c>
      <c r="G6115">
        <v>28</v>
      </c>
      <c r="H6115">
        <v>1.86</v>
      </c>
      <c r="I6115">
        <v>6</v>
      </c>
      <c r="J6115">
        <v>1</v>
      </c>
      <c r="K6115">
        <f t="shared" si="95"/>
        <v>73</v>
      </c>
      <c r="L6115">
        <v>72</v>
      </c>
      <c r="M6115">
        <v>159</v>
      </c>
    </row>
    <row r="6116" spans="1:13" x14ac:dyDescent="0.25">
      <c r="A6116" t="s">
        <v>4563</v>
      </c>
      <c r="B6116" t="s">
        <v>12</v>
      </c>
      <c r="C6116" t="s">
        <v>71</v>
      </c>
      <c r="D6116" t="s">
        <v>4545</v>
      </c>
      <c r="E6116" t="s">
        <v>4563</v>
      </c>
      <c r="F6116" s="1">
        <v>34375</v>
      </c>
      <c r="G6116">
        <v>22</v>
      </c>
      <c r="H6116">
        <v>1.95</v>
      </c>
      <c r="I6116">
        <v>6</v>
      </c>
      <c r="J6116">
        <v>5</v>
      </c>
      <c r="K6116">
        <f t="shared" si="95"/>
        <v>77</v>
      </c>
      <c r="L6116">
        <v>73</v>
      </c>
      <c r="M6116">
        <v>161</v>
      </c>
    </row>
    <row r="6117" spans="1:13" x14ac:dyDescent="0.25">
      <c r="A6117" t="s">
        <v>4564</v>
      </c>
      <c r="B6117" t="s">
        <v>12</v>
      </c>
      <c r="C6117" t="s">
        <v>51</v>
      </c>
      <c r="D6117" t="s">
        <v>4545</v>
      </c>
      <c r="E6117" t="s">
        <v>4564</v>
      </c>
      <c r="F6117" s="1">
        <v>31697</v>
      </c>
      <c r="G6117">
        <v>29</v>
      </c>
      <c r="H6117">
        <v>1.88</v>
      </c>
      <c r="I6117">
        <v>6</v>
      </c>
      <c r="J6117">
        <v>2</v>
      </c>
      <c r="K6117">
        <f t="shared" si="95"/>
        <v>74</v>
      </c>
      <c r="L6117">
        <v>79</v>
      </c>
      <c r="M6117">
        <v>174</v>
      </c>
    </row>
    <row r="6118" spans="1:13" x14ac:dyDescent="0.25">
      <c r="A6118" t="s">
        <v>2164</v>
      </c>
      <c r="B6118" t="s">
        <v>12</v>
      </c>
      <c r="C6118" t="s">
        <v>51</v>
      </c>
      <c r="D6118" t="s">
        <v>4545</v>
      </c>
      <c r="E6118" t="s">
        <v>2164</v>
      </c>
      <c r="F6118" s="1">
        <v>32726</v>
      </c>
      <c r="G6118">
        <v>27</v>
      </c>
      <c r="H6118">
        <v>1.8</v>
      </c>
      <c r="I6118">
        <v>5</v>
      </c>
      <c r="J6118">
        <v>11</v>
      </c>
      <c r="K6118">
        <f t="shared" si="95"/>
        <v>71</v>
      </c>
      <c r="L6118">
        <v>75</v>
      </c>
      <c r="M6118">
        <v>165</v>
      </c>
    </row>
    <row r="6119" spans="1:13" x14ac:dyDescent="0.25">
      <c r="A6119" t="s">
        <v>4565</v>
      </c>
      <c r="B6119" t="s">
        <v>12</v>
      </c>
      <c r="C6119" t="s">
        <v>150</v>
      </c>
      <c r="D6119" t="s">
        <v>4545</v>
      </c>
      <c r="E6119" t="s">
        <v>4565</v>
      </c>
      <c r="F6119" s="1">
        <v>34998</v>
      </c>
      <c r="G6119">
        <v>20</v>
      </c>
      <c r="H6119">
        <v>1.9</v>
      </c>
      <c r="I6119">
        <v>6</v>
      </c>
      <c r="J6119">
        <v>3</v>
      </c>
      <c r="K6119">
        <f t="shared" si="95"/>
        <v>75</v>
      </c>
      <c r="L6119">
        <v>90</v>
      </c>
      <c r="M6119">
        <v>198</v>
      </c>
    </row>
    <row r="6120" spans="1:13" x14ac:dyDescent="0.25">
      <c r="A6120" t="s">
        <v>4566</v>
      </c>
      <c r="B6120" t="s">
        <v>12</v>
      </c>
      <c r="C6120" t="s">
        <v>263</v>
      </c>
      <c r="D6120" t="s">
        <v>4545</v>
      </c>
      <c r="E6120" t="s">
        <v>4566</v>
      </c>
      <c r="F6120" s="1">
        <v>32688</v>
      </c>
      <c r="G6120">
        <v>27</v>
      </c>
      <c r="H6120">
        <v>1.74</v>
      </c>
      <c r="I6120">
        <v>5</v>
      </c>
      <c r="J6120">
        <v>9</v>
      </c>
      <c r="K6120">
        <f t="shared" si="95"/>
        <v>69</v>
      </c>
      <c r="L6120">
        <v>67</v>
      </c>
      <c r="M6120">
        <v>148</v>
      </c>
    </row>
    <row r="6121" spans="1:13" x14ac:dyDescent="0.25">
      <c r="A6121" t="s">
        <v>4567</v>
      </c>
      <c r="B6121" t="s">
        <v>12</v>
      </c>
      <c r="C6121" t="s">
        <v>659</v>
      </c>
      <c r="D6121" t="s">
        <v>4545</v>
      </c>
      <c r="E6121" t="s">
        <v>4567</v>
      </c>
      <c r="F6121" s="1">
        <v>32696</v>
      </c>
      <c r="G6121">
        <v>27</v>
      </c>
      <c r="H6121">
        <v>1.84</v>
      </c>
      <c r="I6121">
        <v>6</v>
      </c>
      <c r="J6121">
        <v>0</v>
      </c>
      <c r="K6121">
        <f t="shared" si="95"/>
        <v>72</v>
      </c>
      <c r="L6121">
        <v>80</v>
      </c>
      <c r="M6121">
        <v>176</v>
      </c>
    </row>
    <row r="6122" spans="1:13" x14ac:dyDescent="0.25">
      <c r="A6122" t="s">
        <v>4568</v>
      </c>
      <c r="B6122" t="s">
        <v>12</v>
      </c>
      <c r="C6122" t="s">
        <v>51</v>
      </c>
      <c r="D6122" t="s">
        <v>4545</v>
      </c>
      <c r="E6122" t="s">
        <v>4568</v>
      </c>
      <c r="F6122" s="1">
        <v>30990</v>
      </c>
      <c r="G6122">
        <v>31</v>
      </c>
      <c r="H6122">
        <v>1.7</v>
      </c>
      <c r="I6122">
        <v>5</v>
      </c>
      <c r="J6122">
        <v>7</v>
      </c>
      <c r="K6122">
        <f t="shared" si="95"/>
        <v>67</v>
      </c>
      <c r="L6122">
        <v>66</v>
      </c>
      <c r="M6122">
        <v>146</v>
      </c>
    </row>
    <row r="6123" spans="1:13" x14ac:dyDescent="0.25">
      <c r="A6123" t="s">
        <v>4569</v>
      </c>
      <c r="B6123" t="s">
        <v>12</v>
      </c>
      <c r="C6123" t="s">
        <v>78</v>
      </c>
      <c r="D6123" t="s">
        <v>4545</v>
      </c>
      <c r="E6123" t="s">
        <v>4569</v>
      </c>
      <c r="F6123" s="1">
        <v>35009</v>
      </c>
      <c r="G6123">
        <v>20</v>
      </c>
      <c r="H6123">
        <v>1.93</v>
      </c>
      <c r="I6123">
        <v>6</v>
      </c>
      <c r="J6123">
        <v>4</v>
      </c>
      <c r="K6123">
        <f t="shared" si="95"/>
        <v>76</v>
      </c>
      <c r="L6123">
        <v>79</v>
      </c>
      <c r="M6123">
        <v>174</v>
      </c>
    </row>
    <row r="6124" spans="1:13" x14ac:dyDescent="0.25">
      <c r="A6124" t="s">
        <v>4570</v>
      </c>
      <c r="B6124" t="s">
        <v>12</v>
      </c>
      <c r="C6124" t="s">
        <v>13</v>
      </c>
      <c r="D6124" t="s">
        <v>4545</v>
      </c>
      <c r="E6124" t="s">
        <v>4570</v>
      </c>
      <c r="F6124" s="1">
        <v>31052</v>
      </c>
      <c r="G6124">
        <v>31</v>
      </c>
      <c r="H6124">
        <v>1.83</v>
      </c>
      <c r="I6124">
        <v>6</v>
      </c>
      <c r="J6124">
        <v>0</v>
      </c>
      <c r="K6124">
        <f t="shared" si="95"/>
        <v>72</v>
      </c>
      <c r="L6124">
        <v>71</v>
      </c>
      <c r="M6124">
        <v>157</v>
      </c>
    </row>
    <row r="6125" spans="1:13" x14ac:dyDescent="0.25">
      <c r="A6125" t="s">
        <v>4571</v>
      </c>
      <c r="B6125" t="s">
        <v>12</v>
      </c>
      <c r="C6125" t="s">
        <v>108</v>
      </c>
      <c r="D6125" t="s">
        <v>4545</v>
      </c>
      <c r="E6125" t="s">
        <v>4571</v>
      </c>
      <c r="F6125" s="1">
        <v>34428</v>
      </c>
      <c r="G6125">
        <v>22</v>
      </c>
      <c r="H6125">
        <v>2.02</v>
      </c>
      <c r="I6125">
        <v>6</v>
      </c>
      <c r="J6125">
        <v>8</v>
      </c>
      <c r="K6125">
        <f t="shared" si="95"/>
        <v>80</v>
      </c>
      <c r="L6125">
        <v>82</v>
      </c>
      <c r="M6125">
        <v>181</v>
      </c>
    </row>
    <row r="6126" spans="1:13" x14ac:dyDescent="0.25">
      <c r="A6126" t="s">
        <v>4572</v>
      </c>
      <c r="B6126" t="s">
        <v>12</v>
      </c>
      <c r="C6126" t="s">
        <v>812</v>
      </c>
      <c r="D6126" t="s">
        <v>4545</v>
      </c>
      <c r="E6126" t="s">
        <v>4572</v>
      </c>
      <c r="F6126" s="1">
        <v>34088</v>
      </c>
      <c r="G6126">
        <v>23</v>
      </c>
      <c r="H6126">
        <v>1.91</v>
      </c>
      <c r="I6126">
        <v>6</v>
      </c>
      <c r="J6126">
        <v>3</v>
      </c>
      <c r="K6126">
        <f t="shared" si="95"/>
        <v>75</v>
      </c>
      <c r="L6126">
        <v>80</v>
      </c>
      <c r="M6126">
        <v>176</v>
      </c>
    </row>
    <row r="6127" spans="1:13" x14ac:dyDescent="0.25">
      <c r="A6127" t="s">
        <v>4573</v>
      </c>
      <c r="B6127" t="s">
        <v>12</v>
      </c>
      <c r="C6127" t="s">
        <v>812</v>
      </c>
      <c r="D6127" t="s">
        <v>4545</v>
      </c>
      <c r="E6127" t="s">
        <v>4573</v>
      </c>
      <c r="F6127" s="1">
        <v>34749</v>
      </c>
      <c r="G6127">
        <v>21</v>
      </c>
      <c r="H6127">
        <v>1.85</v>
      </c>
      <c r="I6127">
        <v>6</v>
      </c>
      <c r="J6127">
        <v>1</v>
      </c>
      <c r="K6127">
        <f t="shared" si="95"/>
        <v>73</v>
      </c>
      <c r="L6127">
        <v>65</v>
      </c>
      <c r="M6127">
        <v>143</v>
      </c>
    </row>
    <row r="6128" spans="1:13" x14ac:dyDescent="0.25">
      <c r="A6128" t="s">
        <v>4574</v>
      </c>
      <c r="B6128" t="s">
        <v>12</v>
      </c>
      <c r="C6128" t="s">
        <v>812</v>
      </c>
      <c r="D6128" t="s">
        <v>4545</v>
      </c>
      <c r="E6128" t="s">
        <v>4574</v>
      </c>
      <c r="F6128" s="1">
        <v>31324</v>
      </c>
      <c r="G6128">
        <v>30</v>
      </c>
      <c r="H6128">
        <v>1.66</v>
      </c>
      <c r="I6128">
        <v>5</v>
      </c>
      <c r="J6128">
        <v>5</v>
      </c>
      <c r="K6128">
        <f t="shared" si="95"/>
        <v>65</v>
      </c>
      <c r="L6128">
        <v>61</v>
      </c>
      <c r="M6128">
        <v>134</v>
      </c>
    </row>
    <row r="6129" spans="1:13" x14ac:dyDescent="0.25">
      <c r="A6129" t="s">
        <v>4575</v>
      </c>
      <c r="B6129" t="s">
        <v>12</v>
      </c>
      <c r="C6129" t="s">
        <v>150</v>
      </c>
      <c r="D6129" t="s">
        <v>4545</v>
      </c>
      <c r="E6129" t="s">
        <v>4575</v>
      </c>
      <c r="F6129" s="1">
        <v>30887</v>
      </c>
      <c r="G6129">
        <v>32</v>
      </c>
      <c r="H6129">
        <v>1.84</v>
      </c>
      <c r="I6129">
        <v>6</v>
      </c>
      <c r="J6129">
        <v>0</v>
      </c>
      <c r="K6129">
        <f t="shared" si="95"/>
        <v>72</v>
      </c>
      <c r="L6129">
        <v>68</v>
      </c>
      <c r="M6129">
        <v>150</v>
      </c>
    </row>
    <row r="6130" spans="1:13" x14ac:dyDescent="0.25">
      <c r="A6130" t="s">
        <v>4576</v>
      </c>
      <c r="B6130" t="s">
        <v>12</v>
      </c>
      <c r="C6130" t="s">
        <v>124</v>
      </c>
      <c r="D6130" t="s">
        <v>4545</v>
      </c>
      <c r="E6130" t="s">
        <v>4576</v>
      </c>
      <c r="F6130" s="1">
        <v>30897</v>
      </c>
      <c r="G6130">
        <v>32</v>
      </c>
      <c r="H6130">
        <v>1.86</v>
      </c>
      <c r="I6130">
        <v>6</v>
      </c>
      <c r="J6130">
        <v>1</v>
      </c>
      <c r="K6130">
        <f t="shared" si="95"/>
        <v>73</v>
      </c>
      <c r="L6130">
        <v>78</v>
      </c>
      <c r="M6130">
        <v>172</v>
      </c>
    </row>
    <row r="6131" spans="1:13" x14ac:dyDescent="0.25">
      <c r="A6131" t="s">
        <v>4577</v>
      </c>
      <c r="B6131" t="s">
        <v>12</v>
      </c>
      <c r="C6131" t="s">
        <v>108</v>
      </c>
      <c r="D6131" t="s">
        <v>4545</v>
      </c>
      <c r="E6131" t="s">
        <v>4577</v>
      </c>
      <c r="F6131" s="1">
        <v>28351</v>
      </c>
      <c r="G6131">
        <v>38</v>
      </c>
      <c r="H6131">
        <v>1.78</v>
      </c>
      <c r="I6131">
        <v>5</v>
      </c>
      <c r="J6131">
        <v>10</v>
      </c>
      <c r="K6131">
        <f t="shared" si="95"/>
        <v>70</v>
      </c>
      <c r="L6131">
        <v>69</v>
      </c>
      <c r="M6131">
        <v>152</v>
      </c>
    </row>
    <row r="6132" spans="1:13" x14ac:dyDescent="0.25">
      <c r="A6132" t="s">
        <v>4578</v>
      </c>
      <c r="B6132" t="s">
        <v>12</v>
      </c>
      <c r="C6132" t="s">
        <v>108</v>
      </c>
      <c r="D6132" t="s">
        <v>4545</v>
      </c>
      <c r="E6132" t="s">
        <v>4578</v>
      </c>
      <c r="F6132" s="1">
        <v>32906</v>
      </c>
      <c r="G6132">
        <v>26</v>
      </c>
      <c r="H6132">
        <v>1.78</v>
      </c>
      <c r="I6132">
        <v>5</v>
      </c>
      <c r="J6132">
        <v>10</v>
      </c>
      <c r="K6132">
        <f t="shared" si="95"/>
        <v>70</v>
      </c>
      <c r="L6132">
        <v>64</v>
      </c>
      <c r="M6132">
        <v>141</v>
      </c>
    </row>
    <row r="6133" spans="1:13" x14ac:dyDescent="0.25">
      <c r="A6133" t="s">
        <v>4579</v>
      </c>
      <c r="B6133" t="s">
        <v>12</v>
      </c>
      <c r="C6133" t="s">
        <v>71</v>
      </c>
      <c r="D6133" t="s">
        <v>4545</v>
      </c>
      <c r="E6133" t="s">
        <v>4579</v>
      </c>
      <c r="F6133" s="1">
        <v>29211</v>
      </c>
      <c r="G6133">
        <v>36</v>
      </c>
      <c r="H6133">
        <v>1.71</v>
      </c>
      <c r="I6133">
        <v>5</v>
      </c>
      <c r="J6133">
        <v>7</v>
      </c>
      <c r="K6133">
        <f t="shared" si="95"/>
        <v>67</v>
      </c>
      <c r="L6133">
        <v>67</v>
      </c>
      <c r="M6133">
        <v>148</v>
      </c>
    </row>
    <row r="6134" spans="1:13" x14ac:dyDescent="0.25">
      <c r="A6134" t="s">
        <v>4580</v>
      </c>
      <c r="B6134" t="s">
        <v>12</v>
      </c>
      <c r="C6134" t="s">
        <v>659</v>
      </c>
      <c r="D6134" t="s">
        <v>4545</v>
      </c>
      <c r="E6134" t="s">
        <v>4580</v>
      </c>
      <c r="F6134" s="1">
        <v>35528</v>
      </c>
      <c r="G6134">
        <v>19</v>
      </c>
      <c r="H6134">
        <v>1.9</v>
      </c>
      <c r="I6134">
        <v>6</v>
      </c>
      <c r="J6134">
        <v>3</v>
      </c>
      <c r="K6134">
        <f t="shared" si="95"/>
        <v>75</v>
      </c>
      <c r="L6134">
        <v>65</v>
      </c>
      <c r="M6134">
        <v>143</v>
      </c>
    </row>
    <row r="6135" spans="1:13" x14ac:dyDescent="0.25">
      <c r="A6135" t="s">
        <v>4581</v>
      </c>
      <c r="B6135" t="s">
        <v>12</v>
      </c>
      <c r="C6135" t="s">
        <v>263</v>
      </c>
      <c r="D6135" t="s">
        <v>4545</v>
      </c>
      <c r="E6135" t="s">
        <v>4581</v>
      </c>
      <c r="F6135" s="1">
        <v>32031</v>
      </c>
      <c r="G6135">
        <v>28</v>
      </c>
      <c r="H6135">
        <v>1.77</v>
      </c>
      <c r="I6135">
        <v>5</v>
      </c>
      <c r="J6135">
        <v>10</v>
      </c>
      <c r="K6135">
        <f t="shared" si="95"/>
        <v>70</v>
      </c>
      <c r="L6135">
        <v>72</v>
      </c>
      <c r="M6135">
        <v>159</v>
      </c>
    </row>
    <row r="6136" spans="1:13" x14ac:dyDescent="0.25">
      <c r="A6136" t="s">
        <v>4582</v>
      </c>
      <c r="B6136" t="s">
        <v>12</v>
      </c>
      <c r="C6136" t="s">
        <v>51</v>
      </c>
      <c r="D6136" t="s">
        <v>4545</v>
      </c>
      <c r="E6136" t="s">
        <v>4582</v>
      </c>
      <c r="F6136" s="1">
        <v>32055</v>
      </c>
      <c r="G6136">
        <v>28</v>
      </c>
      <c r="H6136">
        <v>1.91</v>
      </c>
      <c r="I6136">
        <v>6</v>
      </c>
      <c r="J6136">
        <v>3</v>
      </c>
      <c r="K6136">
        <f t="shared" si="95"/>
        <v>75</v>
      </c>
      <c r="L6136">
        <v>79</v>
      </c>
      <c r="M6136">
        <v>174</v>
      </c>
    </row>
    <row r="6137" spans="1:13" x14ac:dyDescent="0.25">
      <c r="A6137" t="s">
        <v>4583</v>
      </c>
      <c r="B6137" t="s">
        <v>12</v>
      </c>
      <c r="C6137" t="s">
        <v>263</v>
      </c>
      <c r="D6137" t="s">
        <v>4545</v>
      </c>
      <c r="E6137" t="s">
        <v>4583</v>
      </c>
      <c r="F6137" s="1">
        <v>32686</v>
      </c>
      <c r="G6137">
        <v>27</v>
      </c>
      <c r="H6137">
        <v>1.92</v>
      </c>
      <c r="I6137">
        <v>6</v>
      </c>
      <c r="J6137">
        <v>4</v>
      </c>
      <c r="K6137">
        <f t="shared" si="95"/>
        <v>76</v>
      </c>
      <c r="L6137">
        <v>68</v>
      </c>
      <c r="M6137">
        <v>150</v>
      </c>
    </row>
    <row r="6138" spans="1:13" x14ac:dyDescent="0.25">
      <c r="A6138" t="s">
        <v>4584</v>
      </c>
      <c r="B6138" t="s">
        <v>12</v>
      </c>
      <c r="C6138" t="s">
        <v>13</v>
      </c>
      <c r="D6138" t="s">
        <v>4545</v>
      </c>
      <c r="E6138" t="s">
        <v>4584</v>
      </c>
      <c r="F6138" s="1">
        <v>31071</v>
      </c>
      <c r="G6138">
        <v>31</v>
      </c>
      <c r="H6138">
        <v>1.93</v>
      </c>
      <c r="I6138">
        <v>6</v>
      </c>
      <c r="J6138">
        <v>4</v>
      </c>
      <c r="K6138">
        <f t="shared" si="95"/>
        <v>76</v>
      </c>
      <c r="L6138">
        <v>76</v>
      </c>
      <c r="M6138">
        <v>168</v>
      </c>
    </row>
    <row r="6139" spans="1:13" x14ac:dyDescent="0.25">
      <c r="A6139" t="s">
        <v>4585</v>
      </c>
      <c r="B6139" t="s">
        <v>12</v>
      </c>
      <c r="C6139" t="s">
        <v>13</v>
      </c>
      <c r="D6139" t="s">
        <v>4545</v>
      </c>
      <c r="E6139" t="s">
        <v>4585</v>
      </c>
      <c r="F6139" s="1">
        <v>31542</v>
      </c>
      <c r="G6139">
        <v>30</v>
      </c>
      <c r="H6139">
        <v>1.81</v>
      </c>
      <c r="I6139">
        <v>5</v>
      </c>
      <c r="J6139">
        <v>11</v>
      </c>
      <c r="K6139">
        <f t="shared" si="95"/>
        <v>71</v>
      </c>
      <c r="L6139">
        <v>75</v>
      </c>
      <c r="M6139">
        <v>165</v>
      </c>
    </row>
    <row r="6140" spans="1:13" x14ac:dyDescent="0.25">
      <c r="A6140" t="s">
        <v>4586</v>
      </c>
      <c r="B6140" t="s">
        <v>12</v>
      </c>
      <c r="C6140" t="s">
        <v>150</v>
      </c>
      <c r="D6140" t="s">
        <v>4545</v>
      </c>
      <c r="E6140" t="s">
        <v>4586</v>
      </c>
      <c r="F6140" s="1">
        <v>33449</v>
      </c>
      <c r="G6140">
        <v>25</v>
      </c>
      <c r="H6140">
        <v>1.89</v>
      </c>
      <c r="I6140">
        <v>6</v>
      </c>
      <c r="J6140">
        <v>2</v>
      </c>
      <c r="K6140">
        <f t="shared" si="95"/>
        <v>74</v>
      </c>
      <c r="L6140">
        <v>82</v>
      </c>
      <c r="M6140">
        <v>181</v>
      </c>
    </row>
    <row r="6141" spans="1:13" x14ac:dyDescent="0.25">
      <c r="A6141" t="s">
        <v>4587</v>
      </c>
      <c r="B6141" t="s">
        <v>12</v>
      </c>
      <c r="C6141" t="s">
        <v>78</v>
      </c>
      <c r="D6141" t="s">
        <v>4545</v>
      </c>
      <c r="E6141" t="s">
        <v>4587</v>
      </c>
      <c r="F6141" s="1">
        <v>34613</v>
      </c>
      <c r="G6141">
        <v>21</v>
      </c>
      <c r="H6141">
        <v>1.9</v>
      </c>
      <c r="I6141">
        <v>6</v>
      </c>
      <c r="J6141">
        <v>3</v>
      </c>
      <c r="K6141">
        <f t="shared" si="95"/>
        <v>75</v>
      </c>
      <c r="L6141">
        <v>71</v>
      </c>
      <c r="M6141">
        <v>157</v>
      </c>
    </row>
    <row r="6142" spans="1:13" x14ac:dyDescent="0.25">
      <c r="A6142" t="s">
        <v>4588</v>
      </c>
      <c r="B6142" t="s">
        <v>12</v>
      </c>
      <c r="C6142" t="s">
        <v>13</v>
      </c>
      <c r="D6142" t="s">
        <v>4545</v>
      </c>
      <c r="E6142" t="s">
        <v>4588</v>
      </c>
      <c r="F6142" s="1">
        <v>34473</v>
      </c>
      <c r="G6142">
        <v>22</v>
      </c>
      <c r="H6142">
        <v>1.76</v>
      </c>
      <c r="I6142">
        <v>5</v>
      </c>
      <c r="J6142">
        <v>9</v>
      </c>
      <c r="K6142">
        <f t="shared" si="95"/>
        <v>69</v>
      </c>
      <c r="L6142">
        <v>59</v>
      </c>
      <c r="M6142">
        <v>130</v>
      </c>
    </row>
    <row r="6143" spans="1:13" x14ac:dyDescent="0.25">
      <c r="A6143" t="s">
        <v>4589</v>
      </c>
      <c r="B6143" t="s">
        <v>12</v>
      </c>
      <c r="C6143" t="s">
        <v>54</v>
      </c>
      <c r="D6143" t="s">
        <v>4545</v>
      </c>
      <c r="E6143" t="s">
        <v>4589</v>
      </c>
      <c r="F6143" s="1">
        <v>30757</v>
      </c>
      <c r="G6143">
        <v>32</v>
      </c>
      <c r="H6143">
        <v>1.68</v>
      </c>
      <c r="I6143">
        <v>5</v>
      </c>
      <c r="J6143">
        <v>6</v>
      </c>
      <c r="K6143">
        <f t="shared" si="95"/>
        <v>66</v>
      </c>
      <c r="L6143">
        <v>57</v>
      </c>
      <c r="M6143">
        <v>126</v>
      </c>
    </row>
    <row r="6144" spans="1:13" x14ac:dyDescent="0.25">
      <c r="A6144" t="s">
        <v>4590</v>
      </c>
      <c r="B6144" t="s">
        <v>12</v>
      </c>
      <c r="C6144" t="s">
        <v>54</v>
      </c>
      <c r="D6144" t="s">
        <v>4545</v>
      </c>
      <c r="E6144" t="s">
        <v>4590</v>
      </c>
      <c r="F6144" s="1">
        <v>33357</v>
      </c>
      <c r="G6144">
        <v>25</v>
      </c>
      <c r="H6144">
        <v>1.85</v>
      </c>
      <c r="I6144">
        <v>6</v>
      </c>
      <c r="J6144">
        <v>1</v>
      </c>
      <c r="K6144">
        <f t="shared" si="95"/>
        <v>73</v>
      </c>
      <c r="L6144">
        <v>78</v>
      </c>
      <c r="M6144">
        <v>172</v>
      </c>
    </row>
    <row r="6145" spans="1:13" x14ac:dyDescent="0.25">
      <c r="A6145" t="s">
        <v>4591</v>
      </c>
      <c r="B6145" t="s">
        <v>12</v>
      </c>
      <c r="C6145" t="s">
        <v>659</v>
      </c>
      <c r="D6145" t="s">
        <v>4545</v>
      </c>
      <c r="E6145" t="s">
        <v>4591</v>
      </c>
      <c r="F6145" s="1">
        <v>33861</v>
      </c>
      <c r="G6145">
        <v>23</v>
      </c>
      <c r="H6145">
        <v>1.69</v>
      </c>
      <c r="I6145">
        <v>5</v>
      </c>
      <c r="J6145">
        <v>7</v>
      </c>
      <c r="K6145">
        <f t="shared" si="95"/>
        <v>67</v>
      </c>
      <c r="L6145">
        <v>67</v>
      </c>
      <c r="M6145">
        <v>148</v>
      </c>
    </row>
    <row r="6146" spans="1:13" x14ac:dyDescent="0.25">
      <c r="A6146" t="s">
        <v>4592</v>
      </c>
      <c r="B6146" t="s">
        <v>12</v>
      </c>
      <c r="C6146" t="s">
        <v>54</v>
      </c>
      <c r="D6146" t="s">
        <v>4545</v>
      </c>
      <c r="E6146" t="s">
        <v>4592</v>
      </c>
      <c r="F6146" s="1">
        <v>29473</v>
      </c>
      <c r="G6146">
        <v>35</v>
      </c>
      <c r="H6146">
        <v>1.73</v>
      </c>
      <c r="I6146">
        <v>5</v>
      </c>
      <c r="J6146">
        <v>8</v>
      </c>
      <c r="K6146">
        <f t="shared" si="95"/>
        <v>68</v>
      </c>
      <c r="L6146">
        <v>57</v>
      </c>
      <c r="M6146">
        <v>126</v>
      </c>
    </row>
    <row r="6147" spans="1:13" x14ac:dyDescent="0.25">
      <c r="A6147" t="s">
        <v>4593</v>
      </c>
      <c r="B6147" t="s">
        <v>12</v>
      </c>
      <c r="C6147" t="s">
        <v>124</v>
      </c>
      <c r="D6147" t="s">
        <v>4545</v>
      </c>
      <c r="E6147" t="s">
        <v>4593</v>
      </c>
      <c r="F6147" s="1">
        <v>34578</v>
      </c>
      <c r="G6147">
        <v>21</v>
      </c>
      <c r="H6147">
        <v>1.77</v>
      </c>
      <c r="I6147">
        <v>5</v>
      </c>
      <c r="J6147">
        <v>10</v>
      </c>
      <c r="K6147">
        <f t="shared" ref="K6147:K6210" si="96">I6147*12+J6147</f>
        <v>70</v>
      </c>
      <c r="L6147">
        <v>61</v>
      </c>
      <c r="M6147">
        <v>134</v>
      </c>
    </row>
    <row r="6148" spans="1:13" x14ac:dyDescent="0.25">
      <c r="A6148" t="s">
        <v>4594</v>
      </c>
      <c r="B6148" t="s">
        <v>12</v>
      </c>
      <c r="C6148" t="s">
        <v>124</v>
      </c>
      <c r="D6148" t="s">
        <v>4545</v>
      </c>
      <c r="E6148" t="s">
        <v>4594</v>
      </c>
      <c r="F6148" s="1">
        <v>33667</v>
      </c>
      <c r="G6148">
        <v>24</v>
      </c>
      <c r="H6148">
        <v>1.82</v>
      </c>
      <c r="I6148">
        <v>6</v>
      </c>
      <c r="J6148">
        <v>0</v>
      </c>
      <c r="K6148">
        <f t="shared" si="96"/>
        <v>72</v>
      </c>
      <c r="L6148">
        <v>79</v>
      </c>
      <c r="M6148">
        <v>174</v>
      </c>
    </row>
    <row r="6149" spans="1:13" x14ac:dyDescent="0.25">
      <c r="A6149" t="s">
        <v>4595</v>
      </c>
      <c r="B6149" t="s">
        <v>12</v>
      </c>
      <c r="C6149" t="s">
        <v>54</v>
      </c>
      <c r="D6149" t="s">
        <v>4545</v>
      </c>
      <c r="E6149" t="s">
        <v>4595</v>
      </c>
      <c r="F6149" s="1">
        <v>32856</v>
      </c>
      <c r="G6149">
        <v>26</v>
      </c>
      <c r="H6149">
        <v>1.9</v>
      </c>
      <c r="I6149">
        <v>6</v>
      </c>
      <c r="J6149">
        <v>3</v>
      </c>
      <c r="K6149">
        <f t="shared" si="96"/>
        <v>75</v>
      </c>
      <c r="L6149">
        <v>72</v>
      </c>
      <c r="M6149">
        <v>159</v>
      </c>
    </row>
    <row r="6150" spans="1:13" x14ac:dyDescent="0.25">
      <c r="A6150" t="s">
        <v>4596</v>
      </c>
      <c r="B6150" t="s">
        <v>12</v>
      </c>
      <c r="C6150" t="s">
        <v>54</v>
      </c>
      <c r="D6150" t="s">
        <v>4545</v>
      </c>
      <c r="E6150" t="s">
        <v>4596</v>
      </c>
      <c r="F6150" s="1">
        <v>33272</v>
      </c>
      <c r="G6150">
        <v>25</v>
      </c>
      <c r="H6150">
        <v>1.76</v>
      </c>
      <c r="I6150">
        <v>5</v>
      </c>
      <c r="J6150">
        <v>9</v>
      </c>
      <c r="K6150">
        <f t="shared" si="96"/>
        <v>69</v>
      </c>
      <c r="L6150">
        <v>65</v>
      </c>
      <c r="M6150">
        <v>143</v>
      </c>
    </row>
    <row r="6151" spans="1:13" x14ac:dyDescent="0.25">
      <c r="A6151" t="s">
        <v>4597</v>
      </c>
      <c r="B6151" t="s">
        <v>12</v>
      </c>
      <c r="C6151" t="s">
        <v>108</v>
      </c>
      <c r="D6151" t="s">
        <v>4545</v>
      </c>
      <c r="E6151" t="s">
        <v>4597</v>
      </c>
      <c r="F6151" s="1">
        <v>34584</v>
      </c>
      <c r="G6151">
        <v>21</v>
      </c>
      <c r="H6151">
        <v>1.9</v>
      </c>
      <c r="I6151">
        <v>6</v>
      </c>
      <c r="J6151">
        <v>3</v>
      </c>
      <c r="K6151">
        <f t="shared" si="96"/>
        <v>75</v>
      </c>
      <c r="L6151">
        <v>76</v>
      </c>
      <c r="M6151">
        <v>168</v>
      </c>
    </row>
    <row r="6152" spans="1:13" x14ac:dyDescent="0.25">
      <c r="A6152" t="s">
        <v>4598</v>
      </c>
      <c r="B6152" t="s">
        <v>12</v>
      </c>
      <c r="C6152" t="s">
        <v>108</v>
      </c>
      <c r="D6152" t="s">
        <v>4545</v>
      </c>
      <c r="E6152" t="s">
        <v>4598</v>
      </c>
      <c r="F6152" s="1">
        <v>34992</v>
      </c>
      <c r="G6152">
        <v>20</v>
      </c>
      <c r="H6152">
        <v>1.9</v>
      </c>
      <c r="I6152">
        <v>6</v>
      </c>
      <c r="J6152">
        <v>3</v>
      </c>
      <c r="K6152">
        <f t="shared" si="96"/>
        <v>75</v>
      </c>
      <c r="L6152">
        <v>84</v>
      </c>
      <c r="M6152">
        <v>185</v>
      </c>
    </row>
    <row r="6153" spans="1:13" x14ac:dyDescent="0.25">
      <c r="A6153" t="s">
        <v>4599</v>
      </c>
      <c r="B6153" t="s">
        <v>12</v>
      </c>
      <c r="C6153" t="s">
        <v>108</v>
      </c>
      <c r="D6153" t="s">
        <v>4545</v>
      </c>
      <c r="E6153" t="s">
        <v>4599</v>
      </c>
      <c r="F6153" s="1">
        <v>33515</v>
      </c>
      <c r="G6153">
        <v>24</v>
      </c>
      <c r="H6153">
        <v>1.96</v>
      </c>
      <c r="I6153">
        <v>6</v>
      </c>
      <c r="J6153">
        <v>5</v>
      </c>
      <c r="K6153">
        <f t="shared" si="96"/>
        <v>77</v>
      </c>
      <c r="L6153">
        <v>78</v>
      </c>
      <c r="M6153">
        <v>172</v>
      </c>
    </row>
    <row r="6154" spans="1:13" x14ac:dyDescent="0.25">
      <c r="A6154" t="s">
        <v>4600</v>
      </c>
      <c r="B6154" t="s">
        <v>12</v>
      </c>
      <c r="C6154" t="s">
        <v>13</v>
      </c>
      <c r="D6154" t="s">
        <v>4545</v>
      </c>
      <c r="E6154" t="s">
        <v>4600</v>
      </c>
      <c r="F6154" s="1">
        <v>30350</v>
      </c>
      <c r="G6154">
        <v>33</v>
      </c>
      <c r="H6154">
        <v>1.84</v>
      </c>
      <c r="I6154">
        <v>6</v>
      </c>
      <c r="J6154">
        <v>0</v>
      </c>
      <c r="K6154">
        <f t="shared" si="96"/>
        <v>72</v>
      </c>
      <c r="L6154">
        <v>70</v>
      </c>
      <c r="M6154">
        <v>154</v>
      </c>
    </row>
    <row r="6155" spans="1:13" x14ac:dyDescent="0.25">
      <c r="A6155" t="s">
        <v>4601</v>
      </c>
      <c r="B6155" t="s">
        <v>12</v>
      </c>
      <c r="C6155" t="s">
        <v>13</v>
      </c>
      <c r="D6155" t="s">
        <v>4545</v>
      </c>
      <c r="E6155" t="s">
        <v>4601</v>
      </c>
      <c r="F6155" s="1">
        <v>29573</v>
      </c>
      <c r="G6155">
        <v>35</v>
      </c>
      <c r="H6155">
        <v>1.83</v>
      </c>
      <c r="I6155">
        <v>6</v>
      </c>
      <c r="J6155">
        <v>0</v>
      </c>
      <c r="K6155">
        <f t="shared" si="96"/>
        <v>72</v>
      </c>
      <c r="L6155">
        <v>72</v>
      </c>
      <c r="M6155">
        <v>159</v>
      </c>
    </row>
    <row r="6156" spans="1:13" x14ac:dyDescent="0.25">
      <c r="A6156" t="s">
        <v>4602</v>
      </c>
      <c r="B6156" t="s">
        <v>12</v>
      </c>
      <c r="C6156" t="s">
        <v>1058</v>
      </c>
      <c r="D6156" t="s">
        <v>4545</v>
      </c>
      <c r="E6156" t="s">
        <v>4602</v>
      </c>
      <c r="F6156" s="1">
        <v>32207</v>
      </c>
      <c r="G6156">
        <v>28</v>
      </c>
      <c r="H6156">
        <v>1.96</v>
      </c>
      <c r="I6156">
        <v>6</v>
      </c>
      <c r="J6156">
        <v>5</v>
      </c>
      <c r="K6156">
        <f t="shared" si="96"/>
        <v>77</v>
      </c>
      <c r="L6156">
        <v>82</v>
      </c>
      <c r="M6156">
        <v>181</v>
      </c>
    </row>
    <row r="6157" spans="1:13" x14ac:dyDescent="0.25">
      <c r="A6157" t="s">
        <v>4603</v>
      </c>
      <c r="B6157" t="s">
        <v>12</v>
      </c>
      <c r="C6157" t="s">
        <v>13</v>
      </c>
      <c r="D6157" t="s">
        <v>4545</v>
      </c>
      <c r="E6157" t="s">
        <v>4603</v>
      </c>
      <c r="F6157" s="1">
        <v>30681</v>
      </c>
      <c r="G6157">
        <v>32</v>
      </c>
      <c r="H6157">
        <v>1.86</v>
      </c>
      <c r="I6157">
        <v>6</v>
      </c>
      <c r="J6157">
        <v>1</v>
      </c>
      <c r="K6157">
        <f t="shared" si="96"/>
        <v>73</v>
      </c>
      <c r="L6157">
        <v>71</v>
      </c>
      <c r="M6157">
        <v>157</v>
      </c>
    </row>
    <row r="6158" spans="1:13" x14ac:dyDescent="0.25">
      <c r="A6158" t="s">
        <v>4604</v>
      </c>
      <c r="B6158" t="s">
        <v>12</v>
      </c>
      <c r="C6158" t="s">
        <v>263</v>
      </c>
      <c r="D6158" t="s">
        <v>4545</v>
      </c>
      <c r="E6158" t="s">
        <v>4604</v>
      </c>
      <c r="F6158" s="1">
        <v>33467</v>
      </c>
      <c r="G6158">
        <v>24</v>
      </c>
      <c r="H6158">
        <v>1.75</v>
      </c>
      <c r="I6158">
        <v>5</v>
      </c>
      <c r="J6158">
        <v>9</v>
      </c>
      <c r="K6158">
        <f t="shared" si="96"/>
        <v>69</v>
      </c>
      <c r="L6158">
        <v>72</v>
      </c>
      <c r="M6158">
        <v>159</v>
      </c>
    </row>
    <row r="6159" spans="1:13" x14ac:dyDescent="0.25">
      <c r="A6159" t="s">
        <v>4605</v>
      </c>
      <c r="B6159" t="s">
        <v>12</v>
      </c>
      <c r="C6159" t="s">
        <v>51</v>
      </c>
      <c r="D6159" t="s">
        <v>4545</v>
      </c>
      <c r="E6159" t="s">
        <v>4605</v>
      </c>
      <c r="F6159" s="1">
        <v>31701</v>
      </c>
      <c r="G6159">
        <v>29</v>
      </c>
      <c r="H6159">
        <v>1.88</v>
      </c>
      <c r="I6159">
        <v>6</v>
      </c>
      <c r="J6159">
        <v>2</v>
      </c>
      <c r="K6159">
        <f t="shared" si="96"/>
        <v>74</v>
      </c>
      <c r="L6159">
        <v>75</v>
      </c>
      <c r="M6159">
        <v>165</v>
      </c>
    </row>
    <row r="6160" spans="1:13" x14ac:dyDescent="0.25">
      <c r="A6160" t="s">
        <v>4606</v>
      </c>
      <c r="B6160" t="s">
        <v>12</v>
      </c>
      <c r="C6160" t="s">
        <v>263</v>
      </c>
      <c r="D6160" t="s">
        <v>4545</v>
      </c>
      <c r="E6160" t="s">
        <v>4606</v>
      </c>
      <c r="F6160" s="1">
        <v>32684</v>
      </c>
      <c r="G6160">
        <v>27</v>
      </c>
      <c r="H6160">
        <v>1.9</v>
      </c>
      <c r="I6160">
        <v>6</v>
      </c>
      <c r="J6160">
        <v>3</v>
      </c>
      <c r="K6160">
        <f t="shared" si="96"/>
        <v>75</v>
      </c>
      <c r="L6160">
        <v>74</v>
      </c>
      <c r="M6160">
        <v>163</v>
      </c>
    </row>
    <row r="6161" spans="1:13" x14ac:dyDescent="0.25">
      <c r="A6161" t="s">
        <v>4607</v>
      </c>
      <c r="B6161" t="s">
        <v>12</v>
      </c>
      <c r="C6161" t="s">
        <v>54</v>
      </c>
      <c r="D6161" t="s">
        <v>4545</v>
      </c>
      <c r="E6161" t="s">
        <v>4607</v>
      </c>
      <c r="F6161" s="1">
        <v>35353</v>
      </c>
      <c r="G6161">
        <v>19</v>
      </c>
      <c r="H6161">
        <v>1.78</v>
      </c>
      <c r="I6161">
        <v>5</v>
      </c>
      <c r="J6161">
        <v>10</v>
      </c>
      <c r="K6161">
        <f t="shared" si="96"/>
        <v>70</v>
      </c>
      <c r="L6161">
        <v>66</v>
      </c>
      <c r="M6161">
        <v>146</v>
      </c>
    </row>
    <row r="6162" spans="1:13" x14ac:dyDescent="0.25">
      <c r="A6162" t="s">
        <v>4608</v>
      </c>
      <c r="B6162" t="s">
        <v>12</v>
      </c>
      <c r="C6162" t="s">
        <v>54</v>
      </c>
      <c r="D6162" t="s">
        <v>4545</v>
      </c>
      <c r="E6162" t="s">
        <v>4608</v>
      </c>
      <c r="F6162" s="1">
        <v>30461</v>
      </c>
      <c r="G6162">
        <v>33</v>
      </c>
      <c r="H6162">
        <v>1.71</v>
      </c>
      <c r="I6162">
        <v>5</v>
      </c>
      <c r="J6162">
        <v>7</v>
      </c>
      <c r="K6162">
        <f t="shared" si="96"/>
        <v>67</v>
      </c>
      <c r="L6162">
        <v>63</v>
      </c>
      <c r="M6162">
        <v>139</v>
      </c>
    </row>
    <row r="6163" spans="1:13" x14ac:dyDescent="0.25">
      <c r="A6163" t="s">
        <v>4609</v>
      </c>
      <c r="B6163" t="s">
        <v>12</v>
      </c>
      <c r="C6163" t="s">
        <v>1058</v>
      </c>
      <c r="D6163" t="s">
        <v>4545</v>
      </c>
      <c r="E6163" t="s">
        <v>4609</v>
      </c>
      <c r="F6163" s="1">
        <v>30054</v>
      </c>
      <c r="G6163">
        <v>34</v>
      </c>
      <c r="H6163">
        <v>1.94</v>
      </c>
      <c r="I6163">
        <v>6</v>
      </c>
      <c r="J6163">
        <v>4</v>
      </c>
      <c r="K6163">
        <f t="shared" si="96"/>
        <v>76</v>
      </c>
      <c r="L6163">
        <v>79</v>
      </c>
      <c r="M6163">
        <v>174</v>
      </c>
    </row>
    <row r="6164" spans="1:13" x14ac:dyDescent="0.25">
      <c r="A6164" t="s">
        <v>4610</v>
      </c>
      <c r="B6164" t="s">
        <v>12</v>
      </c>
      <c r="C6164" t="s">
        <v>54</v>
      </c>
      <c r="D6164" t="s">
        <v>4545</v>
      </c>
      <c r="E6164" t="s">
        <v>4610</v>
      </c>
      <c r="F6164" s="1">
        <v>34054</v>
      </c>
      <c r="G6164">
        <v>23</v>
      </c>
      <c r="H6164">
        <v>1.86</v>
      </c>
      <c r="I6164">
        <v>6</v>
      </c>
      <c r="J6164">
        <v>1</v>
      </c>
      <c r="K6164">
        <f t="shared" si="96"/>
        <v>73</v>
      </c>
      <c r="L6164">
        <v>75</v>
      </c>
      <c r="M6164">
        <v>165</v>
      </c>
    </row>
    <row r="6165" spans="1:13" x14ac:dyDescent="0.25">
      <c r="A6165" t="s">
        <v>4611</v>
      </c>
      <c r="B6165" t="s">
        <v>12</v>
      </c>
      <c r="C6165" t="s">
        <v>150</v>
      </c>
      <c r="D6165" t="s">
        <v>4545</v>
      </c>
      <c r="E6165" t="s">
        <v>4611</v>
      </c>
      <c r="F6165" s="1">
        <v>32692</v>
      </c>
      <c r="G6165">
        <v>27</v>
      </c>
      <c r="H6165">
        <v>1.87</v>
      </c>
      <c r="I6165">
        <v>6</v>
      </c>
      <c r="J6165">
        <v>2</v>
      </c>
      <c r="K6165">
        <f t="shared" si="96"/>
        <v>74</v>
      </c>
      <c r="L6165">
        <v>73</v>
      </c>
      <c r="M6165">
        <v>161</v>
      </c>
    </row>
    <row r="6166" spans="1:13" x14ac:dyDescent="0.25">
      <c r="A6166" t="s">
        <v>4612</v>
      </c>
      <c r="B6166" t="s">
        <v>12</v>
      </c>
      <c r="C6166" t="s">
        <v>1058</v>
      </c>
      <c r="D6166" t="s">
        <v>4545</v>
      </c>
      <c r="E6166" t="s">
        <v>4612</v>
      </c>
      <c r="F6166" s="1">
        <v>33785</v>
      </c>
      <c r="G6166">
        <v>24</v>
      </c>
      <c r="H6166">
        <v>1.92</v>
      </c>
      <c r="I6166">
        <v>6</v>
      </c>
      <c r="J6166">
        <v>4</v>
      </c>
      <c r="K6166">
        <f t="shared" si="96"/>
        <v>76</v>
      </c>
      <c r="L6166">
        <v>72</v>
      </c>
      <c r="M6166">
        <v>159</v>
      </c>
    </row>
    <row r="6167" spans="1:13" x14ac:dyDescent="0.25">
      <c r="A6167" t="s">
        <v>4613</v>
      </c>
      <c r="B6167" t="s">
        <v>12</v>
      </c>
      <c r="C6167" t="s">
        <v>51</v>
      </c>
      <c r="D6167" t="s">
        <v>4545</v>
      </c>
      <c r="E6167" t="s">
        <v>4613</v>
      </c>
      <c r="F6167" s="1">
        <v>32529</v>
      </c>
      <c r="G6167">
        <v>27</v>
      </c>
      <c r="H6167">
        <v>1.78</v>
      </c>
      <c r="I6167">
        <v>5</v>
      </c>
      <c r="J6167">
        <v>10</v>
      </c>
      <c r="K6167">
        <f t="shared" si="96"/>
        <v>70</v>
      </c>
      <c r="L6167">
        <v>75</v>
      </c>
      <c r="M6167">
        <v>165</v>
      </c>
    </row>
    <row r="6168" spans="1:13" x14ac:dyDescent="0.25">
      <c r="A6168" t="s">
        <v>4614</v>
      </c>
      <c r="B6168" t="s">
        <v>12</v>
      </c>
      <c r="C6168" t="s">
        <v>51</v>
      </c>
      <c r="D6168" t="s">
        <v>4545</v>
      </c>
      <c r="E6168" t="s">
        <v>4614</v>
      </c>
      <c r="F6168" s="1">
        <v>32842</v>
      </c>
      <c r="G6168">
        <v>26</v>
      </c>
      <c r="H6168">
        <v>1.93</v>
      </c>
      <c r="I6168">
        <v>6</v>
      </c>
      <c r="J6168">
        <v>4</v>
      </c>
      <c r="K6168">
        <f t="shared" si="96"/>
        <v>76</v>
      </c>
      <c r="L6168">
        <v>72</v>
      </c>
      <c r="M6168">
        <v>159</v>
      </c>
    </row>
    <row r="6169" spans="1:13" x14ac:dyDescent="0.25">
      <c r="A6169" t="s">
        <v>4615</v>
      </c>
      <c r="B6169" t="s">
        <v>12</v>
      </c>
      <c r="C6169" t="s">
        <v>51</v>
      </c>
      <c r="D6169" t="s">
        <v>4545</v>
      </c>
      <c r="E6169" t="s">
        <v>4615</v>
      </c>
      <c r="F6169" s="1">
        <v>34002</v>
      </c>
      <c r="G6169">
        <v>23</v>
      </c>
      <c r="H6169">
        <v>1.93</v>
      </c>
      <c r="I6169">
        <v>6</v>
      </c>
      <c r="J6169">
        <v>4</v>
      </c>
      <c r="K6169">
        <f t="shared" si="96"/>
        <v>76</v>
      </c>
      <c r="L6169">
        <v>75</v>
      </c>
      <c r="M6169">
        <v>165</v>
      </c>
    </row>
    <row r="6170" spans="1:13" x14ac:dyDescent="0.25">
      <c r="A6170" t="s">
        <v>4616</v>
      </c>
      <c r="B6170" t="s">
        <v>12</v>
      </c>
      <c r="C6170" t="s">
        <v>51</v>
      </c>
      <c r="D6170" t="s">
        <v>4545</v>
      </c>
      <c r="E6170" t="s">
        <v>4616</v>
      </c>
      <c r="F6170" s="1">
        <v>32801</v>
      </c>
      <c r="G6170">
        <v>26</v>
      </c>
      <c r="H6170">
        <v>1.88</v>
      </c>
      <c r="I6170">
        <v>6</v>
      </c>
      <c r="J6170">
        <v>2</v>
      </c>
      <c r="K6170">
        <f t="shared" si="96"/>
        <v>74</v>
      </c>
      <c r="L6170">
        <v>79</v>
      </c>
      <c r="M6170">
        <v>174</v>
      </c>
    </row>
    <row r="6171" spans="1:13" x14ac:dyDescent="0.25">
      <c r="A6171" t="s">
        <v>4617</v>
      </c>
      <c r="B6171" t="s">
        <v>12</v>
      </c>
      <c r="C6171" t="s">
        <v>812</v>
      </c>
      <c r="D6171" t="s">
        <v>4545</v>
      </c>
      <c r="E6171" t="s">
        <v>4617</v>
      </c>
      <c r="F6171" s="1">
        <v>31260</v>
      </c>
      <c r="G6171">
        <v>31</v>
      </c>
      <c r="H6171">
        <v>1.92</v>
      </c>
      <c r="I6171">
        <v>6</v>
      </c>
      <c r="J6171">
        <v>4</v>
      </c>
      <c r="K6171">
        <f t="shared" si="96"/>
        <v>76</v>
      </c>
      <c r="L6171">
        <v>76</v>
      </c>
      <c r="M6171">
        <v>168</v>
      </c>
    </row>
    <row r="6172" spans="1:13" x14ac:dyDescent="0.25">
      <c r="A6172" t="s">
        <v>4618</v>
      </c>
      <c r="B6172" t="s">
        <v>12</v>
      </c>
      <c r="C6172" t="s">
        <v>51</v>
      </c>
      <c r="D6172" t="s">
        <v>4545</v>
      </c>
      <c r="E6172" t="s">
        <v>4618</v>
      </c>
      <c r="F6172" s="1">
        <v>33780</v>
      </c>
      <c r="G6172">
        <v>24</v>
      </c>
      <c r="H6172">
        <v>1.88</v>
      </c>
      <c r="I6172">
        <v>6</v>
      </c>
      <c r="J6172">
        <v>2</v>
      </c>
      <c r="K6172">
        <f t="shared" si="96"/>
        <v>74</v>
      </c>
      <c r="L6172">
        <v>75</v>
      </c>
      <c r="M6172">
        <v>165</v>
      </c>
    </row>
    <row r="6173" spans="1:13" x14ac:dyDescent="0.25">
      <c r="A6173" t="s">
        <v>4619</v>
      </c>
      <c r="B6173" t="s">
        <v>12</v>
      </c>
      <c r="C6173" t="s">
        <v>124</v>
      </c>
      <c r="D6173" t="s">
        <v>4545</v>
      </c>
      <c r="E6173" t="s">
        <v>4619</v>
      </c>
      <c r="F6173" s="1">
        <v>33322</v>
      </c>
      <c r="G6173">
        <v>25</v>
      </c>
      <c r="H6173">
        <v>1.73</v>
      </c>
      <c r="I6173">
        <v>5</v>
      </c>
      <c r="J6173">
        <v>8</v>
      </c>
      <c r="K6173">
        <f t="shared" si="96"/>
        <v>68</v>
      </c>
      <c r="L6173">
        <v>66</v>
      </c>
      <c r="M6173">
        <v>146</v>
      </c>
    </row>
    <row r="6174" spans="1:13" x14ac:dyDescent="0.25">
      <c r="A6174" t="s">
        <v>4620</v>
      </c>
      <c r="B6174" t="s">
        <v>12</v>
      </c>
      <c r="C6174" t="s">
        <v>124</v>
      </c>
      <c r="D6174" t="s">
        <v>4545</v>
      </c>
      <c r="E6174" t="s">
        <v>4620</v>
      </c>
      <c r="F6174" s="1">
        <v>32884</v>
      </c>
      <c r="G6174">
        <v>26</v>
      </c>
      <c r="H6174">
        <v>1.59</v>
      </c>
      <c r="I6174">
        <v>5</v>
      </c>
      <c r="J6174">
        <v>3</v>
      </c>
      <c r="K6174">
        <f t="shared" si="96"/>
        <v>63</v>
      </c>
      <c r="L6174">
        <v>57</v>
      </c>
      <c r="M6174">
        <v>126</v>
      </c>
    </row>
    <row r="6175" spans="1:13" x14ac:dyDescent="0.25">
      <c r="A6175" t="s">
        <v>4621</v>
      </c>
      <c r="B6175" t="s">
        <v>12</v>
      </c>
      <c r="C6175" t="s">
        <v>263</v>
      </c>
      <c r="D6175" t="s">
        <v>4545</v>
      </c>
      <c r="E6175" t="s">
        <v>4621</v>
      </c>
      <c r="F6175" s="1">
        <v>31359</v>
      </c>
      <c r="G6175">
        <v>30</v>
      </c>
      <c r="H6175">
        <v>1.86</v>
      </c>
      <c r="I6175">
        <v>6</v>
      </c>
      <c r="J6175">
        <v>1</v>
      </c>
      <c r="K6175">
        <f t="shared" si="96"/>
        <v>73</v>
      </c>
      <c r="L6175">
        <v>70</v>
      </c>
      <c r="M6175">
        <v>154</v>
      </c>
    </row>
    <row r="6176" spans="1:13" x14ac:dyDescent="0.25">
      <c r="A6176" t="s">
        <v>4622</v>
      </c>
      <c r="B6176" t="s">
        <v>12</v>
      </c>
      <c r="C6176" t="s">
        <v>13</v>
      </c>
      <c r="D6176" t="s">
        <v>4545</v>
      </c>
      <c r="E6176" t="s">
        <v>4622</v>
      </c>
      <c r="F6176" s="1">
        <v>31107</v>
      </c>
      <c r="G6176">
        <v>31</v>
      </c>
      <c r="H6176">
        <v>1.69</v>
      </c>
      <c r="I6176">
        <v>5</v>
      </c>
      <c r="J6176">
        <v>7</v>
      </c>
      <c r="K6176">
        <f t="shared" si="96"/>
        <v>67</v>
      </c>
      <c r="L6176">
        <v>58</v>
      </c>
      <c r="M6176">
        <v>128</v>
      </c>
    </row>
    <row r="6177" spans="1:13" x14ac:dyDescent="0.25">
      <c r="A6177" t="s">
        <v>4623</v>
      </c>
      <c r="B6177" t="s">
        <v>12</v>
      </c>
      <c r="C6177" t="s">
        <v>150</v>
      </c>
      <c r="D6177" t="s">
        <v>4545</v>
      </c>
      <c r="E6177" t="s">
        <v>4623</v>
      </c>
      <c r="F6177" s="1">
        <v>32922</v>
      </c>
      <c r="G6177">
        <v>26</v>
      </c>
      <c r="H6177">
        <v>1.84</v>
      </c>
      <c r="I6177">
        <v>6</v>
      </c>
      <c r="J6177">
        <v>0</v>
      </c>
      <c r="K6177">
        <f t="shared" si="96"/>
        <v>72</v>
      </c>
      <c r="L6177">
        <v>70</v>
      </c>
      <c r="M6177">
        <v>154</v>
      </c>
    </row>
    <row r="6178" spans="1:13" x14ac:dyDescent="0.25">
      <c r="A6178" t="s">
        <v>4624</v>
      </c>
      <c r="B6178" t="s">
        <v>12</v>
      </c>
      <c r="C6178" t="s">
        <v>263</v>
      </c>
      <c r="D6178" t="s">
        <v>4545</v>
      </c>
      <c r="E6178" t="s">
        <v>4624</v>
      </c>
      <c r="F6178" s="1">
        <v>33372</v>
      </c>
      <c r="G6178">
        <v>25</v>
      </c>
      <c r="H6178">
        <v>1.95</v>
      </c>
      <c r="I6178">
        <v>6</v>
      </c>
      <c r="J6178">
        <v>5</v>
      </c>
      <c r="K6178">
        <f t="shared" si="96"/>
        <v>77</v>
      </c>
      <c r="L6178">
        <v>92</v>
      </c>
      <c r="M6178">
        <v>203</v>
      </c>
    </row>
    <row r="6179" spans="1:13" x14ac:dyDescent="0.25">
      <c r="A6179" t="s">
        <v>4625</v>
      </c>
      <c r="B6179" t="s">
        <v>12</v>
      </c>
      <c r="C6179" t="s">
        <v>78</v>
      </c>
      <c r="D6179" t="s">
        <v>4545</v>
      </c>
      <c r="E6179" t="s">
        <v>4625</v>
      </c>
      <c r="F6179" s="1">
        <v>33790</v>
      </c>
      <c r="G6179">
        <v>24</v>
      </c>
      <c r="H6179">
        <v>1.71</v>
      </c>
      <c r="I6179">
        <v>5</v>
      </c>
      <c r="J6179">
        <v>7</v>
      </c>
      <c r="K6179">
        <f t="shared" si="96"/>
        <v>67</v>
      </c>
      <c r="L6179">
        <v>70</v>
      </c>
      <c r="M6179">
        <v>154</v>
      </c>
    </row>
    <row r="6180" spans="1:13" x14ac:dyDescent="0.25">
      <c r="A6180" t="s">
        <v>4626</v>
      </c>
      <c r="B6180" t="s">
        <v>12</v>
      </c>
      <c r="C6180" t="s">
        <v>659</v>
      </c>
      <c r="D6180" t="s">
        <v>4545</v>
      </c>
      <c r="E6180" t="s">
        <v>4626</v>
      </c>
      <c r="F6180" s="1">
        <v>34251</v>
      </c>
      <c r="G6180">
        <v>22</v>
      </c>
      <c r="H6180">
        <v>1.84</v>
      </c>
      <c r="I6180">
        <v>6</v>
      </c>
      <c r="J6180">
        <v>0</v>
      </c>
      <c r="K6180">
        <f t="shared" si="96"/>
        <v>72</v>
      </c>
      <c r="L6180">
        <v>80</v>
      </c>
      <c r="M6180">
        <v>176</v>
      </c>
    </row>
    <row r="6181" spans="1:13" x14ac:dyDescent="0.25">
      <c r="A6181" t="s">
        <v>4627</v>
      </c>
      <c r="B6181" t="s">
        <v>12</v>
      </c>
      <c r="C6181" t="s">
        <v>812</v>
      </c>
      <c r="D6181" t="s">
        <v>4545</v>
      </c>
      <c r="E6181" t="s">
        <v>4627</v>
      </c>
      <c r="F6181" s="1">
        <v>32283</v>
      </c>
      <c r="G6181">
        <v>28</v>
      </c>
      <c r="H6181">
        <v>1.88</v>
      </c>
      <c r="I6181">
        <v>6</v>
      </c>
      <c r="J6181">
        <v>2</v>
      </c>
      <c r="K6181">
        <f t="shared" si="96"/>
        <v>74</v>
      </c>
      <c r="L6181">
        <v>74</v>
      </c>
      <c r="M6181">
        <v>163</v>
      </c>
    </row>
    <row r="6182" spans="1:13" x14ac:dyDescent="0.25">
      <c r="A6182" t="s">
        <v>4628</v>
      </c>
      <c r="B6182" t="s">
        <v>12</v>
      </c>
      <c r="C6182" t="s">
        <v>150</v>
      </c>
      <c r="D6182" t="s">
        <v>4545</v>
      </c>
      <c r="E6182" t="s">
        <v>4628</v>
      </c>
      <c r="F6182" s="1">
        <v>33192</v>
      </c>
      <c r="G6182">
        <v>25</v>
      </c>
      <c r="H6182">
        <v>1.92</v>
      </c>
      <c r="I6182">
        <v>6</v>
      </c>
      <c r="J6182">
        <v>4</v>
      </c>
      <c r="K6182">
        <f t="shared" si="96"/>
        <v>76</v>
      </c>
      <c r="L6182">
        <v>77</v>
      </c>
      <c r="M6182">
        <v>170</v>
      </c>
    </row>
    <row r="6183" spans="1:13" x14ac:dyDescent="0.25">
      <c r="A6183" t="s">
        <v>4629</v>
      </c>
      <c r="B6183" t="s">
        <v>12</v>
      </c>
      <c r="C6183" t="s">
        <v>150</v>
      </c>
      <c r="D6183" t="s">
        <v>4545</v>
      </c>
      <c r="E6183" t="s">
        <v>4629</v>
      </c>
      <c r="F6183" s="1">
        <v>32402</v>
      </c>
      <c r="G6183">
        <v>27</v>
      </c>
      <c r="H6183">
        <v>1.8</v>
      </c>
      <c r="I6183">
        <v>5</v>
      </c>
      <c r="J6183">
        <v>11</v>
      </c>
      <c r="K6183">
        <f t="shared" si="96"/>
        <v>71</v>
      </c>
      <c r="L6183">
        <v>68</v>
      </c>
      <c r="M6183">
        <v>150</v>
      </c>
    </row>
    <row r="6184" spans="1:13" x14ac:dyDescent="0.25">
      <c r="A6184" t="s">
        <v>4630</v>
      </c>
      <c r="B6184" t="s">
        <v>12</v>
      </c>
      <c r="C6184" t="s">
        <v>71</v>
      </c>
      <c r="D6184" t="s">
        <v>4545</v>
      </c>
      <c r="E6184" t="s">
        <v>4630</v>
      </c>
      <c r="F6184" s="1">
        <v>31785</v>
      </c>
      <c r="G6184">
        <v>29</v>
      </c>
      <c r="H6184">
        <v>1.74</v>
      </c>
      <c r="I6184">
        <v>5</v>
      </c>
      <c r="J6184">
        <v>9</v>
      </c>
      <c r="K6184">
        <f t="shared" si="96"/>
        <v>69</v>
      </c>
      <c r="L6184">
        <v>67</v>
      </c>
      <c r="M6184">
        <v>148</v>
      </c>
    </row>
    <row r="6185" spans="1:13" x14ac:dyDescent="0.25">
      <c r="A6185" t="s">
        <v>4631</v>
      </c>
      <c r="B6185" t="s">
        <v>12</v>
      </c>
      <c r="C6185" t="s">
        <v>71</v>
      </c>
      <c r="D6185" t="s">
        <v>4545</v>
      </c>
      <c r="E6185" t="s">
        <v>4631</v>
      </c>
      <c r="F6185" s="1">
        <v>34707</v>
      </c>
      <c r="G6185">
        <v>21</v>
      </c>
      <c r="H6185">
        <v>1.84</v>
      </c>
      <c r="I6185">
        <v>6</v>
      </c>
      <c r="J6185">
        <v>0</v>
      </c>
      <c r="K6185">
        <f t="shared" si="96"/>
        <v>72</v>
      </c>
      <c r="L6185">
        <v>80</v>
      </c>
      <c r="M6185">
        <v>176</v>
      </c>
    </row>
    <row r="6186" spans="1:13" x14ac:dyDescent="0.25">
      <c r="A6186" t="s">
        <v>4632</v>
      </c>
      <c r="B6186" t="s">
        <v>12</v>
      </c>
      <c r="C6186" t="s">
        <v>71</v>
      </c>
      <c r="D6186" t="s">
        <v>4545</v>
      </c>
      <c r="E6186" t="s">
        <v>4632</v>
      </c>
      <c r="F6186" s="1">
        <v>30803</v>
      </c>
      <c r="G6186">
        <v>32</v>
      </c>
      <c r="H6186">
        <v>1.87</v>
      </c>
      <c r="I6186">
        <v>6</v>
      </c>
      <c r="J6186">
        <v>2</v>
      </c>
      <c r="K6186">
        <f t="shared" si="96"/>
        <v>74</v>
      </c>
      <c r="L6186">
        <v>80</v>
      </c>
      <c r="M6186">
        <v>176</v>
      </c>
    </row>
    <row r="6187" spans="1:13" x14ac:dyDescent="0.25">
      <c r="A6187" t="s">
        <v>4633</v>
      </c>
      <c r="B6187" t="s">
        <v>12</v>
      </c>
      <c r="C6187" t="s">
        <v>263</v>
      </c>
      <c r="D6187" t="s">
        <v>4545</v>
      </c>
      <c r="E6187" t="s">
        <v>4633</v>
      </c>
      <c r="F6187" s="1">
        <v>34019</v>
      </c>
      <c r="G6187">
        <v>23</v>
      </c>
      <c r="H6187">
        <v>1.64</v>
      </c>
      <c r="I6187">
        <v>5</v>
      </c>
      <c r="J6187">
        <v>5</v>
      </c>
      <c r="K6187">
        <f t="shared" si="96"/>
        <v>65</v>
      </c>
      <c r="L6187">
        <v>62</v>
      </c>
      <c r="M6187">
        <v>137</v>
      </c>
    </row>
    <row r="6188" spans="1:13" x14ac:dyDescent="0.25">
      <c r="A6188" t="s">
        <v>4634</v>
      </c>
      <c r="B6188" t="s">
        <v>12</v>
      </c>
      <c r="C6188" t="s">
        <v>124</v>
      </c>
      <c r="D6188" t="s">
        <v>4545</v>
      </c>
      <c r="E6188" t="s">
        <v>4634</v>
      </c>
      <c r="F6188" s="1">
        <v>33444</v>
      </c>
      <c r="G6188">
        <v>25</v>
      </c>
      <c r="H6188">
        <v>1.79</v>
      </c>
      <c r="I6188">
        <v>5</v>
      </c>
      <c r="J6188">
        <v>10</v>
      </c>
      <c r="K6188">
        <f t="shared" si="96"/>
        <v>70</v>
      </c>
      <c r="L6188">
        <v>68</v>
      </c>
      <c r="M6188">
        <v>150</v>
      </c>
    </row>
    <row r="6189" spans="1:13" x14ac:dyDescent="0.25">
      <c r="A6189" t="s">
        <v>4635</v>
      </c>
      <c r="B6189" t="s">
        <v>12</v>
      </c>
      <c r="C6189" t="s">
        <v>1058</v>
      </c>
      <c r="D6189" t="s">
        <v>4545</v>
      </c>
      <c r="E6189" t="s">
        <v>4635</v>
      </c>
      <c r="F6189" s="1">
        <v>30900</v>
      </c>
      <c r="G6189">
        <v>32</v>
      </c>
      <c r="H6189">
        <v>1.83</v>
      </c>
      <c r="I6189">
        <v>6</v>
      </c>
      <c r="J6189">
        <v>0</v>
      </c>
      <c r="K6189">
        <f t="shared" si="96"/>
        <v>72</v>
      </c>
      <c r="L6189">
        <v>67</v>
      </c>
      <c r="M6189">
        <v>148</v>
      </c>
    </row>
    <row r="6190" spans="1:13" x14ac:dyDescent="0.25">
      <c r="A6190" t="s">
        <v>4636</v>
      </c>
      <c r="B6190" t="s">
        <v>12</v>
      </c>
      <c r="C6190" t="s">
        <v>1058</v>
      </c>
      <c r="D6190" t="s">
        <v>4545</v>
      </c>
      <c r="E6190" t="s">
        <v>4636</v>
      </c>
      <c r="F6190" s="1">
        <v>33171</v>
      </c>
      <c r="G6190">
        <v>25</v>
      </c>
      <c r="H6190">
        <v>1.91</v>
      </c>
      <c r="I6190">
        <v>6</v>
      </c>
      <c r="J6190">
        <v>3</v>
      </c>
      <c r="K6190">
        <f t="shared" si="96"/>
        <v>75</v>
      </c>
      <c r="L6190">
        <v>72</v>
      </c>
      <c r="M6190">
        <v>159</v>
      </c>
    </row>
    <row r="6191" spans="1:13" x14ac:dyDescent="0.25">
      <c r="A6191" t="s">
        <v>4637</v>
      </c>
      <c r="B6191" t="s">
        <v>12</v>
      </c>
      <c r="C6191" t="s">
        <v>150</v>
      </c>
      <c r="D6191" t="s">
        <v>4545</v>
      </c>
      <c r="E6191" t="s">
        <v>4637</v>
      </c>
      <c r="F6191" s="1">
        <v>32384</v>
      </c>
      <c r="G6191">
        <v>27</v>
      </c>
      <c r="H6191">
        <v>1.83</v>
      </c>
      <c r="I6191">
        <v>6</v>
      </c>
      <c r="J6191">
        <v>0</v>
      </c>
      <c r="K6191">
        <f t="shared" si="96"/>
        <v>72</v>
      </c>
      <c r="L6191">
        <v>70</v>
      </c>
      <c r="M6191">
        <v>154</v>
      </c>
    </row>
    <row r="6192" spans="1:13" x14ac:dyDescent="0.25">
      <c r="A6192" t="s">
        <v>4638</v>
      </c>
      <c r="B6192" t="s">
        <v>12</v>
      </c>
      <c r="C6192" t="s">
        <v>124</v>
      </c>
      <c r="D6192" t="s">
        <v>4545</v>
      </c>
      <c r="E6192" t="s">
        <v>4638</v>
      </c>
      <c r="F6192" s="1">
        <v>30500</v>
      </c>
      <c r="G6192">
        <v>33</v>
      </c>
      <c r="H6192">
        <v>1.76</v>
      </c>
      <c r="I6192">
        <v>5</v>
      </c>
      <c r="J6192">
        <v>9</v>
      </c>
      <c r="K6192">
        <f t="shared" si="96"/>
        <v>69</v>
      </c>
      <c r="L6192">
        <v>62</v>
      </c>
      <c r="M6192">
        <v>137</v>
      </c>
    </row>
    <row r="6193" spans="1:13" x14ac:dyDescent="0.25">
      <c r="A6193" t="s">
        <v>4639</v>
      </c>
      <c r="B6193" t="s">
        <v>12</v>
      </c>
      <c r="C6193" t="s">
        <v>71</v>
      </c>
      <c r="D6193" t="s">
        <v>4545</v>
      </c>
      <c r="E6193" t="s">
        <v>4639</v>
      </c>
      <c r="F6193" s="1">
        <v>29756</v>
      </c>
      <c r="G6193">
        <v>35</v>
      </c>
      <c r="H6193">
        <v>1.82</v>
      </c>
      <c r="I6193">
        <v>6</v>
      </c>
      <c r="J6193">
        <v>0</v>
      </c>
      <c r="K6193">
        <f t="shared" si="96"/>
        <v>72</v>
      </c>
      <c r="L6193">
        <v>63</v>
      </c>
      <c r="M6193">
        <v>139</v>
      </c>
    </row>
    <row r="6194" spans="1:13" x14ac:dyDescent="0.25">
      <c r="A6194" t="s">
        <v>4640</v>
      </c>
      <c r="B6194" t="s">
        <v>12</v>
      </c>
      <c r="C6194" t="s">
        <v>108</v>
      </c>
      <c r="D6194" t="s">
        <v>4545</v>
      </c>
      <c r="E6194" t="s">
        <v>4640</v>
      </c>
      <c r="F6194" s="1">
        <v>32660</v>
      </c>
      <c r="G6194">
        <v>27</v>
      </c>
      <c r="H6194">
        <v>1.94</v>
      </c>
      <c r="I6194">
        <v>6</v>
      </c>
      <c r="J6194">
        <v>4</v>
      </c>
      <c r="K6194">
        <f t="shared" si="96"/>
        <v>76</v>
      </c>
      <c r="L6194">
        <v>75</v>
      </c>
      <c r="M6194">
        <v>165</v>
      </c>
    </row>
    <row r="6195" spans="1:13" x14ac:dyDescent="0.25">
      <c r="A6195" t="s">
        <v>4641</v>
      </c>
      <c r="B6195" t="s">
        <v>12</v>
      </c>
      <c r="C6195" t="s">
        <v>13</v>
      </c>
      <c r="D6195" t="s">
        <v>4545</v>
      </c>
      <c r="E6195" t="s">
        <v>4641</v>
      </c>
      <c r="F6195" s="1">
        <v>32602</v>
      </c>
      <c r="G6195">
        <v>27</v>
      </c>
      <c r="H6195">
        <v>1.84</v>
      </c>
      <c r="I6195">
        <v>6</v>
      </c>
      <c r="J6195">
        <v>0</v>
      </c>
      <c r="K6195">
        <f t="shared" si="96"/>
        <v>72</v>
      </c>
      <c r="L6195">
        <v>76</v>
      </c>
      <c r="M6195">
        <v>168</v>
      </c>
    </row>
    <row r="6196" spans="1:13" x14ac:dyDescent="0.25">
      <c r="A6196" t="s">
        <v>4642</v>
      </c>
      <c r="B6196" t="s">
        <v>12</v>
      </c>
      <c r="C6196" t="s">
        <v>812</v>
      </c>
      <c r="D6196" t="s">
        <v>4545</v>
      </c>
      <c r="E6196" t="s">
        <v>4642</v>
      </c>
      <c r="F6196" s="1">
        <v>32763</v>
      </c>
      <c r="G6196">
        <v>26</v>
      </c>
      <c r="H6196">
        <v>1.7</v>
      </c>
      <c r="I6196">
        <v>5</v>
      </c>
      <c r="J6196">
        <v>7</v>
      </c>
      <c r="K6196">
        <f t="shared" si="96"/>
        <v>67</v>
      </c>
      <c r="L6196">
        <v>61</v>
      </c>
      <c r="M6196">
        <v>134</v>
      </c>
    </row>
    <row r="6197" spans="1:13" x14ac:dyDescent="0.25">
      <c r="A6197" t="s">
        <v>4643</v>
      </c>
      <c r="B6197" t="s">
        <v>12</v>
      </c>
      <c r="C6197" t="s">
        <v>78</v>
      </c>
      <c r="D6197" t="s">
        <v>4545</v>
      </c>
      <c r="E6197" t="s">
        <v>4643</v>
      </c>
      <c r="F6197" s="1">
        <v>31838</v>
      </c>
      <c r="G6197">
        <v>29</v>
      </c>
      <c r="H6197">
        <v>1.92</v>
      </c>
      <c r="I6197">
        <v>6</v>
      </c>
      <c r="J6197">
        <v>4</v>
      </c>
      <c r="K6197">
        <f t="shared" si="96"/>
        <v>76</v>
      </c>
      <c r="L6197">
        <v>74</v>
      </c>
      <c r="M6197">
        <v>163</v>
      </c>
    </row>
    <row r="6198" spans="1:13" x14ac:dyDescent="0.25">
      <c r="A6198" t="s">
        <v>4644</v>
      </c>
      <c r="B6198" t="s">
        <v>12</v>
      </c>
      <c r="C6198" t="s">
        <v>263</v>
      </c>
      <c r="D6198" t="s">
        <v>4545</v>
      </c>
      <c r="E6198" t="s">
        <v>4644</v>
      </c>
      <c r="F6198" s="1">
        <v>32535</v>
      </c>
      <c r="G6198">
        <v>27</v>
      </c>
      <c r="H6198">
        <v>1.81</v>
      </c>
      <c r="I6198">
        <v>5</v>
      </c>
      <c r="J6198">
        <v>11</v>
      </c>
      <c r="K6198">
        <f t="shared" si="96"/>
        <v>71</v>
      </c>
      <c r="L6198">
        <v>74</v>
      </c>
      <c r="M6198">
        <v>163</v>
      </c>
    </row>
    <row r="6199" spans="1:13" x14ac:dyDescent="0.25">
      <c r="A6199" t="s">
        <v>4645</v>
      </c>
      <c r="B6199" t="s">
        <v>12</v>
      </c>
      <c r="C6199" t="s">
        <v>71</v>
      </c>
      <c r="D6199" t="s">
        <v>4545</v>
      </c>
      <c r="E6199" t="s">
        <v>4645</v>
      </c>
      <c r="F6199" s="1">
        <v>36147</v>
      </c>
      <c r="G6199">
        <v>17</v>
      </c>
      <c r="H6199">
        <v>1.9</v>
      </c>
      <c r="I6199">
        <v>6</v>
      </c>
      <c r="J6199">
        <v>3</v>
      </c>
      <c r="K6199">
        <f t="shared" si="96"/>
        <v>75</v>
      </c>
      <c r="L6199">
        <v>70</v>
      </c>
      <c r="M6199">
        <v>154</v>
      </c>
    </row>
    <row r="6200" spans="1:13" x14ac:dyDescent="0.25">
      <c r="A6200" t="s">
        <v>4646</v>
      </c>
      <c r="B6200" t="s">
        <v>12</v>
      </c>
      <c r="C6200" t="s">
        <v>150</v>
      </c>
      <c r="D6200" t="s">
        <v>4545</v>
      </c>
      <c r="E6200" t="s">
        <v>4646</v>
      </c>
      <c r="F6200" s="1">
        <v>31139</v>
      </c>
      <c r="G6200">
        <v>31</v>
      </c>
      <c r="H6200">
        <v>1.89</v>
      </c>
      <c r="I6200">
        <v>6</v>
      </c>
      <c r="J6200">
        <v>2</v>
      </c>
      <c r="K6200">
        <f t="shared" si="96"/>
        <v>74</v>
      </c>
      <c r="L6200">
        <v>75</v>
      </c>
      <c r="M6200">
        <v>165</v>
      </c>
    </row>
    <row r="6201" spans="1:13" x14ac:dyDescent="0.25">
      <c r="A6201" t="s">
        <v>4647</v>
      </c>
      <c r="B6201" t="s">
        <v>12</v>
      </c>
      <c r="C6201" t="s">
        <v>78</v>
      </c>
      <c r="D6201" t="s">
        <v>4545</v>
      </c>
      <c r="E6201" t="s">
        <v>4647</v>
      </c>
      <c r="F6201" s="1">
        <v>32412</v>
      </c>
      <c r="G6201">
        <v>27</v>
      </c>
      <c r="H6201">
        <v>1.82</v>
      </c>
      <c r="I6201">
        <v>6</v>
      </c>
      <c r="J6201">
        <v>0</v>
      </c>
      <c r="K6201">
        <f t="shared" si="96"/>
        <v>72</v>
      </c>
      <c r="L6201">
        <v>65</v>
      </c>
      <c r="M6201">
        <v>143</v>
      </c>
    </row>
    <row r="6202" spans="1:13" x14ac:dyDescent="0.25">
      <c r="A6202" t="s">
        <v>4648</v>
      </c>
      <c r="B6202" t="s">
        <v>12</v>
      </c>
      <c r="C6202" t="s">
        <v>51</v>
      </c>
      <c r="D6202" t="s">
        <v>4545</v>
      </c>
      <c r="E6202" t="s">
        <v>4648</v>
      </c>
      <c r="F6202" s="1">
        <v>33027</v>
      </c>
      <c r="G6202">
        <v>26</v>
      </c>
      <c r="H6202">
        <v>1.88</v>
      </c>
      <c r="I6202">
        <v>6</v>
      </c>
      <c r="J6202">
        <v>2</v>
      </c>
      <c r="K6202">
        <f t="shared" si="96"/>
        <v>74</v>
      </c>
      <c r="L6202">
        <v>81</v>
      </c>
      <c r="M6202">
        <v>179</v>
      </c>
    </row>
    <row r="6203" spans="1:13" x14ac:dyDescent="0.25">
      <c r="A6203" t="s">
        <v>4649</v>
      </c>
      <c r="B6203" t="s">
        <v>12</v>
      </c>
      <c r="C6203" t="s">
        <v>150</v>
      </c>
      <c r="D6203" t="s">
        <v>4545</v>
      </c>
      <c r="E6203" t="s">
        <v>4649</v>
      </c>
      <c r="F6203" s="1">
        <v>33363</v>
      </c>
      <c r="G6203">
        <v>25</v>
      </c>
      <c r="H6203">
        <v>1.92</v>
      </c>
      <c r="I6203">
        <v>6</v>
      </c>
      <c r="J6203">
        <v>4</v>
      </c>
      <c r="K6203">
        <f t="shared" si="96"/>
        <v>76</v>
      </c>
      <c r="L6203">
        <v>80</v>
      </c>
      <c r="M6203">
        <v>176</v>
      </c>
    </row>
    <row r="6204" spans="1:13" x14ac:dyDescent="0.25">
      <c r="A6204" t="s">
        <v>4650</v>
      </c>
      <c r="B6204" t="s">
        <v>12</v>
      </c>
      <c r="C6204" t="s">
        <v>78</v>
      </c>
      <c r="D6204" t="s">
        <v>4545</v>
      </c>
      <c r="E6204" t="s">
        <v>4650</v>
      </c>
      <c r="F6204" s="1">
        <v>33301</v>
      </c>
      <c r="G6204">
        <v>25</v>
      </c>
      <c r="H6204">
        <v>1.92</v>
      </c>
      <c r="I6204">
        <v>6</v>
      </c>
      <c r="J6204">
        <v>4</v>
      </c>
      <c r="K6204">
        <f t="shared" si="96"/>
        <v>76</v>
      </c>
      <c r="L6204">
        <v>78</v>
      </c>
      <c r="M6204">
        <v>172</v>
      </c>
    </row>
    <row r="6205" spans="1:13" x14ac:dyDescent="0.25">
      <c r="A6205" t="s">
        <v>4651</v>
      </c>
      <c r="B6205" t="s">
        <v>12</v>
      </c>
      <c r="C6205" t="s">
        <v>659</v>
      </c>
      <c r="D6205" t="s">
        <v>4545</v>
      </c>
      <c r="E6205" t="s">
        <v>4651</v>
      </c>
      <c r="F6205" s="1">
        <v>34565</v>
      </c>
      <c r="G6205">
        <v>21</v>
      </c>
      <c r="H6205">
        <v>1.73</v>
      </c>
      <c r="I6205">
        <v>5</v>
      </c>
      <c r="J6205">
        <v>8</v>
      </c>
      <c r="K6205">
        <f t="shared" si="96"/>
        <v>68</v>
      </c>
      <c r="L6205">
        <v>73</v>
      </c>
      <c r="M6205">
        <v>161</v>
      </c>
    </row>
    <row r="6206" spans="1:13" x14ac:dyDescent="0.25">
      <c r="A6206" t="s">
        <v>4652</v>
      </c>
      <c r="B6206" t="s">
        <v>12</v>
      </c>
      <c r="C6206" t="s">
        <v>13</v>
      </c>
      <c r="D6206" t="s">
        <v>4545</v>
      </c>
      <c r="E6206" t="s">
        <v>4652</v>
      </c>
      <c r="F6206" s="1">
        <v>30498</v>
      </c>
      <c r="G6206">
        <v>33</v>
      </c>
      <c r="H6206">
        <v>1.85</v>
      </c>
      <c r="I6206">
        <v>6</v>
      </c>
      <c r="J6206">
        <v>1</v>
      </c>
      <c r="K6206">
        <f t="shared" si="96"/>
        <v>73</v>
      </c>
      <c r="L6206">
        <v>65</v>
      </c>
      <c r="M6206">
        <v>143</v>
      </c>
    </row>
    <row r="6207" spans="1:13" x14ac:dyDescent="0.25">
      <c r="A6207" t="s">
        <v>4653</v>
      </c>
      <c r="B6207" t="s">
        <v>12</v>
      </c>
      <c r="C6207" t="s">
        <v>812</v>
      </c>
      <c r="D6207" t="s">
        <v>4545</v>
      </c>
      <c r="E6207" t="s">
        <v>4653</v>
      </c>
      <c r="F6207" s="1">
        <v>33222</v>
      </c>
      <c r="G6207">
        <v>25</v>
      </c>
      <c r="H6207">
        <v>1.79</v>
      </c>
      <c r="I6207">
        <v>5</v>
      </c>
      <c r="J6207">
        <v>10</v>
      </c>
      <c r="K6207">
        <f t="shared" si="96"/>
        <v>70</v>
      </c>
      <c r="L6207">
        <v>56</v>
      </c>
      <c r="M6207">
        <v>123</v>
      </c>
    </row>
    <row r="6208" spans="1:13" x14ac:dyDescent="0.25">
      <c r="A6208" t="s">
        <v>4654</v>
      </c>
      <c r="B6208" t="s">
        <v>12</v>
      </c>
      <c r="C6208" t="s">
        <v>659</v>
      </c>
      <c r="D6208" t="s">
        <v>4545</v>
      </c>
      <c r="E6208" t="s">
        <v>4654</v>
      </c>
      <c r="F6208" s="1">
        <v>32045</v>
      </c>
      <c r="G6208">
        <v>28</v>
      </c>
      <c r="H6208">
        <v>1.84</v>
      </c>
      <c r="I6208">
        <v>6</v>
      </c>
      <c r="J6208">
        <v>0</v>
      </c>
      <c r="K6208">
        <f t="shared" si="96"/>
        <v>72</v>
      </c>
      <c r="L6208">
        <v>78</v>
      </c>
      <c r="M6208">
        <v>172</v>
      </c>
    </row>
    <row r="6209" spans="1:13" x14ac:dyDescent="0.25">
      <c r="A6209" t="s">
        <v>4655</v>
      </c>
      <c r="B6209" t="s">
        <v>12</v>
      </c>
      <c r="C6209" t="s">
        <v>54</v>
      </c>
      <c r="D6209" t="s">
        <v>4545</v>
      </c>
      <c r="E6209" t="s">
        <v>4655</v>
      </c>
      <c r="F6209" s="1">
        <v>31969</v>
      </c>
      <c r="G6209">
        <v>29</v>
      </c>
      <c r="H6209">
        <v>1.87</v>
      </c>
      <c r="I6209">
        <v>6</v>
      </c>
      <c r="J6209">
        <v>2</v>
      </c>
      <c r="K6209">
        <f t="shared" si="96"/>
        <v>74</v>
      </c>
      <c r="L6209">
        <v>68</v>
      </c>
      <c r="M6209">
        <v>150</v>
      </c>
    </row>
    <row r="6210" spans="1:13" x14ac:dyDescent="0.25">
      <c r="A6210" t="s">
        <v>4656</v>
      </c>
      <c r="B6210" t="s">
        <v>12</v>
      </c>
      <c r="C6210" t="s">
        <v>124</v>
      </c>
      <c r="D6210" t="s">
        <v>4545</v>
      </c>
      <c r="E6210" t="s">
        <v>4656</v>
      </c>
      <c r="F6210" s="1">
        <v>31643</v>
      </c>
      <c r="G6210">
        <v>29</v>
      </c>
      <c r="H6210">
        <v>1.85</v>
      </c>
      <c r="I6210">
        <v>6</v>
      </c>
      <c r="J6210">
        <v>1</v>
      </c>
      <c r="K6210">
        <f t="shared" si="96"/>
        <v>73</v>
      </c>
      <c r="L6210">
        <v>65</v>
      </c>
      <c r="M6210">
        <v>143</v>
      </c>
    </row>
    <row r="6211" spans="1:13" x14ac:dyDescent="0.25">
      <c r="A6211" t="s">
        <v>4657</v>
      </c>
      <c r="B6211" t="s">
        <v>12</v>
      </c>
      <c r="C6211" t="s">
        <v>71</v>
      </c>
      <c r="D6211" t="s">
        <v>4545</v>
      </c>
      <c r="E6211" t="s">
        <v>4657</v>
      </c>
      <c r="F6211" s="1">
        <v>31784</v>
      </c>
      <c r="G6211">
        <v>29</v>
      </c>
      <c r="H6211">
        <v>1.87</v>
      </c>
      <c r="I6211">
        <v>6</v>
      </c>
      <c r="J6211">
        <v>2</v>
      </c>
      <c r="K6211">
        <f t="shared" ref="K6211:K6274" si="97">I6211*12+J6211</f>
        <v>74</v>
      </c>
      <c r="L6211">
        <v>63</v>
      </c>
      <c r="M6211">
        <v>139</v>
      </c>
    </row>
    <row r="6212" spans="1:13" x14ac:dyDescent="0.25">
      <c r="A6212" t="s">
        <v>4658</v>
      </c>
      <c r="B6212" t="s">
        <v>12</v>
      </c>
      <c r="C6212" t="s">
        <v>1058</v>
      </c>
      <c r="D6212" t="s">
        <v>4545</v>
      </c>
      <c r="E6212" t="s">
        <v>4658</v>
      </c>
      <c r="F6212" s="1">
        <v>31486</v>
      </c>
      <c r="G6212">
        <v>30</v>
      </c>
      <c r="H6212">
        <v>1.78</v>
      </c>
      <c r="I6212">
        <v>5</v>
      </c>
      <c r="J6212">
        <v>10</v>
      </c>
      <c r="K6212">
        <f t="shared" si="97"/>
        <v>70</v>
      </c>
      <c r="L6212">
        <v>65</v>
      </c>
      <c r="M6212">
        <v>143</v>
      </c>
    </row>
    <row r="6213" spans="1:13" x14ac:dyDescent="0.25">
      <c r="A6213" t="s">
        <v>4659</v>
      </c>
      <c r="B6213" t="s">
        <v>12</v>
      </c>
      <c r="C6213" t="s">
        <v>124</v>
      </c>
      <c r="D6213" t="s">
        <v>4545</v>
      </c>
      <c r="E6213" t="s">
        <v>4659</v>
      </c>
      <c r="F6213" s="1">
        <v>32129</v>
      </c>
      <c r="G6213">
        <v>28</v>
      </c>
      <c r="H6213">
        <v>1.75</v>
      </c>
      <c r="I6213">
        <v>5</v>
      </c>
      <c r="J6213">
        <v>9</v>
      </c>
      <c r="K6213">
        <f t="shared" si="97"/>
        <v>69</v>
      </c>
      <c r="L6213">
        <v>63</v>
      </c>
      <c r="M6213">
        <v>139</v>
      </c>
    </row>
    <row r="6214" spans="1:13" x14ac:dyDescent="0.25">
      <c r="A6214" t="s">
        <v>4660</v>
      </c>
      <c r="B6214" t="s">
        <v>12</v>
      </c>
      <c r="C6214" t="s">
        <v>1058</v>
      </c>
      <c r="D6214" t="s">
        <v>4545</v>
      </c>
      <c r="E6214" t="s">
        <v>4660</v>
      </c>
      <c r="F6214" s="1">
        <v>32882</v>
      </c>
      <c r="G6214">
        <v>26</v>
      </c>
      <c r="H6214">
        <v>1.9</v>
      </c>
      <c r="I6214">
        <v>6</v>
      </c>
      <c r="J6214">
        <v>3</v>
      </c>
      <c r="K6214">
        <f t="shared" si="97"/>
        <v>75</v>
      </c>
      <c r="L6214">
        <v>76</v>
      </c>
      <c r="M6214">
        <v>168</v>
      </c>
    </row>
    <row r="6215" spans="1:13" x14ac:dyDescent="0.25">
      <c r="A6215" t="s">
        <v>4661</v>
      </c>
      <c r="B6215" t="s">
        <v>12</v>
      </c>
      <c r="C6215" t="s">
        <v>812</v>
      </c>
      <c r="D6215" t="s">
        <v>4545</v>
      </c>
      <c r="E6215" t="s">
        <v>4661</v>
      </c>
      <c r="F6215" s="1">
        <v>33865</v>
      </c>
      <c r="G6215">
        <v>23</v>
      </c>
      <c r="H6215">
        <v>1.73</v>
      </c>
      <c r="I6215">
        <v>5</v>
      </c>
      <c r="J6215">
        <v>8</v>
      </c>
      <c r="K6215">
        <f t="shared" si="97"/>
        <v>68</v>
      </c>
      <c r="L6215">
        <v>68</v>
      </c>
      <c r="M6215">
        <v>150</v>
      </c>
    </row>
    <row r="6216" spans="1:13" x14ac:dyDescent="0.25">
      <c r="A6216" t="s">
        <v>4662</v>
      </c>
      <c r="B6216" t="s">
        <v>12</v>
      </c>
      <c r="C6216" t="s">
        <v>659</v>
      </c>
      <c r="D6216" t="s">
        <v>4545</v>
      </c>
      <c r="E6216" t="s">
        <v>4662</v>
      </c>
      <c r="F6216" s="1">
        <v>33841</v>
      </c>
      <c r="G6216">
        <v>23</v>
      </c>
      <c r="H6216">
        <v>1.82</v>
      </c>
      <c r="I6216">
        <v>6</v>
      </c>
      <c r="J6216">
        <v>0</v>
      </c>
      <c r="K6216">
        <f t="shared" si="97"/>
        <v>72</v>
      </c>
      <c r="L6216">
        <v>78</v>
      </c>
      <c r="M6216">
        <v>172</v>
      </c>
    </row>
    <row r="6217" spans="1:13" x14ac:dyDescent="0.25">
      <c r="A6217" t="s">
        <v>4663</v>
      </c>
      <c r="B6217" t="s">
        <v>12</v>
      </c>
      <c r="C6217" t="s">
        <v>263</v>
      </c>
      <c r="D6217" t="s">
        <v>4545</v>
      </c>
      <c r="E6217" t="s">
        <v>4663</v>
      </c>
      <c r="F6217" s="1">
        <v>33308</v>
      </c>
      <c r="G6217">
        <v>25</v>
      </c>
      <c r="H6217">
        <v>1.82</v>
      </c>
      <c r="I6217">
        <v>6</v>
      </c>
      <c r="J6217">
        <v>0</v>
      </c>
      <c r="K6217">
        <f t="shared" si="97"/>
        <v>72</v>
      </c>
      <c r="L6217">
        <v>70</v>
      </c>
      <c r="M6217">
        <v>154</v>
      </c>
    </row>
    <row r="6218" spans="1:13" x14ac:dyDescent="0.25">
      <c r="A6218" t="s">
        <v>4664</v>
      </c>
      <c r="B6218" t="s">
        <v>12</v>
      </c>
      <c r="C6218" t="s">
        <v>1058</v>
      </c>
      <c r="D6218" t="s">
        <v>4545</v>
      </c>
      <c r="E6218" t="s">
        <v>4664</v>
      </c>
      <c r="F6218" s="1">
        <v>35497</v>
      </c>
      <c r="G6218">
        <v>19</v>
      </c>
      <c r="H6218">
        <v>1.93</v>
      </c>
      <c r="I6218">
        <v>6</v>
      </c>
      <c r="J6218">
        <v>4</v>
      </c>
      <c r="K6218">
        <f t="shared" si="97"/>
        <v>76</v>
      </c>
      <c r="L6218">
        <v>82</v>
      </c>
      <c r="M6218">
        <v>181</v>
      </c>
    </row>
    <row r="6219" spans="1:13" x14ac:dyDescent="0.25">
      <c r="A6219" t="s">
        <v>4665</v>
      </c>
      <c r="B6219" t="s">
        <v>12</v>
      </c>
      <c r="C6219" t="s">
        <v>108</v>
      </c>
      <c r="D6219" t="s">
        <v>4545</v>
      </c>
      <c r="E6219" t="s">
        <v>4665</v>
      </c>
      <c r="F6219" s="1">
        <v>32500</v>
      </c>
      <c r="G6219">
        <v>27</v>
      </c>
      <c r="H6219">
        <v>1.91</v>
      </c>
      <c r="I6219">
        <v>6</v>
      </c>
      <c r="J6219">
        <v>3</v>
      </c>
      <c r="K6219">
        <f t="shared" si="97"/>
        <v>75</v>
      </c>
      <c r="L6219">
        <v>67</v>
      </c>
      <c r="M6219">
        <v>148</v>
      </c>
    </row>
    <row r="6220" spans="1:13" x14ac:dyDescent="0.25">
      <c r="A6220" t="s">
        <v>4666</v>
      </c>
      <c r="B6220" t="s">
        <v>12</v>
      </c>
      <c r="C6220" t="s">
        <v>1058</v>
      </c>
      <c r="D6220" t="s">
        <v>4545</v>
      </c>
      <c r="E6220" t="s">
        <v>4666</v>
      </c>
      <c r="F6220" s="1">
        <v>33315</v>
      </c>
      <c r="G6220">
        <v>25</v>
      </c>
      <c r="H6220">
        <v>1.85</v>
      </c>
      <c r="I6220">
        <v>6</v>
      </c>
      <c r="J6220">
        <v>1</v>
      </c>
      <c r="K6220">
        <f t="shared" si="97"/>
        <v>73</v>
      </c>
      <c r="L6220">
        <v>78</v>
      </c>
      <c r="M6220">
        <v>172</v>
      </c>
    </row>
    <row r="6221" spans="1:13" x14ac:dyDescent="0.25">
      <c r="A6221" t="s">
        <v>4667</v>
      </c>
      <c r="B6221" t="s">
        <v>12</v>
      </c>
      <c r="C6221" t="s">
        <v>13</v>
      </c>
      <c r="D6221" t="s">
        <v>4545</v>
      </c>
      <c r="E6221" t="s">
        <v>4667</v>
      </c>
      <c r="F6221" s="1">
        <v>31912</v>
      </c>
      <c r="G6221">
        <v>29</v>
      </c>
      <c r="H6221">
        <v>1.96</v>
      </c>
      <c r="I6221">
        <v>6</v>
      </c>
      <c r="J6221">
        <v>5</v>
      </c>
      <c r="K6221">
        <f t="shared" si="97"/>
        <v>77</v>
      </c>
      <c r="L6221">
        <v>75</v>
      </c>
      <c r="M6221">
        <v>165</v>
      </c>
    </row>
    <row r="6222" spans="1:13" x14ac:dyDescent="0.25">
      <c r="A6222" t="s">
        <v>4668</v>
      </c>
      <c r="B6222" t="s">
        <v>12</v>
      </c>
      <c r="C6222" t="s">
        <v>263</v>
      </c>
      <c r="D6222" t="s">
        <v>4545</v>
      </c>
      <c r="E6222" t="s">
        <v>4668</v>
      </c>
      <c r="F6222" s="1">
        <v>31776</v>
      </c>
      <c r="G6222">
        <v>29</v>
      </c>
      <c r="H6222">
        <v>1.78</v>
      </c>
      <c r="I6222">
        <v>5</v>
      </c>
      <c r="J6222">
        <v>10</v>
      </c>
      <c r="K6222">
        <f t="shared" si="97"/>
        <v>70</v>
      </c>
      <c r="L6222">
        <v>64</v>
      </c>
      <c r="M6222">
        <v>141</v>
      </c>
    </row>
    <row r="6223" spans="1:13" x14ac:dyDescent="0.25">
      <c r="A6223" t="s">
        <v>4669</v>
      </c>
      <c r="B6223" t="s">
        <v>12</v>
      </c>
      <c r="C6223" t="s">
        <v>78</v>
      </c>
      <c r="D6223" t="s">
        <v>4545</v>
      </c>
      <c r="E6223" t="s">
        <v>4669</v>
      </c>
      <c r="F6223" s="1">
        <v>34667</v>
      </c>
      <c r="G6223">
        <v>21</v>
      </c>
      <c r="H6223">
        <v>1.95</v>
      </c>
      <c r="I6223">
        <v>6</v>
      </c>
      <c r="J6223">
        <v>5</v>
      </c>
      <c r="K6223">
        <f t="shared" si="97"/>
        <v>77</v>
      </c>
      <c r="L6223">
        <v>78</v>
      </c>
      <c r="M6223">
        <v>172</v>
      </c>
    </row>
    <row r="6224" spans="1:13" x14ac:dyDescent="0.25">
      <c r="A6224" t="s">
        <v>4670</v>
      </c>
      <c r="B6224" t="s">
        <v>12</v>
      </c>
      <c r="C6224" t="s">
        <v>812</v>
      </c>
      <c r="D6224" t="s">
        <v>4545</v>
      </c>
      <c r="E6224" t="s">
        <v>4670</v>
      </c>
      <c r="F6224" s="1">
        <v>31272</v>
      </c>
      <c r="G6224">
        <v>30</v>
      </c>
      <c r="H6224">
        <v>1.8</v>
      </c>
      <c r="I6224">
        <v>5</v>
      </c>
      <c r="J6224">
        <v>11</v>
      </c>
      <c r="K6224">
        <f t="shared" si="97"/>
        <v>71</v>
      </c>
      <c r="L6224">
        <v>63</v>
      </c>
      <c r="M6224">
        <v>139</v>
      </c>
    </row>
    <row r="6225" spans="1:13" x14ac:dyDescent="0.25">
      <c r="A6225" t="s">
        <v>4671</v>
      </c>
      <c r="B6225" t="s">
        <v>12</v>
      </c>
      <c r="C6225" t="s">
        <v>659</v>
      </c>
      <c r="D6225" t="s">
        <v>4545</v>
      </c>
      <c r="E6225" t="s">
        <v>4671</v>
      </c>
      <c r="F6225" s="1">
        <v>31412</v>
      </c>
      <c r="G6225">
        <v>30</v>
      </c>
      <c r="H6225">
        <v>1.77</v>
      </c>
      <c r="I6225">
        <v>5</v>
      </c>
      <c r="J6225">
        <v>10</v>
      </c>
      <c r="K6225">
        <f t="shared" si="97"/>
        <v>70</v>
      </c>
      <c r="L6225">
        <v>79</v>
      </c>
      <c r="M6225">
        <v>174</v>
      </c>
    </row>
    <row r="6226" spans="1:13" x14ac:dyDescent="0.25">
      <c r="A6226" t="s">
        <v>4672</v>
      </c>
      <c r="B6226" t="s">
        <v>12</v>
      </c>
      <c r="C6226" t="s">
        <v>108</v>
      </c>
      <c r="D6226" t="s">
        <v>4545</v>
      </c>
      <c r="E6226" t="s">
        <v>4672</v>
      </c>
      <c r="F6226" s="1">
        <v>31645</v>
      </c>
      <c r="G6226">
        <v>29</v>
      </c>
      <c r="H6226">
        <v>1.8</v>
      </c>
      <c r="I6226">
        <v>5</v>
      </c>
      <c r="J6226">
        <v>11</v>
      </c>
      <c r="K6226">
        <f t="shared" si="97"/>
        <v>71</v>
      </c>
      <c r="L6226">
        <v>73</v>
      </c>
      <c r="M6226">
        <v>161</v>
      </c>
    </row>
    <row r="6227" spans="1:13" x14ac:dyDescent="0.25">
      <c r="A6227" t="s">
        <v>4673</v>
      </c>
      <c r="B6227" t="s">
        <v>12</v>
      </c>
      <c r="C6227" t="s">
        <v>78</v>
      </c>
      <c r="D6227" t="s">
        <v>4545</v>
      </c>
      <c r="E6227" t="s">
        <v>4673</v>
      </c>
      <c r="F6227" s="1">
        <v>32886</v>
      </c>
      <c r="G6227">
        <v>26</v>
      </c>
      <c r="H6227">
        <v>1.8</v>
      </c>
      <c r="I6227">
        <v>5</v>
      </c>
      <c r="J6227">
        <v>11</v>
      </c>
      <c r="K6227">
        <f t="shared" si="97"/>
        <v>71</v>
      </c>
      <c r="L6227">
        <v>67</v>
      </c>
      <c r="M6227">
        <v>148</v>
      </c>
    </row>
    <row r="6228" spans="1:13" x14ac:dyDescent="0.25">
      <c r="A6228" t="s">
        <v>4674</v>
      </c>
      <c r="B6228" t="s">
        <v>12</v>
      </c>
      <c r="C6228" t="s">
        <v>78</v>
      </c>
      <c r="D6228" t="s">
        <v>4545</v>
      </c>
      <c r="E6228" t="s">
        <v>4674</v>
      </c>
      <c r="F6228" s="1">
        <v>35541</v>
      </c>
      <c r="G6228">
        <v>19</v>
      </c>
      <c r="H6228">
        <v>1.86</v>
      </c>
      <c r="I6228">
        <v>6</v>
      </c>
      <c r="J6228">
        <v>1</v>
      </c>
      <c r="K6228">
        <f t="shared" si="97"/>
        <v>73</v>
      </c>
      <c r="L6228">
        <v>72</v>
      </c>
      <c r="M6228">
        <v>159</v>
      </c>
    </row>
    <row r="6229" spans="1:13" x14ac:dyDescent="0.25">
      <c r="A6229" t="s">
        <v>4675</v>
      </c>
      <c r="B6229" t="s">
        <v>12</v>
      </c>
      <c r="C6229" t="s">
        <v>78</v>
      </c>
      <c r="D6229" t="s">
        <v>4545</v>
      </c>
      <c r="E6229" t="s">
        <v>4675</v>
      </c>
      <c r="F6229" s="1">
        <v>32920</v>
      </c>
      <c r="G6229">
        <v>26</v>
      </c>
      <c r="H6229">
        <v>1.88</v>
      </c>
      <c r="I6229">
        <v>6</v>
      </c>
      <c r="J6229">
        <v>2</v>
      </c>
      <c r="K6229">
        <f t="shared" si="97"/>
        <v>74</v>
      </c>
      <c r="L6229">
        <v>70</v>
      </c>
      <c r="M6229">
        <v>154</v>
      </c>
    </row>
    <row r="6230" spans="1:13" x14ac:dyDescent="0.25">
      <c r="A6230" t="s">
        <v>4676</v>
      </c>
      <c r="B6230" t="s">
        <v>12</v>
      </c>
      <c r="C6230" t="s">
        <v>78</v>
      </c>
      <c r="D6230" t="s">
        <v>4545</v>
      </c>
      <c r="E6230" t="s">
        <v>4676</v>
      </c>
      <c r="F6230" s="1">
        <v>35420</v>
      </c>
      <c r="G6230">
        <v>19</v>
      </c>
      <c r="H6230">
        <v>2.0099999999999998</v>
      </c>
      <c r="I6230">
        <v>6</v>
      </c>
      <c r="J6230">
        <v>7</v>
      </c>
      <c r="K6230">
        <f t="shared" si="97"/>
        <v>79</v>
      </c>
      <c r="L6230">
        <v>78</v>
      </c>
      <c r="M6230">
        <v>172</v>
      </c>
    </row>
    <row r="6231" spans="1:13" x14ac:dyDescent="0.25">
      <c r="A6231" t="s">
        <v>4677</v>
      </c>
      <c r="B6231" t="s">
        <v>12</v>
      </c>
      <c r="C6231" t="s">
        <v>659</v>
      </c>
      <c r="D6231" t="s">
        <v>4545</v>
      </c>
      <c r="E6231" t="s">
        <v>4677</v>
      </c>
      <c r="F6231" s="1">
        <v>35688</v>
      </c>
      <c r="G6231">
        <v>18</v>
      </c>
      <c r="H6231">
        <v>1.84</v>
      </c>
      <c r="I6231">
        <v>6</v>
      </c>
      <c r="J6231">
        <v>0</v>
      </c>
      <c r="K6231">
        <f t="shared" si="97"/>
        <v>72</v>
      </c>
      <c r="L6231">
        <v>78</v>
      </c>
      <c r="M6231">
        <v>172</v>
      </c>
    </row>
    <row r="6232" spans="1:13" x14ac:dyDescent="0.25">
      <c r="A6232" t="s">
        <v>4678</v>
      </c>
      <c r="B6232" t="s">
        <v>12</v>
      </c>
      <c r="C6232" t="s">
        <v>54</v>
      </c>
      <c r="D6232" t="s">
        <v>4545</v>
      </c>
      <c r="E6232" t="s">
        <v>4678</v>
      </c>
      <c r="F6232" s="1">
        <v>32842</v>
      </c>
      <c r="G6232">
        <v>26</v>
      </c>
      <c r="H6232">
        <v>1.82</v>
      </c>
      <c r="I6232">
        <v>6</v>
      </c>
      <c r="J6232">
        <v>0</v>
      </c>
      <c r="K6232">
        <f t="shared" si="97"/>
        <v>72</v>
      </c>
      <c r="L6232">
        <v>66</v>
      </c>
      <c r="M6232">
        <v>146</v>
      </c>
    </row>
    <row r="6233" spans="1:13" x14ac:dyDescent="0.25">
      <c r="A6233" t="s">
        <v>4679</v>
      </c>
      <c r="B6233" t="s">
        <v>12</v>
      </c>
      <c r="C6233" t="s">
        <v>150</v>
      </c>
      <c r="D6233" t="s">
        <v>4545</v>
      </c>
      <c r="E6233" t="s">
        <v>4679</v>
      </c>
      <c r="F6233" s="1">
        <v>34331</v>
      </c>
      <c r="G6233">
        <v>22</v>
      </c>
      <c r="H6233">
        <v>1.88</v>
      </c>
      <c r="I6233">
        <v>6</v>
      </c>
      <c r="J6233">
        <v>2</v>
      </c>
      <c r="K6233">
        <f t="shared" si="97"/>
        <v>74</v>
      </c>
      <c r="L6233">
        <v>74</v>
      </c>
      <c r="M6233">
        <v>163</v>
      </c>
    </row>
    <row r="6234" spans="1:13" x14ac:dyDescent="0.25">
      <c r="A6234" t="s">
        <v>4680</v>
      </c>
      <c r="B6234" t="s">
        <v>12</v>
      </c>
      <c r="C6234" t="s">
        <v>263</v>
      </c>
      <c r="D6234" t="s">
        <v>4545</v>
      </c>
      <c r="E6234" t="s">
        <v>4680</v>
      </c>
      <c r="F6234" s="1">
        <v>31317</v>
      </c>
      <c r="G6234">
        <v>30</v>
      </c>
      <c r="H6234">
        <v>1.84</v>
      </c>
      <c r="I6234">
        <v>6</v>
      </c>
      <c r="J6234">
        <v>0</v>
      </c>
      <c r="K6234">
        <f t="shared" si="97"/>
        <v>72</v>
      </c>
      <c r="L6234">
        <v>75</v>
      </c>
      <c r="M6234">
        <v>165</v>
      </c>
    </row>
    <row r="6235" spans="1:13" x14ac:dyDescent="0.25">
      <c r="A6235" t="s">
        <v>4681</v>
      </c>
      <c r="B6235" t="s">
        <v>12</v>
      </c>
      <c r="C6235" t="s">
        <v>54</v>
      </c>
      <c r="D6235" t="s">
        <v>4545</v>
      </c>
      <c r="E6235" t="s">
        <v>4681</v>
      </c>
      <c r="F6235" s="1">
        <v>31637</v>
      </c>
      <c r="G6235">
        <v>29</v>
      </c>
      <c r="H6235">
        <v>1.77</v>
      </c>
      <c r="I6235">
        <v>5</v>
      </c>
      <c r="J6235">
        <v>10</v>
      </c>
      <c r="K6235">
        <f t="shared" si="97"/>
        <v>70</v>
      </c>
      <c r="L6235">
        <v>63</v>
      </c>
      <c r="M6235">
        <v>139</v>
      </c>
    </row>
    <row r="6236" spans="1:13" x14ac:dyDescent="0.25">
      <c r="A6236" t="s">
        <v>4682</v>
      </c>
      <c r="B6236" t="s">
        <v>12</v>
      </c>
      <c r="C6236" t="s">
        <v>124</v>
      </c>
      <c r="D6236" t="s">
        <v>4545</v>
      </c>
      <c r="E6236" t="s">
        <v>4682</v>
      </c>
      <c r="F6236" s="1">
        <v>33366</v>
      </c>
      <c r="G6236">
        <v>25</v>
      </c>
      <c r="H6236">
        <v>1.8</v>
      </c>
      <c r="I6236">
        <v>5</v>
      </c>
      <c r="J6236">
        <v>11</v>
      </c>
      <c r="K6236">
        <f t="shared" si="97"/>
        <v>71</v>
      </c>
      <c r="L6236">
        <v>68</v>
      </c>
      <c r="M6236">
        <v>150</v>
      </c>
    </row>
    <row r="6237" spans="1:13" x14ac:dyDescent="0.25">
      <c r="A6237" t="s">
        <v>4683</v>
      </c>
      <c r="B6237" t="s">
        <v>12</v>
      </c>
      <c r="C6237" t="s">
        <v>54</v>
      </c>
      <c r="D6237" t="s">
        <v>4545</v>
      </c>
      <c r="E6237" t="s">
        <v>4683</v>
      </c>
      <c r="F6237" s="1">
        <v>32199</v>
      </c>
      <c r="G6237">
        <v>28</v>
      </c>
      <c r="H6237">
        <v>1.92</v>
      </c>
      <c r="I6237">
        <v>6</v>
      </c>
      <c r="J6237">
        <v>4</v>
      </c>
      <c r="K6237">
        <f t="shared" si="97"/>
        <v>76</v>
      </c>
      <c r="L6237">
        <v>73</v>
      </c>
      <c r="M6237">
        <v>161</v>
      </c>
    </row>
    <row r="6238" spans="1:13" x14ac:dyDescent="0.25">
      <c r="A6238" t="s">
        <v>4684</v>
      </c>
      <c r="B6238" t="s">
        <v>12</v>
      </c>
      <c r="C6238" t="s">
        <v>124</v>
      </c>
      <c r="D6238" t="s">
        <v>4545</v>
      </c>
      <c r="E6238" t="s">
        <v>4684</v>
      </c>
      <c r="F6238" s="1">
        <v>34318</v>
      </c>
      <c r="G6238">
        <v>22</v>
      </c>
      <c r="H6238">
        <v>1.76</v>
      </c>
      <c r="I6238">
        <v>5</v>
      </c>
      <c r="J6238">
        <v>9</v>
      </c>
      <c r="K6238">
        <f t="shared" si="97"/>
        <v>69</v>
      </c>
      <c r="L6238">
        <v>58</v>
      </c>
      <c r="M6238">
        <v>128</v>
      </c>
    </row>
    <row r="6239" spans="1:13" x14ac:dyDescent="0.25">
      <c r="A6239" t="s">
        <v>4685</v>
      </c>
      <c r="B6239" t="s">
        <v>12</v>
      </c>
      <c r="C6239" t="s">
        <v>812</v>
      </c>
      <c r="D6239" t="s">
        <v>4545</v>
      </c>
      <c r="E6239" t="s">
        <v>4685</v>
      </c>
      <c r="F6239" s="1">
        <v>32314</v>
      </c>
      <c r="G6239">
        <v>28</v>
      </c>
      <c r="H6239">
        <v>1.78</v>
      </c>
      <c r="I6239">
        <v>5</v>
      </c>
      <c r="J6239">
        <v>10</v>
      </c>
      <c r="K6239">
        <f t="shared" si="97"/>
        <v>70</v>
      </c>
      <c r="L6239">
        <v>62</v>
      </c>
      <c r="M6239">
        <v>137</v>
      </c>
    </row>
    <row r="6240" spans="1:13" x14ac:dyDescent="0.25">
      <c r="A6240" t="s">
        <v>4686</v>
      </c>
      <c r="B6240" t="s">
        <v>12</v>
      </c>
      <c r="C6240" t="s">
        <v>108</v>
      </c>
      <c r="D6240" t="s">
        <v>4545</v>
      </c>
      <c r="E6240" t="s">
        <v>4686</v>
      </c>
      <c r="F6240" s="1">
        <v>32757</v>
      </c>
      <c r="G6240">
        <v>26</v>
      </c>
      <c r="H6240">
        <v>1.85</v>
      </c>
      <c r="I6240">
        <v>6</v>
      </c>
      <c r="J6240">
        <v>1</v>
      </c>
      <c r="K6240">
        <f t="shared" si="97"/>
        <v>73</v>
      </c>
      <c r="L6240">
        <v>71</v>
      </c>
      <c r="M6240">
        <v>157</v>
      </c>
    </row>
    <row r="6241" spans="1:13" x14ac:dyDescent="0.25">
      <c r="A6241" t="s">
        <v>4687</v>
      </c>
      <c r="B6241" t="s">
        <v>12</v>
      </c>
      <c r="C6241" t="s">
        <v>78</v>
      </c>
      <c r="D6241" t="s">
        <v>4545</v>
      </c>
      <c r="E6241" t="s">
        <v>4687</v>
      </c>
      <c r="F6241" s="1">
        <v>31991</v>
      </c>
      <c r="G6241">
        <v>29</v>
      </c>
      <c r="H6241">
        <v>1.95</v>
      </c>
      <c r="I6241">
        <v>6</v>
      </c>
      <c r="J6241">
        <v>5</v>
      </c>
      <c r="K6241">
        <f t="shared" si="97"/>
        <v>77</v>
      </c>
      <c r="L6241">
        <v>75</v>
      </c>
      <c r="M6241">
        <v>165</v>
      </c>
    </row>
    <row r="6242" spans="1:13" x14ac:dyDescent="0.25">
      <c r="A6242" t="s">
        <v>4688</v>
      </c>
      <c r="B6242" t="s">
        <v>12</v>
      </c>
      <c r="C6242" t="s">
        <v>71</v>
      </c>
      <c r="D6242" t="s">
        <v>4689</v>
      </c>
      <c r="E6242" t="s">
        <v>4688</v>
      </c>
      <c r="F6242" s="1">
        <v>32490</v>
      </c>
      <c r="G6242">
        <v>27</v>
      </c>
      <c r="H6242">
        <v>1.67</v>
      </c>
      <c r="I6242">
        <v>5</v>
      </c>
      <c r="J6242">
        <v>6</v>
      </c>
      <c r="K6242">
        <f t="shared" si="97"/>
        <v>66</v>
      </c>
      <c r="L6242">
        <v>65</v>
      </c>
      <c r="M6242">
        <v>143</v>
      </c>
    </row>
    <row r="6243" spans="1:13" x14ac:dyDescent="0.25">
      <c r="A6243" t="s">
        <v>4690</v>
      </c>
      <c r="B6243" t="s">
        <v>12</v>
      </c>
      <c r="C6243" t="s">
        <v>22</v>
      </c>
      <c r="D6243" t="s">
        <v>4689</v>
      </c>
      <c r="E6243" t="s">
        <v>4690</v>
      </c>
      <c r="F6243" s="1">
        <v>33977</v>
      </c>
      <c r="G6243">
        <v>23</v>
      </c>
      <c r="H6243">
        <v>1.8</v>
      </c>
      <c r="I6243">
        <v>5</v>
      </c>
      <c r="J6243">
        <v>11</v>
      </c>
      <c r="K6243">
        <f t="shared" si="97"/>
        <v>71</v>
      </c>
      <c r="L6243">
        <v>66</v>
      </c>
      <c r="M6243">
        <v>146</v>
      </c>
    </row>
    <row r="6244" spans="1:13" x14ac:dyDescent="0.25">
      <c r="A6244" t="s">
        <v>4691</v>
      </c>
      <c r="B6244" t="s">
        <v>12</v>
      </c>
      <c r="C6244" t="s">
        <v>51</v>
      </c>
      <c r="D6244" t="s">
        <v>4689</v>
      </c>
      <c r="E6244" t="s">
        <v>4691</v>
      </c>
      <c r="F6244" s="1">
        <v>36221</v>
      </c>
      <c r="G6244">
        <v>17</v>
      </c>
      <c r="H6244">
        <v>1.83</v>
      </c>
      <c r="I6244">
        <v>6</v>
      </c>
      <c r="J6244">
        <v>0</v>
      </c>
      <c r="K6244">
        <f t="shared" si="97"/>
        <v>72</v>
      </c>
      <c r="L6244">
        <v>78</v>
      </c>
      <c r="M6244">
        <v>172</v>
      </c>
    </row>
    <row r="6245" spans="1:13" x14ac:dyDescent="0.25">
      <c r="A6245" t="s">
        <v>4692</v>
      </c>
      <c r="B6245" t="s">
        <v>12</v>
      </c>
      <c r="C6245" t="s">
        <v>71</v>
      </c>
      <c r="D6245" t="s">
        <v>4689</v>
      </c>
      <c r="E6245" t="s">
        <v>4692</v>
      </c>
      <c r="F6245" s="1">
        <v>32851</v>
      </c>
      <c r="G6245">
        <v>26</v>
      </c>
      <c r="H6245">
        <v>1.69</v>
      </c>
      <c r="I6245">
        <v>5</v>
      </c>
      <c r="J6245">
        <v>7</v>
      </c>
      <c r="K6245">
        <f t="shared" si="97"/>
        <v>67</v>
      </c>
      <c r="L6245">
        <v>64</v>
      </c>
      <c r="M6245">
        <v>141</v>
      </c>
    </row>
    <row r="6246" spans="1:13" x14ac:dyDescent="0.25">
      <c r="A6246" t="s">
        <v>4693</v>
      </c>
      <c r="B6246" t="s">
        <v>12</v>
      </c>
      <c r="C6246" t="s">
        <v>108</v>
      </c>
      <c r="D6246" t="s">
        <v>4689</v>
      </c>
      <c r="E6246" t="s">
        <v>4693</v>
      </c>
      <c r="F6246" s="1">
        <v>32173</v>
      </c>
      <c r="G6246">
        <v>28</v>
      </c>
      <c r="H6246">
        <v>1.85</v>
      </c>
      <c r="I6246">
        <v>6</v>
      </c>
      <c r="J6246">
        <v>1</v>
      </c>
      <c r="K6246">
        <f t="shared" si="97"/>
        <v>73</v>
      </c>
      <c r="L6246">
        <v>87</v>
      </c>
      <c r="M6246">
        <v>192</v>
      </c>
    </row>
    <row r="6247" spans="1:13" x14ac:dyDescent="0.25">
      <c r="A6247" t="s">
        <v>4694</v>
      </c>
      <c r="B6247" t="s">
        <v>12</v>
      </c>
      <c r="C6247" t="s">
        <v>442</v>
      </c>
      <c r="D6247" t="s">
        <v>4689</v>
      </c>
      <c r="E6247" t="s">
        <v>4694</v>
      </c>
      <c r="F6247" s="1">
        <v>34386</v>
      </c>
      <c r="G6247">
        <v>22</v>
      </c>
      <c r="H6247">
        <v>1.8</v>
      </c>
      <c r="I6247">
        <v>5</v>
      </c>
      <c r="J6247">
        <v>11</v>
      </c>
      <c r="K6247">
        <f t="shared" si="97"/>
        <v>71</v>
      </c>
      <c r="L6247">
        <v>73</v>
      </c>
      <c r="M6247">
        <v>161</v>
      </c>
    </row>
    <row r="6248" spans="1:13" x14ac:dyDescent="0.25">
      <c r="A6248" t="s">
        <v>4695</v>
      </c>
      <c r="B6248" t="s">
        <v>12</v>
      </c>
      <c r="C6248" t="s">
        <v>51</v>
      </c>
      <c r="D6248" t="s">
        <v>4689</v>
      </c>
      <c r="E6248" t="s">
        <v>4695</v>
      </c>
      <c r="F6248" s="1">
        <v>34589</v>
      </c>
      <c r="G6248">
        <v>21</v>
      </c>
      <c r="H6248">
        <v>1.86</v>
      </c>
      <c r="I6248">
        <v>6</v>
      </c>
      <c r="J6248">
        <v>1</v>
      </c>
      <c r="K6248">
        <f t="shared" si="97"/>
        <v>73</v>
      </c>
      <c r="L6248">
        <v>81</v>
      </c>
      <c r="M6248">
        <v>179</v>
      </c>
    </row>
    <row r="6249" spans="1:13" x14ac:dyDescent="0.25">
      <c r="A6249" t="s">
        <v>4696</v>
      </c>
      <c r="B6249" t="s">
        <v>12</v>
      </c>
      <c r="C6249" t="s">
        <v>108</v>
      </c>
      <c r="D6249" t="s">
        <v>4689</v>
      </c>
      <c r="E6249" t="s">
        <v>4696</v>
      </c>
      <c r="F6249" s="1">
        <v>34212</v>
      </c>
      <c r="G6249">
        <v>22</v>
      </c>
      <c r="H6249">
        <v>1.73</v>
      </c>
      <c r="I6249">
        <v>5</v>
      </c>
      <c r="J6249">
        <v>8</v>
      </c>
      <c r="K6249">
        <f t="shared" si="97"/>
        <v>68</v>
      </c>
      <c r="L6249">
        <v>61</v>
      </c>
      <c r="M6249">
        <v>134</v>
      </c>
    </row>
    <row r="6250" spans="1:13" x14ac:dyDescent="0.25">
      <c r="A6250" t="s">
        <v>4697</v>
      </c>
      <c r="B6250" t="s">
        <v>12</v>
      </c>
      <c r="C6250" t="s">
        <v>13</v>
      </c>
      <c r="D6250" t="s">
        <v>4689</v>
      </c>
      <c r="E6250" t="s">
        <v>4697</v>
      </c>
      <c r="F6250" s="1">
        <v>31783</v>
      </c>
      <c r="G6250">
        <v>29</v>
      </c>
      <c r="H6250">
        <v>1.69</v>
      </c>
      <c r="I6250">
        <v>5</v>
      </c>
      <c r="J6250">
        <v>7</v>
      </c>
      <c r="K6250">
        <f t="shared" si="97"/>
        <v>67</v>
      </c>
      <c r="L6250">
        <v>58</v>
      </c>
      <c r="M6250">
        <v>128</v>
      </c>
    </row>
    <row r="6251" spans="1:13" x14ac:dyDescent="0.25">
      <c r="A6251" t="s">
        <v>4698</v>
      </c>
      <c r="B6251" t="s">
        <v>12</v>
      </c>
      <c r="C6251" t="s">
        <v>108</v>
      </c>
      <c r="D6251" t="s">
        <v>4689</v>
      </c>
      <c r="E6251" t="s">
        <v>4698</v>
      </c>
      <c r="F6251" s="1">
        <v>34722</v>
      </c>
      <c r="G6251">
        <v>21</v>
      </c>
      <c r="H6251">
        <v>1.74</v>
      </c>
      <c r="I6251">
        <v>5</v>
      </c>
      <c r="J6251">
        <v>9</v>
      </c>
      <c r="K6251">
        <f t="shared" si="97"/>
        <v>69</v>
      </c>
      <c r="L6251">
        <v>69</v>
      </c>
      <c r="M6251">
        <v>152</v>
      </c>
    </row>
    <row r="6252" spans="1:13" x14ac:dyDescent="0.25">
      <c r="A6252" t="s">
        <v>4699</v>
      </c>
      <c r="B6252" t="s">
        <v>12</v>
      </c>
      <c r="C6252" t="s">
        <v>26</v>
      </c>
      <c r="D6252" t="s">
        <v>4689</v>
      </c>
      <c r="E6252" t="s">
        <v>4699</v>
      </c>
      <c r="F6252" s="1">
        <v>33899</v>
      </c>
      <c r="G6252">
        <v>23</v>
      </c>
      <c r="H6252">
        <v>1.88</v>
      </c>
      <c r="I6252">
        <v>6</v>
      </c>
      <c r="J6252">
        <v>2</v>
      </c>
      <c r="K6252">
        <f t="shared" si="97"/>
        <v>74</v>
      </c>
      <c r="L6252">
        <v>82</v>
      </c>
      <c r="M6252">
        <v>181</v>
      </c>
    </row>
    <row r="6253" spans="1:13" x14ac:dyDescent="0.25">
      <c r="A6253" t="s">
        <v>4700</v>
      </c>
      <c r="B6253" t="s">
        <v>12</v>
      </c>
      <c r="C6253" t="s">
        <v>108</v>
      </c>
      <c r="D6253" t="s">
        <v>4689</v>
      </c>
      <c r="E6253" t="s">
        <v>4700</v>
      </c>
      <c r="F6253" s="1">
        <v>31976</v>
      </c>
      <c r="G6253">
        <v>29</v>
      </c>
      <c r="H6253">
        <v>1.78</v>
      </c>
      <c r="I6253">
        <v>5</v>
      </c>
      <c r="J6253">
        <v>10</v>
      </c>
      <c r="K6253">
        <f t="shared" si="97"/>
        <v>70</v>
      </c>
      <c r="L6253">
        <v>86</v>
      </c>
      <c r="M6253">
        <v>190</v>
      </c>
    </row>
    <row r="6254" spans="1:13" x14ac:dyDescent="0.25">
      <c r="A6254" t="s">
        <v>4701</v>
      </c>
      <c r="B6254" t="s">
        <v>12</v>
      </c>
      <c r="C6254" t="s">
        <v>108</v>
      </c>
      <c r="D6254" t="s">
        <v>4689</v>
      </c>
      <c r="E6254" t="s">
        <v>4701</v>
      </c>
      <c r="F6254" s="1">
        <v>32585</v>
      </c>
      <c r="G6254">
        <v>27</v>
      </c>
      <c r="H6254">
        <v>1.77</v>
      </c>
      <c r="I6254">
        <v>5</v>
      </c>
      <c r="J6254">
        <v>10</v>
      </c>
      <c r="K6254">
        <f t="shared" si="97"/>
        <v>70</v>
      </c>
      <c r="L6254">
        <v>70</v>
      </c>
      <c r="M6254">
        <v>154</v>
      </c>
    </row>
    <row r="6255" spans="1:13" x14ac:dyDescent="0.25">
      <c r="A6255" t="s">
        <v>4702</v>
      </c>
      <c r="B6255" t="s">
        <v>12</v>
      </c>
      <c r="C6255" t="s">
        <v>442</v>
      </c>
      <c r="D6255" t="s">
        <v>4689</v>
      </c>
      <c r="E6255" t="s">
        <v>4702</v>
      </c>
      <c r="F6255" s="1">
        <v>31660</v>
      </c>
      <c r="G6255">
        <v>29</v>
      </c>
      <c r="H6255">
        <v>1.72</v>
      </c>
      <c r="I6255">
        <v>5</v>
      </c>
      <c r="J6255">
        <v>8</v>
      </c>
      <c r="K6255">
        <f t="shared" si="97"/>
        <v>68</v>
      </c>
      <c r="L6255">
        <v>82</v>
      </c>
      <c r="M6255">
        <v>181</v>
      </c>
    </row>
    <row r="6256" spans="1:13" x14ac:dyDescent="0.25">
      <c r="A6256" t="s">
        <v>4703</v>
      </c>
      <c r="B6256" t="s">
        <v>12</v>
      </c>
      <c r="C6256" t="s">
        <v>26</v>
      </c>
      <c r="D6256" t="s">
        <v>4689</v>
      </c>
      <c r="E6256" t="s">
        <v>4703</v>
      </c>
      <c r="F6256" s="1">
        <v>31518</v>
      </c>
      <c r="G6256">
        <v>30</v>
      </c>
      <c r="H6256">
        <v>1.82</v>
      </c>
      <c r="I6256">
        <v>6</v>
      </c>
      <c r="J6256">
        <v>0</v>
      </c>
      <c r="K6256">
        <f t="shared" si="97"/>
        <v>72</v>
      </c>
      <c r="L6256">
        <v>88</v>
      </c>
      <c r="M6256">
        <v>194</v>
      </c>
    </row>
    <row r="6257" spans="1:13" x14ac:dyDescent="0.25">
      <c r="A6257" t="s">
        <v>4704</v>
      </c>
      <c r="B6257" t="s">
        <v>12</v>
      </c>
      <c r="C6257" t="s">
        <v>22</v>
      </c>
      <c r="D6257" t="s">
        <v>4689</v>
      </c>
      <c r="E6257" t="s">
        <v>4704</v>
      </c>
      <c r="F6257" s="1">
        <v>34871</v>
      </c>
      <c r="G6257">
        <v>21</v>
      </c>
      <c r="H6257">
        <v>1.76</v>
      </c>
      <c r="I6257">
        <v>5</v>
      </c>
      <c r="J6257">
        <v>9</v>
      </c>
      <c r="K6257">
        <f t="shared" si="97"/>
        <v>69</v>
      </c>
      <c r="L6257">
        <v>64</v>
      </c>
      <c r="M6257">
        <v>141</v>
      </c>
    </row>
    <row r="6258" spans="1:13" x14ac:dyDescent="0.25">
      <c r="A6258" t="s">
        <v>4705</v>
      </c>
      <c r="B6258" t="s">
        <v>12</v>
      </c>
      <c r="C6258" t="s">
        <v>22</v>
      </c>
      <c r="D6258" t="s">
        <v>4689</v>
      </c>
      <c r="E6258" t="s">
        <v>4705</v>
      </c>
      <c r="F6258" s="1">
        <v>34606</v>
      </c>
      <c r="G6258">
        <v>21</v>
      </c>
      <c r="H6258">
        <v>1.78</v>
      </c>
      <c r="I6258">
        <v>5</v>
      </c>
      <c r="J6258">
        <v>10</v>
      </c>
      <c r="K6258">
        <f t="shared" si="97"/>
        <v>70</v>
      </c>
      <c r="L6258">
        <v>68</v>
      </c>
      <c r="M6258">
        <v>150</v>
      </c>
    </row>
    <row r="6259" spans="1:13" x14ac:dyDescent="0.25">
      <c r="A6259" t="s">
        <v>4706</v>
      </c>
      <c r="B6259" t="s">
        <v>12</v>
      </c>
      <c r="C6259" t="s">
        <v>51</v>
      </c>
      <c r="D6259" t="s">
        <v>4689</v>
      </c>
      <c r="E6259" t="s">
        <v>4706</v>
      </c>
      <c r="F6259" s="1">
        <v>31669</v>
      </c>
      <c r="G6259">
        <v>29</v>
      </c>
      <c r="H6259">
        <v>1.71</v>
      </c>
      <c r="I6259">
        <v>5</v>
      </c>
      <c r="J6259">
        <v>7</v>
      </c>
      <c r="K6259">
        <f t="shared" si="97"/>
        <v>67</v>
      </c>
      <c r="L6259">
        <v>69</v>
      </c>
      <c r="M6259">
        <v>152</v>
      </c>
    </row>
    <row r="6260" spans="1:13" x14ac:dyDescent="0.25">
      <c r="A6260" t="s">
        <v>4707</v>
      </c>
      <c r="B6260" t="s">
        <v>12</v>
      </c>
      <c r="C6260" t="s">
        <v>13</v>
      </c>
      <c r="D6260" t="s">
        <v>4689</v>
      </c>
      <c r="E6260" t="s">
        <v>4707</v>
      </c>
      <c r="F6260" s="1">
        <v>27465</v>
      </c>
      <c r="G6260">
        <v>41</v>
      </c>
      <c r="H6260">
        <v>1.72</v>
      </c>
      <c r="I6260">
        <v>5</v>
      </c>
      <c r="J6260">
        <v>8</v>
      </c>
      <c r="K6260">
        <f t="shared" si="97"/>
        <v>68</v>
      </c>
      <c r="L6260">
        <v>68</v>
      </c>
      <c r="M6260">
        <v>150</v>
      </c>
    </row>
    <row r="6261" spans="1:13" x14ac:dyDescent="0.25">
      <c r="A6261" t="s">
        <v>4708</v>
      </c>
      <c r="B6261" t="s">
        <v>12</v>
      </c>
      <c r="C6261" t="s">
        <v>71</v>
      </c>
      <c r="D6261" t="s">
        <v>4689</v>
      </c>
      <c r="E6261" t="s">
        <v>4708</v>
      </c>
      <c r="F6261" s="1">
        <v>34573</v>
      </c>
      <c r="G6261">
        <v>21</v>
      </c>
      <c r="H6261">
        <v>1.76</v>
      </c>
      <c r="I6261">
        <v>5</v>
      </c>
      <c r="J6261">
        <v>9</v>
      </c>
      <c r="K6261">
        <f t="shared" si="97"/>
        <v>69</v>
      </c>
      <c r="L6261">
        <v>72</v>
      </c>
      <c r="M6261">
        <v>159</v>
      </c>
    </row>
    <row r="6262" spans="1:13" x14ac:dyDescent="0.25">
      <c r="A6262" t="s">
        <v>4709</v>
      </c>
      <c r="B6262" t="s">
        <v>12</v>
      </c>
      <c r="C6262" t="s">
        <v>78</v>
      </c>
      <c r="D6262" t="s">
        <v>4689</v>
      </c>
      <c r="E6262" t="s">
        <v>4709</v>
      </c>
      <c r="F6262" s="1">
        <v>32996</v>
      </c>
      <c r="G6262">
        <v>26</v>
      </c>
      <c r="H6262">
        <v>1.76</v>
      </c>
      <c r="I6262">
        <v>5</v>
      </c>
      <c r="J6262">
        <v>9</v>
      </c>
      <c r="K6262">
        <f t="shared" si="97"/>
        <v>69</v>
      </c>
      <c r="L6262">
        <v>62</v>
      </c>
      <c r="M6262">
        <v>137</v>
      </c>
    </row>
    <row r="6263" spans="1:13" x14ac:dyDescent="0.25">
      <c r="A6263" t="s">
        <v>4710</v>
      </c>
      <c r="B6263" t="s">
        <v>12</v>
      </c>
      <c r="C6263" t="s">
        <v>13</v>
      </c>
      <c r="D6263" t="s">
        <v>4689</v>
      </c>
      <c r="E6263" t="s">
        <v>4710</v>
      </c>
      <c r="F6263" s="1">
        <v>34909</v>
      </c>
      <c r="G6263">
        <v>21</v>
      </c>
      <c r="H6263">
        <v>1.75</v>
      </c>
      <c r="I6263">
        <v>5</v>
      </c>
      <c r="J6263">
        <v>9</v>
      </c>
      <c r="K6263">
        <f t="shared" si="97"/>
        <v>69</v>
      </c>
      <c r="L6263">
        <v>75</v>
      </c>
      <c r="M6263">
        <v>165</v>
      </c>
    </row>
    <row r="6264" spans="1:13" x14ac:dyDescent="0.25">
      <c r="A6264" t="s">
        <v>4711</v>
      </c>
      <c r="B6264" t="s">
        <v>12</v>
      </c>
      <c r="C6264" t="s">
        <v>442</v>
      </c>
      <c r="D6264" t="s">
        <v>4689</v>
      </c>
      <c r="E6264" t="s">
        <v>4711</v>
      </c>
      <c r="F6264" s="1">
        <v>34221</v>
      </c>
      <c r="G6264">
        <v>22</v>
      </c>
      <c r="H6264">
        <v>1.69</v>
      </c>
      <c r="I6264">
        <v>5</v>
      </c>
      <c r="J6264">
        <v>7</v>
      </c>
      <c r="K6264">
        <f t="shared" si="97"/>
        <v>67</v>
      </c>
      <c r="L6264">
        <v>62</v>
      </c>
      <c r="M6264">
        <v>137</v>
      </c>
    </row>
    <row r="6265" spans="1:13" x14ac:dyDescent="0.25">
      <c r="A6265" t="s">
        <v>4712</v>
      </c>
      <c r="B6265" t="s">
        <v>12</v>
      </c>
      <c r="C6265" t="s">
        <v>442</v>
      </c>
      <c r="D6265" t="s">
        <v>4689</v>
      </c>
      <c r="E6265" t="s">
        <v>4712</v>
      </c>
      <c r="F6265" s="1">
        <v>32618</v>
      </c>
      <c r="G6265">
        <v>27</v>
      </c>
      <c r="H6265">
        <v>1.75</v>
      </c>
      <c r="I6265">
        <v>5</v>
      </c>
      <c r="J6265">
        <v>9</v>
      </c>
      <c r="K6265">
        <f t="shared" si="97"/>
        <v>69</v>
      </c>
      <c r="L6265">
        <v>63</v>
      </c>
      <c r="M6265">
        <v>139</v>
      </c>
    </row>
    <row r="6266" spans="1:13" x14ac:dyDescent="0.25">
      <c r="A6266" t="s">
        <v>4713</v>
      </c>
      <c r="B6266" t="s">
        <v>12</v>
      </c>
      <c r="C6266" t="s">
        <v>442</v>
      </c>
      <c r="D6266" t="s">
        <v>4689</v>
      </c>
      <c r="E6266" t="s">
        <v>4713</v>
      </c>
      <c r="F6266" s="1">
        <v>33900</v>
      </c>
      <c r="G6266">
        <v>23</v>
      </c>
      <c r="H6266">
        <v>1.73</v>
      </c>
      <c r="I6266">
        <v>5</v>
      </c>
      <c r="J6266">
        <v>8</v>
      </c>
      <c r="K6266">
        <f t="shared" si="97"/>
        <v>68</v>
      </c>
      <c r="L6266">
        <v>60</v>
      </c>
      <c r="M6266">
        <v>132</v>
      </c>
    </row>
    <row r="6267" spans="1:13" x14ac:dyDescent="0.25">
      <c r="A6267" t="s">
        <v>4714</v>
      </c>
      <c r="B6267" t="s">
        <v>12</v>
      </c>
      <c r="C6267" t="s">
        <v>78</v>
      </c>
      <c r="D6267" t="s">
        <v>4689</v>
      </c>
      <c r="E6267" t="s">
        <v>4714</v>
      </c>
      <c r="F6267" s="1">
        <v>33356</v>
      </c>
      <c r="G6267">
        <v>25</v>
      </c>
      <c r="H6267">
        <v>1.78</v>
      </c>
      <c r="I6267">
        <v>5</v>
      </c>
      <c r="J6267">
        <v>10</v>
      </c>
      <c r="K6267">
        <f t="shared" si="97"/>
        <v>70</v>
      </c>
      <c r="L6267">
        <v>83</v>
      </c>
      <c r="M6267">
        <v>183</v>
      </c>
    </row>
    <row r="6268" spans="1:13" x14ac:dyDescent="0.25">
      <c r="A6268" t="s">
        <v>4715</v>
      </c>
      <c r="B6268" t="s">
        <v>12</v>
      </c>
      <c r="C6268" t="s">
        <v>78</v>
      </c>
      <c r="D6268" t="s">
        <v>4689</v>
      </c>
      <c r="E6268" t="s">
        <v>4715</v>
      </c>
      <c r="F6268" s="1">
        <v>36110</v>
      </c>
      <c r="G6268">
        <v>17</v>
      </c>
      <c r="H6268">
        <v>1.81</v>
      </c>
      <c r="I6268">
        <v>5</v>
      </c>
      <c r="J6268">
        <v>11</v>
      </c>
      <c r="K6268">
        <f t="shared" si="97"/>
        <v>71</v>
      </c>
      <c r="L6268">
        <v>83</v>
      </c>
      <c r="M6268">
        <v>183</v>
      </c>
    </row>
    <row r="6269" spans="1:13" x14ac:dyDescent="0.25">
      <c r="A6269" t="s">
        <v>4716</v>
      </c>
      <c r="B6269" t="s">
        <v>12</v>
      </c>
      <c r="C6269" t="s">
        <v>442</v>
      </c>
      <c r="D6269" t="s">
        <v>4689</v>
      </c>
      <c r="E6269" t="s">
        <v>4716</v>
      </c>
      <c r="F6269" s="1">
        <v>33049</v>
      </c>
      <c r="G6269">
        <v>26</v>
      </c>
      <c r="H6269">
        <v>1.81</v>
      </c>
      <c r="I6269">
        <v>5</v>
      </c>
      <c r="J6269">
        <v>11</v>
      </c>
      <c r="K6269">
        <f t="shared" si="97"/>
        <v>71</v>
      </c>
      <c r="L6269">
        <v>64</v>
      </c>
      <c r="M6269">
        <v>141</v>
      </c>
    </row>
    <row r="6270" spans="1:13" x14ac:dyDescent="0.25">
      <c r="A6270" t="s">
        <v>4717</v>
      </c>
      <c r="B6270" t="s">
        <v>12</v>
      </c>
      <c r="C6270" t="s">
        <v>108</v>
      </c>
      <c r="D6270" t="s">
        <v>4689</v>
      </c>
      <c r="E6270" t="s">
        <v>4717</v>
      </c>
      <c r="F6270" s="1">
        <v>31984</v>
      </c>
      <c r="G6270">
        <v>29</v>
      </c>
      <c r="H6270">
        <v>1.76</v>
      </c>
      <c r="I6270">
        <v>5</v>
      </c>
      <c r="J6270">
        <v>9</v>
      </c>
      <c r="K6270">
        <f t="shared" si="97"/>
        <v>69</v>
      </c>
      <c r="L6270">
        <v>67</v>
      </c>
      <c r="M6270">
        <v>148</v>
      </c>
    </row>
    <row r="6271" spans="1:13" x14ac:dyDescent="0.25">
      <c r="A6271" t="s">
        <v>4718</v>
      </c>
      <c r="B6271" t="s">
        <v>12</v>
      </c>
      <c r="C6271" t="s">
        <v>108</v>
      </c>
      <c r="D6271" t="s">
        <v>4689</v>
      </c>
      <c r="E6271" t="s">
        <v>4718</v>
      </c>
      <c r="F6271" s="1">
        <v>34418</v>
      </c>
      <c r="G6271">
        <v>22</v>
      </c>
      <c r="H6271">
        <v>1.66</v>
      </c>
      <c r="I6271">
        <v>5</v>
      </c>
      <c r="J6271">
        <v>5</v>
      </c>
      <c r="K6271">
        <f t="shared" si="97"/>
        <v>65</v>
      </c>
      <c r="L6271">
        <v>62</v>
      </c>
      <c r="M6271">
        <v>137</v>
      </c>
    </row>
    <row r="6272" spans="1:13" x14ac:dyDescent="0.25">
      <c r="A6272" t="s">
        <v>4719</v>
      </c>
      <c r="B6272" t="s">
        <v>12</v>
      </c>
      <c r="C6272" t="s">
        <v>108</v>
      </c>
      <c r="D6272" t="s">
        <v>4689</v>
      </c>
      <c r="E6272" t="s">
        <v>4719</v>
      </c>
      <c r="F6272" s="1">
        <v>32787</v>
      </c>
      <c r="G6272">
        <v>26</v>
      </c>
      <c r="H6272">
        <v>1.75</v>
      </c>
      <c r="I6272">
        <v>5</v>
      </c>
      <c r="J6272">
        <v>9</v>
      </c>
      <c r="K6272">
        <f t="shared" si="97"/>
        <v>69</v>
      </c>
      <c r="L6272">
        <v>64</v>
      </c>
      <c r="M6272">
        <v>141</v>
      </c>
    </row>
    <row r="6273" spans="1:13" x14ac:dyDescent="0.25">
      <c r="A6273" t="s">
        <v>4720</v>
      </c>
      <c r="B6273" t="s">
        <v>12</v>
      </c>
      <c r="C6273" t="s">
        <v>108</v>
      </c>
      <c r="D6273" t="s">
        <v>4689</v>
      </c>
      <c r="E6273" t="s">
        <v>4720</v>
      </c>
      <c r="F6273" s="1">
        <v>33310</v>
      </c>
      <c r="G6273">
        <v>25</v>
      </c>
      <c r="H6273">
        <v>1.76</v>
      </c>
      <c r="I6273">
        <v>5</v>
      </c>
      <c r="J6273">
        <v>9</v>
      </c>
      <c r="K6273">
        <f t="shared" si="97"/>
        <v>69</v>
      </c>
      <c r="L6273">
        <v>70</v>
      </c>
      <c r="M6273">
        <v>154</v>
      </c>
    </row>
    <row r="6274" spans="1:13" x14ac:dyDescent="0.25">
      <c r="A6274" t="s">
        <v>4721</v>
      </c>
      <c r="B6274" t="s">
        <v>12</v>
      </c>
      <c r="C6274" t="s">
        <v>71</v>
      </c>
      <c r="D6274" t="s">
        <v>4689</v>
      </c>
      <c r="E6274" t="s">
        <v>4721</v>
      </c>
      <c r="F6274" s="1">
        <v>33303</v>
      </c>
      <c r="G6274">
        <v>25</v>
      </c>
      <c r="H6274">
        <v>1.68</v>
      </c>
      <c r="I6274">
        <v>5</v>
      </c>
      <c r="J6274">
        <v>6</v>
      </c>
      <c r="K6274">
        <f t="shared" si="97"/>
        <v>66</v>
      </c>
      <c r="L6274">
        <v>61</v>
      </c>
      <c r="M6274">
        <v>134</v>
      </c>
    </row>
    <row r="6275" spans="1:13" x14ac:dyDescent="0.25">
      <c r="A6275" t="s">
        <v>4722</v>
      </c>
      <c r="B6275" t="s">
        <v>12</v>
      </c>
      <c r="C6275" t="s">
        <v>108</v>
      </c>
      <c r="D6275" t="s">
        <v>4689</v>
      </c>
      <c r="E6275" t="s">
        <v>4722</v>
      </c>
      <c r="F6275" s="1">
        <v>32381</v>
      </c>
      <c r="G6275">
        <v>27</v>
      </c>
      <c r="H6275">
        <v>1.8</v>
      </c>
      <c r="I6275">
        <v>5</v>
      </c>
      <c r="J6275">
        <v>11</v>
      </c>
      <c r="K6275">
        <f t="shared" ref="K6275:K6338" si="98">I6275*12+J6275</f>
        <v>71</v>
      </c>
      <c r="L6275">
        <v>75</v>
      </c>
      <c r="M6275">
        <v>165</v>
      </c>
    </row>
    <row r="6276" spans="1:13" x14ac:dyDescent="0.25">
      <c r="A6276" t="s">
        <v>4723</v>
      </c>
      <c r="B6276" t="s">
        <v>12</v>
      </c>
      <c r="C6276" t="s">
        <v>71</v>
      </c>
      <c r="D6276" t="s">
        <v>4689</v>
      </c>
      <c r="E6276" t="s">
        <v>4723</v>
      </c>
      <c r="F6276" s="1">
        <v>34018</v>
      </c>
      <c r="G6276">
        <v>23</v>
      </c>
      <c r="H6276">
        <v>1.74</v>
      </c>
      <c r="I6276">
        <v>5</v>
      </c>
      <c r="J6276">
        <v>9</v>
      </c>
      <c r="K6276">
        <f t="shared" si="98"/>
        <v>69</v>
      </c>
      <c r="L6276">
        <v>76</v>
      </c>
      <c r="M6276">
        <v>168</v>
      </c>
    </row>
    <row r="6277" spans="1:13" x14ac:dyDescent="0.25">
      <c r="A6277" t="s">
        <v>4724</v>
      </c>
      <c r="B6277" t="s">
        <v>12</v>
      </c>
      <c r="C6277" t="s">
        <v>71</v>
      </c>
      <c r="D6277" t="s">
        <v>4689</v>
      </c>
      <c r="E6277" t="s">
        <v>4724</v>
      </c>
      <c r="F6277" s="1">
        <v>32498</v>
      </c>
      <c r="G6277">
        <v>27</v>
      </c>
      <c r="H6277">
        <v>1.7</v>
      </c>
      <c r="I6277">
        <v>5</v>
      </c>
      <c r="J6277">
        <v>7</v>
      </c>
      <c r="K6277">
        <f t="shared" si="98"/>
        <v>67</v>
      </c>
      <c r="L6277">
        <v>70</v>
      </c>
      <c r="M6277">
        <v>154</v>
      </c>
    </row>
    <row r="6278" spans="1:13" x14ac:dyDescent="0.25">
      <c r="A6278" t="s">
        <v>4725</v>
      </c>
      <c r="B6278" t="s">
        <v>12</v>
      </c>
      <c r="C6278" t="s">
        <v>26</v>
      </c>
      <c r="D6278" t="s">
        <v>4689</v>
      </c>
      <c r="E6278" t="s">
        <v>4725</v>
      </c>
      <c r="F6278" s="1">
        <v>31975</v>
      </c>
      <c r="G6278">
        <v>29</v>
      </c>
      <c r="H6278">
        <v>1.8</v>
      </c>
      <c r="I6278">
        <v>5</v>
      </c>
      <c r="J6278">
        <v>11</v>
      </c>
      <c r="K6278">
        <f t="shared" si="98"/>
        <v>71</v>
      </c>
      <c r="L6278">
        <v>78</v>
      </c>
      <c r="M6278">
        <v>172</v>
      </c>
    </row>
    <row r="6279" spans="1:13" x14ac:dyDescent="0.25">
      <c r="A6279" t="s">
        <v>4726</v>
      </c>
      <c r="B6279" t="s">
        <v>12</v>
      </c>
      <c r="C6279" t="s">
        <v>71</v>
      </c>
      <c r="D6279" t="s">
        <v>4689</v>
      </c>
      <c r="E6279" t="s">
        <v>4726</v>
      </c>
      <c r="F6279" s="1">
        <v>33527</v>
      </c>
      <c r="G6279">
        <v>24</v>
      </c>
      <c r="H6279">
        <v>1.71</v>
      </c>
      <c r="I6279">
        <v>5</v>
      </c>
      <c r="J6279">
        <v>7</v>
      </c>
      <c r="K6279">
        <f t="shared" si="98"/>
        <v>67</v>
      </c>
      <c r="L6279">
        <v>67</v>
      </c>
      <c r="M6279">
        <v>148</v>
      </c>
    </row>
    <row r="6280" spans="1:13" x14ac:dyDescent="0.25">
      <c r="A6280" t="s">
        <v>4727</v>
      </c>
      <c r="B6280" t="s">
        <v>12</v>
      </c>
      <c r="C6280" t="s">
        <v>71</v>
      </c>
      <c r="D6280" t="s">
        <v>4689</v>
      </c>
      <c r="E6280" t="s">
        <v>4727</v>
      </c>
      <c r="F6280" s="1">
        <v>33142</v>
      </c>
      <c r="G6280">
        <v>25</v>
      </c>
      <c r="H6280">
        <v>1.8</v>
      </c>
      <c r="I6280">
        <v>5</v>
      </c>
      <c r="J6280">
        <v>11</v>
      </c>
      <c r="K6280">
        <f t="shared" si="98"/>
        <v>71</v>
      </c>
      <c r="L6280">
        <v>73</v>
      </c>
      <c r="M6280">
        <v>161</v>
      </c>
    </row>
    <row r="6281" spans="1:13" x14ac:dyDescent="0.25">
      <c r="A6281" t="s">
        <v>4728</v>
      </c>
      <c r="B6281" t="s">
        <v>12</v>
      </c>
      <c r="C6281" t="s">
        <v>13</v>
      </c>
      <c r="D6281" t="s">
        <v>4689</v>
      </c>
      <c r="E6281" t="s">
        <v>4728</v>
      </c>
      <c r="F6281" s="1">
        <v>33539</v>
      </c>
      <c r="G6281">
        <v>24</v>
      </c>
      <c r="H6281">
        <v>1.75</v>
      </c>
      <c r="I6281">
        <v>5</v>
      </c>
      <c r="J6281">
        <v>9</v>
      </c>
      <c r="K6281">
        <f t="shared" si="98"/>
        <v>69</v>
      </c>
      <c r="L6281">
        <v>76</v>
      </c>
      <c r="M6281">
        <v>168</v>
      </c>
    </row>
    <row r="6282" spans="1:13" x14ac:dyDescent="0.25">
      <c r="A6282" t="s">
        <v>4729</v>
      </c>
      <c r="B6282" t="s">
        <v>12</v>
      </c>
      <c r="C6282" t="s">
        <v>26</v>
      </c>
      <c r="D6282" t="s">
        <v>4689</v>
      </c>
      <c r="E6282" t="s">
        <v>4729</v>
      </c>
      <c r="F6282" s="1">
        <v>32363</v>
      </c>
      <c r="G6282">
        <v>28</v>
      </c>
      <c r="H6282">
        <v>1.78</v>
      </c>
      <c r="I6282">
        <v>5</v>
      </c>
      <c r="J6282">
        <v>10</v>
      </c>
      <c r="K6282">
        <f t="shared" si="98"/>
        <v>70</v>
      </c>
      <c r="L6282">
        <v>68</v>
      </c>
      <c r="M6282">
        <v>150</v>
      </c>
    </row>
    <row r="6283" spans="1:13" x14ac:dyDescent="0.25">
      <c r="A6283" t="s">
        <v>4730</v>
      </c>
      <c r="B6283" t="s">
        <v>12</v>
      </c>
      <c r="C6283" t="s">
        <v>78</v>
      </c>
      <c r="D6283" t="s">
        <v>4689</v>
      </c>
      <c r="E6283" t="s">
        <v>4730</v>
      </c>
      <c r="F6283" s="1">
        <v>33734</v>
      </c>
      <c r="G6283">
        <v>24</v>
      </c>
      <c r="H6283">
        <v>1.77</v>
      </c>
      <c r="I6283">
        <v>5</v>
      </c>
      <c r="J6283">
        <v>10</v>
      </c>
      <c r="K6283">
        <f t="shared" si="98"/>
        <v>70</v>
      </c>
      <c r="L6283">
        <v>68</v>
      </c>
      <c r="M6283">
        <v>150</v>
      </c>
    </row>
    <row r="6284" spans="1:13" x14ac:dyDescent="0.25">
      <c r="A6284" t="s">
        <v>2519</v>
      </c>
      <c r="B6284" t="s">
        <v>12</v>
      </c>
      <c r="C6284" t="s">
        <v>442</v>
      </c>
      <c r="D6284" t="s">
        <v>4689</v>
      </c>
      <c r="E6284" t="s">
        <v>2519</v>
      </c>
      <c r="F6284" s="1">
        <v>32209</v>
      </c>
      <c r="G6284">
        <v>28</v>
      </c>
      <c r="H6284">
        <v>1.83</v>
      </c>
      <c r="I6284">
        <v>6</v>
      </c>
      <c r="J6284">
        <v>0</v>
      </c>
      <c r="K6284">
        <f t="shared" si="98"/>
        <v>72</v>
      </c>
      <c r="L6284">
        <v>74</v>
      </c>
      <c r="M6284">
        <v>163</v>
      </c>
    </row>
    <row r="6285" spans="1:13" x14ac:dyDescent="0.25">
      <c r="A6285" t="s">
        <v>4731</v>
      </c>
      <c r="B6285" t="s">
        <v>12</v>
      </c>
      <c r="C6285" t="s">
        <v>26</v>
      </c>
      <c r="D6285" t="s">
        <v>4689</v>
      </c>
      <c r="E6285" t="s">
        <v>4731</v>
      </c>
      <c r="F6285" s="1">
        <v>33758</v>
      </c>
      <c r="G6285">
        <v>24</v>
      </c>
      <c r="H6285">
        <v>1.77</v>
      </c>
      <c r="I6285">
        <v>5</v>
      </c>
      <c r="J6285">
        <v>10</v>
      </c>
      <c r="K6285">
        <f t="shared" si="98"/>
        <v>70</v>
      </c>
      <c r="L6285">
        <v>75</v>
      </c>
      <c r="M6285">
        <v>165</v>
      </c>
    </row>
    <row r="6286" spans="1:13" x14ac:dyDescent="0.25">
      <c r="A6286" t="s">
        <v>4732</v>
      </c>
      <c r="B6286" t="s">
        <v>12</v>
      </c>
      <c r="C6286" t="s">
        <v>442</v>
      </c>
      <c r="D6286" t="s">
        <v>4689</v>
      </c>
      <c r="E6286" t="s">
        <v>4732</v>
      </c>
      <c r="F6286" s="1">
        <v>33307</v>
      </c>
      <c r="G6286">
        <v>25</v>
      </c>
      <c r="H6286">
        <v>1.72</v>
      </c>
      <c r="I6286">
        <v>5</v>
      </c>
      <c r="J6286">
        <v>8</v>
      </c>
      <c r="K6286">
        <f t="shared" si="98"/>
        <v>68</v>
      </c>
      <c r="L6286">
        <v>63</v>
      </c>
      <c r="M6286">
        <v>139</v>
      </c>
    </row>
    <row r="6287" spans="1:13" x14ac:dyDescent="0.25">
      <c r="A6287" t="s">
        <v>4733</v>
      </c>
      <c r="B6287" t="s">
        <v>12</v>
      </c>
      <c r="C6287" t="s">
        <v>26</v>
      </c>
      <c r="D6287" t="s">
        <v>4689</v>
      </c>
      <c r="E6287" t="s">
        <v>4733</v>
      </c>
      <c r="F6287" s="1">
        <v>32228</v>
      </c>
      <c r="G6287">
        <v>28</v>
      </c>
      <c r="H6287">
        <v>1.83</v>
      </c>
      <c r="I6287">
        <v>6</v>
      </c>
      <c r="J6287">
        <v>0</v>
      </c>
      <c r="K6287">
        <f t="shared" si="98"/>
        <v>72</v>
      </c>
      <c r="L6287">
        <v>82</v>
      </c>
      <c r="M6287">
        <v>181</v>
      </c>
    </row>
    <row r="6288" spans="1:13" x14ac:dyDescent="0.25">
      <c r="A6288" t="s">
        <v>4734</v>
      </c>
      <c r="B6288" t="s">
        <v>12</v>
      </c>
      <c r="C6288" t="s">
        <v>78</v>
      </c>
      <c r="D6288" t="s">
        <v>4689</v>
      </c>
      <c r="E6288" t="s">
        <v>4734</v>
      </c>
      <c r="F6288" s="1">
        <v>32886</v>
      </c>
      <c r="G6288">
        <v>26</v>
      </c>
      <c r="H6288">
        <v>1.78</v>
      </c>
      <c r="I6288">
        <v>5</v>
      </c>
      <c r="J6288">
        <v>10</v>
      </c>
      <c r="K6288">
        <f t="shared" si="98"/>
        <v>70</v>
      </c>
      <c r="L6288">
        <v>66</v>
      </c>
      <c r="M6288">
        <v>146</v>
      </c>
    </row>
    <row r="6289" spans="1:13" x14ac:dyDescent="0.25">
      <c r="A6289" t="s">
        <v>4735</v>
      </c>
      <c r="B6289" t="s">
        <v>12</v>
      </c>
      <c r="C6289" t="s">
        <v>26</v>
      </c>
      <c r="D6289" t="s">
        <v>4689</v>
      </c>
      <c r="E6289" t="s">
        <v>4735</v>
      </c>
      <c r="F6289" s="1">
        <v>33489</v>
      </c>
      <c r="G6289">
        <v>24</v>
      </c>
      <c r="H6289">
        <v>1.8</v>
      </c>
      <c r="I6289">
        <v>5</v>
      </c>
      <c r="J6289">
        <v>11</v>
      </c>
      <c r="K6289">
        <f t="shared" si="98"/>
        <v>71</v>
      </c>
      <c r="L6289">
        <v>72</v>
      </c>
      <c r="M6289">
        <v>159</v>
      </c>
    </row>
    <row r="6290" spans="1:13" x14ac:dyDescent="0.25">
      <c r="A6290" t="s">
        <v>4736</v>
      </c>
      <c r="B6290" t="s">
        <v>12</v>
      </c>
      <c r="C6290" t="s">
        <v>13</v>
      </c>
      <c r="D6290" t="s">
        <v>4689</v>
      </c>
      <c r="E6290" t="s">
        <v>4736</v>
      </c>
      <c r="F6290" s="1">
        <v>34970</v>
      </c>
      <c r="G6290">
        <v>20</v>
      </c>
      <c r="H6290">
        <v>1.7</v>
      </c>
      <c r="I6290">
        <v>5</v>
      </c>
      <c r="J6290">
        <v>7</v>
      </c>
      <c r="K6290">
        <f t="shared" si="98"/>
        <v>67</v>
      </c>
      <c r="L6290">
        <v>59</v>
      </c>
      <c r="M6290">
        <v>130</v>
      </c>
    </row>
    <row r="6291" spans="1:13" x14ac:dyDescent="0.25">
      <c r="A6291" t="s">
        <v>4737</v>
      </c>
      <c r="B6291" t="s">
        <v>12</v>
      </c>
      <c r="C6291" t="s">
        <v>442</v>
      </c>
      <c r="D6291" t="s">
        <v>4689</v>
      </c>
      <c r="E6291" t="s">
        <v>4737</v>
      </c>
      <c r="F6291" s="1">
        <v>31890</v>
      </c>
      <c r="G6291">
        <v>29</v>
      </c>
      <c r="H6291">
        <v>1.75</v>
      </c>
      <c r="I6291">
        <v>5</v>
      </c>
      <c r="J6291">
        <v>9</v>
      </c>
      <c r="K6291">
        <f t="shared" si="98"/>
        <v>69</v>
      </c>
      <c r="L6291">
        <v>72</v>
      </c>
      <c r="M6291">
        <v>159</v>
      </c>
    </row>
    <row r="6292" spans="1:13" x14ac:dyDescent="0.25">
      <c r="A6292" t="s">
        <v>4738</v>
      </c>
      <c r="B6292" t="s">
        <v>12</v>
      </c>
      <c r="C6292" t="s">
        <v>22</v>
      </c>
      <c r="D6292" t="s">
        <v>4689</v>
      </c>
      <c r="E6292" t="s">
        <v>4738</v>
      </c>
      <c r="F6292" s="1">
        <v>35223</v>
      </c>
      <c r="G6292">
        <v>20</v>
      </c>
      <c r="H6292">
        <v>1.73</v>
      </c>
      <c r="I6292">
        <v>5</v>
      </c>
      <c r="J6292">
        <v>8</v>
      </c>
      <c r="K6292">
        <f t="shared" si="98"/>
        <v>68</v>
      </c>
      <c r="L6292">
        <v>70</v>
      </c>
      <c r="M6292">
        <v>154</v>
      </c>
    </row>
    <row r="6293" spans="1:13" x14ac:dyDescent="0.25">
      <c r="A6293" t="s">
        <v>4739</v>
      </c>
      <c r="B6293" t="s">
        <v>12</v>
      </c>
      <c r="C6293" t="s">
        <v>78</v>
      </c>
      <c r="D6293" t="s">
        <v>4689</v>
      </c>
      <c r="E6293" t="s">
        <v>4739</v>
      </c>
      <c r="F6293" s="1">
        <v>32261</v>
      </c>
      <c r="G6293">
        <v>28</v>
      </c>
      <c r="H6293">
        <v>1.8</v>
      </c>
      <c r="I6293">
        <v>5</v>
      </c>
      <c r="J6293">
        <v>11</v>
      </c>
      <c r="K6293">
        <f t="shared" si="98"/>
        <v>71</v>
      </c>
      <c r="L6293">
        <v>69</v>
      </c>
      <c r="M6293">
        <v>152</v>
      </c>
    </row>
    <row r="6294" spans="1:13" x14ac:dyDescent="0.25">
      <c r="A6294" t="s">
        <v>4740</v>
      </c>
      <c r="B6294" t="s">
        <v>12</v>
      </c>
      <c r="C6294" t="s">
        <v>78</v>
      </c>
      <c r="D6294" t="s">
        <v>4689</v>
      </c>
      <c r="E6294" t="s">
        <v>4740</v>
      </c>
      <c r="F6294" s="1">
        <v>35232</v>
      </c>
      <c r="G6294">
        <v>20</v>
      </c>
      <c r="H6294">
        <v>1.66</v>
      </c>
      <c r="I6294">
        <v>5</v>
      </c>
      <c r="J6294">
        <v>5</v>
      </c>
      <c r="K6294">
        <f t="shared" si="98"/>
        <v>65</v>
      </c>
      <c r="L6294">
        <v>62</v>
      </c>
      <c r="M6294">
        <v>137</v>
      </c>
    </row>
    <row r="6295" spans="1:13" x14ac:dyDescent="0.25">
      <c r="A6295" t="s">
        <v>4741</v>
      </c>
      <c r="B6295" t="s">
        <v>12</v>
      </c>
      <c r="C6295" t="s">
        <v>51</v>
      </c>
      <c r="D6295" t="s">
        <v>4689</v>
      </c>
      <c r="E6295" t="s">
        <v>4741</v>
      </c>
      <c r="F6295" s="1">
        <v>33052</v>
      </c>
      <c r="G6295">
        <v>26</v>
      </c>
      <c r="H6295">
        <v>1.88</v>
      </c>
      <c r="I6295">
        <v>6</v>
      </c>
      <c r="J6295">
        <v>2</v>
      </c>
      <c r="K6295">
        <f t="shared" si="98"/>
        <v>74</v>
      </c>
      <c r="L6295">
        <v>72</v>
      </c>
      <c r="M6295">
        <v>159</v>
      </c>
    </row>
    <row r="6296" spans="1:13" x14ac:dyDescent="0.25">
      <c r="A6296" t="s">
        <v>4742</v>
      </c>
      <c r="B6296" t="s">
        <v>12</v>
      </c>
      <c r="C6296" t="s">
        <v>51</v>
      </c>
      <c r="D6296" t="s">
        <v>4689</v>
      </c>
      <c r="E6296" t="s">
        <v>4742</v>
      </c>
      <c r="F6296" s="1">
        <v>31979</v>
      </c>
      <c r="G6296">
        <v>29</v>
      </c>
      <c r="H6296">
        <v>1.81</v>
      </c>
      <c r="I6296">
        <v>5</v>
      </c>
      <c r="J6296">
        <v>11</v>
      </c>
      <c r="K6296">
        <f t="shared" si="98"/>
        <v>71</v>
      </c>
      <c r="L6296">
        <v>88</v>
      </c>
      <c r="M6296">
        <v>194</v>
      </c>
    </row>
    <row r="6297" spans="1:13" x14ac:dyDescent="0.25">
      <c r="A6297" t="s">
        <v>4743</v>
      </c>
      <c r="B6297" t="s">
        <v>12</v>
      </c>
      <c r="C6297" t="s">
        <v>442</v>
      </c>
      <c r="D6297" t="s">
        <v>4689</v>
      </c>
      <c r="E6297" t="s">
        <v>4743</v>
      </c>
      <c r="F6297" s="1">
        <v>34531</v>
      </c>
      <c r="G6297">
        <v>22</v>
      </c>
      <c r="H6297">
        <v>1.7</v>
      </c>
      <c r="I6297">
        <v>5</v>
      </c>
      <c r="J6297">
        <v>7</v>
      </c>
      <c r="K6297">
        <f t="shared" si="98"/>
        <v>67</v>
      </c>
      <c r="L6297">
        <v>76</v>
      </c>
      <c r="M6297">
        <v>168</v>
      </c>
    </row>
    <row r="6298" spans="1:13" x14ac:dyDescent="0.25">
      <c r="A6298" t="s">
        <v>4744</v>
      </c>
      <c r="B6298" t="s">
        <v>12</v>
      </c>
      <c r="C6298" t="s">
        <v>51</v>
      </c>
      <c r="D6298" t="s">
        <v>4689</v>
      </c>
      <c r="E6298" t="s">
        <v>4744</v>
      </c>
      <c r="F6298" s="1">
        <v>33740</v>
      </c>
      <c r="G6298">
        <v>24</v>
      </c>
      <c r="H6298">
        <v>1.76</v>
      </c>
      <c r="I6298">
        <v>5</v>
      </c>
      <c r="J6298">
        <v>9</v>
      </c>
      <c r="K6298">
        <f t="shared" si="98"/>
        <v>69</v>
      </c>
      <c r="L6298">
        <v>77</v>
      </c>
      <c r="M6298">
        <v>170</v>
      </c>
    </row>
    <row r="6299" spans="1:13" x14ac:dyDescent="0.25">
      <c r="A6299" t="s">
        <v>4745</v>
      </c>
      <c r="B6299" t="s">
        <v>12</v>
      </c>
      <c r="C6299" t="s">
        <v>26</v>
      </c>
      <c r="D6299" t="s">
        <v>4689</v>
      </c>
      <c r="E6299" t="s">
        <v>4745</v>
      </c>
      <c r="F6299" s="1">
        <v>32948</v>
      </c>
      <c r="G6299">
        <v>26</v>
      </c>
      <c r="H6299">
        <v>1.76</v>
      </c>
      <c r="I6299">
        <v>5</v>
      </c>
      <c r="J6299">
        <v>9</v>
      </c>
      <c r="K6299">
        <f t="shared" si="98"/>
        <v>69</v>
      </c>
      <c r="L6299">
        <v>64</v>
      </c>
      <c r="M6299">
        <v>141</v>
      </c>
    </row>
    <row r="6300" spans="1:13" x14ac:dyDescent="0.25">
      <c r="A6300" t="s">
        <v>4746</v>
      </c>
      <c r="B6300" t="s">
        <v>12</v>
      </c>
      <c r="C6300" t="s">
        <v>51</v>
      </c>
      <c r="D6300" t="s">
        <v>4689</v>
      </c>
      <c r="E6300" t="s">
        <v>4746</v>
      </c>
      <c r="F6300" s="1">
        <v>34033</v>
      </c>
      <c r="G6300">
        <v>23</v>
      </c>
      <c r="H6300">
        <v>1.73</v>
      </c>
      <c r="I6300">
        <v>5</v>
      </c>
      <c r="J6300">
        <v>8</v>
      </c>
      <c r="K6300">
        <f t="shared" si="98"/>
        <v>68</v>
      </c>
      <c r="L6300">
        <v>65</v>
      </c>
      <c r="M6300">
        <v>143</v>
      </c>
    </row>
    <row r="6301" spans="1:13" x14ac:dyDescent="0.25">
      <c r="A6301" t="s">
        <v>4747</v>
      </c>
      <c r="B6301" t="s">
        <v>12</v>
      </c>
      <c r="C6301" t="s">
        <v>26</v>
      </c>
      <c r="D6301" t="s">
        <v>4689</v>
      </c>
      <c r="E6301" t="s">
        <v>4747</v>
      </c>
      <c r="F6301" s="1">
        <v>33390</v>
      </c>
      <c r="G6301">
        <v>25</v>
      </c>
      <c r="H6301">
        <v>1.78</v>
      </c>
      <c r="I6301">
        <v>5</v>
      </c>
      <c r="J6301">
        <v>10</v>
      </c>
      <c r="K6301">
        <f t="shared" si="98"/>
        <v>70</v>
      </c>
      <c r="L6301">
        <v>64</v>
      </c>
      <c r="M6301">
        <v>141</v>
      </c>
    </row>
    <row r="6302" spans="1:13" x14ac:dyDescent="0.25">
      <c r="A6302" t="s">
        <v>4748</v>
      </c>
      <c r="B6302" t="s">
        <v>12</v>
      </c>
      <c r="C6302" t="s">
        <v>13</v>
      </c>
      <c r="D6302" t="s">
        <v>4689</v>
      </c>
      <c r="E6302" t="s">
        <v>4748</v>
      </c>
      <c r="F6302" s="1">
        <v>32234</v>
      </c>
      <c r="G6302">
        <v>28</v>
      </c>
      <c r="H6302">
        <v>1.69</v>
      </c>
      <c r="I6302">
        <v>5</v>
      </c>
      <c r="J6302">
        <v>7</v>
      </c>
      <c r="K6302">
        <f t="shared" si="98"/>
        <v>67</v>
      </c>
      <c r="L6302">
        <v>64</v>
      </c>
      <c r="M6302">
        <v>141</v>
      </c>
    </row>
    <row r="6303" spans="1:13" x14ac:dyDescent="0.25">
      <c r="A6303" t="s">
        <v>4749</v>
      </c>
      <c r="B6303" t="s">
        <v>12</v>
      </c>
      <c r="C6303" t="s">
        <v>13</v>
      </c>
      <c r="D6303" t="s">
        <v>4689</v>
      </c>
      <c r="E6303" t="s">
        <v>4749</v>
      </c>
      <c r="F6303" s="1">
        <v>30499</v>
      </c>
      <c r="G6303">
        <v>33</v>
      </c>
      <c r="H6303">
        <v>1.82</v>
      </c>
      <c r="I6303">
        <v>6</v>
      </c>
      <c r="J6303">
        <v>0</v>
      </c>
      <c r="K6303">
        <f t="shared" si="98"/>
        <v>72</v>
      </c>
      <c r="L6303">
        <v>79</v>
      </c>
      <c r="M6303">
        <v>174</v>
      </c>
    </row>
    <row r="6304" spans="1:13" x14ac:dyDescent="0.25">
      <c r="A6304" t="s">
        <v>4750</v>
      </c>
      <c r="B6304" t="s">
        <v>12</v>
      </c>
      <c r="C6304" t="s">
        <v>22</v>
      </c>
      <c r="D6304" t="s">
        <v>4689</v>
      </c>
      <c r="E6304" t="s">
        <v>4750</v>
      </c>
      <c r="F6304" s="1">
        <v>32895</v>
      </c>
      <c r="G6304">
        <v>26</v>
      </c>
      <c r="H6304">
        <v>1.7</v>
      </c>
      <c r="I6304">
        <v>5</v>
      </c>
      <c r="J6304">
        <v>7</v>
      </c>
      <c r="K6304">
        <f t="shared" si="98"/>
        <v>67</v>
      </c>
      <c r="L6304">
        <v>58</v>
      </c>
      <c r="M6304">
        <v>128</v>
      </c>
    </row>
    <row r="6305" spans="1:13" x14ac:dyDescent="0.25">
      <c r="A6305" t="s">
        <v>4751</v>
      </c>
      <c r="B6305" t="s">
        <v>12</v>
      </c>
      <c r="C6305" t="s">
        <v>22</v>
      </c>
      <c r="D6305" t="s">
        <v>4689</v>
      </c>
      <c r="E6305" t="s">
        <v>4751</v>
      </c>
      <c r="F6305" s="1">
        <v>32155</v>
      </c>
      <c r="G6305">
        <v>28</v>
      </c>
      <c r="H6305">
        <v>1.71</v>
      </c>
      <c r="I6305">
        <v>5</v>
      </c>
      <c r="J6305">
        <v>7</v>
      </c>
      <c r="K6305">
        <f t="shared" si="98"/>
        <v>67</v>
      </c>
      <c r="L6305">
        <v>65</v>
      </c>
      <c r="M6305">
        <v>143</v>
      </c>
    </row>
    <row r="6306" spans="1:13" x14ac:dyDescent="0.25">
      <c r="A6306" t="s">
        <v>4752</v>
      </c>
      <c r="B6306" t="s">
        <v>12</v>
      </c>
      <c r="C6306" t="s">
        <v>78</v>
      </c>
      <c r="D6306" t="s">
        <v>4689</v>
      </c>
      <c r="E6306" t="s">
        <v>4752</v>
      </c>
      <c r="F6306" s="1">
        <v>34793</v>
      </c>
      <c r="G6306">
        <v>21</v>
      </c>
      <c r="H6306">
        <v>1.83</v>
      </c>
      <c r="I6306">
        <v>6</v>
      </c>
      <c r="J6306">
        <v>0</v>
      </c>
      <c r="K6306">
        <f t="shared" si="98"/>
        <v>72</v>
      </c>
      <c r="L6306">
        <v>73</v>
      </c>
      <c r="M6306">
        <v>161</v>
      </c>
    </row>
    <row r="6307" spans="1:13" x14ac:dyDescent="0.25">
      <c r="A6307" t="s">
        <v>4753</v>
      </c>
      <c r="B6307" t="s">
        <v>12</v>
      </c>
      <c r="C6307" t="s">
        <v>71</v>
      </c>
      <c r="D6307" t="s">
        <v>4689</v>
      </c>
      <c r="E6307" t="s">
        <v>4753</v>
      </c>
      <c r="F6307" s="1">
        <v>33310</v>
      </c>
      <c r="G6307">
        <v>25</v>
      </c>
      <c r="H6307">
        <v>1.75</v>
      </c>
      <c r="I6307">
        <v>5</v>
      </c>
      <c r="J6307">
        <v>9</v>
      </c>
      <c r="K6307">
        <f t="shared" si="98"/>
        <v>69</v>
      </c>
      <c r="L6307">
        <v>75</v>
      </c>
      <c r="M6307">
        <v>165</v>
      </c>
    </row>
    <row r="6308" spans="1:13" x14ac:dyDescent="0.25">
      <c r="A6308" t="s">
        <v>4754</v>
      </c>
      <c r="B6308" t="s">
        <v>12</v>
      </c>
      <c r="C6308" t="s">
        <v>26</v>
      </c>
      <c r="D6308" t="s">
        <v>4689</v>
      </c>
      <c r="E6308" t="s">
        <v>4754</v>
      </c>
      <c r="F6308" s="1">
        <v>32582</v>
      </c>
      <c r="G6308">
        <v>27</v>
      </c>
      <c r="H6308">
        <v>1.73</v>
      </c>
      <c r="I6308">
        <v>5</v>
      </c>
      <c r="J6308">
        <v>8</v>
      </c>
      <c r="K6308">
        <f t="shared" si="98"/>
        <v>68</v>
      </c>
      <c r="L6308">
        <v>77</v>
      </c>
      <c r="M6308">
        <v>170</v>
      </c>
    </row>
    <row r="6309" spans="1:13" x14ac:dyDescent="0.25">
      <c r="A6309" t="s">
        <v>4755</v>
      </c>
      <c r="B6309" t="s">
        <v>12</v>
      </c>
      <c r="C6309" t="s">
        <v>22</v>
      </c>
      <c r="D6309" t="s">
        <v>4689</v>
      </c>
      <c r="E6309" t="s">
        <v>4755</v>
      </c>
      <c r="F6309" s="1">
        <v>34017</v>
      </c>
      <c r="G6309">
        <v>23</v>
      </c>
      <c r="H6309">
        <v>1.76</v>
      </c>
      <c r="I6309">
        <v>5</v>
      </c>
      <c r="J6309">
        <v>9</v>
      </c>
      <c r="K6309">
        <f t="shared" si="98"/>
        <v>69</v>
      </c>
      <c r="L6309">
        <v>66</v>
      </c>
      <c r="M6309">
        <v>146</v>
      </c>
    </row>
    <row r="6310" spans="1:13" x14ac:dyDescent="0.25">
      <c r="A6310" t="s">
        <v>4756</v>
      </c>
      <c r="B6310" t="s">
        <v>12</v>
      </c>
      <c r="C6310" t="s">
        <v>108</v>
      </c>
      <c r="D6310" t="s">
        <v>4689</v>
      </c>
      <c r="E6310" t="s">
        <v>4756</v>
      </c>
      <c r="F6310" s="1">
        <v>35639</v>
      </c>
      <c r="G6310">
        <v>19</v>
      </c>
      <c r="H6310">
        <v>1.84</v>
      </c>
      <c r="I6310">
        <v>6</v>
      </c>
      <c r="J6310">
        <v>0</v>
      </c>
      <c r="K6310">
        <f t="shared" si="98"/>
        <v>72</v>
      </c>
      <c r="L6310">
        <v>95</v>
      </c>
      <c r="M6310">
        <v>209</v>
      </c>
    </row>
    <row r="6311" spans="1:13" x14ac:dyDescent="0.25">
      <c r="A6311" t="s">
        <v>4757</v>
      </c>
      <c r="B6311" t="s">
        <v>12</v>
      </c>
      <c r="C6311" t="s">
        <v>13</v>
      </c>
      <c r="D6311" t="s">
        <v>4689</v>
      </c>
      <c r="E6311" t="s">
        <v>4757</v>
      </c>
      <c r="F6311" s="1">
        <v>30340</v>
      </c>
      <c r="G6311">
        <v>33</v>
      </c>
      <c r="H6311">
        <v>1.69</v>
      </c>
      <c r="I6311">
        <v>5</v>
      </c>
      <c r="J6311">
        <v>7</v>
      </c>
      <c r="K6311">
        <f t="shared" si="98"/>
        <v>67</v>
      </c>
      <c r="L6311">
        <v>63</v>
      </c>
      <c r="M6311">
        <v>139</v>
      </c>
    </row>
    <row r="6312" spans="1:13" x14ac:dyDescent="0.25">
      <c r="A6312" t="s">
        <v>4758</v>
      </c>
      <c r="B6312" t="s">
        <v>12</v>
      </c>
      <c r="C6312" t="s">
        <v>13</v>
      </c>
      <c r="D6312" t="s">
        <v>4689</v>
      </c>
      <c r="E6312" t="s">
        <v>4758</v>
      </c>
      <c r="F6312" s="1">
        <v>35343</v>
      </c>
      <c r="G6312">
        <v>19</v>
      </c>
      <c r="H6312">
        <v>1.7</v>
      </c>
      <c r="I6312">
        <v>5</v>
      </c>
      <c r="J6312">
        <v>7</v>
      </c>
      <c r="K6312">
        <f t="shared" si="98"/>
        <v>67</v>
      </c>
      <c r="L6312">
        <v>67</v>
      </c>
      <c r="M6312">
        <v>148</v>
      </c>
    </row>
    <row r="6313" spans="1:13" x14ac:dyDescent="0.25">
      <c r="A6313" t="s">
        <v>4759</v>
      </c>
      <c r="B6313" t="s">
        <v>12</v>
      </c>
      <c r="C6313" t="s">
        <v>51</v>
      </c>
      <c r="D6313" t="s">
        <v>4689</v>
      </c>
      <c r="E6313" t="s">
        <v>4759</v>
      </c>
      <c r="F6313" s="1">
        <v>35518</v>
      </c>
      <c r="G6313">
        <v>19</v>
      </c>
      <c r="H6313">
        <v>1.86</v>
      </c>
      <c r="I6313">
        <v>6</v>
      </c>
      <c r="J6313">
        <v>1</v>
      </c>
      <c r="K6313">
        <f t="shared" si="98"/>
        <v>73</v>
      </c>
      <c r="L6313">
        <v>74</v>
      </c>
      <c r="M6313">
        <v>163</v>
      </c>
    </row>
    <row r="6314" spans="1:13" x14ac:dyDescent="0.25">
      <c r="A6314" t="s">
        <v>4760</v>
      </c>
      <c r="B6314" t="s">
        <v>12</v>
      </c>
      <c r="C6314" t="s">
        <v>22</v>
      </c>
      <c r="D6314" t="s">
        <v>4689</v>
      </c>
      <c r="E6314" t="s">
        <v>4760</v>
      </c>
      <c r="F6314" s="1">
        <v>33163</v>
      </c>
      <c r="G6314">
        <v>25</v>
      </c>
      <c r="H6314">
        <v>1.88</v>
      </c>
      <c r="I6314">
        <v>6</v>
      </c>
      <c r="J6314">
        <v>2</v>
      </c>
      <c r="K6314">
        <f t="shared" si="98"/>
        <v>74</v>
      </c>
      <c r="L6314">
        <v>90</v>
      </c>
      <c r="M6314">
        <v>198</v>
      </c>
    </row>
    <row r="6315" spans="1:13" x14ac:dyDescent="0.25">
      <c r="A6315" t="s">
        <v>4761</v>
      </c>
      <c r="B6315" t="s">
        <v>12</v>
      </c>
      <c r="C6315" t="s">
        <v>51</v>
      </c>
      <c r="D6315" t="s">
        <v>4689</v>
      </c>
      <c r="E6315" t="s">
        <v>4761</v>
      </c>
      <c r="F6315" s="1">
        <v>35962</v>
      </c>
      <c r="G6315">
        <v>18</v>
      </c>
      <c r="H6315">
        <v>1.81</v>
      </c>
      <c r="I6315">
        <v>5</v>
      </c>
      <c r="J6315">
        <v>11</v>
      </c>
      <c r="K6315">
        <f t="shared" si="98"/>
        <v>71</v>
      </c>
      <c r="L6315">
        <v>65</v>
      </c>
      <c r="M6315">
        <v>143</v>
      </c>
    </row>
    <row r="6316" spans="1:13" x14ac:dyDescent="0.25">
      <c r="A6316" t="s">
        <v>4762</v>
      </c>
      <c r="B6316" t="s">
        <v>12</v>
      </c>
      <c r="C6316" t="s">
        <v>22</v>
      </c>
      <c r="D6316" t="s">
        <v>4689</v>
      </c>
      <c r="E6316" t="s">
        <v>4762</v>
      </c>
      <c r="F6316" s="1">
        <v>33132</v>
      </c>
      <c r="G6316">
        <v>25</v>
      </c>
      <c r="H6316">
        <v>1.74</v>
      </c>
      <c r="I6316">
        <v>5</v>
      </c>
      <c r="J6316">
        <v>9</v>
      </c>
      <c r="K6316">
        <f t="shared" si="98"/>
        <v>69</v>
      </c>
      <c r="L6316">
        <v>67</v>
      </c>
      <c r="M6316">
        <v>148</v>
      </c>
    </row>
    <row r="6317" spans="1:13" x14ac:dyDescent="0.25">
      <c r="A6317" t="s">
        <v>4763</v>
      </c>
      <c r="B6317" t="s">
        <v>12</v>
      </c>
      <c r="C6317" t="s">
        <v>22</v>
      </c>
      <c r="D6317" t="s">
        <v>4689</v>
      </c>
      <c r="E6317" t="s">
        <v>4763</v>
      </c>
      <c r="F6317" s="1">
        <v>31506</v>
      </c>
      <c r="G6317">
        <v>30</v>
      </c>
      <c r="H6317">
        <v>1.74</v>
      </c>
      <c r="I6317">
        <v>5</v>
      </c>
      <c r="J6317">
        <v>9</v>
      </c>
      <c r="K6317">
        <f t="shared" si="98"/>
        <v>69</v>
      </c>
      <c r="L6317">
        <v>63</v>
      </c>
      <c r="M6317">
        <v>139</v>
      </c>
    </row>
    <row r="6318" spans="1:13" x14ac:dyDescent="0.25">
      <c r="A6318" t="s">
        <v>4764</v>
      </c>
      <c r="B6318" t="s">
        <v>12</v>
      </c>
      <c r="C6318" t="s">
        <v>51</v>
      </c>
      <c r="D6318" t="s">
        <v>4689</v>
      </c>
      <c r="E6318" t="s">
        <v>4764</v>
      </c>
      <c r="F6318" s="1">
        <v>33050</v>
      </c>
      <c r="G6318">
        <v>26</v>
      </c>
      <c r="H6318">
        <v>1.83</v>
      </c>
      <c r="I6318">
        <v>6</v>
      </c>
      <c r="J6318">
        <v>0</v>
      </c>
      <c r="K6318">
        <f t="shared" si="98"/>
        <v>72</v>
      </c>
      <c r="L6318">
        <v>104</v>
      </c>
      <c r="M6318">
        <v>229</v>
      </c>
    </row>
    <row r="6319" spans="1:13" x14ac:dyDescent="0.25">
      <c r="A6319" t="s">
        <v>4765</v>
      </c>
      <c r="B6319" t="s">
        <v>12</v>
      </c>
      <c r="C6319" t="s">
        <v>51</v>
      </c>
      <c r="D6319" t="s">
        <v>4689</v>
      </c>
      <c r="E6319" t="s">
        <v>4765</v>
      </c>
      <c r="F6319" s="1">
        <v>34123</v>
      </c>
      <c r="G6319">
        <v>23</v>
      </c>
      <c r="H6319">
        <v>1.73</v>
      </c>
      <c r="I6319">
        <v>5</v>
      </c>
      <c r="J6319">
        <v>8</v>
      </c>
      <c r="K6319">
        <f t="shared" si="98"/>
        <v>68</v>
      </c>
      <c r="L6319">
        <v>74</v>
      </c>
      <c r="M6319">
        <v>163</v>
      </c>
    </row>
    <row r="6320" spans="1:13" x14ac:dyDescent="0.25">
      <c r="A6320" t="s">
        <v>4766</v>
      </c>
      <c r="B6320" t="s">
        <v>12</v>
      </c>
      <c r="C6320" t="s">
        <v>13</v>
      </c>
      <c r="D6320" t="s">
        <v>4689</v>
      </c>
      <c r="E6320" t="s">
        <v>4766</v>
      </c>
      <c r="F6320" s="1">
        <v>31840</v>
      </c>
      <c r="G6320">
        <v>29</v>
      </c>
      <c r="H6320">
        <v>1.8</v>
      </c>
      <c r="I6320">
        <v>5</v>
      </c>
      <c r="J6320">
        <v>11</v>
      </c>
      <c r="K6320">
        <f t="shared" si="98"/>
        <v>71</v>
      </c>
      <c r="L6320">
        <v>77</v>
      </c>
      <c r="M6320">
        <v>170</v>
      </c>
    </row>
    <row r="6321" spans="1:13" x14ac:dyDescent="0.25">
      <c r="A6321" t="s">
        <v>4767</v>
      </c>
      <c r="B6321" t="s">
        <v>12</v>
      </c>
      <c r="C6321" t="s">
        <v>108</v>
      </c>
      <c r="D6321" t="s">
        <v>4689</v>
      </c>
      <c r="E6321" t="s">
        <v>4767</v>
      </c>
      <c r="F6321" s="1">
        <v>32283</v>
      </c>
      <c r="G6321">
        <v>28</v>
      </c>
      <c r="H6321">
        <v>1.75</v>
      </c>
      <c r="I6321">
        <v>5</v>
      </c>
      <c r="J6321">
        <v>9</v>
      </c>
      <c r="K6321">
        <f t="shared" si="98"/>
        <v>69</v>
      </c>
      <c r="L6321">
        <v>68</v>
      </c>
      <c r="M6321">
        <v>150</v>
      </c>
    </row>
    <row r="6322" spans="1:13" x14ac:dyDescent="0.25">
      <c r="A6322" t="s">
        <v>4768</v>
      </c>
      <c r="B6322" t="s">
        <v>12</v>
      </c>
      <c r="C6322" t="s">
        <v>26</v>
      </c>
      <c r="D6322" t="s">
        <v>4689</v>
      </c>
      <c r="E6322" t="s">
        <v>4768</v>
      </c>
      <c r="F6322" s="1">
        <v>33096</v>
      </c>
      <c r="G6322">
        <v>25</v>
      </c>
      <c r="H6322">
        <v>1.74</v>
      </c>
      <c r="I6322">
        <v>5</v>
      </c>
      <c r="J6322">
        <v>9</v>
      </c>
      <c r="K6322">
        <f t="shared" si="98"/>
        <v>69</v>
      </c>
      <c r="L6322">
        <v>72</v>
      </c>
      <c r="M6322">
        <v>159</v>
      </c>
    </row>
    <row r="6323" spans="1:13" x14ac:dyDescent="0.25">
      <c r="A6323" t="s">
        <v>4769</v>
      </c>
      <c r="B6323" t="s">
        <v>12</v>
      </c>
      <c r="C6323" t="s">
        <v>108</v>
      </c>
      <c r="D6323" t="s">
        <v>4689</v>
      </c>
      <c r="E6323" t="s">
        <v>4769</v>
      </c>
      <c r="F6323" s="1">
        <v>34208</v>
      </c>
      <c r="G6323">
        <v>22</v>
      </c>
      <c r="H6323">
        <v>1.69</v>
      </c>
      <c r="I6323">
        <v>5</v>
      </c>
      <c r="J6323">
        <v>7</v>
      </c>
      <c r="K6323">
        <f t="shared" si="98"/>
        <v>67</v>
      </c>
      <c r="L6323">
        <v>60</v>
      </c>
      <c r="M6323">
        <v>132</v>
      </c>
    </row>
    <row r="6324" spans="1:13" x14ac:dyDescent="0.25">
      <c r="A6324" t="s">
        <v>4770</v>
      </c>
      <c r="B6324" t="s">
        <v>12</v>
      </c>
      <c r="C6324" t="s">
        <v>442</v>
      </c>
      <c r="D6324" t="s">
        <v>4689</v>
      </c>
      <c r="E6324" t="s">
        <v>4770</v>
      </c>
      <c r="F6324" s="1">
        <v>32469</v>
      </c>
      <c r="G6324">
        <v>27</v>
      </c>
      <c r="H6324">
        <v>1.87</v>
      </c>
      <c r="I6324">
        <v>6</v>
      </c>
      <c r="J6324">
        <v>2</v>
      </c>
      <c r="K6324">
        <f t="shared" si="98"/>
        <v>74</v>
      </c>
      <c r="L6324">
        <v>72</v>
      </c>
      <c r="M6324">
        <v>159</v>
      </c>
    </row>
    <row r="6325" spans="1:13" x14ac:dyDescent="0.25">
      <c r="A6325" t="s">
        <v>4771</v>
      </c>
      <c r="B6325" t="s">
        <v>12</v>
      </c>
      <c r="C6325" t="s">
        <v>442</v>
      </c>
      <c r="D6325" t="s">
        <v>4689</v>
      </c>
      <c r="E6325" t="s">
        <v>4771</v>
      </c>
      <c r="F6325" s="1">
        <v>31187</v>
      </c>
      <c r="G6325">
        <v>31</v>
      </c>
      <c r="H6325">
        <v>1.9</v>
      </c>
      <c r="I6325">
        <v>6</v>
      </c>
      <c r="J6325">
        <v>3</v>
      </c>
      <c r="K6325">
        <f t="shared" si="98"/>
        <v>75</v>
      </c>
      <c r="L6325">
        <v>83</v>
      </c>
      <c r="M6325">
        <v>183</v>
      </c>
    </row>
    <row r="6326" spans="1:13" x14ac:dyDescent="0.25">
      <c r="A6326" t="s">
        <v>4772</v>
      </c>
      <c r="B6326" t="s">
        <v>12</v>
      </c>
      <c r="C6326" t="s">
        <v>22</v>
      </c>
      <c r="D6326" t="s">
        <v>4689</v>
      </c>
      <c r="E6326" t="s">
        <v>4772</v>
      </c>
      <c r="F6326" s="1">
        <v>34009</v>
      </c>
      <c r="G6326">
        <v>23</v>
      </c>
      <c r="H6326">
        <v>1.63</v>
      </c>
      <c r="I6326">
        <v>5</v>
      </c>
      <c r="J6326">
        <v>4</v>
      </c>
      <c r="K6326">
        <f t="shared" si="98"/>
        <v>64</v>
      </c>
      <c r="L6326">
        <v>59</v>
      </c>
      <c r="M6326">
        <v>130</v>
      </c>
    </row>
    <row r="6327" spans="1:13" x14ac:dyDescent="0.25">
      <c r="A6327" t="s">
        <v>4773</v>
      </c>
      <c r="B6327" t="s">
        <v>12</v>
      </c>
      <c r="C6327" t="s">
        <v>22</v>
      </c>
      <c r="D6327" t="s">
        <v>4689</v>
      </c>
      <c r="E6327" t="s">
        <v>4773</v>
      </c>
      <c r="F6327" s="1">
        <v>36643</v>
      </c>
      <c r="G6327">
        <v>16</v>
      </c>
      <c r="H6327">
        <v>1.87</v>
      </c>
      <c r="I6327">
        <v>6</v>
      </c>
      <c r="J6327">
        <v>2</v>
      </c>
      <c r="K6327">
        <f t="shared" si="98"/>
        <v>74</v>
      </c>
      <c r="L6327">
        <v>98</v>
      </c>
      <c r="M6327">
        <v>216</v>
      </c>
    </row>
    <row r="6328" spans="1:13" x14ac:dyDescent="0.25">
      <c r="A6328" t="s">
        <v>4774</v>
      </c>
      <c r="B6328" t="s">
        <v>12</v>
      </c>
      <c r="C6328" t="s">
        <v>71</v>
      </c>
      <c r="D6328" t="s">
        <v>4689</v>
      </c>
      <c r="E6328" t="s">
        <v>4774</v>
      </c>
      <c r="F6328" s="1">
        <v>32640</v>
      </c>
      <c r="G6328">
        <v>27</v>
      </c>
      <c r="H6328">
        <v>1.72</v>
      </c>
      <c r="I6328">
        <v>5</v>
      </c>
      <c r="J6328">
        <v>8</v>
      </c>
      <c r="K6328">
        <f t="shared" si="98"/>
        <v>68</v>
      </c>
      <c r="L6328">
        <v>74</v>
      </c>
      <c r="M6328">
        <v>163</v>
      </c>
    </row>
    <row r="6329" spans="1:13" x14ac:dyDescent="0.25">
      <c r="A6329" t="s">
        <v>4775</v>
      </c>
      <c r="B6329" t="s">
        <v>12</v>
      </c>
      <c r="C6329" t="s">
        <v>71</v>
      </c>
      <c r="D6329" t="s">
        <v>4689</v>
      </c>
      <c r="E6329" t="s">
        <v>4775</v>
      </c>
      <c r="F6329" s="1">
        <v>32697</v>
      </c>
      <c r="G6329">
        <v>27</v>
      </c>
      <c r="H6329">
        <v>1.76</v>
      </c>
      <c r="I6329">
        <v>5</v>
      </c>
      <c r="J6329">
        <v>9</v>
      </c>
      <c r="K6329">
        <f t="shared" si="98"/>
        <v>69</v>
      </c>
      <c r="L6329">
        <v>76</v>
      </c>
      <c r="M6329">
        <v>168</v>
      </c>
    </row>
    <row r="6330" spans="1:13" x14ac:dyDescent="0.25">
      <c r="A6330" t="s">
        <v>4776</v>
      </c>
      <c r="B6330" t="s">
        <v>12</v>
      </c>
      <c r="C6330" t="s">
        <v>51</v>
      </c>
      <c r="D6330" t="s">
        <v>4689</v>
      </c>
      <c r="E6330" t="s">
        <v>4776</v>
      </c>
      <c r="F6330" s="1">
        <v>34313</v>
      </c>
      <c r="G6330">
        <v>22</v>
      </c>
      <c r="H6330">
        <v>1.73</v>
      </c>
      <c r="I6330">
        <v>5</v>
      </c>
      <c r="J6330">
        <v>8</v>
      </c>
      <c r="K6330">
        <f t="shared" si="98"/>
        <v>68</v>
      </c>
      <c r="L6330">
        <v>65</v>
      </c>
      <c r="M6330">
        <v>143</v>
      </c>
    </row>
    <row r="6331" spans="1:13" x14ac:dyDescent="0.25">
      <c r="A6331" t="s">
        <v>4777</v>
      </c>
      <c r="B6331" t="s">
        <v>12</v>
      </c>
      <c r="C6331" t="s">
        <v>442</v>
      </c>
      <c r="D6331" t="s">
        <v>4689</v>
      </c>
      <c r="E6331" t="s">
        <v>4777</v>
      </c>
      <c r="F6331" s="1">
        <v>33582</v>
      </c>
      <c r="G6331">
        <v>24</v>
      </c>
      <c r="H6331">
        <v>1.78</v>
      </c>
      <c r="I6331">
        <v>5</v>
      </c>
      <c r="J6331">
        <v>10</v>
      </c>
      <c r="K6331">
        <f t="shared" si="98"/>
        <v>70</v>
      </c>
      <c r="L6331">
        <v>67</v>
      </c>
      <c r="M6331">
        <v>148</v>
      </c>
    </row>
    <row r="6332" spans="1:13" x14ac:dyDescent="0.25">
      <c r="A6332" t="s">
        <v>4778</v>
      </c>
      <c r="B6332" t="s">
        <v>12</v>
      </c>
      <c r="C6332" t="s">
        <v>22</v>
      </c>
      <c r="D6332" t="s">
        <v>4689</v>
      </c>
      <c r="E6332" t="s">
        <v>4778</v>
      </c>
      <c r="F6332" s="1">
        <v>34053</v>
      </c>
      <c r="G6332">
        <v>23</v>
      </c>
      <c r="H6332">
        <v>1.71</v>
      </c>
      <c r="I6332">
        <v>5</v>
      </c>
      <c r="J6332">
        <v>7</v>
      </c>
      <c r="K6332">
        <f t="shared" si="98"/>
        <v>67</v>
      </c>
      <c r="L6332">
        <v>62</v>
      </c>
      <c r="M6332">
        <v>137</v>
      </c>
    </row>
    <row r="6333" spans="1:13" x14ac:dyDescent="0.25">
      <c r="A6333" t="s">
        <v>4779</v>
      </c>
      <c r="B6333" t="s">
        <v>12</v>
      </c>
      <c r="C6333" t="s">
        <v>26</v>
      </c>
      <c r="D6333" t="s">
        <v>4689</v>
      </c>
      <c r="E6333" t="s">
        <v>4779</v>
      </c>
      <c r="F6333" s="1">
        <v>32138</v>
      </c>
      <c r="G6333">
        <v>28</v>
      </c>
      <c r="H6333">
        <v>1.78</v>
      </c>
      <c r="I6333">
        <v>5</v>
      </c>
      <c r="J6333">
        <v>10</v>
      </c>
      <c r="K6333">
        <f t="shared" si="98"/>
        <v>70</v>
      </c>
      <c r="L6333">
        <v>80</v>
      </c>
      <c r="M6333">
        <v>176</v>
      </c>
    </row>
    <row r="6334" spans="1:13" x14ac:dyDescent="0.25">
      <c r="A6334" t="s">
        <v>4780</v>
      </c>
      <c r="B6334" t="s">
        <v>12</v>
      </c>
      <c r="C6334" t="s">
        <v>51</v>
      </c>
      <c r="D6334" t="s">
        <v>4689</v>
      </c>
      <c r="E6334" t="s">
        <v>4780</v>
      </c>
      <c r="F6334" s="1">
        <v>33763</v>
      </c>
      <c r="G6334">
        <v>24</v>
      </c>
      <c r="H6334">
        <v>1.83</v>
      </c>
      <c r="I6334">
        <v>6</v>
      </c>
      <c r="J6334">
        <v>0</v>
      </c>
      <c r="K6334">
        <f t="shared" si="98"/>
        <v>72</v>
      </c>
      <c r="L6334">
        <v>89</v>
      </c>
      <c r="M6334">
        <v>196</v>
      </c>
    </row>
    <row r="6335" spans="1:13" x14ac:dyDescent="0.25">
      <c r="A6335" t="s">
        <v>4781</v>
      </c>
      <c r="B6335" t="s">
        <v>12</v>
      </c>
      <c r="C6335" t="s">
        <v>71</v>
      </c>
      <c r="D6335" t="s">
        <v>4689</v>
      </c>
      <c r="E6335" t="s">
        <v>4781</v>
      </c>
      <c r="F6335" s="1">
        <v>28979</v>
      </c>
      <c r="G6335">
        <v>37</v>
      </c>
      <c r="H6335">
        <v>1.68</v>
      </c>
      <c r="I6335">
        <v>5</v>
      </c>
      <c r="J6335">
        <v>6</v>
      </c>
      <c r="K6335">
        <f t="shared" si="98"/>
        <v>66</v>
      </c>
      <c r="L6335">
        <v>62</v>
      </c>
      <c r="M6335">
        <v>137</v>
      </c>
    </row>
    <row r="6336" spans="1:13" x14ac:dyDescent="0.25">
      <c r="A6336" t="s">
        <v>4782</v>
      </c>
      <c r="B6336" t="s">
        <v>12</v>
      </c>
      <c r="C6336" t="s">
        <v>71</v>
      </c>
      <c r="D6336" t="s">
        <v>4689</v>
      </c>
      <c r="E6336" t="s">
        <v>4782</v>
      </c>
      <c r="F6336" s="1">
        <v>31405</v>
      </c>
      <c r="G6336">
        <v>30</v>
      </c>
      <c r="H6336">
        <v>1.78</v>
      </c>
      <c r="I6336">
        <v>5</v>
      </c>
      <c r="J6336">
        <v>10</v>
      </c>
      <c r="K6336">
        <f t="shared" si="98"/>
        <v>70</v>
      </c>
      <c r="L6336">
        <v>75</v>
      </c>
      <c r="M6336">
        <v>165</v>
      </c>
    </row>
    <row r="6337" spans="1:14" x14ac:dyDescent="0.25">
      <c r="A6337" t="s">
        <v>4783</v>
      </c>
      <c r="B6337" t="s">
        <v>12</v>
      </c>
      <c r="C6337" t="s">
        <v>13</v>
      </c>
      <c r="D6337" t="s">
        <v>4689</v>
      </c>
      <c r="E6337" t="s">
        <v>4783</v>
      </c>
      <c r="F6337" s="1">
        <v>31783</v>
      </c>
      <c r="G6337">
        <v>29</v>
      </c>
      <c r="H6337">
        <v>1.65</v>
      </c>
      <c r="I6337">
        <v>5</v>
      </c>
      <c r="J6337">
        <v>5</v>
      </c>
      <c r="K6337">
        <f t="shared" si="98"/>
        <v>65</v>
      </c>
      <c r="L6337">
        <v>58</v>
      </c>
      <c r="M6337">
        <v>128</v>
      </c>
    </row>
    <row r="6338" spans="1:14" x14ac:dyDescent="0.25">
      <c r="A6338" t="s">
        <v>4784</v>
      </c>
      <c r="B6338" t="s">
        <v>12</v>
      </c>
      <c r="C6338" t="s">
        <v>13</v>
      </c>
      <c r="D6338" t="s">
        <v>4689</v>
      </c>
      <c r="E6338" t="s">
        <v>4784</v>
      </c>
      <c r="F6338" s="1">
        <v>34379</v>
      </c>
      <c r="G6338">
        <v>22</v>
      </c>
      <c r="H6338">
        <v>1.76</v>
      </c>
      <c r="I6338">
        <v>5</v>
      </c>
      <c r="J6338">
        <v>9</v>
      </c>
      <c r="K6338">
        <f t="shared" si="98"/>
        <v>69</v>
      </c>
      <c r="L6338">
        <v>67</v>
      </c>
      <c r="M6338">
        <v>148</v>
      </c>
    </row>
    <row r="6339" spans="1:14" x14ac:dyDescent="0.25">
      <c r="A6339" t="s">
        <v>4785</v>
      </c>
      <c r="B6339" t="s">
        <v>12</v>
      </c>
      <c r="C6339" t="s">
        <v>13</v>
      </c>
      <c r="D6339" t="s">
        <v>4689</v>
      </c>
      <c r="E6339" t="s">
        <v>4785</v>
      </c>
      <c r="F6339" s="1">
        <v>35256</v>
      </c>
      <c r="G6339">
        <v>20</v>
      </c>
      <c r="H6339">
        <v>1.76</v>
      </c>
      <c r="I6339">
        <v>5</v>
      </c>
      <c r="J6339">
        <v>9</v>
      </c>
      <c r="K6339">
        <f t="shared" ref="K6339:K6402" si="99">I6339*12+J6339</f>
        <v>69</v>
      </c>
      <c r="L6339">
        <v>78</v>
      </c>
      <c r="M6339">
        <v>172</v>
      </c>
    </row>
    <row r="6340" spans="1:14" x14ac:dyDescent="0.25">
      <c r="A6340" t="s">
        <v>4786</v>
      </c>
      <c r="B6340" t="s">
        <v>12</v>
      </c>
      <c r="C6340" t="s">
        <v>78</v>
      </c>
      <c r="D6340" t="s">
        <v>4689</v>
      </c>
      <c r="E6340" t="s">
        <v>4786</v>
      </c>
      <c r="F6340" s="1">
        <v>33153</v>
      </c>
      <c r="G6340">
        <v>25</v>
      </c>
      <c r="H6340">
        <v>1.82</v>
      </c>
      <c r="I6340">
        <v>6</v>
      </c>
      <c r="J6340">
        <v>0</v>
      </c>
      <c r="K6340">
        <f t="shared" si="99"/>
        <v>72</v>
      </c>
      <c r="L6340">
        <v>66</v>
      </c>
      <c r="M6340">
        <v>146</v>
      </c>
    </row>
    <row r="6341" spans="1:14" x14ac:dyDescent="0.25">
      <c r="A6341" t="s">
        <v>4787</v>
      </c>
      <c r="B6341" t="s">
        <v>12</v>
      </c>
      <c r="C6341" t="s">
        <v>78</v>
      </c>
      <c r="D6341" t="s">
        <v>4689</v>
      </c>
      <c r="E6341" t="s">
        <v>4787</v>
      </c>
      <c r="F6341" s="1">
        <v>35380</v>
      </c>
      <c r="G6341">
        <v>19</v>
      </c>
      <c r="H6341">
        <v>1.8</v>
      </c>
      <c r="I6341">
        <v>5</v>
      </c>
      <c r="J6341">
        <v>11</v>
      </c>
      <c r="K6341">
        <f t="shared" si="99"/>
        <v>71</v>
      </c>
      <c r="L6341">
        <v>100</v>
      </c>
      <c r="M6341">
        <v>220</v>
      </c>
    </row>
    <row r="6342" spans="1:14" x14ac:dyDescent="0.25">
      <c r="A6342" t="s">
        <v>4788</v>
      </c>
      <c r="B6342" t="s">
        <v>12</v>
      </c>
      <c r="C6342" t="s">
        <v>78</v>
      </c>
      <c r="D6342" t="s">
        <v>4689</v>
      </c>
      <c r="E6342" t="s">
        <v>4788</v>
      </c>
      <c r="F6342" s="1">
        <v>33354</v>
      </c>
      <c r="G6342">
        <v>25</v>
      </c>
      <c r="H6342">
        <v>1.81</v>
      </c>
      <c r="I6342">
        <v>5</v>
      </c>
      <c r="J6342">
        <v>11</v>
      </c>
      <c r="K6342">
        <f t="shared" si="99"/>
        <v>71</v>
      </c>
      <c r="L6342">
        <v>73</v>
      </c>
      <c r="M6342">
        <v>161</v>
      </c>
    </row>
    <row r="6343" spans="1:14" x14ac:dyDescent="0.25">
      <c r="A6343" t="s">
        <v>4789</v>
      </c>
      <c r="B6343" t="s">
        <v>12</v>
      </c>
      <c r="C6343" t="s">
        <v>78</v>
      </c>
      <c r="D6343" t="s">
        <v>4689</v>
      </c>
      <c r="E6343" t="s">
        <v>4789</v>
      </c>
      <c r="F6343" s="1">
        <v>32197</v>
      </c>
      <c r="G6343">
        <v>28</v>
      </c>
      <c r="H6343">
        <v>1.8</v>
      </c>
      <c r="I6343">
        <v>5</v>
      </c>
      <c r="J6343">
        <v>11</v>
      </c>
      <c r="K6343">
        <f t="shared" si="99"/>
        <v>71</v>
      </c>
      <c r="L6343">
        <v>76</v>
      </c>
      <c r="M6343">
        <v>168</v>
      </c>
    </row>
    <row r="6344" spans="1:14" x14ac:dyDescent="0.25">
      <c r="A6344" t="s">
        <v>4790</v>
      </c>
      <c r="B6344" t="s">
        <v>12</v>
      </c>
      <c r="C6344" t="s">
        <v>26</v>
      </c>
      <c r="D6344" t="s">
        <v>4689</v>
      </c>
      <c r="E6344" t="s">
        <v>4790</v>
      </c>
      <c r="F6344" s="1">
        <v>33433</v>
      </c>
      <c r="G6344">
        <v>25</v>
      </c>
      <c r="H6344">
        <v>1.7</v>
      </c>
      <c r="I6344">
        <v>5</v>
      </c>
      <c r="J6344">
        <v>7</v>
      </c>
      <c r="K6344">
        <f t="shared" si="99"/>
        <v>67</v>
      </c>
      <c r="L6344">
        <v>70</v>
      </c>
      <c r="M6344">
        <v>154</v>
      </c>
    </row>
    <row r="6345" spans="1:14" x14ac:dyDescent="0.25">
      <c r="A6345" t="s">
        <v>4791</v>
      </c>
      <c r="B6345" t="s">
        <v>12</v>
      </c>
      <c r="C6345" t="s">
        <v>78</v>
      </c>
      <c r="D6345" t="s">
        <v>4689</v>
      </c>
      <c r="E6345" t="s">
        <v>4791</v>
      </c>
      <c r="F6345" s="1">
        <v>34216</v>
      </c>
      <c r="G6345">
        <v>22</v>
      </c>
      <c r="H6345">
        <v>1.72</v>
      </c>
      <c r="I6345">
        <v>5</v>
      </c>
      <c r="J6345">
        <v>8</v>
      </c>
      <c r="K6345">
        <f t="shared" si="99"/>
        <v>68</v>
      </c>
      <c r="L6345">
        <v>62</v>
      </c>
      <c r="M6345">
        <v>137</v>
      </c>
    </row>
    <row r="6346" spans="1:14" x14ac:dyDescent="0.25">
      <c r="A6346" t="s">
        <v>4792</v>
      </c>
      <c r="B6346" t="s">
        <v>6</v>
      </c>
      <c r="C6346" t="s">
        <v>744</v>
      </c>
      <c r="D6346" t="s">
        <v>4793</v>
      </c>
      <c r="E6346" t="s">
        <v>4792</v>
      </c>
      <c r="F6346" s="1">
        <v>29824</v>
      </c>
      <c r="G6346">
        <v>34</v>
      </c>
      <c r="H6346">
        <v>1.77</v>
      </c>
      <c r="I6346">
        <v>5</v>
      </c>
      <c r="J6346">
        <v>10</v>
      </c>
      <c r="K6346">
        <f t="shared" si="99"/>
        <v>70</v>
      </c>
      <c r="L6346">
        <v>86</v>
      </c>
      <c r="M6346">
        <v>190</v>
      </c>
      <c r="N6346" t="s">
        <v>4794</v>
      </c>
    </row>
    <row r="6347" spans="1:14" x14ac:dyDescent="0.25">
      <c r="A6347" t="s">
        <v>4792</v>
      </c>
      <c r="B6347" t="s">
        <v>6</v>
      </c>
      <c r="C6347" t="s">
        <v>744</v>
      </c>
      <c r="D6347" t="s">
        <v>4795</v>
      </c>
      <c r="E6347" t="s">
        <v>4792</v>
      </c>
      <c r="F6347" s="1">
        <v>29824</v>
      </c>
      <c r="G6347">
        <v>34</v>
      </c>
      <c r="H6347">
        <v>1.77</v>
      </c>
      <c r="I6347">
        <v>5</v>
      </c>
      <c r="J6347">
        <v>10</v>
      </c>
      <c r="K6347">
        <f t="shared" si="99"/>
        <v>70</v>
      </c>
      <c r="L6347">
        <v>86</v>
      </c>
      <c r="M6347">
        <v>190</v>
      </c>
      <c r="N6347" t="s">
        <v>4794</v>
      </c>
    </row>
    <row r="6348" spans="1:14" x14ac:dyDescent="0.25">
      <c r="A6348" t="s">
        <v>4796</v>
      </c>
      <c r="B6348" t="s">
        <v>6</v>
      </c>
      <c r="C6348" t="s">
        <v>115</v>
      </c>
      <c r="D6348" t="s">
        <v>4797</v>
      </c>
      <c r="E6348" t="s">
        <v>4796</v>
      </c>
      <c r="F6348" s="1">
        <v>30214</v>
      </c>
      <c r="G6348">
        <v>33</v>
      </c>
      <c r="H6348">
        <v>1.8</v>
      </c>
      <c r="I6348">
        <v>5</v>
      </c>
      <c r="J6348">
        <v>11</v>
      </c>
      <c r="K6348">
        <f t="shared" si="99"/>
        <v>71</v>
      </c>
      <c r="L6348">
        <v>80</v>
      </c>
      <c r="M6348">
        <v>176</v>
      </c>
    </row>
    <row r="6349" spans="1:14" x14ac:dyDescent="0.25">
      <c r="A6349" t="s">
        <v>4798</v>
      </c>
      <c r="B6349" t="s">
        <v>12</v>
      </c>
      <c r="C6349" t="s">
        <v>51</v>
      </c>
      <c r="D6349" t="s">
        <v>4797</v>
      </c>
      <c r="E6349" t="s">
        <v>4798</v>
      </c>
      <c r="F6349" s="1">
        <v>29196</v>
      </c>
      <c r="G6349">
        <v>36</v>
      </c>
      <c r="H6349">
        <v>1.68</v>
      </c>
      <c r="I6349">
        <v>5</v>
      </c>
      <c r="J6349">
        <v>6</v>
      </c>
      <c r="K6349">
        <f t="shared" si="99"/>
        <v>66</v>
      </c>
      <c r="L6349">
        <v>58</v>
      </c>
      <c r="M6349">
        <v>128</v>
      </c>
      <c r="N6349" t="s">
        <v>52</v>
      </c>
    </row>
    <row r="6350" spans="1:14" x14ac:dyDescent="0.25">
      <c r="A6350" t="s">
        <v>4798</v>
      </c>
      <c r="B6350" t="s">
        <v>12</v>
      </c>
      <c r="C6350" t="s">
        <v>51</v>
      </c>
      <c r="D6350" t="s">
        <v>4799</v>
      </c>
      <c r="E6350" t="s">
        <v>4798</v>
      </c>
      <c r="F6350" s="1">
        <v>29196</v>
      </c>
      <c r="G6350">
        <v>36</v>
      </c>
      <c r="H6350">
        <v>1.68</v>
      </c>
      <c r="I6350">
        <v>5</v>
      </c>
      <c r="J6350">
        <v>6</v>
      </c>
      <c r="K6350">
        <f t="shared" si="99"/>
        <v>66</v>
      </c>
      <c r="L6350">
        <v>58</v>
      </c>
      <c r="M6350">
        <v>128</v>
      </c>
      <c r="N6350" t="s">
        <v>52</v>
      </c>
    </row>
    <row r="6351" spans="1:14" x14ac:dyDescent="0.25">
      <c r="A6351" t="s">
        <v>4800</v>
      </c>
      <c r="B6351" t="s">
        <v>12</v>
      </c>
      <c r="C6351" t="s">
        <v>150</v>
      </c>
      <c r="D6351" t="s">
        <v>4797</v>
      </c>
      <c r="E6351" t="s">
        <v>4800</v>
      </c>
      <c r="F6351" s="1">
        <v>29043</v>
      </c>
      <c r="G6351">
        <v>37</v>
      </c>
      <c r="H6351">
        <v>1.68</v>
      </c>
      <c r="I6351">
        <v>5</v>
      </c>
      <c r="J6351">
        <v>6</v>
      </c>
      <c r="K6351">
        <f t="shared" si="99"/>
        <v>66</v>
      </c>
      <c r="L6351">
        <v>55</v>
      </c>
      <c r="M6351">
        <v>121</v>
      </c>
      <c r="N6351" t="s">
        <v>151</v>
      </c>
    </row>
    <row r="6352" spans="1:14" x14ac:dyDescent="0.25">
      <c r="A6352" t="s">
        <v>4800</v>
      </c>
      <c r="B6352" t="s">
        <v>12</v>
      </c>
      <c r="C6352" t="s">
        <v>150</v>
      </c>
      <c r="D6352" t="s">
        <v>4799</v>
      </c>
      <c r="E6352" t="s">
        <v>4800</v>
      </c>
      <c r="F6352" s="1">
        <v>29043</v>
      </c>
      <c r="G6352">
        <v>37</v>
      </c>
      <c r="H6352">
        <v>1.68</v>
      </c>
      <c r="I6352">
        <v>5</v>
      </c>
      <c r="J6352">
        <v>6</v>
      </c>
      <c r="K6352">
        <f t="shared" si="99"/>
        <v>66</v>
      </c>
      <c r="L6352">
        <v>55</v>
      </c>
      <c r="M6352">
        <v>121</v>
      </c>
      <c r="N6352" t="s">
        <v>151</v>
      </c>
    </row>
    <row r="6353" spans="1:14" x14ac:dyDescent="0.25">
      <c r="A6353" t="s">
        <v>4801</v>
      </c>
      <c r="B6353" t="s">
        <v>6</v>
      </c>
      <c r="C6353" t="s">
        <v>484</v>
      </c>
      <c r="D6353" t="s">
        <v>4797</v>
      </c>
      <c r="E6353" t="s">
        <v>4801</v>
      </c>
      <c r="F6353" s="1">
        <v>27830</v>
      </c>
      <c r="G6353">
        <v>40</v>
      </c>
      <c r="H6353">
        <v>1.8</v>
      </c>
      <c r="I6353">
        <v>5</v>
      </c>
      <c r="J6353">
        <v>11</v>
      </c>
      <c r="K6353">
        <f t="shared" si="99"/>
        <v>71</v>
      </c>
      <c r="L6353">
        <v>80</v>
      </c>
      <c r="M6353">
        <v>176</v>
      </c>
      <c r="N6353" t="s">
        <v>485</v>
      </c>
    </row>
    <row r="6354" spans="1:14" x14ac:dyDescent="0.25">
      <c r="A6354" t="s">
        <v>4801</v>
      </c>
      <c r="B6354" t="s">
        <v>6</v>
      </c>
      <c r="C6354" t="s">
        <v>484</v>
      </c>
      <c r="D6354" t="s">
        <v>4799</v>
      </c>
      <c r="E6354" t="s">
        <v>4801</v>
      </c>
      <c r="F6354" s="1">
        <v>27830</v>
      </c>
      <c r="G6354">
        <v>40</v>
      </c>
      <c r="H6354">
        <v>1.8</v>
      </c>
      <c r="I6354">
        <v>5</v>
      </c>
      <c r="J6354">
        <v>11</v>
      </c>
      <c r="K6354">
        <f t="shared" si="99"/>
        <v>71</v>
      </c>
      <c r="L6354">
        <v>80</v>
      </c>
      <c r="M6354">
        <v>176</v>
      </c>
      <c r="N6354" t="s">
        <v>485</v>
      </c>
    </row>
    <row r="6355" spans="1:14" x14ac:dyDescent="0.25">
      <c r="A6355" t="s">
        <v>4802</v>
      </c>
      <c r="B6355" t="s">
        <v>6</v>
      </c>
      <c r="C6355" t="s">
        <v>13</v>
      </c>
      <c r="D6355" t="s">
        <v>4793</v>
      </c>
      <c r="E6355" t="s">
        <v>4802</v>
      </c>
      <c r="F6355" s="1">
        <v>26700</v>
      </c>
      <c r="G6355">
        <v>43</v>
      </c>
      <c r="H6355">
        <v>1.86</v>
      </c>
      <c r="I6355">
        <v>6</v>
      </c>
      <c r="J6355">
        <v>1</v>
      </c>
      <c r="K6355">
        <f t="shared" si="99"/>
        <v>73</v>
      </c>
      <c r="L6355">
        <v>86</v>
      </c>
      <c r="M6355">
        <v>190</v>
      </c>
      <c r="N6355" t="s">
        <v>15</v>
      </c>
    </row>
    <row r="6356" spans="1:14" x14ac:dyDescent="0.25">
      <c r="A6356" t="s">
        <v>4802</v>
      </c>
      <c r="B6356" t="s">
        <v>6</v>
      </c>
      <c r="C6356" t="s">
        <v>13</v>
      </c>
      <c r="D6356" t="s">
        <v>4795</v>
      </c>
      <c r="E6356" t="s">
        <v>4802</v>
      </c>
      <c r="F6356" s="1">
        <v>26700</v>
      </c>
      <c r="G6356">
        <v>43</v>
      </c>
      <c r="H6356">
        <v>1.86</v>
      </c>
      <c r="I6356">
        <v>6</v>
      </c>
      <c r="J6356">
        <v>1</v>
      </c>
      <c r="K6356">
        <f t="shared" si="99"/>
        <v>73</v>
      </c>
      <c r="L6356">
        <v>86</v>
      </c>
      <c r="M6356">
        <v>190</v>
      </c>
      <c r="N6356" t="s">
        <v>15</v>
      </c>
    </row>
    <row r="6357" spans="1:14" x14ac:dyDescent="0.25">
      <c r="A6357" t="s">
        <v>4803</v>
      </c>
      <c r="B6357" t="s">
        <v>6</v>
      </c>
      <c r="C6357" t="s">
        <v>22</v>
      </c>
      <c r="D6357" t="s">
        <v>4804</v>
      </c>
      <c r="E6357" t="s">
        <v>4803</v>
      </c>
      <c r="F6357" s="1">
        <v>28730</v>
      </c>
      <c r="G6357">
        <v>37</v>
      </c>
      <c r="H6357">
        <v>1.68</v>
      </c>
      <c r="I6357">
        <v>5</v>
      </c>
      <c r="J6357">
        <v>6</v>
      </c>
      <c r="K6357">
        <f t="shared" si="99"/>
        <v>66</v>
      </c>
      <c r="L6357">
        <v>65</v>
      </c>
      <c r="M6357">
        <v>143</v>
      </c>
    </row>
    <row r="6358" spans="1:14" x14ac:dyDescent="0.25">
      <c r="A6358" t="s">
        <v>4805</v>
      </c>
      <c r="B6358" t="s">
        <v>6</v>
      </c>
      <c r="C6358" t="s">
        <v>78</v>
      </c>
      <c r="D6358" t="s">
        <v>4804</v>
      </c>
      <c r="E6358" t="s">
        <v>4805</v>
      </c>
      <c r="F6358" s="1">
        <v>32806</v>
      </c>
      <c r="G6358">
        <v>26</v>
      </c>
      <c r="H6358">
        <v>1.9</v>
      </c>
      <c r="I6358">
        <v>6</v>
      </c>
      <c r="J6358">
        <v>3</v>
      </c>
      <c r="K6358">
        <f t="shared" si="99"/>
        <v>75</v>
      </c>
      <c r="L6358">
        <v>70</v>
      </c>
      <c r="M6358">
        <v>154</v>
      </c>
    </row>
    <row r="6359" spans="1:14" x14ac:dyDescent="0.25">
      <c r="A6359" t="s">
        <v>4806</v>
      </c>
      <c r="B6359" t="s">
        <v>12</v>
      </c>
      <c r="C6359" t="s">
        <v>484</v>
      </c>
      <c r="D6359" t="s">
        <v>4797</v>
      </c>
      <c r="E6359" t="s">
        <v>4806</v>
      </c>
      <c r="F6359" s="1">
        <v>32850</v>
      </c>
      <c r="G6359">
        <v>26</v>
      </c>
      <c r="H6359">
        <v>1.73</v>
      </c>
      <c r="I6359">
        <v>5</v>
      </c>
      <c r="J6359">
        <v>8</v>
      </c>
      <c r="K6359">
        <f t="shared" si="99"/>
        <v>68</v>
      </c>
      <c r="L6359">
        <v>66</v>
      </c>
      <c r="M6359">
        <v>146</v>
      </c>
      <c r="N6359" t="s">
        <v>485</v>
      </c>
    </row>
    <row r="6360" spans="1:14" x14ac:dyDescent="0.25">
      <c r="A6360" t="s">
        <v>4806</v>
      </c>
      <c r="B6360" t="s">
        <v>12</v>
      </c>
      <c r="C6360" t="s">
        <v>484</v>
      </c>
      <c r="D6360" t="s">
        <v>4799</v>
      </c>
      <c r="E6360" t="s">
        <v>4806</v>
      </c>
      <c r="F6360" s="1">
        <v>32850</v>
      </c>
      <c r="G6360">
        <v>26</v>
      </c>
      <c r="H6360">
        <v>1.73</v>
      </c>
      <c r="I6360">
        <v>5</v>
      </c>
      <c r="J6360">
        <v>8</v>
      </c>
      <c r="K6360">
        <f t="shared" si="99"/>
        <v>68</v>
      </c>
      <c r="L6360">
        <v>66</v>
      </c>
      <c r="M6360">
        <v>146</v>
      </c>
      <c r="N6360" t="s">
        <v>485</v>
      </c>
    </row>
    <row r="6361" spans="1:14" x14ac:dyDescent="0.25">
      <c r="A6361" t="s">
        <v>4807</v>
      </c>
      <c r="B6361" t="s">
        <v>12</v>
      </c>
      <c r="C6361" t="s">
        <v>484</v>
      </c>
      <c r="D6361" t="s">
        <v>4797</v>
      </c>
      <c r="E6361" t="s">
        <v>4807</v>
      </c>
      <c r="F6361" s="1">
        <v>30454</v>
      </c>
      <c r="G6361">
        <v>33</v>
      </c>
      <c r="H6361">
        <v>1.72</v>
      </c>
      <c r="I6361">
        <v>5</v>
      </c>
      <c r="J6361">
        <v>8</v>
      </c>
      <c r="K6361">
        <f t="shared" si="99"/>
        <v>68</v>
      </c>
      <c r="L6361">
        <v>62</v>
      </c>
      <c r="M6361">
        <v>137</v>
      </c>
      <c r="N6361" t="s">
        <v>485</v>
      </c>
    </row>
    <row r="6362" spans="1:14" x14ac:dyDescent="0.25">
      <c r="A6362" t="s">
        <v>4807</v>
      </c>
      <c r="B6362" t="s">
        <v>12</v>
      </c>
      <c r="C6362" t="s">
        <v>484</v>
      </c>
      <c r="D6362" t="s">
        <v>4799</v>
      </c>
      <c r="E6362" t="s">
        <v>4807</v>
      </c>
      <c r="F6362" s="1">
        <v>30454</v>
      </c>
      <c r="G6362">
        <v>33</v>
      </c>
      <c r="H6362">
        <v>1.72</v>
      </c>
      <c r="I6362">
        <v>5</v>
      </c>
      <c r="J6362">
        <v>8</v>
      </c>
      <c r="K6362">
        <f t="shared" si="99"/>
        <v>68</v>
      </c>
      <c r="L6362">
        <v>62</v>
      </c>
      <c r="M6362">
        <v>137</v>
      </c>
      <c r="N6362" t="s">
        <v>485</v>
      </c>
    </row>
    <row r="6363" spans="1:14" x14ac:dyDescent="0.25">
      <c r="A6363" t="s">
        <v>4808</v>
      </c>
      <c r="B6363" t="s">
        <v>12</v>
      </c>
      <c r="C6363" t="s">
        <v>124</v>
      </c>
      <c r="D6363" t="s">
        <v>4797</v>
      </c>
      <c r="E6363" t="s">
        <v>4808</v>
      </c>
      <c r="F6363" s="1">
        <v>28715</v>
      </c>
      <c r="G6363">
        <v>37</v>
      </c>
      <c r="H6363">
        <v>1.65</v>
      </c>
      <c r="I6363">
        <v>5</v>
      </c>
      <c r="J6363">
        <v>5</v>
      </c>
      <c r="K6363">
        <f t="shared" si="99"/>
        <v>65</v>
      </c>
      <c r="L6363">
        <v>50</v>
      </c>
      <c r="M6363">
        <v>110</v>
      </c>
      <c r="N6363" t="s">
        <v>125</v>
      </c>
    </row>
    <row r="6364" spans="1:14" x14ac:dyDescent="0.25">
      <c r="A6364" t="s">
        <v>4808</v>
      </c>
      <c r="B6364" t="s">
        <v>12</v>
      </c>
      <c r="C6364" t="s">
        <v>124</v>
      </c>
      <c r="D6364" t="s">
        <v>4799</v>
      </c>
      <c r="E6364" t="s">
        <v>4808</v>
      </c>
      <c r="F6364" s="1">
        <v>28715</v>
      </c>
      <c r="G6364">
        <v>37</v>
      </c>
      <c r="H6364">
        <v>1.65</v>
      </c>
      <c r="I6364">
        <v>5</v>
      </c>
      <c r="J6364">
        <v>5</v>
      </c>
      <c r="K6364">
        <f t="shared" si="99"/>
        <v>65</v>
      </c>
      <c r="L6364">
        <v>50</v>
      </c>
      <c r="M6364">
        <v>110</v>
      </c>
      <c r="N6364" t="s">
        <v>125</v>
      </c>
    </row>
    <row r="6365" spans="1:14" x14ac:dyDescent="0.25">
      <c r="A6365" t="s">
        <v>4809</v>
      </c>
      <c r="B6365" t="s">
        <v>6</v>
      </c>
      <c r="C6365" t="s">
        <v>108</v>
      </c>
      <c r="D6365" t="s">
        <v>4804</v>
      </c>
      <c r="E6365" t="s">
        <v>4809</v>
      </c>
      <c r="F6365" s="1">
        <v>31193</v>
      </c>
      <c r="G6365">
        <v>31</v>
      </c>
      <c r="H6365">
        <v>1.79</v>
      </c>
      <c r="I6365">
        <v>5</v>
      </c>
      <c r="J6365">
        <v>10</v>
      </c>
      <c r="K6365">
        <f t="shared" si="99"/>
        <v>70</v>
      </c>
      <c r="L6365">
        <v>70</v>
      </c>
      <c r="M6365">
        <v>154</v>
      </c>
      <c r="N6365" t="s">
        <v>109</v>
      </c>
    </row>
    <row r="6366" spans="1:14" x14ac:dyDescent="0.25">
      <c r="A6366" t="s">
        <v>4809</v>
      </c>
      <c r="B6366" t="s">
        <v>6</v>
      </c>
      <c r="C6366" t="s">
        <v>108</v>
      </c>
      <c r="D6366" t="s">
        <v>4810</v>
      </c>
      <c r="E6366" t="s">
        <v>4809</v>
      </c>
      <c r="F6366" s="1">
        <v>31193</v>
      </c>
      <c r="G6366">
        <v>31</v>
      </c>
      <c r="H6366">
        <v>1.79</v>
      </c>
      <c r="I6366">
        <v>5</v>
      </c>
      <c r="J6366">
        <v>10</v>
      </c>
      <c r="K6366">
        <f t="shared" si="99"/>
        <v>70</v>
      </c>
      <c r="L6366">
        <v>70</v>
      </c>
      <c r="M6366">
        <v>154</v>
      </c>
      <c r="N6366" t="s">
        <v>109</v>
      </c>
    </row>
    <row r="6367" spans="1:14" x14ac:dyDescent="0.25">
      <c r="A6367" t="s">
        <v>4811</v>
      </c>
      <c r="B6367" t="s">
        <v>12</v>
      </c>
      <c r="C6367" t="s">
        <v>66</v>
      </c>
      <c r="D6367" t="s">
        <v>4793</v>
      </c>
      <c r="E6367" t="s">
        <v>4811</v>
      </c>
      <c r="F6367" s="1">
        <v>28170</v>
      </c>
      <c r="G6367">
        <v>39</v>
      </c>
      <c r="H6367">
        <v>1.83</v>
      </c>
      <c r="I6367">
        <v>6</v>
      </c>
      <c r="J6367">
        <v>0</v>
      </c>
      <c r="K6367">
        <f t="shared" si="99"/>
        <v>72</v>
      </c>
      <c r="L6367">
        <v>59</v>
      </c>
      <c r="M6367">
        <v>130</v>
      </c>
      <c r="N6367" t="s">
        <v>272</v>
      </c>
    </row>
    <row r="6368" spans="1:14" x14ac:dyDescent="0.25">
      <c r="A6368" t="s">
        <v>4811</v>
      </c>
      <c r="B6368" t="s">
        <v>12</v>
      </c>
      <c r="C6368" t="s">
        <v>66</v>
      </c>
      <c r="D6368" t="s">
        <v>4795</v>
      </c>
      <c r="E6368" t="s">
        <v>4811</v>
      </c>
      <c r="F6368" s="1">
        <v>28170</v>
      </c>
      <c r="G6368">
        <v>39</v>
      </c>
      <c r="H6368">
        <v>1.83</v>
      </c>
      <c r="I6368">
        <v>6</v>
      </c>
      <c r="J6368">
        <v>0</v>
      </c>
      <c r="K6368">
        <f t="shared" si="99"/>
        <v>72</v>
      </c>
      <c r="L6368">
        <v>59</v>
      </c>
      <c r="M6368">
        <v>130</v>
      </c>
      <c r="N6368" t="s">
        <v>272</v>
      </c>
    </row>
    <row r="6369" spans="1:14" x14ac:dyDescent="0.25">
      <c r="A6369" t="s">
        <v>4812</v>
      </c>
      <c r="B6369" t="s">
        <v>6</v>
      </c>
      <c r="C6369" t="s">
        <v>108</v>
      </c>
      <c r="D6369" t="s">
        <v>4804</v>
      </c>
      <c r="E6369" t="s">
        <v>4812</v>
      </c>
      <c r="F6369" s="1">
        <v>25663</v>
      </c>
      <c r="G6369">
        <v>46</v>
      </c>
      <c r="H6369">
        <v>1.74</v>
      </c>
      <c r="I6369">
        <v>5</v>
      </c>
      <c r="J6369">
        <v>9</v>
      </c>
      <c r="K6369">
        <f t="shared" si="99"/>
        <v>69</v>
      </c>
      <c r="L6369">
        <v>80</v>
      </c>
      <c r="M6369">
        <v>176</v>
      </c>
      <c r="N6369" t="s">
        <v>109</v>
      </c>
    </row>
    <row r="6370" spans="1:14" x14ac:dyDescent="0.25">
      <c r="A6370" t="s">
        <v>4812</v>
      </c>
      <c r="B6370" t="s">
        <v>6</v>
      </c>
      <c r="C6370" t="s">
        <v>108</v>
      </c>
      <c r="D6370" t="s">
        <v>4810</v>
      </c>
      <c r="E6370" t="s">
        <v>4812</v>
      </c>
      <c r="F6370" s="1">
        <v>25663</v>
      </c>
      <c r="G6370">
        <v>46</v>
      </c>
      <c r="H6370">
        <v>1.74</v>
      </c>
      <c r="I6370">
        <v>5</v>
      </c>
      <c r="J6370">
        <v>9</v>
      </c>
      <c r="K6370">
        <f t="shared" si="99"/>
        <v>69</v>
      </c>
      <c r="L6370">
        <v>80</v>
      </c>
      <c r="M6370">
        <v>176</v>
      </c>
      <c r="N6370" t="s">
        <v>109</v>
      </c>
    </row>
    <row r="6371" spans="1:14" x14ac:dyDescent="0.25">
      <c r="A6371" t="s">
        <v>4813</v>
      </c>
      <c r="B6371" t="s">
        <v>12</v>
      </c>
      <c r="C6371" t="s">
        <v>150</v>
      </c>
      <c r="D6371" t="s">
        <v>4804</v>
      </c>
      <c r="E6371" t="s">
        <v>4813</v>
      </c>
      <c r="F6371" s="1">
        <v>26060</v>
      </c>
      <c r="G6371">
        <v>45</v>
      </c>
      <c r="H6371">
        <v>1.68</v>
      </c>
      <c r="I6371">
        <v>5</v>
      </c>
      <c r="J6371">
        <v>6</v>
      </c>
      <c r="K6371">
        <f t="shared" si="99"/>
        <v>66</v>
      </c>
      <c r="L6371">
        <v>62</v>
      </c>
      <c r="M6371">
        <v>137</v>
      </c>
      <c r="N6371" t="s">
        <v>151</v>
      </c>
    </row>
    <row r="6372" spans="1:14" x14ac:dyDescent="0.25">
      <c r="A6372" t="s">
        <v>4813</v>
      </c>
      <c r="B6372" t="s">
        <v>12</v>
      </c>
      <c r="C6372" t="s">
        <v>150</v>
      </c>
      <c r="D6372" t="s">
        <v>4810</v>
      </c>
      <c r="E6372" t="s">
        <v>4813</v>
      </c>
      <c r="F6372" s="1">
        <v>26060</v>
      </c>
      <c r="G6372">
        <v>45</v>
      </c>
      <c r="H6372">
        <v>1.68</v>
      </c>
      <c r="I6372">
        <v>5</v>
      </c>
      <c r="J6372">
        <v>6</v>
      </c>
      <c r="K6372">
        <f t="shared" si="99"/>
        <v>66</v>
      </c>
      <c r="L6372">
        <v>62</v>
      </c>
      <c r="M6372">
        <v>137</v>
      </c>
      <c r="N6372" t="s">
        <v>151</v>
      </c>
    </row>
    <row r="6373" spans="1:14" x14ac:dyDescent="0.25">
      <c r="A6373" t="s">
        <v>4814</v>
      </c>
      <c r="B6373" t="s">
        <v>6</v>
      </c>
      <c r="C6373" t="s">
        <v>115</v>
      </c>
      <c r="D6373" t="s">
        <v>4804</v>
      </c>
      <c r="E6373" t="s">
        <v>4814</v>
      </c>
      <c r="F6373" s="1">
        <v>32527</v>
      </c>
      <c r="G6373">
        <v>27</v>
      </c>
      <c r="H6373">
        <v>1.8</v>
      </c>
      <c r="I6373">
        <v>5</v>
      </c>
      <c r="J6373">
        <v>11</v>
      </c>
      <c r="K6373">
        <f t="shared" si="99"/>
        <v>71</v>
      </c>
      <c r="L6373">
        <v>70</v>
      </c>
      <c r="M6373">
        <v>154</v>
      </c>
      <c r="N6373" t="s">
        <v>116</v>
      </c>
    </row>
    <row r="6374" spans="1:14" x14ac:dyDescent="0.25">
      <c r="A6374" t="s">
        <v>4814</v>
      </c>
      <c r="B6374" t="s">
        <v>6</v>
      </c>
      <c r="C6374" t="s">
        <v>115</v>
      </c>
      <c r="D6374" t="s">
        <v>4810</v>
      </c>
      <c r="E6374" t="s">
        <v>4814</v>
      </c>
      <c r="F6374" s="1">
        <v>32527</v>
      </c>
      <c r="G6374">
        <v>27</v>
      </c>
      <c r="H6374">
        <v>1.8</v>
      </c>
      <c r="I6374">
        <v>5</v>
      </c>
      <c r="J6374">
        <v>11</v>
      </c>
      <c r="K6374">
        <f t="shared" si="99"/>
        <v>71</v>
      </c>
      <c r="L6374">
        <v>70</v>
      </c>
      <c r="M6374">
        <v>154</v>
      </c>
      <c r="N6374" t="s">
        <v>116</v>
      </c>
    </row>
    <row r="6375" spans="1:14" x14ac:dyDescent="0.25">
      <c r="A6375" t="s">
        <v>4815</v>
      </c>
      <c r="B6375" t="s">
        <v>6</v>
      </c>
      <c r="C6375" t="s">
        <v>802</v>
      </c>
      <c r="D6375" t="s">
        <v>4793</v>
      </c>
      <c r="E6375" t="s">
        <v>4815</v>
      </c>
      <c r="F6375" s="1">
        <v>22842</v>
      </c>
      <c r="G6375">
        <v>54</v>
      </c>
      <c r="H6375">
        <v>1.74</v>
      </c>
      <c r="I6375">
        <v>5</v>
      </c>
      <c r="J6375">
        <v>9</v>
      </c>
      <c r="K6375">
        <f t="shared" si="99"/>
        <v>69</v>
      </c>
      <c r="L6375">
        <v>67</v>
      </c>
      <c r="M6375">
        <v>148</v>
      </c>
    </row>
    <row r="6376" spans="1:14" x14ac:dyDescent="0.25">
      <c r="A6376" t="s">
        <v>4816</v>
      </c>
      <c r="B6376" t="s">
        <v>12</v>
      </c>
      <c r="C6376" t="s">
        <v>71</v>
      </c>
      <c r="D6376" t="s">
        <v>4804</v>
      </c>
      <c r="E6376" t="s">
        <v>4816</v>
      </c>
      <c r="F6376" s="1">
        <v>31671</v>
      </c>
      <c r="G6376">
        <v>29</v>
      </c>
      <c r="H6376">
        <v>1.58</v>
      </c>
      <c r="I6376">
        <v>5</v>
      </c>
      <c r="J6376">
        <v>2</v>
      </c>
      <c r="K6376">
        <f t="shared" si="99"/>
        <v>62</v>
      </c>
      <c r="L6376">
        <v>47</v>
      </c>
      <c r="M6376">
        <v>104</v>
      </c>
      <c r="N6376" t="s">
        <v>72</v>
      </c>
    </row>
    <row r="6377" spans="1:14" x14ac:dyDescent="0.25">
      <c r="A6377" t="s">
        <v>4816</v>
      </c>
      <c r="B6377" t="s">
        <v>12</v>
      </c>
      <c r="C6377" t="s">
        <v>71</v>
      </c>
      <c r="D6377" t="s">
        <v>4810</v>
      </c>
      <c r="E6377" t="s">
        <v>4816</v>
      </c>
      <c r="F6377" s="1">
        <v>31671</v>
      </c>
      <c r="G6377">
        <v>29</v>
      </c>
      <c r="H6377">
        <v>1.58</v>
      </c>
      <c r="I6377">
        <v>5</v>
      </c>
      <c r="J6377">
        <v>2</v>
      </c>
      <c r="K6377">
        <f t="shared" si="99"/>
        <v>62</v>
      </c>
      <c r="L6377">
        <v>47</v>
      </c>
      <c r="M6377">
        <v>104</v>
      </c>
      <c r="N6377" t="s">
        <v>72</v>
      </c>
    </row>
    <row r="6378" spans="1:14" x14ac:dyDescent="0.25">
      <c r="A6378" t="s">
        <v>4817</v>
      </c>
      <c r="B6378" t="s">
        <v>6</v>
      </c>
      <c r="C6378" t="s">
        <v>251</v>
      </c>
      <c r="D6378" t="s">
        <v>4793</v>
      </c>
      <c r="E6378" t="s">
        <v>4817</v>
      </c>
      <c r="F6378" s="1">
        <v>28513</v>
      </c>
      <c r="G6378">
        <v>38</v>
      </c>
      <c r="H6378">
        <v>1.7</v>
      </c>
      <c r="I6378">
        <v>5</v>
      </c>
      <c r="J6378">
        <v>7</v>
      </c>
      <c r="K6378">
        <f t="shared" si="99"/>
        <v>67</v>
      </c>
      <c r="L6378">
        <v>68</v>
      </c>
      <c r="M6378">
        <v>150</v>
      </c>
    </row>
    <row r="6379" spans="1:14" x14ac:dyDescent="0.25">
      <c r="A6379" t="s">
        <v>4818</v>
      </c>
      <c r="B6379" t="s">
        <v>6</v>
      </c>
      <c r="C6379" t="s">
        <v>22</v>
      </c>
      <c r="D6379" t="s">
        <v>4797</v>
      </c>
      <c r="E6379" t="s">
        <v>4818</v>
      </c>
      <c r="F6379" s="1">
        <v>29987</v>
      </c>
      <c r="G6379">
        <v>34</v>
      </c>
      <c r="H6379">
        <v>1.82</v>
      </c>
      <c r="I6379">
        <v>6</v>
      </c>
      <c r="J6379">
        <v>0</v>
      </c>
      <c r="K6379">
        <f t="shared" si="99"/>
        <v>72</v>
      </c>
      <c r="L6379">
        <v>71</v>
      </c>
      <c r="M6379">
        <v>157</v>
      </c>
    </row>
    <row r="6380" spans="1:14" x14ac:dyDescent="0.25">
      <c r="A6380" t="s">
        <v>4819</v>
      </c>
      <c r="B6380" t="s">
        <v>12</v>
      </c>
      <c r="C6380" t="s">
        <v>22</v>
      </c>
      <c r="D6380" t="s">
        <v>4797</v>
      </c>
      <c r="E6380" t="s">
        <v>4819</v>
      </c>
      <c r="F6380" s="1">
        <v>24177</v>
      </c>
      <c r="G6380">
        <v>50</v>
      </c>
      <c r="H6380">
        <v>1.76</v>
      </c>
      <c r="I6380">
        <v>5</v>
      </c>
      <c r="J6380">
        <v>9</v>
      </c>
      <c r="K6380">
        <f t="shared" si="99"/>
        <v>69</v>
      </c>
      <c r="L6380">
        <v>58</v>
      </c>
      <c r="M6380">
        <v>128</v>
      </c>
      <c r="N6380" t="s">
        <v>23</v>
      </c>
    </row>
    <row r="6381" spans="1:14" x14ac:dyDescent="0.25">
      <c r="A6381" t="s">
        <v>4819</v>
      </c>
      <c r="B6381" t="s">
        <v>12</v>
      </c>
      <c r="C6381" t="s">
        <v>22</v>
      </c>
      <c r="D6381" t="s">
        <v>4799</v>
      </c>
      <c r="E6381" t="s">
        <v>4819</v>
      </c>
      <c r="F6381" s="1">
        <v>24177</v>
      </c>
      <c r="G6381">
        <v>50</v>
      </c>
      <c r="H6381">
        <v>1.76</v>
      </c>
      <c r="I6381">
        <v>5</v>
      </c>
      <c r="J6381">
        <v>9</v>
      </c>
      <c r="K6381">
        <f t="shared" si="99"/>
        <v>69</v>
      </c>
      <c r="L6381">
        <v>58</v>
      </c>
      <c r="M6381">
        <v>128</v>
      </c>
      <c r="N6381" t="s">
        <v>23</v>
      </c>
    </row>
    <row r="6382" spans="1:14" x14ac:dyDescent="0.25">
      <c r="A6382" t="s">
        <v>4820</v>
      </c>
      <c r="B6382" t="s">
        <v>6</v>
      </c>
      <c r="C6382" t="s">
        <v>159</v>
      </c>
      <c r="D6382" t="s">
        <v>4793</v>
      </c>
      <c r="E6382" t="s">
        <v>4820</v>
      </c>
      <c r="F6382" s="1">
        <v>30346</v>
      </c>
      <c r="G6382">
        <v>33</v>
      </c>
      <c r="H6382">
        <v>1.64</v>
      </c>
      <c r="I6382">
        <v>5</v>
      </c>
      <c r="J6382">
        <v>5</v>
      </c>
      <c r="K6382">
        <f t="shared" si="99"/>
        <v>65</v>
      </c>
      <c r="L6382">
        <v>50</v>
      </c>
      <c r="M6382">
        <v>110</v>
      </c>
      <c r="N6382" t="s">
        <v>260</v>
      </c>
    </row>
    <row r="6383" spans="1:14" x14ac:dyDescent="0.25">
      <c r="A6383" t="s">
        <v>4820</v>
      </c>
      <c r="B6383" t="s">
        <v>6</v>
      </c>
      <c r="C6383" t="s">
        <v>159</v>
      </c>
      <c r="D6383" t="s">
        <v>4795</v>
      </c>
      <c r="E6383" t="s">
        <v>4820</v>
      </c>
      <c r="F6383" s="1">
        <v>30346</v>
      </c>
      <c r="G6383">
        <v>33</v>
      </c>
      <c r="H6383">
        <v>1.64</v>
      </c>
      <c r="I6383">
        <v>5</v>
      </c>
      <c r="J6383">
        <v>5</v>
      </c>
      <c r="K6383">
        <f t="shared" si="99"/>
        <v>65</v>
      </c>
      <c r="L6383">
        <v>50</v>
      </c>
      <c r="M6383">
        <v>110</v>
      </c>
      <c r="N6383" t="s">
        <v>260</v>
      </c>
    </row>
    <row r="6384" spans="1:14" x14ac:dyDescent="0.25">
      <c r="A6384" t="s">
        <v>4821</v>
      </c>
      <c r="B6384" t="s">
        <v>6</v>
      </c>
      <c r="C6384" t="s">
        <v>51</v>
      </c>
      <c r="D6384" t="s">
        <v>4804</v>
      </c>
      <c r="E6384" t="s">
        <v>4821</v>
      </c>
      <c r="F6384" s="1">
        <v>29087</v>
      </c>
      <c r="G6384">
        <v>36</v>
      </c>
      <c r="H6384">
        <v>1.88</v>
      </c>
      <c r="I6384">
        <v>6</v>
      </c>
      <c r="J6384">
        <v>2</v>
      </c>
      <c r="K6384">
        <f t="shared" si="99"/>
        <v>74</v>
      </c>
      <c r="L6384">
        <v>79</v>
      </c>
      <c r="M6384">
        <v>174</v>
      </c>
      <c r="N6384" t="s">
        <v>52</v>
      </c>
    </row>
    <row r="6385" spans="1:14" x14ac:dyDescent="0.25">
      <c r="A6385" t="s">
        <v>4821</v>
      </c>
      <c r="B6385" t="s">
        <v>6</v>
      </c>
      <c r="C6385" t="s">
        <v>51</v>
      </c>
      <c r="D6385" t="s">
        <v>4810</v>
      </c>
      <c r="E6385" t="s">
        <v>4821</v>
      </c>
      <c r="F6385" s="1">
        <v>29087</v>
      </c>
      <c r="G6385">
        <v>36</v>
      </c>
      <c r="H6385">
        <v>1.88</v>
      </c>
      <c r="I6385">
        <v>6</v>
      </c>
      <c r="J6385">
        <v>2</v>
      </c>
      <c r="K6385">
        <f t="shared" si="99"/>
        <v>74</v>
      </c>
      <c r="L6385">
        <v>79</v>
      </c>
      <c r="M6385">
        <v>174</v>
      </c>
      <c r="N6385" t="s">
        <v>52</v>
      </c>
    </row>
    <row r="6386" spans="1:14" x14ac:dyDescent="0.25">
      <c r="A6386" t="s">
        <v>4822</v>
      </c>
      <c r="B6386" t="s">
        <v>6</v>
      </c>
      <c r="C6386" t="s">
        <v>744</v>
      </c>
      <c r="D6386" t="s">
        <v>4793</v>
      </c>
      <c r="E6386" t="s">
        <v>4822</v>
      </c>
      <c r="F6386" s="1">
        <v>31928</v>
      </c>
      <c r="G6386">
        <v>29</v>
      </c>
      <c r="H6386">
        <v>1.77</v>
      </c>
      <c r="I6386">
        <v>5</v>
      </c>
      <c r="J6386">
        <v>10</v>
      </c>
      <c r="K6386">
        <f t="shared" si="99"/>
        <v>70</v>
      </c>
      <c r="L6386">
        <v>78</v>
      </c>
      <c r="M6386">
        <v>172</v>
      </c>
      <c r="N6386" t="s">
        <v>4794</v>
      </c>
    </row>
    <row r="6387" spans="1:14" x14ac:dyDescent="0.25">
      <c r="A6387" t="s">
        <v>4822</v>
      </c>
      <c r="B6387" t="s">
        <v>6</v>
      </c>
      <c r="C6387" t="s">
        <v>744</v>
      </c>
      <c r="D6387" t="s">
        <v>4795</v>
      </c>
      <c r="E6387" t="s">
        <v>4822</v>
      </c>
      <c r="F6387" s="1">
        <v>31928</v>
      </c>
      <c r="G6387">
        <v>29</v>
      </c>
      <c r="H6387">
        <v>1.77</v>
      </c>
      <c r="I6387">
        <v>5</v>
      </c>
      <c r="J6387">
        <v>10</v>
      </c>
      <c r="K6387">
        <f t="shared" si="99"/>
        <v>70</v>
      </c>
      <c r="L6387">
        <v>78</v>
      </c>
      <c r="M6387">
        <v>172</v>
      </c>
      <c r="N6387" t="s">
        <v>4794</v>
      </c>
    </row>
    <row r="6388" spans="1:14" x14ac:dyDescent="0.25">
      <c r="A6388" t="s">
        <v>4823</v>
      </c>
      <c r="B6388" t="s">
        <v>6</v>
      </c>
      <c r="C6388" t="s">
        <v>263</v>
      </c>
      <c r="D6388" t="s">
        <v>4793</v>
      </c>
      <c r="E6388" t="s">
        <v>4823</v>
      </c>
      <c r="F6388" s="1">
        <v>32549</v>
      </c>
      <c r="G6388">
        <v>27</v>
      </c>
      <c r="H6388">
        <v>1.75</v>
      </c>
      <c r="I6388">
        <v>5</v>
      </c>
      <c r="J6388">
        <v>9</v>
      </c>
      <c r="K6388">
        <f t="shared" si="99"/>
        <v>69</v>
      </c>
      <c r="L6388">
        <v>72</v>
      </c>
      <c r="M6388">
        <v>159</v>
      </c>
      <c r="N6388" t="s">
        <v>1480</v>
      </c>
    </row>
    <row r="6389" spans="1:14" x14ac:dyDescent="0.25">
      <c r="A6389" t="s">
        <v>4823</v>
      </c>
      <c r="B6389" t="s">
        <v>6</v>
      </c>
      <c r="C6389" t="s">
        <v>263</v>
      </c>
      <c r="D6389" t="s">
        <v>4795</v>
      </c>
      <c r="E6389" t="s">
        <v>4823</v>
      </c>
      <c r="F6389" s="1">
        <v>32549</v>
      </c>
      <c r="G6389">
        <v>27</v>
      </c>
      <c r="H6389">
        <v>1.75</v>
      </c>
      <c r="I6389">
        <v>5</v>
      </c>
      <c r="J6389">
        <v>9</v>
      </c>
      <c r="K6389">
        <f t="shared" si="99"/>
        <v>69</v>
      </c>
      <c r="L6389">
        <v>72</v>
      </c>
      <c r="M6389">
        <v>159</v>
      </c>
      <c r="N6389" t="s">
        <v>1480</v>
      </c>
    </row>
    <row r="6390" spans="1:14" x14ac:dyDescent="0.25">
      <c r="A6390" t="s">
        <v>4824</v>
      </c>
      <c r="B6390" t="s">
        <v>12</v>
      </c>
      <c r="C6390" t="s">
        <v>46</v>
      </c>
      <c r="D6390" t="s">
        <v>4797</v>
      </c>
      <c r="E6390" t="s">
        <v>4824</v>
      </c>
      <c r="F6390" s="1">
        <v>24997</v>
      </c>
      <c r="G6390">
        <v>48</v>
      </c>
      <c r="H6390">
        <v>1.58</v>
      </c>
      <c r="I6390">
        <v>5</v>
      </c>
      <c r="J6390">
        <v>2</v>
      </c>
      <c r="K6390">
        <f t="shared" si="99"/>
        <v>62</v>
      </c>
      <c r="L6390">
        <v>55</v>
      </c>
      <c r="M6390">
        <v>121</v>
      </c>
    </row>
    <row r="6391" spans="1:14" x14ac:dyDescent="0.25">
      <c r="A6391" t="s">
        <v>4825</v>
      </c>
      <c r="B6391" t="s">
        <v>12</v>
      </c>
      <c r="C6391" t="s">
        <v>66</v>
      </c>
      <c r="D6391" t="s">
        <v>4797</v>
      </c>
      <c r="E6391" t="s">
        <v>4825</v>
      </c>
      <c r="F6391" s="1">
        <v>26172</v>
      </c>
      <c r="G6391">
        <v>44</v>
      </c>
      <c r="H6391">
        <v>1.6</v>
      </c>
      <c r="I6391">
        <v>5</v>
      </c>
      <c r="J6391">
        <v>3</v>
      </c>
      <c r="K6391">
        <f t="shared" si="99"/>
        <v>63</v>
      </c>
      <c r="L6391">
        <v>50</v>
      </c>
      <c r="M6391">
        <v>110</v>
      </c>
    </row>
    <row r="6392" spans="1:14" x14ac:dyDescent="0.25">
      <c r="A6392" t="s">
        <v>4826</v>
      </c>
      <c r="B6392" t="s">
        <v>6</v>
      </c>
      <c r="C6392" t="s">
        <v>268</v>
      </c>
      <c r="D6392" t="s">
        <v>4804</v>
      </c>
      <c r="E6392" t="s">
        <v>4826</v>
      </c>
      <c r="F6392" s="1">
        <v>33854</v>
      </c>
      <c r="G6392">
        <v>23</v>
      </c>
      <c r="H6392">
        <v>1.8</v>
      </c>
      <c r="I6392">
        <v>5</v>
      </c>
      <c r="J6392">
        <v>11</v>
      </c>
      <c r="K6392">
        <f t="shared" si="99"/>
        <v>71</v>
      </c>
      <c r="L6392">
        <v>73</v>
      </c>
      <c r="M6392">
        <v>161</v>
      </c>
    </row>
    <row r="6393" spans="1:14" x14ac:dyDescent="0.25">
      <c r="A6393" t="s">
        <v>4827</v>
      </c>
      <c r="B6393" t="s">
        <v>12</v>
      </c>
      <c r="C6393" t="s">
        <v>307</v>
      </c>
      <c r="D6393" t="s">
        <v>4804</v>
      </c>
      <c r="E6393" t="s">
        <v>4827</v>
      </c>
      <c r="F6393" s="1">
        <v>31621</v>
      </c>
      <c r="G6393">
        <v>30</v>
      </c>
      <c r="H6393">
        <v>1.67</v>
      </c>
      <c r="I6393">
        <v>5</v>
      </c>
      <c r="J6393">
        <v>6</v>
      </c>
      <c r="K6393">
        <f t="shared" si="99"/>
        <v>66</v>
      </c>
      <c r="L6393">
        <v>58</v>
      </c>
      <c r="M6393">
        <v>128</v>
      </c>
      <c r="N6393" t="s">
        <v>3127</v>
      </c>
    </row>
    <row r="6394" spans="1:14" x14ac:dyDescent="0.25">
      <c r="A6394" t="s">
        <v>4827</v>
      </c>
      <c r="B6394" t="s">
        <v>12</v>
      </c>
      <c r="C6394" t="s">
        <v>307</v>
      </c>
      <c r="D6394" t="s">
        <v>4810</v>
      </c>
      <c r="E6394" t="s">
        <v>4827</v>
      </c>
      <c r="F6394" s="1">
        <v>31621</v>
      </c>
      <c r="G6394">
        <v>30</v>
      </c>
      <c r="H6394">
        <v>1.67</v>
      </c>
      <c r="I6394">
        <v>5</v>
      </c>
      <c r="J6394">
        <v>6</v>
      </c>
      <c r="K6394">
        <f t="shared" si="99"/>
        <v>66</v>
      </c>
      <c r="L6394">
        <v>58</v>
      </c>
      <c r="M6394">
        <v>128</v>
      </c>
      <c r="N6394" t="s">
        <v>3127</v>
      </c>
    </row>
    <row r="6395" spans="1:14" x14ac:dyDescent="0.25">
      <c r="A6395" t="s">
        <v>4828</v>
      </c>
      <c r="B6395" t="s">
        <v>6</v>
      </c>
      <c r="C6395" t="s">
        <v>86</v>
      </c>
      <c r="D6395" t="s">
        <v>4793</v>
      </c>
      <c r="E6395" t="s">
        <v>4828</v>
      </c>
      <c r="F6395" s="1">
        <v>27380</v>
      </c>
      <c r="G6395">
        <v>41</v>
      </c>
      <c r="H6395">
        <v>1.89</v>
      </c>
      <c r="I6395">
        <v>6</v>
      </c>
      <c r="J6395">
        <v>2</v>
      </c>
      <c r="K6395">
        <f t="shared" si="99"/>
        <v>74</v>
      </c>
      <c r="L6395">
        <v>80</v>
      </c>
      <c r="M6395">
        <v>176</v>
      </c>
      <c r="N6395" t="s">
        <v>225</v>
      </c>
    </row>
    <row r="6396" spans="1:14" x14ac:dyDescent="0.25">
      <c r="A6396" t="s">
        <v>4828</v>
      </c>
      <c r="B6396" t="s">
        <v>6</v>
      </c>
      <c r="C6396" t="s">
        <v>86</v>
      </c>
      <c r="D6396" t="s">
        <v>4795</v>
      </c>
      <c r="E6396" t="s">
        <v>4828</v>
      </c>
      <c r="F6396" s="1">
        <v>27380</v>
      </c>
      <c r="G6396">
        <v>41</v>
      </c>
      <c r="H6396">
        <v>1.89</v>
      </c>
      <c r="I6396">
        <v>6</v>
      </c>
      <c r="J6396">
        <v>2</v>
      </c>
      <c r="K6396">
        <f t="shared" si="99"/>
        <v>74</v>
      </c>
      <c r="L6396">
        <v>80</v>
      </c>
      <c r="M6396">
        <v>176</v>
      </c>
      <c r="N6396" t="s">
        <v>225</v>
      </c>
    </row>
    <row r="6397" spans="1:14" x14ac:dyDescent="0.25">
      <c r="A6397" t="s">
        <v>4829</v>
      </c>
      <c r="B6397" t="s">
        <v>6</v>
      </c>
      <c r="C6397" t="s">
        <v>26</v>
      </c>
      <c r="D6397" t="s">
        <v>4804</v>
      </c>
      <c r="E6397" t="s">
        <v>4829</v>
      </c>
      <c r="F6397" s="1">
        <v>29912</v>
      </c>
      <c r="G6397">
        <v>34</v>
      </c>
      <c r="H6397">
        <v>1.8</v>
      </c>
      <c r="I6397">
        <v>5</v>
      </c>
      <c r="J6397">
        <v>11</v>
      </c>
      <c r="K6397">
        <f t="shared" si="99"/>
        <v>71</v>
      </c>
      <c r="L6397">
        <v>70</v>
      </c>
      <c r="M6397">
        <v>154</v>
      </c>
      <c r="N6397" t="s">
        <v>38</v>
      </c>
    </row>
    <row r="6398" spans="1:14" x14ac:dyDescent="0.25">
      <c r="A6398" t="s">
        <v>4829</v>
      </c>
      <c r="B6398" t="s">
        <v>6</v>
      </c>
      <c r="C6398" t="s">
        <v>26</v>
      </c>
      <c r="D6398" t="s">
        <v>4810</v>
      </c>
      <c r="E6398" t="s">
        <v>4829</v>
      </c>
      <c r="F6398" s="1">
        <v>29912</v>
      </c>
      <c r="G6398">
        <v>34</v>
      </c>
      <c r="H6398">
        <v>1.8</v>
      </c>
      <c r="I6398">
        <v>5</v>
      </c>
      <c r="J6398">
        <v>11</v>
      </c>
      <c r="K6398">
        <f t="shared" si="99"/>
        <v>71</v>
      </c>
      <c r="L6398">
        <v>70</v>
      </c>
      <c r="M6398">
        <v>154</v>
      </c>
      <c r="N6398" t="s">
        <v>38</v>
      </c>
    </row>
    <row r="6399" spans="1:14" x14ac:dyDescent="0.25">
      <c r="A6399" t="s">
        <v>4830</v>
      </c>
      <c r="B6399" t="s">
        <v>6</v>
      </c>
      <c r="C6399" t="s">
        <v>22</v>
      </c>
      <c r="D6399" t="s">
        <v>4797</v>
      </c>
      <c r="E6399" t="s">
        <v>4830</v>
      </c>
      <c r="F6399" s="1">
        <v>30466</v>
      </c>
      <c r="G6399">
        <v>33</v>
      </c>
      <c r="H6399">
        <v>1.73</v>
      </c>
      <c r="I6399">
        <v>5</v>
      </c>
      <c r="J6399">
        <v>8</v>
      </c>
      <c r="K6399">
        <f t="shared" si="99"/>
        <v>68</v>
      </c>
      <c r="L6399">
        <v>66</v>
      </c>
      <c r="M6399">
        <v>146</v>
      </c>
      <c r="N6399" t="s">
        <v>23</v>
      </c>
    </row>
    <row r="6400" spans="1:14" x14ac:dyDescent="0.25">
      <c r="A6400" t="s">
        <v>4830</v>
      </c>
      <c r="B6400" t="s">
        <v>6</v>
      </c>
      <c r="C6400" t="s">
        <v>22</v>
      </c>
      <c r="D6400" t="s">
        <v>4799</v>
      </c>
      <c r="E6400" t="s">
        <v>4830</v>
      </c>
      <c r="F6400" s="1">
        <v>30466</v>
      </c>
      <c r="G6400">
        <v>33</v>
      </c>
      <c r="H6400">
        <v>1.73</v>
      </c>
      <c r="I6400">
        <v>5</v>
      </c>
      <c r="J6400">
        <v>8</v>
      </c>
      <c r="K6400">
        <f t="shared" si="99"/>
        <v>68</v>
      </c>
      <c r="L6400">
        <v>66</v>
      </c>
      <c r="M6400">
        <v>146</v>
      </c>
      <c r="N6400" t="s">
        <v>23</v>
      </c>
    </row>
    <row r="6401" spans="1:14" x14ac:dyDescent="0.25">
      <c r="A6401" t="s">
        <v>4831</v>
      </c>
      <c r="B6401" t="s">
        <v>12</v>
      </c>
      <c r="C6401" t="s">
        <v>484</v>
      </c>
      <c r="D6401" t="s">
        <v>4797</v>
      </c>
      <c r="E6401" t="s">
        <v>4831</v>
      </c>
      <c r="F6401" s="1">
        <v>33605</v>
      </c>
      <c r="G6401">
        <v>24</v>
      </c>
      <c r="H6401">
        <v>1.7</v>
      </c>
      <c r="I6401">
        <v>5</v>
      </c>
      <c r="J6401">
        <v>7</v>
      </c>
      <c r="K6401">
        <f t="shared" si="99"/>
        <v>67</v>
      </c>
      <c r="L6401">
        <v>68</v>
      </c>
      <c r="M6401">
        <v>150</v>
      </c>
      <c r="N6401" t="s">
        <v>485</v>
      </c>
    </row>
    <row r="6402" spans="1:14" x14ac:dyDescent="0.25">
      <c r="A6402" t="s">
        <v>4831</v>
      </c>
      <c r="B6402" t="s">
        <v>12</v>
      </c>
      <c r="C6402" t="s">
        <v>484</v>
      </c>
      <c r="D6402" t="s">
        <v>4799</v>
      </c>
      <c r="E6402" t="s">
        <v>4831</v>
      </c>
      <c r="F6402" s="1">
        <v>33605</v>
      </c>
      <c r="G6402">
        <v>24</v>
      </c>
      <c r="H6402">
        <v>1.7</v>
      </c>
      <c r="I6402">
        <v>5</v>
      </c>
      <c r="J6402">
        <v>7</v>
      </c>
      <c r="K6402">
        <f t="shared" si="99"/>
        <v>67</v>
      </c>
      <c r="L6402">
        <v>68</v>
      </c>
      <c r="M6402">
        <v>150</v>
      </c>
      <c r="N6402" t="s">
        <v>485</v>
      </c>
    </row>
    <row r="6403" spans="1:14" x14ac:dyDescent="0.25">
      <c r="A6403" t="s">
        <v>4832</v>
      </c>
      <c r="B6403" t="s">
        <v>12</v>
      </c>
      <c r="C6403" t="s">
        <v>159</v>
      </c>
      <c r="D6403" t="s">
        <v>4797</v>
      </c>
      <c r="E6403" t="s">
        <v>4832</v>
      </c>
      <c r="F6403" s="1">
        <v>31240</v>
      </c>
      <c r="G6403">
        <v>31</v>
      </c>
      <c r="H6403">
        <v>1.7</v>
      </c>
      <c r="I6403">
        <v>5</v>
      </c>
      <c r="J6403">
        <v>7</v>
      </c>
      <c r="K6403">
        <f t="shared" ref="K6403:K6466" si="100">I6403*12+J6403</f>
        <v>67</v>
      </c>
      <c r="L6403">
        <v>57</v>
      </c>
      <c r="M6403">
        <v>126</v>
      </c>
      <c r="N6403" t="s">
        <v>260</v>
      </c>
    </row>
    <row r="6404" spans="1:14" x14ac:dyDescent="0.25">
      <c r="A6404" t="s">
        <v>4832</v>
      </c>
      <c r="B6404" t="s">
        <v>12</v>
      </c>
      <c r="C6404" t="s">
        <v>159</v>
      </c>
      <c r="D6404" t="s">
        <v>4799</v>
      </c>
      <c r="E6404" t="s">
        <v>4832</v>
      </c>
      <c r="F6404" s="1">
        <v>31240</v>
      </c>
      <c r="G6404">
        <v>31</v>
      </c>
      <c r="H6404">
        <v>1.7</v>
      </c>
      <c r="I6404">
        <v>5</v>
      </c>
      <c r="J6404">
        <v>7</v>
      </c>
      <c r="K6404">
        <f t="shared" si="100"/>
        <v>67</v>
      </c>
      <c r="L6404">
        <v>57</v>
      </c>
      <c r="M6404">
        <v>126</v>
      </c>
      <c r="N6404" t="s">
        <v>260</v>
      </c>
    </row>
    <row r="6405" spans="1:14" x14ac:dyDescent="0.25">
      <c r="A6405" t="s">
        <v>4833</v>
      </c>
      <c r="B6405" t="s">
        <v>6</v>
      </c>
      <c r="C6405" t="s">
        <v>159</v>
      </c>
      <c r="D6405" t="s">
        <v>4797</v>
      </c>
      <c r="E6405" t="s">
        <v>4833</v>
      </c>
      <c r="F6405" s="1">
        <v>24652</v>
      </c>
      <c r="G6405">
        <v>49</v>
      </c>
      <c r="H6405">
        <v>1.82</v>
      </c>
      <c r="I6405">
        <v>6</v>
      </c>
      <c r="J6405">
        <v>0</v>
      </c>
      <c r="K6405">
        <f t="shared" si="100"/>
        <v>72</v>
      </c>
      <c r="L6405">
        <v>86</v>
      </c>
      <c r="M6405">
        <v>190</v>
      </c>
      <c r="N6405" t="s">
        <v>260</v>
      </c>
    </row>
    <row r="6406" spans="1:14" x14ac:dyDescent="0.25">
      <c r="A6406" t="s">
        <v>4833</v>
      </c>
      <c r="B6406" t="s">
        <v>6</v>
      </c>
      <c r="C6406" t="s">
        <v>159</v>
      </c>
      <c r="D6406" t="s">
        <v>4799</v>
      </c>
      <c r="E6406" t="s">
        <v>4833</v>
      </c>
      <c r="F6406" s="1">
        <v>24652</v>
      </c>
      <c r="G6406">
        <v>49</v>
      </c>
      <c r="H6406">
        <v>1.82</v>
      </c>
      <c r="I6406">
        <v>6</v>
      </c>
      <c r="J6406">
        <v>0</v>
      </c>
      <c r="K6406">
        <f t="shared" si="100"/>
        <v>72</v>
      </c>
      <c r="L6406">
        <v>86</v>
      </c>
      <c r="M6406">
        <v>190</v>
      </c>
      <c r="N6406" t="s">
        <v>260</v>
      </c>
    </row>
    <row r="6407" spans="1:14" x14ac:dyDescent="0.25">
      <c r="A6407" t="s">
        <v>4834</v>
      </c>
      <c r="B6407" t="s">
        <v>6</v>
      </c>
      <c r="C6407" t="s">
        <v>281</v>
      </c>
      <c r="D6407" t="s">
        <v>4804</v>
      </c>
      <c r="E6407" t="s">
        <v>4834</v>
      </c>
      <c r="F6407" s="1">
        <v>31893</v>
      </c>
      <c r="G6407">
        <v>29</v>
      </c>
      <c r="H6407">
        <v>1.94</v>
      </c>
      <c r="I6407">
        <v>6</v>
      </c>
      <c r="J6407">
        <v>4</v>
      </c>
      <c r="K6407">
        <f t="shared" si="100"/>
        <v>76</v>
      </c>
      <c r="L6407">
        <v>80</v>
      </c>
      <c r="M6407">
        <v>176</v>
      </c>
      <c r="N6407" t="s">
        <v>1604</v>
      </c>
    </row>
    <row r="6408" spans="1:14" x14ac:dyDescent="0.25">
      <c r="A6408" t="s">
        <v>4834</v>
      </c>
      <c r="B6408" t="s">
        <v>6</v>
      </c>
      <c r="C6408" t="s">
        <v>281</v>
      </c>
      <c r="D6408" t="s">
        <v>4810</v>
      </c>
      <c r="E6408" t="s">
        <v>4834</v>
      </c>
      <c r="F6408" s="1">
        <v>31893</v>
      </c>
      <c r="G6408">
        <v>29</v>
      </c>
      <c r="H6408">
        <v>1.94</v>
      </c>
      <c r="I6408">
        <v>6</v>
      </c>
      <c r="J6408">
        <v>4</v>
      </c>
      <c r="K6408">
        <f t="shared" si="100"/>
        <v>76</v>
      </c>
      <c r="L6408">
        <v>80</v>
      </c>
      <c r="M6408">
        <v>176</v>
      </c>
      <c r="N6408" t="s">
        <v>1604</v>
      </c>
    </row>
    <row r="6409" spans="1:14" x14ac:dyDescent="0.25">
      <c r="A6409" t="s">
        <v>4835</v>
      </c>
      <c r="B6409" t="s">
        <v>12</v>
      </c>
      <c r="C6409" t="s">
        <v>92</v>
      </c>
      <c r="D6409" t="s">
        <v>4804</v>
      </c>
      <c r="E6409" t="s">
        <v>4835</v>
      </c>
      <c r="F6409" s="1">
        <v>31674</v>
      </c>
      <c r="G6409">
        <v>29</v>
      </c>
      <c r="H6409">
        <v>1.61</v>
      </c>
      <c r="I6409">
        <v>5</v>
      </c>
      <c r="J6409">
        <v>3</v>
      </c>
      <c r="K6409">
        <f t="shared" si="100"/>
        <v>63</v>
      </c>
      <c r="L6409">
        <v>51</v>
      </c>
      <c r="M6409">
        <v>112</v>
      </c>
    </row>
    <row r="6410" spans="1:14" x14ac:dyDescent="0.25">
      <c r="A6410" t="s">
        <v>4836</v>
      </c>
      <c r="B6410" t="s">
        <v>12</v>
      </c>
      <c r="C6410" t="s">
        <v>66</v>
      </c>
      <c r="D6410" t="s">
        <v>4804</v>
      </c>
      <c r="E6410" t="s">
        <v>4836</v>
      </c>
      <c r="F6410" s="1">
        <v>30416</v>
      </c>
      <c r="G6410">
        <v>33</v>
      </c>
      <c r="H6410">
        <v>1.79</v>
      </c>
      <c r="I6410">
        <v>5</v>
      </c>
      <c r="J6410">
        <v>10</v>
      </c>
      <c r="K6410">
        <f t="shared" si="100"/>
        <v>70</v>
      </c>
      <c r="L6410">
        <v>61</v>
      </c>
      <c r="M6410">
        <v>134</v>
      </c>
      <c r="N6410" t="s">
        <v>272</v>
      </c>
    </row>
    <row r="6411" spans="1:14" x14ac:dyDescent="0.25">
      <c r="A6411" t="s">
        <v>4836</v>
      </c>
      <c r="B6411" t="s">
        <v>12</v>
      </c>
      <c r="C6411" t="s">
        <v>66</v>
      </c>
      <c r="D6411" t="s">
        <v>4810</v>
      </c>
      <c r="E6411" t="s">
        <v>4836</v>
      </c>
      <c r="F6411" s="1">
        <v>30416</v>
      </c>
      <c r="G6411">
        <v>33</v>
      </c>
      <c r="H6411">
        <v>1.79</v>
      </c>
      <c r="I6411">
        <v>5</v>
      </c>
      <c r="J6411">
        <v>10</v>
      </c>
      <c r="K6411">
        <f t="shared" si="100"/>
        <v>70</v>
      </c>
      <c r="L6411">
        <v>61</v>
      </c>
      <c r="M6411">
        <v>134</v>
      </c>
      <c r="N6411" t="s">
        <v>272</v>
      </c>
    </row>
    <row r="6412" spans="1:14" x14ac:dyDescent="0.25">
      <c r="A6412" t="s">
        <v>4837</v>
      </c>
      <c r="B6412" t="s">
        <v>6</v>
      </c>
      <c r="C6412" t="s">
        <v>174</v>
      </c>
      <c r="D6412" t="s">
        <v>4804</v>
      </c>
      <c r="E6412" t="s">
        <v>4837</v>
      </c>
      <c r="F6412" s="1">
        <v>29576</v>
      </c>
      <c r="G6412">
        <v>35</v>
      </c>
      <c r="H6412">
        <v>1.75</v>
      </c>
      <c r="I6412">
        <v>5</v>
      </c>
      <c r="J6412">
        <v>9</v>
      </c>
      <c r="K6412">
        <f t="shared" si="100"/>
        <v>69</v>
      </c>
      <c r="L6412">
        <v>73</v>
      </c>
      <c r="M6412">
        <v>161</v>
      </c>
    </row>
    <row r="6413" spans="1:14" x14ac:dyDescent="0.25">
      <c r="A6413" t="s">
        <v>4838</v>
      </c>
      <c r="B6413" t="s">
        <v>6</v>
      </c>
      <c r="C6413" t="s">
        <v>51</v>
      </c>
      <c r="D6413" t="s">
        <v>4804</v>
      </c>
      <c r="E6413" t="s">
        <v>4838</v>
      </c>
      <c r="F6413" s="1">
        <v>29726</v>
      </c>
      <c r="G6413">
        <v>35</v>
      </c>
      <c r="H6413">
        <v>1.83</v>
      </c>
      <c r="I6413">
        <v>6</v>
      </c>
      <c r="J6413">
        <v>0</v>
      </c>
      <c r="K6413">
        <f t="shared" si="100"/>
        <v>72</v>
      </c>
      <c r="L6413">
        <v>70</v>
      </c>
      <c r="M6413">
        <v>154</v>
      </c>
      <c r="N6413" t="s">
        <v>52</v>
      </c>
    </row>
    <row r="6414" spans="1:14" x14ac:dyDescent="0.25">
      <c r="A6414" t="s">
        <v>4838</v>
      </c>
      <c r="B6414" t="s">
        <v>6</v>
      </c>
      <c r="C6414" t="s">
        <v>51</v>
      </c>
      <c r="D6414" t="s">
        <v>4810</v>
      </c>
      <c r="E6414" t="s">
        <v>4838</v>
      </c>
      <c r="F6414" s="1">
        <v>29726</v>
      </c>
      <c r="G6414">
        <v>35</v>
      </c>
      <c r="H6414">
        <v>1.83</v>
      </c>
      <c r="I6414">
        <v>6</v>
      </c>
      <c r="J6414">
        <v>0</v>
      </c>
      <c r="K6414">
        <f t="shared" si="100"/>
        <v>72</v>
      </c>
      <c r="L6414">
        <v>70</v>
      </c>
      <c r="M6414">
        <v>154</v>
      </c>
      <c r="N6414" t="s">
        <v>52</v>
      </c>
    </row>
    <row r="6415" spans="1:14" x14ac:dyDescent="0.25">
      <c r="A6415" t="s">
        <v>4839</v>
      </c>
      <c r="B6415" t="s">
        <v>12</v>
      </c>
      <c r="C6415" t="s">
        <v>64</v>
      </c>
      <c r="D6415" t="s">
        <v>4793</v>
      </c>
      <c r="E6415" t="s">
        <v>4839</v>
      </c>
      <c r="F6415" s="1">
        <v>32508</v>
      </c>
      <c r="G6415">
        <v>27</v>
      </c>
      <c r="H6415">
        <v>1.71</v>
      </c>
      <c r="I6415">
        <v>5</v>
      </c>
      <c r="J6415">
        <v>7</v>
      </c>
      <c r="K6415">
        <f t="shared" si="100"/>
        <v>67</v>
      </c>
      <c r="L6415">
        <v>60</v>
      </c>
      <c r="M6415">
        <v>132</v>
      </c>
    </row>
    <row r="6416" spans="1:14" x14ac:dyDescent="0.25">
      <c r="A6416" t="s">
        <v>4840</v>
      </c>
      <c r="B6416" t="s">
        <v>6</v>
      </c>
      <c r="C6416" t="s">
        <v>13</v>
      </c>
      <c r="D6416" t="s">
        <v>4804</v>
      </c>
      <c r="E6416" t="s">
        <v>4840</v>
      </c>
      <c r="F6416" s="1">
        <v>29011</v>
      </c>
      <c r="G6416">
        <v>37</v>
      </c>
      <c r="H6416">
        <v>1.79</v>
      </c>
      <c r="I6416">
        <v>5</v>
      </c>
      <c r="J6416">
        <v>10</v>
      </c>
      <c r="K6416">
        <f t="shared" si="100"/>
        <v>70</v>
      </c>
      <c r="L6416">
        <v>76</v>
      </c>
      <c r="M6416">
        <v>168</v>
      </c>
      <c r="N6416" t="s">
        <v>15</v>
      </c>
    </row>
    <row r="6417" spans="1:14" x14ac:dyDescent="0.25">
      <c r="A6417" t="s">
        <v>4840</v>
      </c>
      <c r="B6417" t="s">
        <v>6</v>
      </c>
      <c r="C6417" t="s">
        <v>13</v>
      </c>
      <c r="D6417" t="s">
        <v>4810</v>
      </c>
      <c r="E6417" t="s">
        <v>4840</v>
      </c>
      <c r="F6417" s="1">
        <v>29011</v>
      </c>
      <c r="G6417">
        <v>37</v>
      </c>
      <c r="H6417">
        <v>1.79</v>
      </c>
      <c r="I6417">
        <v>5</v>
      </c>
      <c r="J6417">
        <v>10</v>
      </c>
      <c r="K6417">
        <f t="shared" si="100"/>
        <v>70</v>
      </c>
      <c r="L6417">
        <v>76</v>
      </c>
      <c r="M6417">
        <v>168</v>
      </c>
      <c r="N6417" t="s">
        <v>15</v>
      </c>
    </row>
    <row r="6418" spans="1:14" x14ac:dyDescent="0.25">
      <c r="A6418" t="s">
        <v>4841</v>
      </c>
      <c r="B6418" t="s">
        <v>6</v>
      </c>
      <c r="C6418" t="s">
        <v>33</v>
      </c>
      <c r="D6418" t="s">
        <v>4793</v>
      </c>
      <c r="E6418" t="s">
        <v>4841</v>
      </c>
      <c r="F6418" s="1">
        <v>29271</v>
      </c>
      <c r="G6418">
        <v>36</v>
      </c>
      <c r="H6418">
        <v>1.75</v>
      </c>
      <c r="I6418">
        <v>5</v>
      </c>
      <c r="J6418">
        <v>9</v>
      </c>
      <c r="K6418">
        <f t="shared" si="100"/>
        <v>69</v>
      </c>
      <c r="L6418">
        <v>65</v>
      </c>
      <c r="M6418">
        <v>143</v>
      </c>
      <c r="N6418" t="s">
        <v>34</v>
      </c>
    </row>
    <row r="6419" spans="1:14" x14ac:dyDescent="0.25">
      <c r="A6419" t="s">
        <v>4841</v>
      </c>
      <c r="B6419" t="s">
        <v>6</v>
      </c>
      <c r="C6419" t="s">
        <v>33</v>
      </c>
      <c r="D6419" t="s">
        <v>4795</v>
      </c>
      <c r="E6419" t="s">
        <v>4841</v>
      </c>
      <c r="F6419" s="1">
        <v>29271</v>
      </c>
      <c r="G6419">
        <v>36</v>
      </c>
      <c r="H6419">
        <v>1.75</v>
      </c>
      <c r="I6419">
        <v>5</v>
      </c>
      <c r="J6419">
        <v>9</v>
      </c>
      <c r="K6419">
        <f t="shared" si="100"/>
        <v>69</v>
      </c>
      <c r="L6419">
        <v>65</v>
      </c>
      <c r="M6419">
        <v>143</v>
      </c>
      <c r="N6419" t="s">
        <v>34</v>
      </c>
    </row>
    <row r="6420" spans="1:14" x14ac:dyDescent="0.25">
      <c r="A6420" t="s">
        <v>4842</v>
      </c>
      <c r="B6420" t="s">
        <v>12</v>
      </c>
      <c r="C6420" t="s">
        <v>307</v>
      </c>
      <c r="D6420" t="s">
        <v>4804</v>
      </c>
      <c r="E6420" t="s">
        <v>4842</v>
      </c>
      <c r="F6420" s="1">
        <v>32743</v>
      </c>
      <c r="G6420">
        <v>26</v>
      </c>
      <c r="H6420">
        <v>1.54</v>
      </c>
      <c r="I6420">
        <v>5</v>
      </c>
      <c r="J6420">
        <v>1</v>
      </c>
      <c r="K6420">
        <f t="shared" si="100"/>
        <v>61</v>
      </c>
      <c r="L6420">
        <v>57</v>
      </c>
      <c r="M6420">
        <v>126</v>
      </c>
    </row>
    <row r="6421" spans="1:14" x14ac:dyDescent="0.25">
      <c r="A6421" t="s">
        <v>4843</v>
      </c>
      <c r="B6421" t="s">
        <v>6</v>
      </c>
      <c r="C6421" t="s">
        <v>4038</v>
      </c>
      <c r="D6421" t="s">
        <v>4797</v>
      </c>
      <c r="E6421" t="s">
        <v>4843</v>
      </c>
      <c r="F6421" s="1">
        <v>22627</v>
      </c>
      <c r="G6421">
        <v>54</v>
      </c>
      <c r="K6421">
        <f t="shared" si="100"/>
        <v>0</v>
      </c>
    </row>
    <row r="6422" spans="1:14" x14ac:dyDescent="0.25">
      <c r="A6422" t="s">
        <v>4844</v>
      </c>
      <c r="B6422" t="s">
        <v>6</v>
      </c>
      <c r="C6422" t="s">
        <v>36</v>
      </c>
      <c r="D6422" t="s">
        <v>4793</v>
      </c>
      <c r="E6422" t="s">
        <v>4844</v>
      </c>
      <c r="F6422" s="1">
        <v>32947</v>
      </c>
      <c r="G6422">
        <v>26</v>
      </c>
      <c r="H6422">
        <v>1.82</v>
      </c>
      <c r="I6422">
        <v>6</v>
      </c>
      <c r="J6422">
        <v>0</v>
      </c>
      <c r="K6422">
        <f t="shared" si="100"/>
        <v>72</v>
      </c>
      <c r="L6422">
        <v>72</v>
      </c>
      <c r="M6422">
        <v>159</v>
      </c>
    </row>
    <row r="6423" spans="1:14" x14ac:dyDescent="0.25">
      <c r="A6423" t="s">
        <v>4845</v>
      </c>
      <c r="B6423" t="s">
        <v>6</v>
      </c>
      <c r="C6423" t="s">
        <v>86</v>
      </c>
      <c r="D6423" t="s">
        <v>4793</v>
      </c>
      <c r="E6423" t="s">
        <v>4845</v>
      </c>
      <c r="F6423" s="1">
        <v>29811</v>
      </c>
      <c r="G6423">
        <v>34</v>
      </c>
      <c r="H6423">
        <v>1.9</v>
      </c>
      <c r="I6423">
        <v>6</v>
      </c>
      <c r="J6423">
        <v>3</v>
      </c>
      <c r="K6423">
        <f t="shared" si="100"/>
        <v>75</v>
      </c>
      <c r="L6423">
        <v>76</v>
      </c>
      <c r="M6423">
        <v>168</v>
      </c>
      <c r="N6423" t="s">
        <v>225</v>
      </c>
    </row>
    <row r="6424" spans="1:14" x14ac:dyDescent="0.25">
      <c r="A6424" t="s">
        <v>4845</v>
      </c>
      <c r="B6424" t="s">
        <v>6</v>
      </c>
      <c r="C6424" t="s">
        <v>86</v>
      </c>
      <c r="D6424" t="s">
        <v>4795</v>
      </c>
      <c r="E6424" t="s">
        <v>4845</v>
      </c>
      <c r="F6424" s="1">
        <v>29811</v>
      </c>
      <c r="G6424">
        <v>34</v>
      </c>
      <c r="H6424">
        <v>1.9</v>
      </c>
      <c r="I6424">
        <v>6</v>
      </c>
      <c r="J6424">
        <v>3</v>
      </c>
      <c r="K6424">
        <f t="shared" si="100"/>
        <v>75</v>
      </c>
      <c r="L6424">
        <v>76</v>
      </c>
      <c r="M6424">
        <v>168</v>
      </c>
      <c r="N6424" t="s">
        <v>225</v>
      </c>
    </row>
    <row r="6425" spans="1:14" x14ac:dyDescent="0.25">
      <c r="A6425" t="s">
        <v>4846</v>
      </c>
      <c r="B6425" t="s">
        <v>6</v>
      </c>
      <c r="C6425" t="s">
        <v>124</v>
      </c>
      <c r="D6425" t="s">
        <v>4793</v>
      </c>
      <c r="E6425" t="s">
        <v>4846</v>
      </c>
      <c r="F6425" s="1">
        <v>28388</v>
      </c>
      <c r="G6425">
        <v>38</v>
      </c>
      <c r="H6425">
        <v>1.78</v>
      </c>
      <c r="I6425">
        <v>5</v>
      </c>
      <c r="J6425">
        <v>10</v>
      </c>
      <c r="K6425">
        <f t="shared" si="100"/>
        <v>70</v>
      </c>
      <c r="L6425">
        <v>68</v>
      </c>
      <c r="M6425">
        <v>150</v>
      </c>
      <c r="N6425" t="s">
        <v>125</v>
      </c>
    </row>
    <row r="6426" spans="1:14" x14ac:dyDescent="0.25">
      <c r="A6426" t="s">
        <v>4846</v>
      </c>
      <c r="B6426" t="s">
        <v>6</v>
      </c>
      <c r="C6426" t="s">
        <v>124</v>
      </c>
      <c r="D6426" t="s">
        <v>4795</v>
      </c>
      <c r="E6426" t="s">
        <v>4846</v>
      </c>
      <c r="F6426" s="1">
        <v>28388</v>
      </c>
      <c r="G6426">
        <v>38</v>
      </c>
      <c r="H6426">
        <v>1.78</v>
      </c>
      <c r="I6426">
        <v>5</v>
      </c>
      <c r="J6426">
        <v>10</v>
      </c>
      <c r="K6426">
        <f t="shared" si="100"/>
        <v>70</v>
      </c>
      <c r="L6426">
        <v>68</v>
      </c>
      <c r="M6426">
        <v>150</v>
      </c>
      <c r="N6426" t="s">
        <v>125</v>
      </c>
    </row>
    <row r="6427" spans="1:14" x14ac:dyDescent="0.25">
      <c r="A6427" t="s">
        <v>4847</v>
      </c>
      <c r="B6427" t="s">
        <v>6</v>
      </c>
      <c r="C6427" t="s">
        <v>54</v>
      </c>
      <c r="D6427" t="s">
        <v>4797</v>
      </c>
      <c r="E6427" t="s">
        <v>4847</v>
      </c>
      <c r="F6427" s="1">
        <v>32658</v>
      </c>
      <c r="G6427">
        <v>27</v>
      </c>
      <c r="H6427">
        <v>1.89</v>
      </c>
      <c r="I6427">
        <v>6</v>
      </c>
      <c r="J6427">
        <v>2</v>
      </c>
      <c r="K6427">
        <f t="shared" si="100"/>
        <v>74</v>
      </c>
      <c r="L6427">
        <v>80</v>
      </c>
      <c r="M6427">
        <v>176</v>
      </c>
    </row>
    <row r="6428" spans="1:14" x14ac:dyDescent="0.25">
      <c r="A6428" t="s">
        <v>4848</v>
      </c>
      <c r="B6428" t="s">
        <v>12</v>
      </c>
      <c r="C6428" t="s">
        <v>86</v>
      </c>
      <c r="D6428" t="s">
        <v>4797</v>
      </c>
      <c r="E6428" t="s">
        <v>4848</v>
      </c>
      <c r="F6428" s="1">
        <v>25251</v>
      </c>
      <c r="G6428">
        <v>47</v>
      </c>
      <c r="H6428">
        <v>1.69</v>
      </c>
      <c r="I6428">
        <v>5</v>
      </c>
      <c r="J6428">
        <v>7</v>
      </c>
      <c r="K6428">
        <f t="shared" si="100"/>
        <v>67</v>
      </c>
      <c r="L6428">
        <v>63</v>
      </c>
      <c r="M6428">
        <v>139</v>
      </c>
      <c r="N6428" t="s">
        <v>225</v>
      </c>
    </row>
    <row r="6429" spans="1:14" x14ac:dyDescent="0.25">
      <c r="A6429" t="s">
        <v>4848</v>
      </c>
      <c r="B6429" t="s">
        <v>12</v>
      </c>
      <c r="C6429" t="s">
        <v>86</v>
      </c>
      <c r="D6429" t="s">
        <v>4799</v>
      </c>
      <c r="E6429" t="s">
        <v>4848</v>
      </c>
      <c r="F6429" s="1">
        <v>25251</v>
      </c>
      <c r="G6429">
        <v>47</v>
      </c>
      <c r="H6429">
        <v>1.69</v>
      </c>
      <c r="I6429">
        <v>5</v>
      </c>
      <c r="J6429">
        <v>7</v>
      </c>
      <c r="K6429">
        <f t="shared" si="100"/>
        <v>67</v>
      </c>
      <c r="L6429">
        <v>63</v>
      </c>
      <c r="M6429">
        <v>139</v>
      </c>
      <c r="N6429" t="s">
        <v>225</v>
      </c>
    </row>
    <row r="6430" spans="1:14" x14ac:dyDescent="0.25">
      <c r="A6430" t="s">
        <v>4849</v>
      </c>
      <c r="B6430" t="s">
        <v>6</v>
      </c>
      <c r="C6430" t="s">
        <v>150</v>
      </c>
      <c r="D6430" t="s">
        <v>4797</v>
      </c>
      <c r="E6430" t="s">
        <v>4849</v>
      </c>
      <c r="F6430" s="1">
        <v>32253</v>
      </c>
      <c r="G6430">
        <v>28</v>
      </c>
      <c r="H6430">
        <v>1.9</v>
      </c>
      <c r="I6430">
        <v>6</v>
      </c>
      <c r="J6430">
        <v>3</v>
      </c>
      <c r="K6430">
        <f t="shared" si="100"/>
        <v>75</v>
      </c>
      <c r="L6430">
        <v>87</v>
      </c>
      <c r="M6430">
        <v>192</v>
      </c>
      <c r="N6430" t="s">
        <v>151</v>
      </c>
    </row>
    <row r="6431" spans="1:14" x14ac:dyDescent="0.25">
      <c r="A6431" t="s">
        <v>4849</v>
      </c>
      <c r="B6431" t="s">
        <v>6</v>
      </c>
      <c r="C6431" t="s">
        <v>150</v>
      </c>
      <c r="D6431" t="s">
        <v>4799</v>
      </c>
      <c r="E6431" t="s">
        <v>4849</v>
      </c>
      <c r="F6431" s="1">
        <v>32253</v>
      </c>
      <c r="G6431">
        <v>28</v>
      </c>
      <c r="H6431">
        <v>1.9</v>
      </c>
      <c r="I6431">
        <v>6</v>
      </c>
      <c r="J6431">
        <v>3</v>
      </c>
      <c r="K6431">
        <f t="shared" si="100"/>
        <v>75</v>
      </c>
      <c r="L6431">
        <v>87</v>
      </c>
      <c r="M6431">
        <v>192</v>
      </c>
      <c r="N6431" t="s">
        <v>151</v>
      </c>
    </row>
    <row r="6432" spans="1:14" x14ac:dyDescent="0.25">
      <c r="A6432" t="s">
        <v>4850</v>
      </c>
      <c r="B6432" t="s">
        <v>6</v>
      </c>
      <c r="C6432" t="s">
        <v>22</v>
      </c>
      <c r="D6432" t="s">
        <v>4793</v>
      </c>
      <c r="E6432" t="s">
        <v>4850</v>
      </c>
      <c r="F6432" s="1">
        <v>30682</v>
      </c>
      <c r="G6432">
        <v>32</v>
      </c>
      <c r="H6432">
        <v>1.73</v>
      </c>
      <c r="I6432">
        <v>5</v>
      </c>
      <c r="J6432">
        <v>8</v>
      </c>
      <c r="K6432">
        <f t="shared" si="100"/>
        <v>68</v>
      </c>
      <c r="L6432">
        <v>67</v>
      </c>
      <c r="M6432">
        <v>148</v>
      </c>
      <c r="N6432" t="s">
        <v>23</v>
      </c>
    </row>
    <row r="6433" spans="1:14" x14ac:dyDescent="0.25">
      <c r="A6433" t="s">
        <v>4850</v>
      </c>
      <c r="B6433" t="s">
        <v>6</v>
      </c>
      <c r="C6433" t="s">
        <v>22</v>
      </c>
      <c r="D6433" t="s">
        <v>4795</v>
      </c>
      <c r="E6433" t="s">
        <v>4850</v>
      </c>
      <c r="F6433" s="1">
        <v>30682</v>
      </c>
      <c r="G6433">
        <v>32</v>
      </c>
      <c r="H6433">
        <v>1.73</v>
      </c>
      <c r="I6433">
        <v>5</v>
      </c>
      <c r="J6433">
        <v>8</v>
      </c>
      <c r="K6433">
        <f t="shared" si="100"/>
        <v>68</v>
      </c>
      <c r="L6433">
        <v>67</v>
      </c>
      <c r="M6433">
        <v>148</v>
      </c>
      <c r="N6433" t="s">
        <v>23</v>
      </c>
    </row>
    <row r="6434" spans="1:14" x14ac:dyDescent="0.25">
      <c r="A6434" t="s">
        <v>4851</v>
      </c>
      <c r="B6434" t="s">
        <v>6</v>
      </c>
      <c r="C6434" t="s">
        <v>82</v>
      </c>
      <c r="D6434" t="s">
        <v>4793</v>
      </c>
      <c r="E6434" t="s">
        <v>4851</v>
      </c>
      <c r="F6434" s="1">
        <v>35319</v>
      </c>
      <c r="G6434">
        <v>19</v>
      </c>
      <c r="H6434">
        <v>1.89</v>
      </c>
      <c r="I6434">
        <v>6</v>
      </c>
      <c r="J6434">
        <v>2</v>
      </c>
      <c r="K6434">
        <f t="shared" si="100"/>
        <v>74</v>
      </c>
      <c r="L6434">
        <v>76</v>
      </c>
      <c r="M6434">
        <v>168</v>
      </c>
    </row>
    <row r="6435" spans="1:14" x14ac:dyDescent="0.25">
      <c r="A6435" t="s">
        <v>4852</v>
      </c>
      <c r="B6435" t="s">
        <v>6</v>
      </c>
      <c r="C6435" t="s">
        <v>150</v>
      </c>
      <c r="D6435" t="s">
        <v>4797</v>
      </c>
      <c r="E6435" t="s">
        <v>4852</v>
      </c>
      <c r="F6435" s="1">
        <v>25631</v>
      </c>
      <c r="G6435">
        <v>46</v>
      </c>
      <c r="H6435">
        <v>1.82</v>
      </c>
      <c r="I6435">
        <v>6</v>
      </c>
      <c r="J6435">
        <v>0</v>
      </c>
      <c r="K6435">
        <f t="shared" si="100"/>
        <v>72</v>
      </c>
      <c r="L6435">
        <v>72</v>
      </c>
      <c r="M6435">
        <v>159</v>
      </c>
      <c r="N6435" t="s">
        <v>151</v>
      </c>
    </row>
    <row r="6436" spans="1:14" x14ac:dyDescent="0.25">
      <c r="A6436" t="s">
        <v>4852</v>
      </c>
      <c r="B6436" t="s">
        <v>6</v>
      </c>
      <c r="C6436" t="s">
        <v>150</v>
      </c>
      <c r="D6436" t="s">
        <v>4799</v>
      </c>
      <c r="E6436" t="s">
        <v>4852</v>
      </c>
      <c r="F6436" s="1">
        <v>25631</v>
      </c>
      <c r="G6436">
        <v>46</v>
      </c>
      <c r="H6436">
        <v>1.82</v>
      </c>
      <c r="I6436">
        <v>6</v>
      </c>
      <c r="J6436">
        <v>0</v>
      </c>
      <c r="K6436">
        <f t="shared" si="100"/>
        <v>72</v>
      </c>
      <c r="L6436">
        <v>72</v>
      </c>
      <c r="M6436">
        <v>159</v>
      </c>
      <c r="N6436" t="s">
        <v>151</v>
      </c>
    </row>
    <row r="6437" spans="1:14" x14ac:dyDescent="0.25">
      <c r="A6437" t="s">
        <v>4853</v>
      </c>
      <c r="B6437" t="s">
        <v>6</v>
      </c>
      <c r="C6437" t="s">
        <v>71</v>
      </c>
      <c r="D6437" t="s">
        <v>4793</v>
      </c>
      <c r="E6437" t="s">
        <v>4853</v>
      </c>
      <c r="F6437" s="1">
        <v>31593</v>
      </c>
      <c r="G6437">
        <v>30</v>
      </c>
      <c r="H6437">
        <v>1.75</v>
      </c>
      <c r="I6437">
        <v>5</v>
      </c>
      <c r="J6437">
        <v>9</v>
      </c>
      <c r="K6437">
        <f t="shared" si="100"/>
        <v>69</v>
      </c>
      <c r="L6437">
        <v>70</v>
      </c>
      <c r="M6437">
        <v>154</v>
      </c>
    </row>
    <row r="6438" spans="1:14" x14ac:dyDescent="0.25">
      <c r="A6438" t="s">
        <v>4854</v>
      </c>
      <c r="B6438" t="s">
        <v>6</v>
      </c>
      <c r="C6438" t="s">
        <v>187</v>
      </c>
      <c r="D6438" t="s">
        <v>4804</v>
      </c>
      <c r="E6438" t="s">
        <v>4854</v>
      </c>
      <c r="F6438" s="1">
        <v>33890</v>
      </c>
      <c r="G6438">
        <v>23</v>
      </c>
      <c r="K6438">
        <f t="shared" si="100"/>
        <v>0</v>
      </c>
    </row>
    <row r="6439" spans="1:14" x14ac:dyDescent="0.25">
      <c r="A6439" t="s">
        <v>4855</v>
      </c>
      <c r="B6439" t="s">
        <v>6</v>
      </c>
      <c r="C6439" t="s">
        <v>66</v>
      </c>
      <c r="D6439" t="s">
        <v>4793</v>
      </c>
      <c r="E6439" t="s">
        <v>4855</v>
      </c>
      <c r="F6439" s="1">
        <v>24945</v>
      </c>
      <c r="G6439">
        <v>48</v>
      </c>
      <c r="H6439">
        <v>1.7</v>
      </c>
      <c r="I6439">
        <v>5</v>
      </c>
      <c r="J6439">
        <v>7</v>
      </c>
      <c r="K6439">
        <f t="shared" si="100"/>
        <v>67</v>
      </c>
      <c r="L6439">
        <v>65</v>
      </c>
      <c r="M6439">
        <v>143</v>
      </c>
      <c r="N6439" t="s">
        <v>272</v>
      </c>
    </row>
    <row r="6440" spans="1:14" x14ac:dyDescent="0.25">
      <c r="A6440" t="s">
        <v>4855</v>
      </c>
      <c r="B6440" t="s">
        <v>6</v>
      </c>
      <c r="C6440" t="s">
        <v>66</v>
      </c>
      <c r="D6440" t="s">
        <v>4795</v>
      </c>
      <c r="E6440" t="s">
        <v>4855</v>
      </c>
      <c r="F6440" s="1">
        <v>24945</v>
      </c>
      <c r="G6440">
        <v>48</v>
      </c>
      <c r="H6440">
        <v>1.7</v>
      </c>
      <c r="I6440">
        <v>5</v>
      </c>
      <c r="J6440">
        <v>7</v>
      </c>
      <c r="K6440">
        <f t="shared" si="100"/>
        <v>67</v>
      </c>
      <c r="L6440">
        <v>65</v>
      </c>
      <c r="M6440">
        <v>143</v>
      </c>
      <c r="N6440" t="s">
        <v>272</v>
      </c>
    </row>
    <row r="6441" spans="1:14" x14ac:dyDescent="0.25">
      <c r="A6441" t="s">
        <v>4856</v>
      </c>
      <c r="B6441" t="s">
        <v>12</v>
      </c>
      <c r="C6441" t="s">
        <v>51</v>
      </c>
      <c r="D6441" t="s">
        <v>4793</v>
      </c>
      <c r="E6441" t="s">
        <v>4856</v>
      </c>
      <c r="F6441" s="1">
        <v>23335</v>
      </c>
      <c r="G6441">
        <v>52</v>
      </c>
      <c r="H6441">
        <v>1.68</v>
      </c>
      <c r="I6441">
        <v>5</v>
      </c>
      <c r="J6441">
        <v>6</v>
      </c>
      <c r="K6441">
        <f t="shared" si="100"/>
        <v>66</v>
      </c>
      <c r="L6441">
        <v>63</v>
      </c>
      <c r="M6441">
        <v>139</v>
      </c>
      <c r="N6441" t="s">
        <v>52</v>
      </c>
    </row>
    <row r="6442" spans="1:14" x14ac:dyDescent="0.25">
      <c r="A6442" t="s">
        <v>4856</v>
      </c>
      <c r="B6442" t="s">
        <v>12</v>
      </c>
      <c r="C6442" t="s">
        <v>51</v>
      </c>
      <c r="D6442" t="s">
        <v>4795</v>
      </c>
      <c r="E6442" t="s">
        <v>4856</v>
      </c>
      <c r="F6442" s="1">
        <v>23335</v>
      </c>
      <c r="G6442">
        <v>52</v>
      </c>
      <c r="H6442">
        <v>1.68</v>
      </c>
      <c r="I6442">
        <v>5</v>
      </c>
      <c r="J6442">
        <v>6</v>
      </c>
      <c r="K6442">
        <f t="shared" si="100"/>
        <v>66</v>
      </c>
      <c r="L6442">
        <v>63</v>
      </c>
      <c r="M6442">
        <v>139</v>
      </c>
      <c r="N6442" t="s">
        <v>52</v>
      </c>
    </row>
    <row r="6443" spans="1:14" x14ac:dyDescent="0.25">
      <c r="A6443" t="s">
        <v>4857</v>
      </c>
      <c r="B6443" t="s">
        <v>6</v>
      </c>
      <c r="C6443" t="s">
        <v>13</v>
      </c>
      <c r="D6443" t="s">
        <v>4793</v>
      </c>
      <c r="E6443" t="s">
        <v>4857</v>
      </c>
      <c r="F6443" s="1">
        <v>29342</v>
      </c>
      <c r="G6443">
        <v>36</v>
      </c>
      <c r="H6443">
        <v>1.93</v>
      </c>
      <c r="I6443">
        <v>6</v>
      </c>
      <c r="J6443">
        <v>4</v>
      </c>
      <c r="K6443">
        <f t="shared" si="100"/>
        <v>76</v>
      </c>
      <c r="L6443">
        <v>84</v>
      </c>
      <c r="M6443">
        <v>185</v>
      </c>
      <c r="N6443" t="s">
        <v>15</v>
      </c>
    </row>
    <row r="6444" spans="1:14" x14ac:dyDescent="0.25">
      <c r="A6444" t="s">
        <v>4857</v>
      </c>
      <c r="B6444" t="s">
        <v>6</v>
      </c>
      <c r="C6444" t="s">
        <v>13</v>
      </c>
      <c r="D6444" t="s">
        <v>4795</v>
      </c>
      <c r="E6444" t="s">
        <v>4857</v>
      </c>
      <c r="F6444" s="1">
        <v>29342</v>
      </c>
      <c r="G6444">
        <v>36</v>
      </c>
      <c r="H6444">
        <v>1.93</v>
      </c>
      <c r="I6444">
        <v>6</v>
      </c>
      <c r="J6444">
        <v>4</v>
      </c>
      <c r="K6444">
        <f t="shared" si="100"/>
        <v>76</v>
      </c>
      <c r="L6444">
        <v>84</v>
      </c>
      <c r="M6444">
        <v>185</v>
      </c>
      <c r="N6444" t="s">
        <v>15</v>
      </c>
    </row>
    <row r="6445" spans="1:14" x14ac:dyDescent="0.25">
      <c r="A6445" t="s">
        <v>4858</v>
      </c>
      <c r="B6445" t="s">
        <v>12</v>
      </c>
      <c r="C6445" t="s">
        <v>108</v>
      </c>
      <c r="D6445" t="s">
        <v>4804</v>
      </c>
      <c r="E6445" t="s">
        <v>4858</v>
      </c>
      <c r="F6445" s="1">
        <v>31144</v>
      </c>
      <c r="G6445">
        <v>31</v>
      </c>
      <c r="H6445">
        <v>1.7</v>
      </c>
      <c r="I6445">
        <v>5</v>
      </c>
      <c r="J6445">
        <v>7</v>
      </c>
      <c r="K6445">
        <f t="shared" si="100"/>
        <v>67</v>
      </c>
      <c r="L6445">
        <v>49</v>
      </c>
      <c r="M6445">
        <v>108</v>
      </c>
      <c r="N6445" t="s">
        <v>109</v>
      </c>
    </row>
    <row r="6446" spans="1:14" x14ac:dyDescent="0.25">
      <c r="A6446" t="s">
        <v>4858</v>
      </c>
      <c r="B6446" t="s">
        <v>12</v>
      </c>
      <c r="C6446" t="s">
        <v>108</v>
      </c>
      <c r="D6446" t="s">
        <v>4810</v>
      </c>
      <c r="E6446" t="s">
        <v>4858</v>
      </c>
      <c r="F6446" s="1">
        <v>31144</v>
      </c>
      <c r="G6446">
        <v>31</v>
      </c>
      <c r="H6446">
        <v>1.7</v>
      </c>
      <c r="I6446">
        <v>5</v>
      </c>
      <c r="J6446">
        <v>7</v>
      </c>
      <c r="K6446">
        <f t="shared" si="100"/>
        <v>67</v>
      </c>
      <c r="L6446">
        <v>49</v>
      </c>
      <c r="M6446">
        <v>108</v>
      </c>
      <c r="N6446" t="s">
        <v>109</v>
      </c>
    </row>
    <row r="6447" spans="1:14" x14ac:dyDescent="0.25">
      <c r="A6447" t="s">
        <v>4859</v>
      </c>
      <c r="B6447" t="s">
        <v>12</v>
      </c>
      <c r="C6447" t="s">
        <v>26</v>
      </c>
      <c r="D6447" t="s">
        <v>4793</v>
      </c>
      <c r="E6447" t="s">
        <v>4859</v>
      </c>
      <c r="F6447" s="1">
        <v>27117</v>
      </c>
      <c r="G6447">
        <v>42</v>
      </c>
      <c r="H6447">
        <v>1.64</v>
      </c>
      <c r="I6447">
        <v>5</v>
      </c>
      <c r="J6447">
        <v>5</v>
      </c>
      <c r="K6447">
        <f t="shared" si="100"/>
        <v>65</v>
      </c>
      <c r="L6447">
        <v>50</v>
      </c>
      <c r="M6447">
        <v>110</v>
      </c>
      <c r="N6447" t="s">
        <v>38</v>
      </c>
    </row>
    <row r="6448" spans="1:14" x14ac:dyDescent="0.25">
      <c r="A6448" t="s">
        <v>4859</v>
      </c>
      <c r="B6448" t="s">
        <v>12</v>
      </c>
      <c r="C6448" t="s">
        <v>26</v>
      </c>
      <c r="D6448" t="s">
        <v>4795</v>
      </c>
      <c r="E6448" t="s">
        <v>4859</v>
      </c>
      <c r="F6448" s="1">
        <v>27117</v>
      </c>
      <c r="G6448">
        <v>42</v>
      </c>
      <c r="H6448">
        <v>1.64</v>
      </c>
      <c r="I6448">
        <v>5</v>
      </c>
      <c r="J6448">
        <v>5</v>
      </c>
      <c r="K6448">
        <f t="shared" si="100"/>
        <v>65</v>
      </c>
      <c r="L6448">
        <v>50</v>
      </c>
      <c r="M6448">
        <v>110</v>
      </c>
      <c r="N6448" t="s">
        <v>38</v>
      </c>
    </row>
    <row r="6449" spans="1:14" x14ac:dyDescent="0.25">
      <c r="A6449" t="s">
        <v>4860</v>
      </c>
      <c r="B6449" t="s">
        <v>6</v>
      </c>
      <c r="C6449" t="s">
        <v>744</v>
      </c>
      <c r="D6449" t="s">
        <v>4793</v>
      </c>
      <c r="E6449" t="s">
        <v>4860</v>
      </c>
      <c r="F6449" s="1">
        <v>31568</v>
      </c>
      <c r="G6449">
        <v>30</v>
      </c>
      <c r="H6449">
        <v>1.65</v>
      </c>
      <c r="I6449">
        <v>5</v>
      </c>
      <c r="J6449">
        <v>5</v>
      </c>
      <c r="K6449">
        <f t="shared" si="100"/>
        <v>65</v>
      </c>
      <c r="L6449">
        <v>60</v>
      </c>
      <c r="M6449">
        <v>132</v>
      </c>
    </row>
    <row r="6450" spans="1:14" x14ac:dyDescent="0.25">
      <c r="A6450" t="s">
        <v>4861</v>
      </c>
      <c r="B6450" t="s">
        <v>6</v>
      </c>
      <c r="C6450" t="s">
        <v>13</v>
      </c>
      <c r="D6450" t="s">
        <v>4793</v>
      </c>
      <c r="E6450" t="s">
        <v>4861</v>
      </c>
      <c r="F6450" s="1">
        <v>33155</v>
      </c>
      <c r="G6450">
        <v>25</v>
      </c>
      <c r="K6450">
        <f t="shared" si="100"/>
        <v>0</v>
      </c>
    </row>
    <row r="6451" spans="1:14" x14ac:dyDescent="0.25">
      <c r="A6451" t="s">
        <v>4862</v>
      </c>
      <c r="B6451" t="s">
        <v>12</v>
      </c>
      <c r="C6451" t="s">
        <v>64</v>
      </c>
      <c r="D6451" t="s">
        <v>4804</v>
      </c>
      <c r="E6451" t="s">
        <v>4862</v>
      </c>
      <c r="F6451" s="1">
        <v>33033</v>
      </c>
      <c r="G6451">
        <v>26</v>
      </c>
      <c r="H6451">
        <v>1.64</v>
      </c>
      <c r="I6451">
        <v>5</v>
      </c>
      <c r="J6451">
        <v>5</v>
      </c>
      <c r="K6451">
        <f t="shared" si="100"/>
        <v>65</v>
      </c>
      <c r="L6451">
        <v>67</v>
      </c>
      <c r="M6451">
        <v>148</v>
      </c>
      <c r="N6451" t="s">
        <v>1645</v>
      </c>
    </row>
    <row r="6452" spans="1:14" x14ac:dyDescent="0.25">
      <c r="A6452" t="s">
        <v>4862</v>
      </c>
      <c r="B6452" t="s">
        <v>12</v>
      </c>
      <c r="C6452" t="s">
        <v>64</v>
      </c>
      <c r="D6452" t="s">
        <v>4810</v>
      </c>
      <c r="E6452" t="s">
        <v>4862</v>
      </c>
      <c r="F6452" s="1">
        <v>33033</v>
      </c>
      <c r="G6452">
        <v>26</v>
      </c>
      <c r="H6452">
        <v>1.64</v>
      </c>
      <c r="I6452">
        <v>5</v>
      </c>
      <c r="J6452">
        <v>5</v>
      </c>
      <c r="K6452">
        <f t="shared" si="100"/>
        <v>65</v>
      </c>
      <c r="L6452">
        <v>67</v>
      </c>
      <c r="M6452">
        <v>148</v>
      </c>
      <c r="N6452" t="s">
        <v>1645</v>
      </c>
    </row>
    <row r="6453" spans="1:14" x14ac:dyDescent="0.25">
      <c r="A6453" t="s">
        <v>4863</v>
      </c>
      <c r="B6453" t="s">
        <v>12</v>
      </c>
      <c r="C6453" t="s">
        <v>159</v>
      </c>
      <c r="D6453" t="s">
        <v>4797</v>
      </c>
      <c r="E6453" t="s">
        <v>4863</v>
      </c>
      <c r="F6453" s="1">
        <v>27874</v>
      </c>
      <c r="G6453">
        <v>40</v>
      </c>
      <c r="H6453">
        <v>1.73</v>
      </c>
      <c r="I6453">
        <v>5</v>
      </c>
      <c r="J6453">
        <v>8</v>
      </c>
      <c r="K6453">
        <f t="shared" si="100"/>
        <v>68</v>
      </c>
      <c r="L6453">
        <v>75</v>
      </c>
      <c r="M6453">
        <v>165</v>
      </c>
      <c r="N6453" t="s">
        <v>260</v>
      </c>
    </row>
    <row r="6454" spans="1:14" x14ac:dyDescent="0.25">
      <c r="A6454" t="s">
        <v>4863</v>
      </c>
      <c r="B6454" t="s">
        <v>12</v>
      </c>
      <c r="C6454" t="s">
        <v>159</v>
      </c>
      <c r="D6454" t="s">
        <v>4799</v>
      </c>
      <c r="E6454" t="s">
        <v>4863</v>
      </c>
      <c r="F6454" s="1">
        <v>27874</v>
      </c>
      <c r="G6454">
        <v>40</v>
      </c>
      <c r="H6454">
        <v>1.73</v>
      </c>
      <c r="I6454">
        <v>5</v>
      </c>
      <c r="J6454">
        <v>8</v>
      </c>
      <c r="K6454">
        <f t="shared" si="100"/>
        <v>68</v>
      </c>
      <c r="L6454">
        <v>75</v>
      </c>
      <c r="M6454">
        <v>165</v>
      </c>
      <c r="N6454" t="s">
        <v>260</v>
      </c>
    </row>
    <row r="6455" spans="1:14" x14ac:dyDescent="0.25">
      <c r="A6455" t="s">
        <v>4864</v>
      </c>
      <c r="B6455" t="s">
        <v>6</v>
      </c>
      <c r="C6455" t="s">
        <v>33</v>
      </c>
      <c r="D6455" t="s">
        <v>4793</v>
      </c>
      <c r="E6455" t="s">
        <v>4864</v>
      </c>
      <c r="F6455" s="1">
        <v>30649</v>
      </c>
      <c r="G6455">
        <v>32</v>
      </c>
      <c r="H6455">
        <v>1.8</v>
      </c>
      <c r="I6455">
        <v>5</v>
      </c>
      <c r="J6455">
        <v>11</v>
      </c>
      <c r="K6455">
        <f t="shared" si="100"/>
        <v>71</v>
      </c>
      <c r="L6455">
        <v>75</v>
      </c>
      <c r="M6455">
        <v>165</v>
      </c>
      <c r="N6455" t="s">
        <v>34</v>
      </c>
    </row>
    <row r="6456" spans="1:14" x14ac:dyDescent="0.25">
      <c r="A6456" t="s">
        <v>4864</v>
      </c>
      <c r="B6456" t="s">
        <v>6</v>
      </c>
      <c r="C6456" t="s">
        <v>33</v>
      </c>
      <c r="D6456" t="s">
        <v>4795</v>
      </c>
      <c r="E6456" t="s">
        <v>4864</v>
      </c>
      <c r="F6456" s="1">
        <v>30649</v>
      </c>
      <c r="G6456">
        <v>32</v>
      </c>
      <c r="H6456">
        <v>1.8</v>
      </c>
      <c r="I6456">
        <v>5</v>
      </c>
      <c r="J6456">
        <v>11</v>
      </c>
      <c r="K6456">
        <f t="shared" si="100"/>
        <v>71</v>
      </c>
      <c r="L6456">
        <v>75</v>
      </c>
      <c r="M6456">
        <v>165</v>
      </c>
      <c r="N6456" t="s">
        <v>34</v>
      </c>
    </row>
    <row r="6457" spans="1:14" x14ac:dyDescent="0.25">
      <c r="A6457" t="s">
        <v>4865</v>
      </c>
      <c r="B6457" t="s">
        <v>6</v>
      </c>
      <c r="C6457" t="s">
        <v>268</v>
      </c>
      <c r="D6457" t="s">
        <v>4804</v>
      </c>
      <c r="E6457" t="s">
        <v>4865</v>
      </c>
      <c r="F6457" s="1">
        <v>33043</v>
      </c>
      <c r="G6457">
        <v>26</v>
      </c>
      <c r="H6457">
        <v>1.8</v>
      </c>
      <c r="I6457">
        <v>5</v>
      </c>
      <c r="J6457">
        <v>11</v>
      </c>
      <c r="K6457">
        <f t="shared" si="100"/>
        <v>71</v>
      </c>
      <c r="L6457">
        <v>68</v>
      </c>
      <c r="M6457">
        <v>150</v>
      </c>
    </row>
    <row r="6458" spans="1:14" x14ac:dyDescent="0.25">
      <c r="A6458" t="s">
        <v>4866</v>
      </c>
      <c r="B6458" t="s">
        <v>6</v>
      </c>
      <c r="C6458" t="s">
        <v>307</v>
      </c>
      <c r="D6458" t="s">
        <v>4793</v>
      </c>
      <c r="E6458" t="s">
        <v>4866</v>
      </c>
      <c r="F6458" s="1">
        <v>31311</v>
      </c>
      <c r="G6458">
        <v>30</v>
      </c>
      <c r="H6458">
        <v>1.8</v>
      </c>
      <c r="I6458">
        <v>5</v>
      </c>
      <c r="J6458">
        <v>11</v>
      </c>
      <c r="K6458">
        <f t="shared" si="100"/>
        <v>71</v>
      </c>
      <c r="L6458">
        <v>50</v>
      </c>
      <c r="M6458">
        <v>110</v>
      </c>
    </row>
    <row r="6459" spans="1:14" x14ac:dyDescent="0.25">
      <c r="A6459" t="s">
        <v>4867</v>
      </c>
      <c r="B6459" t="s">
        <v>6</v>
      </c>
      <c r="C6459" t="s">
        <v>22</v>
      </c>
      <c r="D6459" t="s">
        <v>4793</v>
      </c>
      <c r="E6459" t="s">
        <v>4867</v>
      </c>
      <c r="F6459" s="1">
        <v>28014</v>
      </c>
      <c r="G6459">
        <v>39</v>
      </c>
      <c r="H6459">
        <v>1.85</v>
      </c>
      <c r="I6459">
        <v>6</v>
      </c>
      <c r="J6459">
        <v>1</v>
      </c>
      <c r="K6459">
        <f t="shared" si="100"/>
        <v>73</v>
      </c>
      <c r="L6459">
        <v>80</v>
      </c>
      <c r="M6459">
        <v>176</v>
      </c>
    </row>
    <row r="6460" spans="1:14" x14ac:dyDescent="0.25">
      <c r="A6460" t="s">
        <v>4868</v>
      </c>
      <c r="B6460" t="s">
        <v>12</v>
      </c>
      <c r="C6460" t="s">
        <v>13</v>
      </c>
      <c r="D6460" t="s">
        <v>4797</v>
      </c>
      <c r="E6460" t="s">
        <v>4868</v>
      </c>
      <c r="F6460" s="1">
        <v>35884</v>
      </c>
      <c r="G6460">
        <v>18</v>
      </c>
      <c r="H6460">
        <v>1.67</v>
      </c>
      <c r="I6460">
        <v>5</v>
      </c>
      <c r="J6460">
        <v>6</v>
      </c>
      <c r="K6460">
        <f t="shared" si="100"/>
        <v>66</v>
      </c>
      <c r="L6460">
        <v>59</v>
      </c>
      <c r="M6460">
        <v>130</v>
      </c>
      <c r="N6460" t="s">
        <v>15</v>
      </c>
    </row>
    <row r="6461" spans="1:14" x14ac:dyDescent="0.25">
      <c r="A6461" t="s">
        <v>4868</v>
      </c>
      <c r="B6461" t="s">
        <v>12</v>
      </c>
      <c r="C6461" t="s">
        <v>13</v>
      </c>
      <c r="D6461" t="s">
        <v>4799</v>
      </c>
      <c r="E6461" t="s">
        <v>4868</v>
      </c>
      <c r="F6461" s="1">
        <v>35884</v>
      </c>
      <c r="G6461">
        <v>18</v>
      </c>
      <c r="H6461">
        <v>1.67</v>
      </c>
      <c r="I6461">
        <v>5</v>
      </c>
      <c r="J6461">
        <v>6</v>
      </c>
      <c r="K6461">
        <f t="shared" si="100"/>
        <v>66</v>
      </c>
      <c r="L6461">
        <v>59</v>
      </c>
      <c r="M6461">
        <v>130</v>
      </c>
      <c r="N6461" t="s">
        <v>15</v>
      </c>
    </row>
    <row r="6462" spans="1:14" x14ac:dyDescent="0.25">
      <c r="A6462" t="s">
        <v>4869</v>
      </c>
      <c r="B6462" t="s">
        <v>6</v>
      </c>
      <c r="C6462" t="s">
        <v>150</v>
      </c>
      <c r="D6462" t="s">
        <v>4793</v>
      </c>
      <c r="E6462" t="s">
        <v>4869</v>
      </c>
      <c r="F6462" s="1">
        <v>28699</v>
      </c>
      <c r="G6462">
        <v>38</v>
      </c>
      <c r="H6462">
        <v>1.65</v>
      </c>
      <c r="I6462">
        <v>5</v>
      </c>
      <c r="J6462">
        <v>5</v>
      </c>
      <c r="K6462">
        <f t="shared" si="100"/>
        <v>65</v>
      </c>
      <c r="L6462">
        <v>72</v>
      </c>
      <c r="M6462">
        <v>159</v>
      </c>
    </row>
    <row r="6463" spans="1:14" x14ac:dyDescent="0.25">
      <c r="A6463" t="s">
        <v>4870</v>
      </c>
      <c r="B6463" t="s">
        <v>12</v>
      </c>
      <c r="C6463" t="s">
        <v>159</v>
      </c>
      <c r="D6463" t="s">
        <v>4804</v>
      </c>
      <c r="E6463" t="s">
        <v>4870</v>
      </c>
      <c r="F6463" s="1">
        <v>31118</v>
      </c>
      <c r="G6463">
        <v>31</v>
      </c>
      <c r="H6463">
        <v>1.65</v>
      </c>
      <c r="I6463">
        <v>5</v>
      </c>
      <c r="J6463">
        <v>5</v>
      </c>
      <c r="K6463">
        <f t="shared" si="100"/>
        <v>65</v>
      </c>
      <c r="L6463">
        <v>69</v>
      </c>
      <c r="M6463">
        <v>152</v>
      </c>
      <c r="N6463" t="s">
        <v>260</v>
      </c>
    </row>
    <row r="6464" spans="1:14" x14ac:dyDescent="0.25">
      <c r="A6464" t="s">
        <v>4870</v>
      </c>
      <c r="B6464" t="s">
        <v>12</v>
      </c>
      <c r="C6464" t="s">
        <v>159</v>
      </c>
      <c r="D6464" t="s">
        <v>4810</v>
      </c>
      <c r="E6464" t="s">
        <v>4870</v>
      </c>
      <c r="F6464" s="1">
        <v>31118</v>
      </c>
      <c r="G6464">
        <v>31</v>
      </c>
      <c r="H6464">
        <v>1.65</v>
      </c>
      <c r="I6464">
        <v>5</v>
      </c>
      <c r="J6464">
        <v>5</v>
      </c>
      <c r="K6464">
        <f t="shared" si="100"/>
        <v>65</v>
      </c>
      <c r="L6464">
        <v>69</v>
      </c>
      <c r="M6464">
        <v>152</v>
      </c>
      <c r="N6464" t="s">
        <v>260</v>
      </c>
    </row>
    <row r="6465" spans="1:14" x14ac:dyDescent="0.25">
      <c r="A6465" t="s">
        <v>4871</v>
      </c>
      <c r="B6465" t="s">
        <v>6</v>
      </c>
      <c r="C6465" t="s">
        <v>744</v>
      </c>
      <c r="D6465" t="s">
        <v>4793</v>
      </c>
      <c r="E6465" t="s">
        <v>4871</v>
      </c>
      <c r="F6465" s="1">
        <v>34873</v>
      </c>
      <c r="G6465">
        <v>21</v>
      </c>
      <c r="H6465">
        <v>1.93</v>
      </c>
      <c r="I6465">
        <v>6</v>
      </c>
      <c r="J6465">
        <v>4</v>
      </c>
      <c r="K6465">
        <f t="shared" si="100"/>
        <v>76</v>
      </c>
      <c r="L6465">
        <v>89</v>
      </c>
      <c r="M6465">
        <v>196</v>
      </c>
      <c r="N6465" t="s">
        <v>4794</v>
      </c>
    </row>
    <row r="6466" spans="1:14" x14ac:dyDescent="0.25">
      <c r="A6466" t="s">
        <v>4871</v>
      </c>
      <c r="B6466" t="s">
        <v>6</v>
      </c>
      <c r="C6466" t="s">
        <v>744</v>
      </c>
      <c r="D6466" t="s">
        <v>4795</v>
      </c>
      <c r="E6466" t="s">
        <v>4871</v>
      </c>
      <c r="F6466" s="1">
        <v>34873</v>
      </c>
      <c r="G6466">
        <v>21</v>
      </c>
      <c r="H6466">
        <v>1.93</v>
      </c>
      <c r="I6466">
        <v>6</v>
      </c>
      <c r="J6466">
        <v>4</v>
      </c>
      <c r="K6466">
        <f t="shared" si="100"/>
        <v>76</v>
      </c>
      <c r="L6466">
        <v>89</v>
      </c>
      <c r="M6466">
        <v>196</v>
      </c>
      <c r="N6466" t="s">
        <v>4794</v>
      </c>
    </row>
    <row r="6467" spans="1:14" x14ac:dyDescent="0.25">
      <c r="A6467" t="s">
        <v>4872</v>
      </c>
      <c r="B6467" t="s">
        <v>6</v>
      </c>
      <c r="C6467" t="s">
        <v>150</v>
      </c>
      <c r="D6467" t="s">
        <v>4797</v>
      </c>
      <c r="E6467" t="s">
        <v>4872</v>
      </c>
      <c r="F6467" s="1">
        <v>26944</v>
      </c>
      <c r="G6467">
        <v>42</v>
      </c>
      <c r="H6467">
        <v>1.9</v>
      </c>
      <c r="I6467">
        <v>6</v>
      </c>
      <c r="J6467">
        <v>3</v>
      </c>
      <c r="K6467">
        <f t="shared" ref="K6467:K6530" si="101">I6467*12+J6467</f>
        <v>75</v>
      </c>
      <c r="L6467">
        <v>75</v>
      </c>
      <c r="M6467">
        <v>165</v>
      </c>
      <c r="N6467" t="s">
        <v>151</v>
      </c>
    </row>
    <row r="6468" spans="1:14" x14ac:dyDescent="0.25">
      <c r="A6468" t="s">
        <v>4872</v>
      </c>
      <c r="B6468" t="s">
        <v>6</v>
      </c>
      <c r="C6468" t="s">
        <v>150</v>
      </c>
      <c r="D6468" t="s">
        <v>4799</v>
      </c>
      <c r="E6468" t="s">
        <v>4872</v>
      </c>
      <c r="F6468" s="1">
        <v>26944</v>
      </c>
      <c r="G6468">
        <v>42</v>
      </c>
      <c r="H6468">
        <v>1.9</v>
      </c>
      <c r="I6468">
        <v>6</v>
      </c>
      <c r="J6468">
        <v>3</v>
      </c>
      <c r="K6468">
        <f t="shared" si="101"/>
        <v>75</v>
      </c>
      <c r="L6468">
        <v>75</v>
      </c>
      <c r="M6468">
        <v>165</v>
      </c>
      <c r="N6468" t="s">
        <v>151</v>
      </c>
    </row>
    <row r="6469" spans="1:14" x14ac:dyDescent="0.25">
      <c r="A6469" t="s">
        <v>4873</v>
      </c>
      <c r="B6469" t="s">
        <v>6</v>
      </c>
      <c r="C6469" t="s">
        <v>86</v>
      </c>
      <c r="D6469" t="s">
        <v>4797</v>
      </c>
      <c r="E6469" t="s">
        <v>4873</v>
      </c>
      <c r="F6469" s="1">
        <v>21831</v>
      </c>
      <c r="G6469">
        <v>56</v>
      </c>
      <c r="H6469">
        <v>1.83</v>
      </c>
      <c r="I6469">
        <v>6</v>
      </c>
      <c r="J6469">
        <v>0</v>
      </c>
      <c r="K6469">
        <f t="shared" si="101"/>
        <v>72</v>
      </c>
      <c r="L6469">
        <v>80</v>
      </c>
      <c r="M6469">
        <v>176</v>
      </c>
    </row>
    <row r="6470" spans="1:14" x14ac:dyDescent="0.25">
      <c r="A6470" t="s">
        <v>4874</v>
      </c>
      <c r="B6470" t="s">
        <v>6</v>
      </c>
      <c r="C6470" t="s">
        <v>150</v>
      </c>
      <c r="D6470" t="s">
        <v>4793</v>
      </c>
      <c r="E6470" t="s">
        <v>4874</v>
      </c>
      <c r="F6470" s="1">
        <v>29351</v>
      </c>
      <c r="G6470">
        <v>36</v>
      </c>
      <c r="H6470">
        <v>1.83</v>
      </c>
      <c r="I6470">
        <v>6</v>
      </c>
      <c r="J6470">
        <v>0</v>
      </c>
      <c r="K6470">
        <f t="shared" si="101"/>
        <v>72</v>
      </c>
      <c r="L6470">
        <v>75</v>
      </c>
      <c r="M6470">
        <v>165</v>
      </c>
      <c r="N6470" t="s">
        <v>151</v>
      </c>
    </row>
    <row r="6471" spans="1:14" x14ac:dyDescent="0.25">
      <c r="A6471" t="s">
        <v>4874</v>
      </c>
      <c r="B6471" t="s">
        <v>6</v>
      </c>
      <c r="C6471" t="s">
        <v>150</v>
      </c>
      <c r="D6471" t="s">
        <v>4795</v>
      </c>
      <c r="E6471" t="s">
        <v>4874</v>
      </c>
      <c r="F6471" s="1">
        <v>29351</v>
      </c>
      <c r="G6471">
        <v>36</v>
      </c>
      <c r="H6471">
        <v>1.83</v>
      </c>
      <c r="I6471">
        <v>6</v>
      </c>
      <c r="J6471">
        <v>0</v>
      </c>
      <c r="K6471">
        <f t="shared" si="101"/>
        <v>72</v>
      </c>
      <c r="L6471">
        <v>75</v>
      </c>
      <c r="M6471">
        <v>165</v>
      </c>
      <c r="N6471" t="s">
        <v>151</v>
      </c>
    </row>
    <row r="6472" spans="1:14" x14ac:dyDescent="0.25">
      <c r="A6472" t="s">
        <v>4875</v>
      </c>
      <c r="B6472" t="s">
        <v>6</v>
      </c>
      <c r="C6472" t="s">
        <v>64</v>
      </c>
      <c r="D6472" t="s">
        <v>4793</v>
      </c>
      <c r="E6472" t="s">
        <v>4875</v>
      </c>
      <c r="F6472" s="1">
        <v>29731</v>
      </c>
      <c r="G6472">
        <v>35</v>
      </c>
      <c r="H6472">
        <v>1.86</v>
      </c>
      <c r="I6472">
        <v>6</v>
      </c>
      <c r="J6472">
        <v>1</v>
      </c>
      <c r="K6472">
        <f t="shared" si="101"/>
        <v>73</v>
      </c>
      <c r="L6472">
        <v>77</v>
      </c>
      <c r="M6472">
        <v>170</v>
      </c>
      <c r="N6472" t="s">
        <v>1645</v>
      </c>
    </row>
    <row r="6473" spans="1:14" x14ac:dyDescent="0.25">
      <c r="A6473" t="s">
        <v>4875</v>
      </c>
      <c r="B6473" t="s">
        <v>6</v>
      </c>
      <c r="C6473" t="s">
        <v>64</v>
      </c>
      <c r="D6473" t="s">
        <v>4795</v>
      </c>
      <c r="E6473" t="s">
        <v>4875</v>
      </c>
      <c r="F6473" s="1">
        <v>29731</v>
      </c>
      <c r="G6473">
        <v>35</v>
      </c>
      <c r="H6473">
        <v>1.86</v>
      </c>
      <c r="I6473">
        <v>6</v>
      </c>
      <c r="J6473">
        <v>1</v>
      </c>
      <c r="K6473">
        <f t="shared" si="101"/>
        <v>73</v>
      </c>
      <c r="L6473">
        <v>77</v>
      </c>
      <c r="M6473">
        <v>170</v>
      </c>
      <c r="N6473" t="s">
        <v>1645</v>
      </c>
    </row>
    <row r="6474" spans="1:14" x14ac:dyDescent="0.25">
      <c r="A6474" t="s">
        <v>4876</v>
      </c>
      <c r="B6474" t="s">
        <v>12</v>
      </c>
      <c r="C6474" t="s">
        <v>86</v>
      </c>
      <c r="D6474" t="s">
        <v>4804</v>
      </c>
      <c r="E6474" t="s">
        <v>4876</v>
      </c>
      <c r="F6474" s="1">
        <v>24929</v>
      </c>
      <c r="G6474">
        <v>48</v>
      </c>
      <c r="H6474">
        <v>1.72</v>
      </c>
      <c r="I6474">
        <v>5</v>
      </c>
      <c r="J6474">
        <v>8</v>
      </c>
      <c r="K6474">
        <f t="shared" si="101"/>
        <v>68</v>
      </c>
      <c r="L6474">
        <v>58</v>
      </c>
      <c r="M6474">
        <v>128</v>
      </c>
      <c r="N6474" t="s">
        <v>225</v>
      </c>
    </row>
    <row r="6475" spans="1:14" x14ac:dyDescent="0.25">
      <c r="A6475" t="s">
        <v>4876</v>
      </c>
      <c r="B6475" t="s">
        <v>12</v>
      </c>
      <c r="C6475" t="s">
        <v>86</v>
      </c>
      <c r="D6475" t="s">
        <v>4810</v>
      </c>
      <c r="E6475" t="s">
        <v>4876</v>
      </c>
      <c r="F6475" s="1">
        <v>24929</v>
      </c>
      <c r="G6475">
        <v>48</v>
      </c>
      <c r="H6475">
        <v>1.72</v>
      </c>
      <c r="I6475">
        <v>5</v>
      </c>
      <c r="J6475">
        <v>8</v>
      </c>
      <c r="K6475">
        <f t="shared" si="101"/>
        <v>68</v>
      </c>
      <c r="L6475">
        <v>58</v>
      </c>
      <c r="M6475">
        <v>128</v>
      </c>
      <c r="N6475" t="s">
        <v>225</v>
      </c>
    </row>
    <row r="6476" spans="1:14" x14ac:dyDescent="0.25">
      <c r="A6476" t="s">
        <v>4877</v>
      </c>
      <c r="B6476" t="s">
        <v>12</v>
      </c>
      <c r="C6476" t="s">
        <v>33</v>
      </c>
      <c r="D6476" t="s">
        <v>4797</v>
      </c>
      <c r="E6476" t="s">
        <v>4877</v>
      </c>
      <c r="F6476" s="1">
        <v>31704</v>
      </c>
      <c r="G6476">
        <v>29</v>
      </c>
      <c r="H6476">
        <v>1.72</v>
      </c>
      <c r="I6476">
        <v>5</v>
      </c>
      <c r="J6476">
        <v>8</v>
      </c>
      <c r="K6476">
        <f t="shared" si="101"/>
        <v>68</v>
      </c>
      <c r="L6476">
        <v>63</v>
      </c>
      <c r="M6476">
        <v>139</v>
      </c>
    </row>
    <row r="6477" spans="1:14" x14ac:dyDescent="0.25">
      <c r="A6477" t="s">
        <v>4878</v>
      </c>
      <c r="B6477" t="s">
        <v>12</v>
      </c>
      <c r="C6477" t="s">
        <v>108</v>
      </c>
      <c r="D6477" t="s">
        <v>4797</v>
      </c>
      <c r="E6477" t="s">
        <v>4878</v>
      </c>
      <c r="F6477" s="1">
        <v>23690</v>
      </c>
      <c r="G6477">
        <v>51</v>
      </c>
      <c r="H6477">
        <v>1.7</v>
      </c>
      <c r="I6477">
        <v>5</v>
      </c>
      <c r="J6477">
        <v>7</v>
      </c>
      <c r="K6477">
        <f t="shared" si="101"/>
        <v>67</v>
      </c>
      <c r="L6477">
        <v>65</v>
      </c>
      <c r="M6477">
        <v>143</v>
      </c>
    </row>
    <row r="6478" spans="1:14" x14ac:dyDescent="0.25">
      <c r="A6478" t="s">
        <v>4879</v>
      </c>
      <c r="B6478" t="s">
        <v>12</v>
      </c>
      <c r="C6478" t="s">
        <v>86</v>
      </c>
      <c r="D6478" t="s">
        <v>4797</v>
      </c>
      <c r="E6478" t="s">
        <v>4879</v>
      </c>
      <c r="F6478" s="1">
        <v>25405</v>
      </c>
      <c r="G6478">
        <v>47</v>
      </c>
      <c r="H6478">
        <v>1.69</v>
      </c>
      <c r="I6478">
        <v>5</v>
      </c>
      <c r="J6478">
        <v>7</v>
      </c>
      <c r="K6478">
        <f t="shared" si="101"/>
        <v>67</v>
      </c>
      <c r="L6478">
        <v>66</v>
      </c>
      <c r="M6478">
        <v>146</v>
      </c>
      <c r="N6478" t="s">
        <v>225</v>
      </c>
    </row>
    <row r="6479" spans="1:14" x14ac:dyDescent="0.25">
      <c r="A6479" t="s">
        <v>4879</v>
      </c>
      <c r="B6479" t="s">
        <v>12</v>
      </c>
      <c r="C6479" t="s">
        <v>86</v>
      </c>
      <c r="D6479" t="s">
        <v>4799</v>
      </c>
      <c r="E6479" t="s">
        <v>4879</v>
      </c>
      <c r="F6479" s="1">
        <v>25405</v>
      </c>
      <c r="G6479">
        <v>47</v>
      </c>
      <c r="H6479">
        <v>1.69</v>
      </c>
      <c r="I6479">
        <v>5</v>
      </c>
      <c r="J6479">
        <v>7</v>
      </c>
      <c r="K6479">
        <f t="shared" si="101"/>
        <v>67</v>
      </c>
      <c r="L6479">
        <v>66</v>
      </c>
      <c r="M6479">
        <v>146</v>
      </c>
      <c r="N6479" t="s">
        <v>225</v>
      </c>
    </row>
    <row r="6480" spans="1:14" x14ac:dyDescent="0.25">
      <c r="A6480" t="s">
        <v>4880</v>
      </c>
      <c r="B6480" t="s">
        <v>12</v>
      </c>
      <c r="C6480" t="s">
        <v>68</v>
      </c>
      <c r="D6480" t="s">
        <v>4793</v>
      </c>
      <c r="E6480" t="s">
        <v>4880</v>
      </c>
      <c r="F6480" s="1">
        <v>32551</v>
      </c>
      <c r="G6480">
        <v>27</v>
      </c>
      <c r="H6480">
        <v>1.79</v>
      </c>
      <c r="I6480">
        <v>5</v>
      </c>
      <c r="J6480">
        <v>10</v>
      </c>
      <c r="K6480">
        <f t="shared" si="101"/>
        <v>70</v>
      </c>
      <c r="L6480">
        <v>70</v>
      </c>
      <c r="M6480">
        <v>154</v>
      </c>
    </row>
    <row r="6481" spans="1:14" x14ac:dyDescent="0.25">
      <c r="A6481" t="s">
        <v>4881</v>
      </c>
      <c r="B6481" t="s">
        <v>12</v>
      </c>
      <c r="C6481" t="s">
        <v>281</v>
      </c>
      <c r="D6481" t="s">
        <v>4797</v>
      </c>
      <c r="E6481" t="s">
        <v>4881</v>
      </c>
      <c r="F6481" s="1">
        <v>19864</v>
      </c>
      <c r="G6481">
        <v>62</v>
      </c>
      <c r="H6481">
        <v>1.57</v>
      </c>
      <c r="I6481">
        <v>5</v>
      </c>
      <c r="J6481">
        <v>2</v>
      </c>
      <c r="K6481">
        <f t="shared" si="101"/>
        <v>62</v>
      </c>
      <c r="L6481">
        <v>48</v>
      </c>
      <c r="M6481">
        <v>106</v>
      </c>
    </row>
    <row r="6482" spans="1:14" x14ac:dyDescent="0.25">
      <c r="A6482" t="s">
        <v>4882</v>
      </c>
      <c r="B6482" t="s">
        <v>6</v>
      </c>
      <c r="C6482" t="s">
        <v>150</v>
      </c>
      <c r="D6482" t="s">
        <v>4793</v>
      </c>
      <c r="E6482" t="s">
        <v>4882</v>
      </c>
      <c r="F6482" s="1">
        <v>26769</v>
      </c>
      <c r="G6482">
        <v>43</v>
      </c>
      <c r="H6482">
        <v>1.85</v>
      </c>
      <c r="I6482">
        <v>6</v>
      </c>
      <c r="J6482">
        <v>1</v>
      </c>
      <c r="K6482">
        <f t="shared" si="101"/>
        <v>73</v>
      </c>
      <c r="L6482">
        <v>85</v>
      </c>
      <c r="M6482">
        <v>187</v>
      </c>
      <c r="N6482" t="s">
        <v>151</v>
      </c>
    </row>
    <row r="6483" spans="1:14" x14ac:dyDescent="0.25">
      <c r="A6483" t="s">
        <v>4882</v>
      </c>
      <c r="B6483" t="s">
        <v>6</v>
      </c>
      <c r="C6483" t="s">
        <v>150</v>
      </c>
      <c r="D6483" t="s">
        <v>4795</v>
      </c>
      <c r="E6483" t="s">
        <v>4882</v>
      </c>
      <c r="F6483" s="1">
        <v>26769</v>
      </c>
      <c r="G6483">
        <v>43</v>
      </c>
      <c r="H6483">
        <v>1.85</v>
      </c>
      <c r="I6483">
        <v>6</v>
      </c>
      <c r="J6483">
        <v>1</v>
      </c>
      <c r="K6483">
        <f t="shared" si="101"/>
        <v>73</v>
      </c>
      <c r="L6483">
        <v>85</v>
      </c>
      <c r="M6483">
        <v>187</v>
      </c>
      <c r="N6483" t="s">
        <v>151</v>
      </c>
    </row>
    <row r="6484" spans="1:14" x14ac:dyDescent="0.25">
      <c r="A6484" t="s">
        <v>4883</v>
      </c>
      <c r="B6484" t="s">
        <v>6</v>
      </c>
      <c r="C6484" t="s">
        <v>307</v>
      </c>
      <c r="D6484" t="s">
        <v>4804</v>
      </c>
      <c r="E6484" t="s">
        <v>4883</v>
      </c>
      <c r="F6484" s="1">
        <v>26210</v>
      </c>
      <c r="G6484">
        <v>44</v>
      </c>
      <c r="H6484">
        <v>1.93</v>
      </c>
      <c r="I6484">
        <v>6</v>
      </c>
      <c r="J6484">
        <v>4</v>
      </c>
      <c r="K6484">
        <f t="shared" si="101"/>
        <v>76</v>
      </c>
      <c r="L6484">
        <v>82</v>
      </c>
      <c r="M6484">
        <v>181</v>
      </c>
      <c r="N6484" t="s">
        <v>3127</v>
      </c>
    </row>
    <row r="6485" spans="1:14" x14ac:dyDescent="0.25">
      <c r="A6485" t="s">
        <v>4883</v>
      </c>
      <c r="B6485" t="s">
        <v>6</v>
      </c>
      <c r="C6485" t="s">
        <v>307</v>
      </c>
      <c r="D6485" t="s">
        <v>4810</v>
      </c>
      <c r="E6485" t="s">
        <v>4883</v>
      </c>
      <c r="F6485" s="1">
        <v>26210</v>
      </c>
      <c r="G6485">
        <v>44</v>
      </c>
      <c r="H6485">
        <v>1.93</v>
      </c>
      <c r="I6485">
        <v>6</v>
      </c>
      <c r="J6485">
        <v>4</v>
      </c>
      <c r="K6485">
        <f t="shared" si="101"/>
        <v>76</v>
      </c>
      <c r="L6485">
        <v>82</v>
      </c>
      <c r="M6485">
        <v>181</v>
      </c>
      <c r="N6485" t="s">
        <v>3127</v>
      </c>
    </row>
    <row r="6486" spans="1:14" x14ac:dyDescent="0.25">
      <c r="A6486" t="s">
        <v>4884</v>
      </c>
      <c r="B6486" t="s">
        <v>6</v>
      </c>
      <c r="C6486" t="s">
        <v>172</v>
      </c>
      <c r="D6486" t="s">
        <v>4793</v>
      </c>
      <c r="E6486" t="s">
        <v>4884</v>
      </c>
      <c r="F6486" s="1">
        <v>29426</v>
      </c>
      <c r="G6486">
        <v>36</v>
      </c>
      <c r="H6486">
        <v>1.84</v>
      </c>
      <c r="I6486">
        <v>6</v>
      </c>
      <c r="J6486">
        <v>0</v>
      </c>
      <c r="K6486">
        <f t="shared" si="101"/>
        <v>72</v>
      </c>
      <c r="L6486">
        <v>69</v>
      </c>
      <c r="M6486">
        <v>152</v>
      </c>
    </row>
    <row r="6487" spans="1:14" x14ac:dyDescent="0.25">
      <c r="A6487" t="s">
        <v>4885</v>
      </c>
      <c r="B6487" t="s">
        <v>12</v>
      </c>
      <c r="C6487" t="s">
        <v>86</v>
      </c>
      <c r="D6487" t="s">
        <v>4804</v>
      </c>
      <c r="E6487" t="s">
        <v>4885</v>
      </c>
      <c r="F6487" s="1">
        <v>32438</v>
      </c>
      <c r="G6487">
        <v>27</v>
      </c>
      <c r="H6487">
        <v>1.68</v>
      </c>
      <c r="I6487">
        <v>5</v>
      </c>
      <c r="J6487">
        <v>6</v>
      </c>
      <c r="K6487">
        <f t="shared" si="101"/>
        <v>66</v>
      </c>
      <c r="L6487">
        <v>65</v>
      </c>
      <c r="M6487">
        <v>143</v>
      </c>
      <c r="N6487" t="s">
        <v>225</v>
      </c>
    </row>
    <row r="6488" spans="1:14" x14ac:dyDescent="0.25">
      <c r="A6488" t="s">
        <v>4885</v>
      </c>
      <c r="B6488" t="s">
        <v>12</v>
      </c>
      <c r="C6488" t="s">
        <v>86</v>
      </c>
      <c r="D6488" t="s">
        <v>4810</v>
      </c>
      <c r="E6488" t="s">
        <v>4885</v>
      </c>
      <c r="F6488" s="1">
        <v>32438</v>
      </c>
      <c r="G6488">
        <v>27</v>
      </c>
      <c r="H6488">
        <v>1.68</v>
      </c>
      <c r="I6488">
        <v>5</v>
      </c>
      <c r="J6488">
        <v>6</v>
      </c>
      <c r="K6488">
        <f t="shared" si="101"/>
        <v>66</v>
      </c>
      <c r="L6488">
        <v>65</v>
      </c>
      <c r="M6488">
        <v>143</v>
      </c>
      <c r="N6488" t="s">
        <v>225</v>
      </c>
    </row>
    <row r="6489" spans="1:14" x14ac:dyDescent="0.25">
      <c r="A6489" t="s">
        <v>4886</v>
      </c>
      <c r="B6489" t="s">
        <v>6</v>
      </c>
      <c r="C6489" t="s">
        <v>263</v>
      </c>
      <c r="D6489" t="s">
        <v>4793</v>
      </c>
      <c r="E6489" t="s">
        <v>4886</v>
      </c>
      <c r="F6489" s="1">
        <v>25204</v>
      </c>
      <c r="G6489">
        <v>47</v>
      </c>
      <c r="H6489">
        <v>1.87</v>
      </c>
      <c r="I6489">
        <v>6</v>
      </c>
      <c r="J6489">
        <v>2</v>
      </c>
      <c r="K6489">
        <f t="shared" si="101"/>
        <v>74</v>
      </c>
      <c r="L6489">
        <v>83</v>
      </c>
      <c r="M6489">
        <v>183</v>
      </c>
      <c r="N6489" t="s">
        <v>1480</v>
      </c>
    </row>
    <row r="6490" spans="1:14" x14ac:dyDescent="0.25">
      <c r="A6490" t="s">
        <v>4886</v>
      </c>
      <c r="B6490" t="s">
        <v>6</v>
      </c>
      <c r="C6490" t="s">
        <v>263</v>
      </c>
      <c r="D6490" t="s">
        <v>4795</v>
      </c>
      <c r="E6490" t="s">
        <v>4886</v>
      </c>
      <c r="F6490" s="1">
        <v>25204</v>
      </c>
      <c r="G6490">
        <v>47</v>
      </c>
      <c r="H6490">
        <v>1.87</v>
      </c>
      <c r="I6490">
        <v>6</v>
      </c>
      <c r="J6490">
        <v>2</v>
      </c>
      <c r="K6490">
        <f t="shared" si="101"/>
        <v>74</v>
      </c>
      <c r="L6490">
        <v>83</v>
      </c>
      <c r="M6490">
        <v>183</v>
      </c>
      <c r="N6490" t="s">
        <v>1480</v>
      </c>
    </row>
    <row r="6491" spans="1:14" x14ac:dyDescent="0.25">
      <c r="A6491" t="s">
        <v>4887</v>
      </c>
      <c r="B6491" t="s">
        <v>6</v>
      </c>
      <c r="C6491" t="s">
        <v>13</v>
      </c>
      <c r="D6491" t="s">
        <v>4797</v>
      </c>
      <c r="E6491" t="s">
        <v>4887</v>
      </c>
      <c r="F6491" s="1">
        <v>35097</v>
      </c>
      <c r="G6491">
        <v>20</v>
      </c>
      <c r="H6491">
        <v>1.82</v>
      </c>
      <c r="I6491">
        <v>6</v>
      </c>
      <c r="J6491">
        <v>0</v>
      </c>
      <c r="K6491">
        <f t="shared" si="101"/>
        <v>72</v>
      </c>
      <c r="L6491">
        <v>65</v>
      </c>
      <c r="M6491">
        <v>143</v>
      </c>
      <c r="N6491" t="s">
        <v>15</v>
      </c>
    </row>
    <row r="6492" spans="1:14" x14ac:dyDescent="0.25">
      <c r="A6492" t="s">
        <v>4887</v>
      </c>
      <c r="B6492" t="s">
        <v>6</v>
      </c>
      <c r="C6492" t="s">
        <v>13</v>
      </c>
      <c r="D6492" t="s">
        <v>4799</v>
      </c>
      <c r="E6492" t="s">
        <v>4887</v>
      </c>
      <c r="F6492" s="1">
        <v>35097</v>
      </c>
      <c r="G6492">
        <v>20</v>
      </c>
      <c r="H6492">
        <v>1.82</v>
      </c>
      <c r="I6492">
        <v>6</v>
      </c>
      <c r="J6492">
        <v>0</v>
      </c>
      <c r="K6492">
        <f t="shared" si="101"/>
        <v>72</v>
      </c>
      <c r="L6492">
        <v>65</v>
      </c>
      <c r="M6492">
        <v>143</v>
      </c>
      <c r="N6492" t="s">
        <v>15</v>
      </c>
    </row>
    <row r="6493" spans="1:14" x14ac:dyDescent="0.25">
      <c r="A6493" t="s">
        <v>4888</v>
      </c>
      <c r="B6493" t="s">
        <v>6</v>
      </c>
      <c r="C6493" t="s">
        <v>22</v>
      </c>
      <c r="D6493" t="s">
        <v>4797</v>
      </c>
      <c r="E6493" t="s">
        <v>4888</v>
      </c>
      <c r="F6493" s="1">
        <v>27036</v>
      </c>
      <c r="G6493">
        <v>42</v>
      </c>
      <c r="H6493">
        <v>1.83</v>
      </c>
      <c r="I6493">
        <v>6</v>
      </c>
      <c r="J6493">
        <v>0</v>
      </c>
      <c r="K6493">
        <f t="shared" si="101"/>
        <v>72</v>
      </c>
      <c r="L6493">
        <v>74</v>
      </c>
      <c r="M6493">
        <v>163</v>
      </c>
      <c r="N6493" t="s">
        <v>23</v>
      </c>
    </row>
    <row r="6494" spans="1:14" x14ac:dyDescent="0.25">
      <c r="A6494" t="s">
        <v>4888</v>
      </c>
      <c r="B6494" t="s">
        <v>6</v>
      </c>
      <c r="C6494" t="s">
        <v>22</v>
      </c>
      <c r="D6494" t="s">
        <v>4799</v>
      </c>
      <c r="E6494" t="s">
        <v>4888</v>
      </c>
      <c r="F6494" s="1">
        <v>27036</v>
      </c>
      <c r="G6494">
        <v>42</v>
      </c>
      <c r="H6494">
        <v>1.83</v>
      </c>
      <c r="I6494">
        <v>6</v>
      </c>
      <c r="J6494">
        <v>0</v>
      </c>
      <c r="K6494">
        <f t="shared" si="101"/>
        <v>72</v>
      </c>
      <c r="L6494">
        <v>74</v>
      </c>
      <c r="M6494">
        <v>163</v>
      </c>
      <c r="N6494" t="s">
        <v>23</v>
      </c>
    </row>
    <row r="6495" spans="1:14" x14ac:dyDescent="0.25">
      <c r="A6495" t="s">
        <v>4889</v>
      </c>
      <c r="B6495" t="s">
        <v>12</v>
      </c>
      <c r="C6495" t="s">
        <v>159</v>
      </c>
      <c r="D6495" t="s">
        <v>4793</v>
      </c>
      <c r="E6495" t="s">
        <v>4889</v>
      </c>
      <c r="F6495" s="1">
        <v>35164</v>
      </c>
      <c r="G6495">
        <v>20</v>
      </c>
      <c r="H6495">
        <v>1.72</v>
      </c>
      <c r="I6495">
        <v>5</v>
      </c>
      <c r="J6495">
        <v>8</v>
      </c>
      <c r="K6495">
        <f t="shared" si="101"/>
        <v>68</v>
      </c>
      <c r="L6495">
        <v>62</v>
      </c>
      <c r="M6495">
        <v>137</v>
      </c>
    </row>
    <row r="6496" spans="1:14" x14ac:dyDescent="0.25">
      <c r="A6496" t="s">
        <v>4890</v>
      </c>
      <c r="B6496" t="s">
        <v>6</v>
      </c>
      <c r="C6496" t="s">
        <v>26</v>
      </c>
      <c r="D6496" t="s">
        <v>4793</v>
      </c>
      <c r="E6496" t="s">
        <v>4890</v>
      </c>
      <c r="F6496" s="1">
        <v>28762</v>
      </c>
      <c r="G6496">
        <v>37</v>
      </c>
      <c r="H6496">
        <v>1.7</v>
      </c>
      <c r="I6496">
        <v>5</v>
      </c>
      <c r="J6496">
        <v>7</v>
      </c>
      <c r="K6496">
        <f t="shared" si="101"/>
        <v>67</v>
      </c>
      <c r="L6496">
        <v>72</v>
      </c>
      <c r="M6496">
        <v>159</v>
      </c>
      <c r="N6496" t="s">
        <v>38</v>
      </c>
    </row>
    <row r="6497" spans="1:14" x14ac:dyDescent="0.25">
      <c r="A6497" t="s">
        <v>4890</v>
      </c>
      <c r="B6497" t="s">
        <v>6</v>
      </c>
      <c r="C6497" t="s">
        <v>26</v>
      </c>
      <c r="D6497" t="s">
        <v>4795</v>
      </c>
      <c r="E6497" t="s">
        <v>4890</v>
      </c>
      <c r="F6497" s="1">
        <v>28762</v>
      </c>
      <c r="G6497">
        <v>37</v>
      </c>
      <c r="H6497">
        <v>1.7</v>
      </c>
      <c r="I6497">
        <v>5</v>
      </c>
      <c r="J6497">
        <v>7</v>
      </c>
      <c r="K6497">
        <f t="shared" si="101"/>
        <v>67</v>
      </c>
      <c r="L6497">
        <v>72</v>
      </c>
      <c r="M6497">
        <v>159</v>
      </c>
      <c r="N6497" t="s">
        <v>38</v>
      </c>
    </row>
    <row r="6498" spans="1:14" x14ac:dyDescent="0.25">
      <c r="A6498" t="s">
        <v>4891</v>
      </c>
      <c r="B6498" t="s">
        <v>12</v>
      </c>
      <c r="C6498" t="s">
        <v>66</v>
      </c>
      <c r="D6498" t="s">
        <v>4804</v>
      </c>
      <c r="E6498" t="s">
        <v>4891</v>
      </c>
      <c r="F6498" s="1">
        <v>30605</v>
      </c>
      <c r="G6498">
        <v>32</v>
      </c>
      <c r="H6498">
        <v>1.57</v>
      </c>
      <c r="I6498">
        <v>5</v>
      </c>
      <c r="J6498">
        <v>2</v>
      </c>
      <c r="K6498">
        <f t="shared" si="101"/>
        <v>62</v>
      </c>
      <c r="L6498">
        <v>57</v>
      </c>
      <c r="M6498">
        <v>126</v>
      </c>
      <c r="N6498" t="s">
        <v>272</v>
      </c>
    </row>
    <row r="6499" spans="1:14" x14ac:dyDescent="0.25">
      <c r="A6499" t="s">
        <v>4891</v>
      </c>
      <c r="B6499" t="s">
        <v>12</v>
      </c>
      <c r="C6499" t="s">
        <v>66</v>
      </c>
      <c r="D6499" t="s">
        <v>4810</v>
      </c>
      <c r="E6499" t="s">
        <v>4891</v>
      </c>
      <c r="F6499" s="1">
        <v>30605</v>
      </c>
      <c r="G6499">
        <v>32</v>
      </c>
      <c r="H6499">
        <v>1.57</v>
      </c>
      <c r="I6499">
        <v>5</v>
      </c>
      <c r="J6499">
        <v>2</v>
      </c>
      <c r="K6499">
        <f t="shared" si="101"/>
        <v>62</v>
      </c>
      <c r="L6499">
        <v>57</v>
      </c>
      <c r="M6499">
        <v>126</v>
      </c>
      <c r="N6499" t="s">
        <v>272</v>
      </c>
    </row>
    <row r="6500" spans="1:14" x14ac:dyDescent="0.25">
      <c r="A6500" t="s">
        <v>4892</v>
      </c>
      <c r="B6500" t="s">
        <v>12</v>
      </c>
      <c r="C6500" t="s">
        <v>281</v>
      </c>
      <c r="D6500" t="s">
        <v>4804</v>
      </c>
      <c r="E6500" t="s">
        <v>4892</v>
      </c>
      <c r="F6500" s="1">
        <v>29508</v>
      </c>
      <c r="G6500">
        <v>35</v>
      </c>
      <c r="H6500">
        <v>1.62</v>
      </c>
      <c r="I6500">
        <v>5</v>
      </c>
      <c r="J6500">
        <v>4</v>
      </c>
      <c r="K6500">
        <f t="shared" si="101"/>
        <v>64</v>
      </c>
      <c r="L6500">
        <v>57</v>
      </c>
      <c r="M6500">
        <v>126</v>
      </c>
      <c r="N6500" t="s">
        <v>1604</v>
      </c>
    </row>
    <row r="6501" spans="1:14" x14ac:dyDescent="0.25">
      <c r="A6501" t="s">
        <v>4892</v>
      </c>
      <c r="B6501" t="s">
        <v>12</v>
      </c>
      <c r="C6501" t="s">
        <v>281</v>
      </c>
      <c r="D6501" t="s">
        <v>4810</v>
      </c>
      <c r="E6501" t="s">
        <v>4892</v>
      </c>
      <c r="F6501" s="1">
        <v>29508</v>
      </c>
      <c r="G6501">
        <v>35</v>
      </c>
      <c r="H6501">
        <v>1.62</v>
      </c>
      <c r="I6501">
        <v>5</v>
      </c>
      <c r="J6501">
        <v>4</v>
      </c>
      <c r="K6501">
        <f t="shared" si="101"/>
        <v>64</v>
      </c>
      <c r="L6501">
        <v>57</v>
      </c>
      <c r="M6501">
        <v>126</v>
      </c>
      <c r="N6501" t="s">
        <v>1604</v>
      </c>
    </row>
    <row r="6502" spans="1:14" x14ac:dyDescent="0.25">
      <c r="A6502" t="s">
        <v>4893</v>
      </c>
      <c r="B6502" t="s">
        <v>12</v>
      </c>
      <c r="C6502" t="s">
        <v>64</v>
      </c>
      <c r="D6502" t="s">
        <v>4797</v>
      </c>
      <c r="E6502" t="s">
        <v>4893</v>
      </c>
      <c r="F6502" s="1">
        <v>31879</v>
      </c>
      <c r="G6502">
        <v>29</v>
      </c>
      <c r="H6502">
        <v>1.71</v>
      </c>
      <c r="I6502">
        <v>5</v>
      </c>
      <c r="J6502">
        <v>7</v>
      </c>
      <c r="K6502">
        <f t="shared" si="101"/>
        <v>67</v>
      </c>
      <c r="L6502">
        <v>55</v>
      </c>
      <c r="M6502">
        <v>121</v>
      </c>
      <c r="N6502" t="s">
        <v>1645</v>
      </c>
    </row>
    <row r="6503" spans="1:14" x14ac:dyDescent="0.25">
      <c r="A6503" t="s">
        <v>4893</v>
      </c>
      <c r="B6503" t="s">
        <v>12</v>
      </c>
      <c r="C6503" t="s">
        <v>64</v>
      </c>
      <c r="D6503" t="s">
        <v>4799</v>
      </c>
      <c r="E6503" t="s">
        <v>4893</v>
      </c>
      <c r="F6503" s="1">
        <v>31879</v>
      </c>
      <c r="G6503">
        <v>29</v>
      </c>
      <c r="H6503">
        <v>1.71</v>
      </c>
      <c r="I6503">
        <v>5</v>
      </c>
      <c r="J6503">
        <v>7</v>
      </c>
      <c r="K6503">
        <f t="shared" si="101"/>
        <v>67</v>
      </c>
      <c r="L6503">
        <v>55</v>
      </c>
      <c r="M6503">
        <v>121</v>
      </c>
      <c r="N6503" t="s">
        <v>1645</v>
      </c>
    </row>
    <row r="6504" spans="1:14" x14ac:dyDescent="0.25">
      <c r="A6504" t="s">
        <v>4894</v>
      </c>
      <c r="B6504" t="s">
        <v>12</v>
      </c>
      <c r="C6504" t="s">
        <v>307</v>
      </c>
      <c r="D6504" t="s">
        <v>4797</v>
      </c>
      <c r="E6504" t="s">
        <v>4894</v>
      </c>
      <c r="F6504" s="1">
        <v>29748</v>
      </c>
      <c r="G6504">
        <v>35</v>
      </c>
      <c r="H6504">
        <v>1.58</v>
      </c>
      <c r="I6504">
        <v>5</v>
      </c>
      <c r="J6504">
        <v>2</v>
      </c>
      <c r="K6504">
        <f t="shared" si="101"/>
        <v>62</v>
      </c>
      <c r="L6504">
        <v>58</v>
      </c>
      <c r="M6504">
        <v>128</v>
      </c>
    </row>
    <row r="6505" spans="1:14" x14ac:dyDescent="0.25">
      <c r="A6505" t="s">
        <v>4895</v>
      </c>
      <c r="B6505" t="s">
        <v>12</v>
      </c>
      <c r="C6505" t="s">
        <v>268</v>
      </c>
      <c r="D6505" t="s">
        <v>4793</v>
      </c>
      <c r="E6505" t="s">
        <v>4895</v>
      </c>
      <c r="F6505" s="1">
        <v>31926</v>
      </c>
      <c r="G6505">
        <v>29</v>
      </c>
      <c r="H6505">
        <v>1.68</v>
      </c>
      <c r="I6505">
        <v>5</v>
      </c>
      <c r="J6505">
        <v>6</v>
      </c>
      <c r="K6505">
        <f t="shared" si="101"/>
        <v>66</v>
      </c>
      <c r="L6505">
        <v>54</v>
      </c>
      <c r="M6505">
        <v>119</v>
      </c>
      <c r="N6505" t="s">
        <v>269</v>
      </c>
    </row>
    <row r="6506" spans="1:14" x14ac:dyDescent="0.25">
      <c r="A6506" t="s">
        <v>4895</v>
      </c>
      <c r="B6506" t="s">
        <v>12</v>
      </c>
      <c r="C6506" t="s">
        <v>268</v>
      </c>
      <c r="D6506" t="s">
        <v>4795</v>
      </c>
      <c r="E6506" t="s">
        <v>4895</v>
      </c>
      <c r="F6506" s="1">
        <v>31926</v>
      </c>
      <c r="G6506">
        <v>29</v>
      </c>
      <c r="H6506">
        <v>1.68</v>
      </c>
      <c r="I6506">
        <v>5</v>
      </c>
      <c r="J6506">
        <v>6</v>
      </c>
      <c r="K6506">
        <f t="shared" si="101"/>
        <v>66</v>
      </c>
      <c r="L6506">
        <v>54</v>
      </c>
      <c r="M6506">
        <v>119</v>
      </c>
      <c r="N6506" t="s">
        <v>269</v>
      </c>
    </row>
    <row r="6507" spans="1:14" x14ac:dyDescent="0.25">
      <c r="A6507" t="s">
        <v>4896</v>
      </c>
      <c r="B6507" t="s">
        <v>6</v>
      </c>
      <c r="C6507" t="s">
        <v>172</v>
      </c>
      <c r="D6507" t="s">
        <v>4804</v>
      </c>
      <c r="E6507" t="s">
        <v>4896</v>
      </c>
      <c r="F6507" s="1">
        <v>23050</v>
      </c>
      <c r="G6507">
        <v>53</v>
      </c>
      <c r="H6507">
        <v>1.71</v>
      </c>
      <c r="I6507">
        <v>5</v>
      </c>
      <c r="J6507">
        <v>7</v>
      </c>
      <c r="K6507">
        <f t="shared" si="101"/>
        <v>67</v>
      </c>
      <c r="L6507">
        <v>69</v>
      </c>
      <c r="M6507">
        <v>152</v>
      </c>
    </row>
    <row r="6508" spans="1:14" x14ac:dyDescent="0.25">
      <c r="A6508" t="s">
        <v>4897</v>
      </c>
      <c r="B6508" t="s">
        <v>12</v>
      </c>
      <c r="C6508" t="s">
        <v>172</v>
      </c>
      <c r="D6508" t="s">
        <v>4797</v>
      </c>
      <c r="E6508" t="s">
        <v>4897</v>
      </c>
      <c r="F6508" s="1">
        <v>34648</v>
      </c>
      <c r="G6508">
        <v>21</v>
      </c>
      <c r="H6508">
        <v>1.85</v>
      </c>
      <c r="I6508">
        <v>6</v>
      </c>
      <c r="J6508">
        <v>1</v>
      </c>
      <c r="K6508">
        <f t="shared" si="101"/>
        <v>73</v>
      </c>
      <c r="L6508">
        <v>65</v>
      </c>
      <c r="M6508">
        <v>143</v>
      </c>
    </row>
    <row r="6509" spans="1:14" x14ac:dyDescent="0.25">
      <c r="A6509" t="s">
        <v>4898</v>
      </c>
      <c r="B6509" t="s">
        <v>6</v>
      </c>
      <c r="C6509" t="s">
        <v>150</v>
      </c>
      <c r="D6509" t="s">
        <v>4793</v>
      </c>
      <c r="E6509" t="s">
        <v>4898</v>
      </c>
      <c r="F6509" s="1">
        <v>25415</v>
      </c>
      <c r="G6509">
        <v>47</v>
      </c>
      <c r="H6509">
        <v>1.86</v>
      </c>
      <c r="I6509">
        <v>6</v>
      </c>
      <c r="J6509">
        <v>1</v>
      </c>
      <c r="K6509">
        <f t="shared" si="101"/>
        <v>73</v>
      </c>
      <c r="L6509">
        <v>81</v>
      </c>
      <c r="M6509">
        <v>179</v>
      </c>
      <c r="N6509" t="s">
        <v>151</v>
      </c>
    </row>
    <row r="6510" spans="1:14" x14ac:dyDescent="0.25">
      <c r="A6510" t="s">
        <v>4898</v>
      </c>
      <c r="B6510" t="s">
        <v>6</v>
      </c>
      <c r="C6510" t="s">
        <v>150</v>
      </c>
      <c r="D6510" t="s">
        <v>4795</v>
      </c>
      <c r="E6510" t="s">
        <v>4898</v>
      </c>
      <c r="F6510" s="1">
        <v>25415</v>
      </c>
      <c r="G6510">
        <v>47</v>
      </c>
      <c r="H6510">
        <v>1.86</v>
      </c>
      <c r="I6510">
        <v>6</v>
      </c>
      <c r="J6510">
        <v>1</v>
      </c>
      <c r="K6510">
        <f t="shared" si="101"/>
        <v>73</v>
      </c>
      <c r="L6510">
        <v>81</v>
      </c>
      <c r="M6510">
        <v>179</v>
      </c>
      <c r="N6510" t="s">
        <v>151</v>
      </c>
    </row>
    <row r="6511" spans="1:14" x14ac:dyDescent="0.25">
      <c r="A6511" t="s">
        <v>4899</v>
      </c>
      <c r="B6511" t="s">
        <v>6</v>
      </c>
      <c r="C6511" t="s">
        <v>159</v>
      </c>
      <c r="D6511" t="s">
        <v>4793</v>
      </c>
      <c r="E6511" t="s">
        <v>4899</v>
      </c>
      <c r="F6511" s="1">
        <v>20306</v>
      </c>
      <c r="G6511">
        <v>61</v>
      </c>
      <c r="H6511">
        <v>1.61</v>
      </c>
      <c r="I6511">
        <v>5</v>
      </c>
      <c r="J6511">
        <v>3</v>
      </c>
      <c r="K6511">
        <f t="shared" si="101"/>
        <v>63</v>
      </c>
      <c r="L6511">
        <v>70</v>
      </c>
      <c r="M6511">
        <v>154</v>
      </c>
      <c r="N6511" t="s">
        <v>260</v>
      </c>
    </row>
    <row r="6512" spans="1:14" x14ac:dyDescent="0.25">
      <c r="A6512" t="s">
        <v>4899</v>
      </c>
      <c r="B6512" t="s">
        <v>6</v>
      </c>
      <c r="C6512" t="s">
        <v>159</v>
      </c>
      <c r="D6512" t="s">
        <v>4795</v>
      </c>
      <c r="E6512" t="s">
        <v>4899</v>
      </c>
      <c r="F6512" s="1">
        <v>20306</v>
      </c>
      <c r="G6512">
        <v>61</v>
      </c>
      <c r="H6512">
        <v>1.61</v>
      </c>
      <c r="I6512">
        <v>5</v>
      </c>
      <c r="J6512">
        <v>3</v>
      </c>
      <c r="K6512">
        <f t="shared" si="101"/>
        <v>63</v>
      </c>
      <c r="L6512">
        <v>70</v>
      </c>
      <c r="M6512">
        <v>154</v>
      </c>
      <c r="N6512" t="s">
        <v>260</v>
      </c>
    </row>
    <row r="6513" spans="1:14" x14ac:dyDescent="0.25">
      <c r="A6513" t="s">
        <v>4900</v>
      </c>
      <c r="B6513" t="s">
        <v>12</v>
      </c>
      <c r="C6513" t="s">
        <v>86</v>
      </c>
      <c r="D6513" t="s">
        <v>4797</v>
      </c>
      <c r="E6513" t="s">
        <v>4900</v>
      </c>
      <c r="F6513" s="1">
        <v>31713</v>
      </c>
      <c r="G6513">
        <v>29</v>
      </c>
      <c r="H6513">
        <v>1.68</v>
      </c>
      <c r="I6513">
        <v>5</v>
      </c>
      <c r="J6513">
        <v>6</v>
      </c>
      <c r="K6513">
        <f t="shared" si="101"/>
        <v>66</v>
      </c>
      <c r="L6513">
        <v>54</v>
      </c>
      <c r="M6513">
        <v>119</v>
      </c>
      <c r="N6513" t="s">
        <v>225</v>
      </c>
    </row>
    <row r="6514" spans="1:14" x14ac:dyDescent="0.25">
      <c r="A6514" t="s">
        <v>4900</v>
      </c>
      <c r="B6514" t="s">
        <v>12</v>
      </c>
      <c r="C6514" t="s">
        <v>86</v>
      </c>
      <c r="D6514" t="s">
        <v>4799</v>
      </c>
      <c r="E6514" t="s">
        <v>4900</v>
      </c>
      <c r="F6514" s="1">
        <v>31713</v>
      </c>
      <c r="G6514">
        <v>29</v>
      </c>
      <c r="H6514">
        <v>1.68</v>
      </c>
      <c r="I6514">
        <v>5</v>
      </c>
      <c r="J6514">
        <v>6</v>
      </c>
      <c r="K6514">
        <f t="shared" si="101"/>
        <v>66</v>
      </c>
      <c r="L6514">
        <v>54</v>
      </c>
      <c r="M6514">
        <v>119</v>
      </c>
      <c r="N6514" t="s">
        <v>225</v>
      </c>
    </row>
    <row r="6515" spans="1:14" x14ac:dyDescent="0.25">
      <c r="A6515" t="s">
        <v>4901</v>
      </c>
      <c r="B6515" t="s">
        <v>12</v>
      </c>
      <c r="C6515" t="s">
        <v>66</v>
      </c>
      <c r="D6515" t="s">
        <v>4793</v>
      </c>
      <c r="E6515" t="s">
        <v>4901</v>
      </c>
      <c r="F6515" s="1">
        <v>35073</v>
      </c>
      <c r="G6515">
        <v>20</v>
      </c>
      <c r="K6515">
        <f t="shared" si="101"/>
        <v>0</v>
      </c>
    </row>
    <row r="6516" spans="1:14" x14ac:dyDescent="0.25">
      <c r="A6516" t="s">
        <v>4902</v>
      </c>
      <c r="B6516" t="s">
        <v>12</v>
      </c>
      <c r="C6516" t="s">
        <v>159</v>
      </c>
      <c r="D6516" t="s">
        <v>4804</v>
      </c>
      <c r="E6516" t="s">
        <v>4902</v>
      </c>
      <c r="F6516" s="1">
        <v>25811</v>
      </c>
      <c r="G6516">
        <v>45</v>
      </c>
      <c r="H6516">
        <v>1.78</v>
      </c>
      <c r="I6516">
        <v>5</v>
      </c>
      <c r="J6516">
        <v>10</v>
      </c>
      <c r="K6516">
        <f t="shared" si="101"/>
        <v>70</v>
      </c>
      <c r="L6516">
        <v>68</v>
      </c>
      <c r="M6516">
        <v>150</v>
      </c>
    </row>
    <row r="6517" spans="1:14" x14ac:dyDescent="0.25">
      <c r="A6517" t="s">
        <v>4903</v>
      </c>
      <c r="B6517" t="s">
        <v>12</v>
      </c>
      <c r="C6517" t="s">
        <v>172</v>
      </c>
      <c r="D6517" t="s">
        <v>4804</v>
      </c>
      <c r="E6517" t="s">
        <v>4903</v>
      </c>
      <c r="F6517" s="1">
        <v>26081</v>
      </c>
      <c r="G6517">
        <v>45</v>
      </c>
      <c r="H6517">
        <v>1.68</v>
      </c>
      <c r="I6517">
        <v>5</v>
      </c>
      <c r="J6517">
        <v>6</v>
      </c>
      <c r="K6517">
        <f t="shared" si="101"/>
        <v>66</v>
      </c>
      <c r="L6517">
        <v>57</v>
      </c>
      <c r="M6517">
        <v>126</v>
      </c>
    </row>
    <row r="6518" spans="1:14" x14ac:dyDescent="0.25">
      <c r="A6518" t="s">
        <v>4904</v>
      </c>
      <c r="B6518" t="s">
        <v>6</v>
      </c>
      <c r="C6518" t="s">
        <v>18</v>
      </c>
      <c r="D6518" t="s">
        <v>4793</v>
      </c>
      <c r="E6518" t="s">
        <v>4904</v>
      </c>
      <c r="F6518" s="1">
        <v>28171</v>
      </c>
      <c r="G6518">
        <v>39</v>
      </c>
      <c r="H6518">
        <v>1.78</v>
      </c>
      <c r="I6518">
        <v>5</v>
      </c>
      <c r="J6518">
        <v>10</v>
      </c>
      <c r="K6518">
        <f t="shared" si="101"/>
        <v>70</v>
      </c>
      <c r="L6518">
        <v>70</v>
      </c>
      <c r="M6518">
        <v>154</v>
      </c>
    </row>
    <row r="6519" spans="1:14" x14ac:dyDescent="0.25">
      <c r="A6519" t="s">
        <v>4905</v>
      </c>
      <c r="B6519" t="s">
        <v>6</v>
      </c>
      <c r="C6519" t="s">
        <v>51</v>
      </c>
      <c r="D6519" t="s">
        <v>4793</v>
      </c>
      <c r="E6519" t="s">
        <v>4905</v>
      </c>
      <c r="F6519" s="1">
        <v>29583</v>
      </c>
      <c r="G6519">
        <v>35</v>
      </c>
      <c r="H6519">
        <v>1.73</v>
      </c>
      <c r="I6519">
        <v>5</v>
      </c>
      <c r="J6519">
        <v>8</v>
      </c>
      <c r="K6519">
        <f t="shared" si="101"/>
        <v>68</v>
      </c>
      <c r="L6519">
        <v>65</v>
      </c>
      <c r="M6519">
        <v>143</v>
      </c>
      <c r="N6519" t="s">
        <v>52</v>
      </c>
    </row>
    <row r="6520" spans="1:14" x14ac:dyDescent="0.25">
      <c r="A6520" t="s">
        <v>4905</v>
      </c>
      <c r="B6520" t="s">
        <v>6</v>
      </c>
      <c r="C6520" t="s">
        <v>51</v>
      </c>
      <c r="D6520" t="s">
        <v>4795</v>
      </c>
      <c r="E6520" t="s">
        <v>4905</v>
      </c>
      <c r="F6520" s="1">
        <v>29583</v>
      </c>
      <c r="G6520">
        <v>35</v>
      </c>
      <c r="H6520">
        <v>1.73</v>
      </c>
      <c r="I6520">
        <v>5</v>
      </c>
      <c r="J6520">
        <v>8</v>
      </c>
      <c r="K6520">
        <f t="shared" si="101"/>
        <v>68</v>
      </c>
      <c r="L6520">
        <v>65</v>
      </c>
      <c r="M6520">
        <v>143</v>
      </c>
      <c r="N6520" t="s">
        <v>52</v>
      </c>
    </row>
    <row r="6521" spans="1:14" x14ac:dyDescent="0.25">
      <c r="A6521" t="s">
        <v>4906</v>
      </c>
      <c r="B6521" t="s">
        <v>6</v>
      </c>
      <c r="C6521" t="s">
        <v>124</v>
      </c>
      <c r="D6521" t="s">
        <v>4797</v>
      </c>
      <c r="E6521" t="s">
        <v>4906</v>
      </c>
      <c r="F6521" s="1">
        <v>26633</v>
      </c>
      <c r="G6521">
        <v>43</v>
      </c>
      <c r="H6521">
        <v>1.75</v>
      </c>
      <c r="I6521">
        <v>5</v>
      </c>
      <c r="J6521">
        <v>9</v>
      </c>
      <c r="K6521">
        <f t="shared" si="101"/>
        <v>69</v>
      </c>
      <c r="L6521">
        <v>73</v>
      </c>
      <c r="M6521">
        <v>161</v>
      </c>
      <c r="N6521" t="s">
        <v>125</v>
      </c>
    </row>
    <row r="6522" spans="1:14" x14ac:dyDescent="0.25">
      <c r="A6522" t="s">
        <v>4906</v>
      </c>
      <c r="B6522" t="s">
        <v>6</v>
      </c>
      <c r="C6522" t="s">
        <v>124</v>
      </c>
      <c r="D6522" t="s">
        <v>4799</v>
      </c>
      <c r="E6522" t="s">
        <v>4906</v>
      </c>
      <c r="F6522" s="1">
        <v>26633</v>
      </c>
      <c r="G6522">
        <v>43</v>
      </c>
      <c r="H6522">
        <v>1.75</v>
      </c>
      <c r="I6522">
        <v>5</v>
      </c>
      <c r="J6522">
        <v>9</v>
      </c>
      <c r="K6522">
        <f t="shared" si="101"/>
        <v>69</v>
      </c>
      <c r="L6522">
        <v>73</v>
      </c>
      <c r="M6522">
        <v>161</v>
      </c>
      <c r="N6522" t="s">
        <v>125</v>
      </c>
    </row>
    <row r="6523" spans="1:14" x14ac:dyDescent="0.25">
      <c r="A6523" t="s">
        <v>4907</v>
      </c>
      <c r="B6523" t="s">
        <v>12</v>
      </c>
      <c r="C6523" t="s">
        <v>159</v>
      </c>
      <c r="D6523" t="s">
        <v>4804</v>
      </c>
      <c r="E6523" t="s">
        <v>4907</v>
      </c>
      <c r="F6523" s="1">
        <v>30173</v>
      </c>
      <c r="G6523">
        <v>33</v>
      </c>
      <c r="H6523">
        <v>1.58</v>
      </c>
      <c r="I6523">
        <v>5</v>
      </c>
      <c r="J6523">
        <v>2</v>
      </c>
      <c r="K6523">
        <f t="shared" si="101"/>
        <v>62</v>
      </c>
      <c r="L6523">
        <v>60</v>
      </c>
      <c r="M6523">
        <v>132</v>
      </c>
      <c r="N6523" t="s">
        <v>260</v>
      </c>
    </row>
    <row r="6524" spans="1:14" x14ac:dyDescent="0.25">
      <c r="A6524" t="s">
        <v>4907</v>
      </c>
      <c r="B6524" t="s">
        <v>12</v>
      </c>
      <c r="C6524" t="s">
        <v>159</v>
      </c>
      <c r="D6524" t="s">
        <v>4810</v>
      </c>
      <c r="E6524" t="s">
        <v>4907</v>
      </c>
      <c r="F6524" s="1">
        <v>30173</v>
      </c>
      <c r="G6524">
        <v>33</v>
      </c>
      <c r="H6524">
        <v>1.58</v>
      </c>
      <c r="I6524">
        <v>5</v>
      </c>
      <c r="J6524">
        <v>2</v>
      </c>
      <c r="K6524">
        <f t="shared" si="101"/>
        <v>62</v>
      </c>
      <c r="L6524">
        <v>60</v>
      </c>
      <c r="M6524">
        <v>132</v>
      </c>
      <c r="N6524" t="s">
        <v>260</v>
      </c>
    </row>
    <row r="6525" spans="1:14" x14ac:dyDescent="0.25">
      <c r="A6525" t="s">
        <v>4908</v>
      </c>
      <c r="B6525" t="s">
        <v>6</v>
      </c>
      <c r="C6525" t="s">
        <v>115</v>
      </c>
      <c r="D6525" t="s">
        <v>4804</v>
      </c>
      <c r="E6525" t="s">
        <v>4908</v>
      </c>
      <c r="F6525" s="1">
        <v>27610</v>
      </c>
      <c r="G6525">
        <v>41</v>
      </c>
      <c r="H6525">
        <v>1.77</v>
      </c>
      <c r="I6525">
        <v>5</v>
      </c>
      <c r="J6525">
        <v>10</v>
      </c>
      <c r="K6525">
        <f t="shared" si="101"/>
        <v>70</v>
      </c>
      <c r="L6525">
        <v>70</v>
      </c>
      <c r="M6525">
        <v>154</v>
      </c>
      <c r="N6525" t="s">
        <v>116</v>
      </c>
    </row>
    <row r="6526" spans="1:14" x14ac:dyDescent="0.25">
      <c r="A6526" t="s">
        <v>4908</v>
      </c>
      <c r="B6526" t="s">
        <v>6</v>
      </c>
      <c r="C6526" t="s">
        <v>115</v>
      </c>
      <c r="D6526" t="s">
        <v>4810</v>
      </c>
      <c r="E6526" t="s">
        <v>4908</v>
      </c>
      <c r="F6526" s="1">
        <v>27610</v>
      </c>
      <c r="G6526">
        <v>41</v>
      </c>
      <c r="H6526">
        <v>1.77</v>
      </c>
      <c r="I6526">
        <v>5</v>
      </c>
      <c r="J6526">
        <v>10</v>
      </c>
      <c r="K6526">
        <f t="shared" si="101"/>
        <v>70</v>
      </c>
      <c r="L6526">
        <v>70</v>
      </c>
      <c r="M6526">
        <v>154</v>
      </c>
      <c r="N6526" t="s">
        <v>116</v>
      </c>
    </row>
    <row r="6527" spans="1:14" x14ac:dyDescent="0.25">
      <c r="A6527" t="s">
        <v>4909</v>
      </c>
      <c r="B6527" t="s">
        <v>12</v>
      </c>
      <c r="C6527" t="s">
        <v>26</v>
      </c>
      <c r="D6527" t="s">
        <v>4797</v>
      </c>
      <c r="E6527" t="s">
        <v>4909</v>
      </c>
      <c r="F6527" s="1">
        <v>28689</v>
      </c>
      <c r="G6527">
        <v>38</v>
      </c>
      <c r="H6527">
        <v>1.7</v>
      </c>
      <c r="I6527">
        <v>5</v>
      </c>
      <c r="J6527">
        <v>7</v>
      </c>
      <c r="K6527">
        <f t="shared" si="101"/>
        <v>67</v>
      </c>
      <c r="L6527">
        <v>56</v>
      </c>
      <c r="M6527">
        <v>123</v>
      </c>
      <c r="N6527" t="s">
        <v>38</v>
      </c>
    </row>
    <row r="6528" spans="1:14" x14ac:dyDescent="0.25">
      <c r="A6528" t="s">
        <v>4909</v>
      </c>
      <c r="B6528" t="s">
        <v>12</v>
      </c>
      <c r="C6528" t="s">
        <v>26</v>
      </c>
      <c r="D6528" t="s">
        <v>4799</v>
      </c>
      <c r="E6528" t="s">
        <v>4909</v>
      </c>
      <c r="F6528" s="1">
        <v>28689</v>
      </c>
      <c r="G6528">
        <v>38</v>
      </c>
      <c r="H6528">
        <v>1.7</v>
      </c>
      <c r="I6528">
        <v>5</v>
      </c>
      <c r="J6528">
        <v>7</v>
      </c>
      <c r="K6528">
        <f t="shared" si="101"/>
        <v>67</v>
      </c>
      <c r="L6528">
        <v>56</v>
      </c>
      <c r="M6528">
        <v>123</v>
      </c>
      <c r="N6528" t="s">
        <v>38</v>
      </c>
    </row>
    <row r="6529" spans="1:14" x14ac:dyDescent="0.25">
      <c r="A6529" t="s">
        <v>4910</v>
      </c>
      <c r="B6529" t="s">
        <v>12</v>
      </c>
      <c r="C6529" t="s">
        <v>51</v>
      </c>
      <c r="D6529" t="s">
        <v>4797</v>
      </c>
      <c r="E6529" t="s">
        <v>4910</v>
      </c>
      <c r="F6529" s="1">
        <v>32062</v>
      </c>
      <c r="G6529">
        <v>28</v>
      </c>
      <c r="H6529">
        <v>1.63</v>
      </c>
      <c r="I6529">
        <v>5</v>
      </c>
      <c r="J6529">
        <v>4</v>
      </c>
      <c r="K6529">
        <f t="shared" si="101"/>
        <v>64</v>
      </c>
      <c r="L6529">
        <v>58</v>
      </c>
      <c r="M6529">
        <v>128</v>
      </c>
      <c r="N6529" t="s">
        <v>52</v>
      </c>
    </row>
    <row r="6530" spans="1:14" x14ac:dyDescent="0.25">
      <c r="A6530" t="s">
        <v>4910</v>
      </c>
      <c r="B6530" t="s">
        <v>12</v>
      </c>
      <c r="C6530" t="s">
        <v>51</v>
      </c>
      <c r="D6530" t="s">
        <v>4799</v>
      </c>
      <c r="E6530" t="s">
        <v>4910</v>
      </c>
      <c r="F6530" s="1">
        <v>32062</v>
      </c>
      <c r="G6530">
        <v>28</v>
      </c>
      <c r="H6530">
        <v>1.63</v>
      </c>
      <c r="I6530">
        <v>5</v>
      </c>
      <c r="J6530">
        <v>4</v>
      </c>
      <c r="K6530">
        <f t="shared" si="101"/>
        <v>64</v>
      </c>
      <c r="L6530">
        <v>58</v>
      </c>
      <c r="M6530">
        <v>128</v>
      </c>
      <c r="N6530" t="s">
        <v>52</v>
      </c>
    </row>
    <row r="6531" spans="1:14" x14ac:dyDescent="0.25">
      <c r="A6531" t="s">
        <v>4911</v>
      </c>
      <c r="B6531" t="s">
        <v>12</v>
      </c>
      <c r="C6531" t="s">
        <v>66</v>
      </c>
      <c r="D6531" t="s">
        <v>4804</v>
      </c>
      <c r="E6531" t="s">
        <v>4911</v>
      </c>
      <c r="F6531" s="1">
        <v>31263</v>
      </c>
      <c r="G6531">
        <v>31</v>
      </c>
      <c r="H6531">
        <v>1.79</v>
      </c>
      <c r="I6531">
        <v>5</v>
      </c>
      <c r="J6531">
        <v>10</v>
      </c>
      <c r="K6531">
        <f t="shared" ref="K6531:K6594" si="102">I6531*12+J6531</f>
        <v>70</v>
      </c>
      <c r="L6531">
        <v>58</v>
      </c>
      <c r="M6531">
        <v>128</v>
      </c>
      <c r="N6531" t="s">
        <v>272</v>
      </c>
    </row>
    <row r="6532" spans="1:14" x14ac:dyDescent="0.25">
      <c r="A6532" t="s">
        <v>4911</v>
      </c>
      <c r="B6532" t="s">
        <v>12</v>
      </c>
      <c r="C6532" t="s">
        <v>66</v>
      </c>
      <c r="D6532" t="s">
        <v>4810</v>
      </c>
      <c r="E6532" t="s">
        <v>4911</v>
      </c>
      <c r="F6532" s="1">
        <v>31263</v>
      </c>
      <c r="G6532">
        <v>31</v>
      </c>
      <c r="H6532">
        <v>1.79</v>
      </c>
      <c r="I6532">
        <v>5</v>
      </c>
      <c r="J6532">
        <v>10</v>
      </c>
      <c r="K6532">
        <f t="shared" si="102"/>
        <v>70</v>
      </c>
      <c r="L6532">
        <v>58</v>
      </c>
      <c r="M6532">
        <v>128</v>
      </c>
      <c r="N6532" t="s">
        <v>272</v>
      </c>
    </row>
    <row r="6533" spans="1:14" x14ac:dyDescent="0.25">
      <c r="A6533" t="s">
        <v>4912</v>
      </c>
      <c r="B6533" t="s">
        <v>6</v>
      </c>
      <c r="C6533" t="s">
        <v>124</v>
      </c>
      <c r="D6533" t="s">
        <v>4793</v>
      </c>
      <c r="E6533" t="s">
        <v>4912</v>
      </c>
      <c r="F6533" s="1">
        <v>32767</v>
      </c>
      <c r="G6533">
        <v>26</v>
      </c>
      <c r="H6533">
        <v>1.76</v>
      </c>
      <c r="I6533">
        <v>5</v>
      </c>
      <c r="J6533">
        <v>9</v>
      </c>
      <c r="K6533">
        <f t="shared" si="102"/>
        <v>69</v>
      </c>
      <c r="L6533">
        <v>65</v>
      </c>
      <c r="M6533">
        <v>143</v>
      </c>
    </row>
    <row r="6534" spans="1:14" x14ac:dyDescent="0.25">
      <c r="A6534" t="s">
        <v>4913</v>
      </c>
      <c r="B6534" t="s">
        <v>6</v>
      </c>
      <c r="C6534" t="s">
        <v>115</v>
      </c>
      <c r="D6534" t="s">
        <v>4793</v>
      </c>
      <c r="E6534" t="s">
        <v>4913</v>
      </c>
      <c r="F6534" s="1">
        <v>29540</v>
      </c>
      <c r="G6534">
        <v>35</v>
      </c>
      <c r="H6534">
        <v>1.82</v>
      </c>
      <c r="I6534">
        <v>6</v>
      </c>
      <c r="J6534">
        <v>0</v>
      </c>
      <c r="K6534">
        <f t="shared" si="102"/>
        <v>72</v>
      </c>
      <c r="L6534">
        <v>70</v>
      </c>
      <c r="M6534">
        <v>154</v>
      </c>
      <c r="N6534" t="s">
        <v>116</v>
      </c>
    </row>
    <row r="6535" spans="1:14" x14ac:dyDescent="0.25">
      <c r="A6535" t="s">
        <v>4913</v>
      </c>
      <c r="B6535" t="s">
        <v>6</v>
      </c>
      <c r="C6535" t="s">
        <v>115</v>
      </c>
      <c r="D6535" t="s">
        <v>4795</v>
      </c>
      <c r="E6535" t="s">
        <v>4913</v>
      </c>
      <c r="F6535" s="1">
        <v>29540</v>
      </c>
      <c r="G6535">
        <v>35</v>
      </c>
      <c r="H6535">
        <v>1.82</v>
      </c>
      <c r="I6535">
        <v>6</v>
      </c>
      <c r="J6535">
        <v>0</v>
      </c>
      <c r="K6535">
        <f t="shared" si="102"/>
        <v>72</v>
      </c>
      <c r="L6535">
        <v>70</v>
      </c>
      <c r="M6535">
        <v>154</v>
      </c>
      <c r="N6535" t="s">
        <v>116</v>
      </c>
    </row>
    <row r="6536" spans="1:14" x14ac:dyDescent="0.25">
      <c r="A6536" t="s">
        <v>4914</v>
      </c>
      <c r="B6536" t="s">
        <v>12</v>
      </c>
      <c r="C6536" t="s">
        <v>115</v>
      </c>
      <c r="D6536" t="s">
        <v>4797</v>
      </c>
      <c r="E6536" t="s">
        <v>4914</v>
      </c>
      <c r="F6536" s="1">
        <v>23639</v>
      </c>
      <c r="G6536">
        <v>51</v>
      </c>
      <c r="H6536">
        <v>1.59</v>
      </c>
      <c r="I6536">
        <v>5</v>
      </c>
      <c r="J6536">
        <v>3</v>
      </c>
      <c r="K6536">
        <f t="shared" si="102"/>
        <v>63</v>
      </c>
      <c r="L6536">
        <v>57</v>
      </c>
      <c r="M6536">
        <v>126</v>
      </c>
      <c r="N6536" t="s">
        <v>116</v>
      </c>
    </row>
    <row r="6537" spans="1:14" x14ac:dyDescent="0.25">
      <c r="A6537" t="s">
        <v>4914</v>
      </c>
      <c r="B6537" t="s">
        <v>12</v>
      </c>
      <c r="C6537" t="s">
        <v>115</v>
      </c>
      <c r="D6537" t="s">
        <v>4799</v>
      </c>
      <c r="E6537" t="s">
        <v>4914</v>
      </c>
      <c r="F6537" s="1">
        <v>23639</v>
      </c>
      <c r="G6537">
        <v>51</v>
      </c>
      <c r="H6537">
        <v>1.59</v>
      </c>
      <c r="I6537">
        <v>5</v>
      </c>
      <c r="J6537">
        <v>3</v>
      </c>
      <c r="K6537">
        <f t="shared" si="102"/>
        <v>63</v>
      </c>
      <c r="L6537">
        <v>57</v>
      </c>
      <c r="M6537">
        <v>126</v>
      </c>
      <c r="N6537" t="s">
        <v>116</v>
      </c>
    </row>
    <row r="6538" spans="1:14" x14ac:dyDescent="0.25">
      <c r="A6538" t="s">
        <v>4915</v>
      </c>
      <c r="B6538" t="s">
        <v>12</v>
      </c>
      <c r="C6538" t="s">
        <v>64</v>
      </c>
      <c r="D6538" t="s">
        <v>4804</v>
      </c>
      <c r="E6538" t="s">
        <v>4915</v>
      </c>
      <c r="F6538" s="1">
        <v>26380</v>
      </c>
      <c r="G6538">
        <v>44</v>
      </c>
      <c r="H6538">
        <v>1.62</v>
      </c>
      <c r="I6538">
        <v>5</v>
      </c>
      <c r="J6538">
        <v>4</v>
      </c>
      <c r="K6538">
        <f t="shared" si="102"/>
        <v>64</v>
      </c>
      <c r="L6538">
        <v>50</v>
      </c>
      <c r="M6538">
        <v>110</v>
      </c>
      <c r="N6538" t="s">
        <v>1645</v>
      </c>
    </row>
    <row r="6539" spans="1:14" x14ac:dyDescent="0.25">
      <c r="A6539" t="s">
        <v>4915</v>
      </c>
      <c r="B6539" t="s">
        <v>12</v>
      </c>
      <c r="C6539" t="s">
        <v>64</v>
      </c>
      <c r="D6539" t="s">
        <v>4810</v>
      </c>
      <c r="E6539" t="s">
        <v>4915</v>
      </c>
      <c r="F6539" s="1">
        <v>26380</v>
      </c>
      <c r="G6539">
        <v>44</v>
      </c>
      <c r="H6539">
        <v>1.62</v>
      </c>
      <c r="I6539">
        <v>5</v>
      </c>
      <c r="J6539">
        <v>4</v>
      </c>
      <c r="K6539">
        <f t="shared" si="102"/>
        <v>64</v>
      </c>
      <c r="L6539">
        <v>50</v>
      </c>
      <c r="M6539">
        <v>110</v>
      </c>
      <c r="N6539" t="s">
        <v>1645</v>
      </c>
    </row>
    <row r="6540" spans="1:14" x14ac:dyDescent="0.25">
      <c r="A6540" t="s">
        <v>4916</v>
      </c>
      <c r="B6540" t="s">
        <v>6</v>
      </c>
      <c r="C6540" t="s">
        <v>86</v>
      </c>
      <c r="D6540" t="s">
        <v>4793</v>
      </c>
      <c r="E6540" t="s">
        <v>4916</v>
      </c>
      <c r="F6540" s="1">
        <v>23249</v>
      </c>
      <c r="G6540">
        <v>52</v>
      </c>
      <c r="H6540">
        <v>1.9</v>
      </c>
      <c r="I6540">
        <v>6</v>
      </c>
      <c r="J6540">
        <v>3</v>
      </c>
      <c r="K6540">
        <f t="shared" si="102"/>
        <v>75</v>
      </c>
      <c r="L6540">
        <v>85</v>
      </c>
      <c r="M6540">
        <v>187</v>
      </c>
      <c r="N6540" t="s">
        <v>225</v>
      </c>
    </row>
    <row r="6541" spans="1:14" x14ac:dyDescent="0.25">
      <c r="A6541" t="s">
        <v>4916</v>
      </c>
      <c r="B6541" t="s">
        <v>6</v>
      </c>
      <c r="C6541" t="s">
        <v>86</v>
      </c>
      <c r="D6541" t="s">
        <v>4795</v>
      </c>
      <c r="E6541" t="s">
        <v>4916</v>
      </c>
      <c r="F6541" s="1">
        <v>23249</v>
      </c>
      <c r="G6541">
        <v>52</v>
      </c>
      <c r="H6541">
        <v>1.9</v>
      </c>
      <c r="I6541">
        <v>6</v>
      </c>
      <c r="J6541">
        <v>3</v>
      </c>
      <c r="K6541">
        <f t="shared" si="102"/>
        <v>75</v>
      </c>
      <c r="L6541">
        <v>85</v>
      </c>
      <c r="M6541">
        <v>187</v>
      </c>
      <c r="N6541" t="s">
        <v>225</v>
      </c>
    </row>
    <row r="6542" spans="1:14" x14ac:dyDescent="0.25">
      <c r="A6542" t="s">
        <v>4917</v>
      </c>
      <c r="B6542" t="s">
        <v>12</v>
      </c>
      <c r="C6542" t="s">
        <v>812</v>
      </c>
      <c r="D6542" t="s">
        <v>4804</v>
      </c>
      <c r="E6542" t="s">
        <v>4917</v>
      </c>
      <c r="F6542" s="1">
        <v>32277</v>
      </c>
      <c r="G6542">
        <v>28</v>
      </c>
      <c r="H6542">
        <v>1.61</v>
      </c>
      <c r="I6542">
        <v>5</v>
      </c>
      <c r="J6542">
        <v>3</v>
      </c>
      <c r="K6542">
        <f t="shared" si="102"/>
        <v>63</v>
      </c>
      <c r="L6542">
        <v>59</v>
      </c>
      <c r="M6542">
        <v>130</v>
      </c>
    </row>
    <row r="6543" spans="1:14" x14ac:dyDescent="0.25">
      <c r="A6543" t="s">
        <v>4918</v>
      </c>
      <c r="B6543" t="s">
        <v>12</v>
      </c>
      <c r="C6543" t="s">
        <v>51</v>
      </c>
      <c r="D6543" t="s">
        <v>4793</v>
      </c>
      <c r="E6543" t="s">
        <v>4918</v>
      </c>
      <c r="F6543" s="1">
        <v>33899</v>
      </c>
      <c r="G6543">
        <v>23</v>
      </c>
      <c r="H6543">
        <v>1.66</v>
      </c>
      <c r="I6543">
        <v>5</v>
      </c>
      <c r="J6543">
        <v>5</v>
      </c>
      <c r="K6543">
        <f t="shared" si="102"/>
        <v>65</v>
      </c>
      <c r="L6543">
        <v>55</v>
      </c>
      <c r="M6543">
        <v>121</v>
      </c>
      <c r="N6543" t="s">
        <v>52</v>
      </c>
    </row>
    <row r="6544" spans="1:14" x14ac:dyDescent="0.25">
      <c r="A6544" t="s">
        <v>4918</v>
      </c>
      <c r="B6544" t="s">
        <v>12</v>
      </c>
      <c r="C6544" t="s">
        <v>51</v>
      </c>
      <c r="D6544" t="s">
        <v>4795</v>
      </c>
      <c r="E6544" t="s">
        <v>4918</v>
      </c>
      <c r="F6544" s="1">
        <v>33899</v>
      </c>
      <c r="G6544">
        <v>23</v>
      </c>
      <c r="H6544">
        <v>1.66</v>
      </c>
      <c r="I6544">
        <v>5</v>
      </c>
      <c r="J6544">
        <v>5</v>
      </c>
      <c r="K6544">
        <f t="shared" si="102"/>
        <v>65</v>
      </c>
      <c r="L6544">
        <v>55</v>
      </c>
      <c r="M6544">
        <v>121</v>
      </c>
      <c r="N6544" t="s">
        <v>52</v>
      </c>
    </row>
    <row r="6545" spans="1:14" x14ac:dyDescent="0.25">
      <c r="A6545" t="s">
        <v>4919</v>
      </c>
      <c r="B6545" t="s">
        <v>12</v>
      </c>
      <c r="C6545" t="s">
        <v>319</v>
      </c>
      <c r="D6545" t="s">
        <v>4793</v>
      </c>
      <c r="E6545" t="s">
        <v>4919</v>
      </c>
      <c r="F6545" s="1">
        <v>25852</v>
      </c>
      <c r="G6545">
        <v>45</v>
      </c>
      <c r="H6545">
        <v>1.75</v>
      </c>
      <c r="I6545">
        <v>5</v>
      </c>
      <c r="J6545">
        <v>9</v>
      </c>
      <c r="K6545">
        <f t="shared" si="102"/>
        <v>69</v>
      </c>
      <c r="L6545">
        <v>55</v>
      </c>
      <c r="M6545">
        <v>121</v>
      </c>
    </row>
    <row r="6546" spans="1:14" x14ac:dyDescent="0.25">
      <c r="A6546" t="s">
        <v>4920</v>
      </c>
      <c r="B6546" t="s">
        <v>12</v>
      </c>
      <c r="C6546" t="s">
        <v>51</v>
      </c>
      <c r="D6546" t="s">
        <v>4797</v>
      </c>
      <c r="E6546" t="s">
        <v>4920</v>
      </c>
      <c r="F6546" s="1">
        <v>31980</v>
      </c>
      <c r="G6546">
        <v>29</v>
      </c>
      <c r="H6546">
        <v>1.73</v>
      </c>
      <c r="I6546">
        <v>5</v>
      </c>
      <c r="J6546">
        <v>8</v>
      </c>
      <c r="K6546">
        <f t="shared" si="102"/>
        <v>68</v>
      </c>
      <c r="L6546">
        <v>54</v>
      </c>
      <c r="M6546">
        <v>119</v>
      </c>
      <c r="N6546" t="s">
        <v>52</v>
      </c>
    </row>
    <row r="6547" spans="1:14" x14ac:dyDescent="0.25">
      <c r="A6547" t="s">
        <v>4920</v>
      </c>
      <c r="B6547" t="s">
        <v>12</v>
      </c>
      <c r="C6547" t="s">
        <v>51</v>
      </c>
      <c r="D6547" t="s">
        <v>4799</v>
      </c>
      <c r="E6547" t="s">
        <v>4920</v>
      </c>
      <c r="F6547" s="1">
        <v>31980</v>
      </c>
      <c r="G6547">
        <v>29</v>
      </c>
      <c r="H6547">
        <v>1.73</v>
      </c>
      <c r="I6547">
        <v>5</v>
      </c>
      <c r="J6547">
        <v>8</v>
      </c>
      <c r="K6547">
        <f t="shared" si="102"/>
        <v>68</v>
      </c>
      <c r="L6547">
        <v>54</v>
      </c>
      <c r="M6547">
        <v>119</v>
      </c>
      <c r="N6547" t="s">
        <v>52</v>
      </c>
    </row>
    <row r="6548" spans="1:14" x14ac:dyDescent="0.25">
      <c r="A6548" t="s">
        <v>4921</v>
      </c>
      <c r="B6548" t="s">
        <v>12</v>
      </c>
      <c r="C6548" t="s">
        <v>159</v>
      </c>
      <c r="D6548" t="s">
        <v>4797</v>
      </c>
      <c r="E6548" t="s">
        <v>4921</v>
      </c>
      <c r="F6548" s="1">
        <v>32461</v>
      </c>
      <c r="G6548">
        <v>27</v>
      </c>
      <c r="H6548">
        <v>1.76</v>
      </c>
      <c r="I6548">
        <v>5</v>
      </c>
      <c r="J6548">
        <v>9</v>
      </c>
      <c r="K6548">
        <f t="shared" si="102"/>
        <v>69</v>
      </c>
      <c r="L6548">
        <v>62</v>
      </c>
      <c r="M6548">
        <v>137</v>
      </c>
    </row>
    <row r="6549" spans="1:14" x14ac:dyDescent="0.25">
      <c r="A6549" t="s">
        <v>4922</v>
      </c>
      <c r="B6549" t="s">
        <v>6</v>
      </c>
      <c r="C6549" t="s">
        <v>115</v>
      </c>
      <c r="D6549" t="s">
        <v>4797</v>
      </c>
      <c r="E6549" t="s">
        <v>4922</v>
      </c>
      <c r="F6549" s="1">
        <v>25115</v>
      </c>
      <c r="G6549">
        <v>47</v>
      </c>
      <c r="H6549">
        <v>1.95</v>
      </c>
      <c r="I6549">
        <v>6</v>
      </c>
      <c r="J6549">
        <v>5</v>
      </c>
      <c r="K6549">
        <f t="shared" si="102"/>
        <v>77</v>
      </c>
      <c r="L6549">
        <v>88</v>
      </c>
      <c r="M6549">
        <v>194</v>
      </c>
      <c r="N6549" t="s">
        <v>116</v>
      </c>
    </row>
    <row r="6550" spans="1:14" x14ac:dyDescent="0.25">
      <c r="A6550" t="s">
        <v>4922</v>
      </c>
      <c r="B6550" t="s">
        <v>6</v>
      </c>
      <c r="C6550" t="s">
        <v>115</v>
      </c>
      <c r="D6550" t="s">
        <v>4799</v>
      </c>
      <c r="E6550" t="s">
        <v>4922</v>
      </c>
      <c r="F6550" s="1">
        <v>25115</v>
      </c>
      <c r="G6550">
        <v>47</v>
      </c>
      <c r="H6550">
        <v>1.95</v>
      </c>
      <c r="I6550">
        <v>6</v>
      </c>
      <c r="J6550">
        <v>5</v>
      </c>
      <c r="K6550">
        <f t="shared" si="102"/>
        <v>77</v>
      </c>
      <c r="L6550">
        <v>88</v>
      </c>
      <c r="M6550">
        <v>194</v>
      </c>
      <c r="N6550" t="s">
        <v>116</v>
      </c>
    </row>
    <row r="6551" spans="1:14" x14ac:dyDescent="0.25">
      <c r="A6551" t="s">
        <v>4923</v>
      </c>
      <c r="B6551" t="s">
        <v>12</v>
      </c>
      <c r="C6551" t="s">
        <v>51</v>
      </c>
      <c r="D6551" t="s">
        <v>4804</v>
      </c>
      <c r="E6551" t="s">
        <v>4923</v>
      </c>
      <c r="F6551" s="1">
        <v>31934</v>
      </c>
      <c r="G6551">
        <v>29</v>
      </c>
      <c r="H6551">
        <v>1.78</v>
      </c>
      <c r="I6551">
        <v>5</v>
      </c>
      <c r="J6551">
        <v>10</v>
      </c>
      <c r="K6551">
        <f t="shared" si="102"/>
        <v>70</v>
      </c>
      <c r="L6551">
        <v>68</v>
      </c>
      <c r="M6551">
        <v>150</v>
      </c>
      <c r="N6551" t="s">
        <v>52</v>
      </c>
    </row>
    <row r="6552" spans="1:14" x14ac:dyDescent="0.25">
      <c r="A6552" t="s">
        <v>4923</v>
      </c>
      <c r="B6552" t="s">
        <v>12</v>
      </c>
      <c r="C6552" t="s">
        <v>51</v>
      </c>
      <c r="D6552" t="s">
        <v>4810</v>
      </c>
      <c r="E6552" t="s">
        <v>4923</v>
      </c>
      <c r="F6552" s="1">
        <v>31934</v>
      </c>
      <c r="G6552">
        <v>29</v>
      </c>
      <c r="H6552">
        <v>1.78</v>
      </c>
      <c r="I6552">
        <v>5</v>
      </c>
      <c r="J6552">
        <v>10</v>
      </c>
      <c r="K6552">
        <f t="shared" si="102"/>
        <v>70</v>
      </c>
      <c r="L6552">
        <v>68</v>
      </c>
      <c r="M6552">
        <v>150</v>
      </c>
      <c r="N6552" t="s">
        <v>52</v>
      </c>
    </row>
    <row r="6553" spans="1:14" x14ac:dyDescent="0.25">
      <c r="A6553" t="s">
        <v>4924</v>
      </c>
      <c r="B6553" t="s">
        <v>12</v>
      </c>
      <c r="C6553" t="s">
        <v>51</v>
      </c>
      <c r="D6553" t="s">
        <v>4793</v>
      </c>
      <c r="E6553" t="s">
        <v>4924</v>
      </c>
      <c r="F6553" s="1">
        <v>24060</v>
      </c>
      <c r="G6553">
        <v>50</v>
      </c>
      <c r="H6553">
        <v>1.71</v>
      </c>
      <c r="I6553">
        <v>5</v>
      </c>
      <c r="J6553">
        <v>7</v>
      </c>
      <c r="K6553">
        <f t="shared" si="102"/>
        <v>67</v>
      </c>
      <c r="L6553">
        <v>56</v>
      </c>
      <c r="M6553">
        <v>123</v>
      </c>
    </row>
    <row r="6554" spans="1:14" x14ac:dyDescent="0.25">
      <c r="A6554" t="s">
        <v>4925</v>
      </c>
      <c r="B6554" t="s">
        <v>12</v>
      </c>
      <c r="C6554" t="s">
        <v>26</v>
      </c>
      <c r="D6554" t="s">
        <v>4797</v>
      </c>
      <c r="E6554" t="s">
        <v>4925</v>
      </c>
      <c r="F6554" s="1">
        <v>29399</v>
      </c>
      <c r="G6554">
        <v>36</v>
      </c>
      <c r="H6554">
        <v>1.76</v>
      </c>
      <c r="I6554">
        <v>5</v>
      </c>
      <c r="J6554">
        <v>9</v>
      </c>
      <c r="K6554">
        <f t="shared" si="102"/>
        <v>69</v>
      </c>
      <c r="L6554">
        <v>61</v>
      </c>
      <c r="M6554">
        <v>134</v>
      </c>
      <c r="N6554" t="s">
        <v>38</v>
      </c>
    </row>
    <row r="6555" spans="1:14" x14ac:dyDescent="0.25">
      <c r="A6555" t="s">
        <v>4925</v>
      </c>
      <c r="B6555" t="s">
        <v>12</v>
      </c>
      <c r="C6555" t="s">
        <v>26</v>
      </c>
      <c r="D6555" t="s">
        <v>4799</v>
      </c>
      <c r="E6555" t="s">
        <v>4925</v>
      </c>
      <c r="F6555" s="1">
        <v>29399</v>
      </c>
      <c r="G6555">
        <v>36</v>
      </c>
      <c r="H6555">
        <v>1.76</v>
      </c>
      <c r="I6555">
        <v>5</v>
      </c>
      <c r="J6555">
        <v>9</v>
      </c>
      <c r="K6555">
        <f t="shared" si="102"/>
        <v>69</v>
      </c>
      <c r="L6555">
        <v>61</v>
      </c>
      <c r="M6555">
        <v>134</v>
      </c>
      <c r="N6555" t="s">
        <v>38</v>
      </c>
    </row>
    <row r="6556" spans="1:14" x14ac:dyDescent="0.25">
      <c r="A6556" t="s">
        <v>4926</v>
      </c>
      <c r="B6556" t="s">
        <v>6</v>
      </c>
      <c r="C6556" t="s">
        <v>71</v>
      </c>
      <c r="D6556" t="s">
        <v>4804</v>
      </c>
      <c r="E6556" t="s">
        <v>4926</v>
      </c>
      <c r="F6556" s="1">
        <v>31391</v>
      </c>
      <c r="G6556">
        <v>30</v>
      </c>
      <c r="H6556">
        <v>1.74</v>
      </c>
      <c r="I6556">
        <v>5</v>
      </c>
      <c r="J6556">
        <v>9</v>
      </c>
      <c r="K6556">
        <f t="shared" si="102"/>
        <v>69</v>
      </c>
      <c r="L6556">
        <v>69</v>
      </c>
      <c r="M6556">
        <v>152</v>
      </c>
      <c r="N6556" t="s">
        <v>72</v>
      </c>
    </row>
    <row r="6557" spans="1:14" x14ac:dyDescent="0.25">
      <c r="A6557" t="s">
        <v>4926</v>
      </c>
      <c r="B6557" t="s">
        <v>6</v>
      </c>
      <c r="C6557" t="s">
        <v>71</v>
      </c>
      <c r="D6557" t="s">
        <v>4810</v>
      </c>
      <c r="E6557" t="s">
        <v>4926</v>
      </c>
      <c r="F6557" s="1">
        <v>31391</v>
      </c>
      <c r="G6557">
        <v>30</v>
      </c>
      <c r="H6557">
        <v>1.74</v>
      </c>
      <c r="I6557">
        <v>5</v>
      </c>
      <c r="J6557">
        <v>9</v>
      </c>
      <c r="K6557">
        <f t="shared" si="102"/>
        <v>69</v>
      </c>
      <c r="L6557">
        <v>69</v>
      </c>
      <c r="M6557">
        <v>152</v>
      </c>
      <c r="N6557" t="s">
        <v>72</v>
      </c>
    </row>
    <row r="6558" spans="1:14" x14ac:dyDescent="0.25">
      <c r="A6558" t="s">
        <v>4927</v>
      </c>
      <c r="B6558" t="s">
        <v>6</v>
      </c>
      <c r="C6558" t="s">
        <v>64</v>
      </c>
      <c r="D6558" t="s">
        <v>4804</v>
      </c>
      <c r="E6558" t="s">
        <v>4927</v>
      </c>
      <c r="F6558" s="1">
        <v>33109</v>
      </c>
      <c r="G6558">
        <v>25</v>
      </c>
      <c r="H6558">
        <v>1.84</v>
      </c>
      <c r="I6558">
        <v>6</v>
      </c>
      <c r="J6558">
        <v>0</v>
      </c>
      <c r="K6558">
        <f t="shared" si="102"/>
        <v>72</v>
      </c>
      <c r="L6558">
        <v>72</v>
      </c>
      <c r="M6558">
        <v>159</v>
      </c>
      <c r="N6558" t="s">
        <v>1645</v>
      </c>
    </row>
    <row r="6559" spans="1:14" x14ac:dyDescent="0.25">
      <c r="A6559" t="s">
        <v>4927</v>
      </c>
      <c r="B6559" t="s">
        <v>6</v>
      </c>
      <c r="C6559" t="s">
        <v>64</v>
      </c>
      <c r="D6559" t="s">
        <v>4810</v>
      </c>
      <c r="E6559" t="s">
        <v>4927</v>
      </c>
      <c r="F6559" s="1">
        <v>33109</v>
      </c>
      <c r="G6559">
        <v>25</v>
      </c>
      <c r="H6559">
        <v>1.84</v>
      </c>
      <c r="I6559">
        <v>6</v>
      </c>
      <c r="J6559">
        <v>0</v>
      </c>
      <c r="K6559">
        <f t="shared" si="102"/>
        <v>72</v>
      </c>
      <c r="L6559">
        <v>72</v>
      </c>
      <c r="M6559">
        <v>159</v>
      </c>
      <c r="N6559" t="s">
        <v>1645</v>
      </c>
    </row>
    <row r="6560" spans="1:14" x14ac:dyDescent="0.25">
      <c r="A6560" t="s">
        <v>4928</v>
      </c>
      <c r="B6560" t="s">
        <v>12</v>
      </c>
      <c r="C6560" t="s">
        <v>51</v>
      </c>
      <c r="D6560" t="s">
        <v>4804</v>
      </c>
      <c r="E6560" t="s">
        <v>4928</v>
      </c>
      <c r="F6560" s="1">
        <v>30394</v>
      </c>
      <c r="G6560">
        <v>33</v>
      </c>
      <c r="H6560">
        <v>1.71</v>
      </c>
      <c r="I6560">
        <v>5</v>
      </c>
      <c r="J6560">
        <v>7</v>
      </c>
      <c r="K6560">
        <f t="shared" si="102"/>
        <v>67</v>
      </c>
      <c r="L6560">
        <v>56</v>
      </c>
      <c r="M6560">
        <v>123</v>
      </c>
    </row>
    <row r="6561" spans="1:14" x14ac:dyDescent="0.25">
      <c r="A6561" t="s">
        <v>4929</v>
      </c>
      <c r="B6561" t="s">
        <v>12</v>
      </c>
      <c r="C6561" t="s">
        <v>13</v>
      </c>
      <c r="D6561" t="s">
        <v>4797</v>
      </c>
      <c r="E6561" t="s">
        <v>4929</v>
      </c>
      <c r="F6561" s="1">
        <v>33488</v>
      </c>
      <c r="G6561">
        <v>24</v>
      </c>
      <c r="H6561">
        <v>1.68</v>
      </c>
      <c r="I6561">
        <v>5</v>
      </c>
      <c r="J6561">
        <v>6</v>
      </c>
      <c r="K6561">
        <f t="shared" si="102"/>
        <v>66</v>
      </c>
      <c r="L6561">
        <v>58</v>
      </c>
      <c r="M6561">
        <v>128</v>
      </c>
      <c r="N6561" t="s">
        <v>15</v>
      </c>
    </row>
    <row r="6562" spans="1:14" x14ac:dyDescent="0.25">
      <c r="A6562" t="s">
        <v>4929</v>
      </c>
      <c r="B6562" t="s">
        <v>12</v>
      </c>
      <c r="C6562" t="s">
        <v>13</v>
      </c>
      <c r="D6562" t="s">
        <v>4799</v>
      </c>
      <c r="E6562" t="s">
        <v>4929</v>
      </c>
      <c r="F6562" s="1">
        <v>33488</v>
      </c>
      <c r="G6562">
        <v>24</v>
      </c>
      <c r="H6562">
        <v>1.68</v>
      </c>
      <c r="I6562">
        <v>5</v>
      </c>
      <c r="J6562">
        <v>6</v>
      </c>
      <c r="K6562">
        <f t="shared" si="102"/>
        <v>66</v>
      </c>
      <c r="L6562">
        <v>58</v>
      </c>
      <c r="M6562">
        <v>128</v>
      </c>
      <c r="N6562" t="s">
        <v>15</v>
      </c>
    </row>
    <row r="6563" spans="1:14" x14ac:dyDescent="0.25">
      <c r="A6563" t="s">
        <v>4930</v>
      </c>
      <c r="B6563" t="s">
        <v>12</v>
      </c>
      <c r="C6563" t="s">
        <v>108</v>
      </c>
      <c r="D6563" t="s">
        <v>4797</v>
      </c>
      <c r="E6563" t="s">
        <v>4930</v>
      </c>
      <c r="F6563" s="1">
        <v>33301</v>
      </c>
      <c r="G6563">
        <v>25</v>
      </c>
      <c r="H6563">
        <v>1.71</v>
      </c>
      <c r="I6563">
        <v>5</v>
      </c>
      <c r="J6563">
        <v>7</v>
      </c>
      <c r="K6563">
        <f t="shared" si="102"/>
        <v>67</v>
      </c>
      <c r="L6563">
        <v>62</v>
      </c>
      <c r="M6563">
        <v>137</v>
      </c>
    </row>
    <row r="6564" spans="1:14" x14ac:dyDescent="0.25">
      <c r="A6564" t="s">
        <v>4931</v>
      </c>
      <c r="B6564" t="s">
        <v>6</v>
      </c>
      <c r="C6564" t="s">
        <v>263</v>
      </c>
      <c r="D6564" t="s">
        <v>4793</v>
      </c>
      <c r="E6564" t="s">
        <v>4931</v>
      </c>
      <c r="F6564" s="1">
        <v>29153</v>
      </c>
      <c r="G6564">
        <v>36</v>
      </c>
      <c r="H6564">
        <v>1.74</v>
      </c>
      <c r="I6564">
        <v>5</v>
      </c>
      <c r="J6564">
        <v>9</v>
      </c>
      <c r="K6564">
        <f t="shared" si="102"/>
        <v>69</v>
      </c>
      <c r="L6564">
        <v>65</v>
      </c>
      <c r="M6564">
        <v>143</v>
      </c>
      <c r="N6564" t="s">
        <v>1480</v>
      </c>
    </row>
    <row r="6565" spans="1:14" x14ac:dyDescent="0.25">
      <c r="A6565" t="s">
        <v>4931</v>
      </c>
      <c r="B6565" t="s">
        <v>6</v>
      </c>
      <c r="C6565" t="s">
        <v>263</v>
      </c>
      <c r="D6565" t="s">
        <v>4795</v>
      </c>
      <c r="E6565" t="s">
        <v>4931</v>
      </c>
      <c r="F6565" s="1">
        <v>29153</v>
      </c>
      <c r="G6565">
        <v>36</v>
      </c>
      <c r="H6565">
        <v>1.74</v>
      </c>
      <c r="I6565">
        <v>5</v>
      </c>
      <c r="J6565">
        <v>9</v>
      </c>
      <c r="K6565">
        <f t="shared" si="102"/>
        <v>69</v>
      </c>
      <c r="L6565">
        <v>65</v>
      </c>
      <c r="M6565">
        <v>143</v>
      </c>
      <c r="N6565" t="s">
        <v>1480</v>
      </c>
    </row>
    <row r="6566" spans="1:14" x14ac:dyDescent="0.25">
      <c r="A6566" t="s">
        <v>4932</v>
      </c>
      <c r="B6566" t="s">
        <v>6</v>
      </c>
      <c r="C6566" t="s">
        <v>13</v>
      </c>
      <c r="D6566" t="s">
        <v>4804</v>
      </c>
      <c r="E6566" t="s">
        <v>4932</v>
      </c>
      <c r="F6566" s="1">
        <v>28856</v>
      </c>
      <c r="G6566">
        <v>37</v>
      </c>
      <c r="H6566">
        <v>1.72</v>
      </c>
      <c r="I6566">
        <v>5</v>
      </c>
      <c r="J6566">
        <v>8</v>
      </c>
      <c r="K6566">
        <f t="shared" si="102"/>
        <v>68</v>
      </c>
      <c r="L6566">
        <v>73</v>
      </c>
      <c r="M6566">
        <v>161</v>
      </c>
      <c r="N6566" t="s">
        <v>15</v>
      </c>
    </row>
    <row r="6567" spans="1:14" x14ac:dyDescent="0.25">
      <c r="A6567" t="s">
        <v>4932</v>
      </c>
      <c r="B6567" t="s">
        <v>6</v>
      </c>
      <c r="C6567" t="s">
        <v>13</v>
      </c>
      <c r="D6567" t="s">
        <v>4810</v>
      </c>
      <c r="E6567" t="s">
        <v>4932</v>
      </c>
      <c r="F6567" s="1">
        <v>28856</v>
      </c>
      <c r="G6567">
        <v>37</v>
      </c>
      <c r="H6567">
        <v>1.72</v>
      </c>
      <c r="I6567">
        <v>5</v>
      </c>
      <c r="J6567">
        <v>8</v>
      </c>
      <c r="K6567">
        <f t="shared" si="102"/>
        <v>68</v>
      </c>
      <c r="L6567">
        <v>73</v>
      </c>
      <c r="M6567">
        <v>161</v>
      </c>
      <c r="N6567" t="s">
        <v>15</v>
      </c>
    </row>
    <row r="6568" spans="1:14" x14ac:dyDescent="0.25">
      <c r="A6568" t="s">
        <v>4933</v>
      </c>
      <c r="B6568" t="s">
        <v>12</v>
      </c>
      <c r="C6568" t="s">
        <v>64</v>
      </c>
      <c r="D6568" t="s">
        <v>4793</v>
      </c>
      <c r="E6568" t="s">
        <v>4933</v>
      </c>
      <c r="F6568" s="1">
        <v>27494</v>
      </c>
      <c r="G6568">
        <v>41</v>
      </c>
      <c r="H6568">
        <v>1.72</v>
      </c>
      <c r="I6568">
        <v>5</v>
      </c>
      <c r="J6568">
        <v>8</v>
      </c>
      <c r="K6568">
        <f t="shared" si="102"/>
        <v>68</v>
      </c>
      <c r="L6568">
        <v>52</v>
      </c>
      <c r="M6568">
        <v>115</v>
      </c>
      <c r="N6568" t="s">
        <v>1645</v>
      </c>
    </row>
    <row r="6569" spans="1:14" x14ac:dyDescent="0.25">
      <c r="A6569" t="s">
        <v>4933</v>
      </c>
      <c r="B6569" t="s">
        <v>12</v>
      </c>
      <c r="C6569" t="s">
        <v>64</v>
      </c>
      <c r="D6569" t="s">
        <v>4795</v>
      </c>
      <c r="E6569" t="s">
        <v>4933</v>
      </c>
      <c r="F6569" s="1">
        <v>27494</v>
      </c>
      <c r="G6569">
        <v>41</v>
      </c>
      <c r="H6569">
        <v>1.72</v>
      </c>
      <c r="I6569">
        <v>5</v>
      </c>
      <c r="J6569">
        <v>8</v>
      </c>
      <c r="K6569">
        <f t="shared" si="102"/>
        <v>68</v>
      </c>
      <c r="L6569">
        <v>52</v>
      </c>
      <c r="M6569">
        <v>115</v>
      </c>
      <c r="N6569" t="s">
        <v>1645</v>
      </c>
    </row>
    <row r="6570" spans="1:14" x14ac:dyDescent="0.25">
      <c r="A6570" t="s">
        <v>4934</v>
      </c>
      <c r="B6570" t="s">
        <v>12</v>
      </c>
      <c r="C6570" t="s">
        <v>150</v>
      </c>
      <c r="D6570" t="s">
        <v>4804</v>
      </c>
      <c r="E6570" t="s">
        <v>4934</v>
      </c>
      <c r="F6570" s="1">
        <v>31643</v>
      </c>
      <c r="G6570">
        <v>29</v>
      </c>
      <c r="H6570">
        <v>1.71</v>
      </c>
      <c r="I6570">
        <v>5</v>
      </c>
      <c r="J6570">
        <v>7</v>
      </c>
      <c r="K6570">
        <f t="shared" si="102"/>
        <v>67</v>
      </c>
      <c r="L6570">
        <v>60</v>
      </c>
      <c r="M6570">
        <v>132</v>
      </c>
      <c r="N6570" t="s">
        <v>151</v>
      </c>
    </row>
    <row r="6571" spans="1:14" x14ac:dyDescent="0.25">
      <c r="A6571" t="s">
        <v>4934</v>
      </c>
      <c r="B6571" t="s">
        <v>12</v>
      </c>
      <c r="C6571" t="s">
        <v>150</v>
      </c>
      <c r="D6571" t="s">
        <v>4810</v>
      </c>
      <c r="E6571" t="s">
        <v>4934</v>
      </c>
      <c r="F6571" s="1">
        <v>31643</v>
      </c>
      <c r="G6571">
        <v>29</v>
      </c>
      <c r="H6571">
        <v>1.71</v>
      </c>
      <c r="I6571">
        <v>5</v>
      </c>
      <c r="J6571">
        <v>7</v>
      </c>
      <c r="K6571">
        <f t="shared" si="102"/>
        <v>67</v>
      </c>
      <c r="L6571">
        <v>60</v>
      </c>
      <c r="M6571">
        <v>132</v>
      </c>
      <c r="N6571" t="s">
        <v>151</v>
      </c>
    </row>
    <row r="6572" spans="1:14" x14ac:dyDescent="0.25">
      <c r="A6572" t="s">
        <v>4935</v>
      </c>
      <c r="B6572" t="s">
        <v>6</v>
      </c>
      <c r="C6572" t="s">
        <v>13</v>
      </c>
      <c r="D6572" t="s">
        <v>4804</v>
      </c>
      <c r="E6572" t="s">
        <v>4935</v>
      </c>
      <c r="F6572" s="1">
        <v>27422</v>
      </c>
      <c r="G6572">
        <v>41</v>
      </c>
      <c r="H6572">
        <v>1.86</v>
      </c>
      <c r="I6572">
        <v>6</v>
      </c>
      <c r="J6572">
        <v>1</v>
      </c>
      <c r="K6572">
        <f t="shared" si="102"/>
        <v>73</v>
      </c>
      <c r="L6572">
        <v>80</v>
      </c>
      <c r="M6572">
        <v>176</v>
      </c>
      <c r="N6572" t="s">
        <v>15</v>
      </c>
    </row>
    <row r="6573" spans="1:14" x14ac:dyDescent="0.25">
      <c r="A6573" t="s">
        <v>4935</v>
      </c>
      <c r="B6573" t="s">
        <v>6</v>
      </c>
      <c r="C6573" t="s">
        <v>13</v>
      </c>
      <c r="D6573" t="s">
        <v>4810</v>
      </c>
      <c r="E6573" t="s">
        <v>4935</v>
      </c>
      <c r="F6573" s="1">
        <v>27422</v>
      </c>
      <c r="G6573">
        <v>41</v>
      </c>
      <c r="H6573">
        <v>1.86</v>
      </c>
      <c r="I6573">
        <v>6</v>
      </c>
      <c r="J6573">
        <v>1</v>
      </c>
      <c r="K6573">
        <f t="shared" si="102"/>
        <v>73</v>
      </c>
      <c r="L6573">
        <v>80</v>
      </c>
      <c r="M6573">
        <v>176</v>
      </c>
      <c r="N6573" t="s">
        <v>15</v>
      </c>
    </row>
    <row r="6574" spans="1:14" x14ac:dyDescent="0.25">
      <c r="A6574" t="s">
        <v>4936</v>
      </c>
      <c r="B6574" t="s">
        <v>6</v>
      </c>
      <c r="C6574" t="s">
        <v>86</v>
      </c>
      <c r="D6574" t="s">
        <v>4793</v>
      </c>
      <c r="E6574" t="s">
        <v>4936</v>
      </c>
      <c r="F6574" s="1">
        <v>27138</v>
      </c>
      <c r="G6574">
        <v>42</v>
      </c>
      <c r="H6574">
        <v>1.7</v>
      </c>
      <c r="I6574">
        <v>5</v>
      </c>
      <c r="J6574">
        <v>7</v>
      </c>
      <c r="K6574">
        <f t="shared" si="102"/>
        <v>67</v>
      </c>
      <c r="L6574">
        <v>62</v>
      </c>
      <c r="M6574">
        <v>137</v>
      </c>
      <c r="N6574" t="s">
        <v>225</v>
      </c>
    </row>
    <row r="6575" spans="1:14" x14ac:dyDescent="0.25">
      <c r="A6575" t="s">
        <v>4936</v>
      </c>
      <c r="B6575" t="s">
        <v>6</v>
      </c>
      <c r="C6575" t="s">
        <v>86</v>
      </c>
      <c r="D6575" t="s">
        <v>4795</v>
      </c>
      <c r="E6575" t="s">
        <v>4936</v>
      </c>
      <c r="F6575" s="1">
        <v>27138</v>
      </c>
      <c r="G6575">
        <v>42</v>
      </c>
      <c r="H6575">
        <v>1.7</v>
      </c>
      <c r="I6575">
        <v>5</v>
      </c>
      <c r="J6575">
        <v>7</v>
      </c>
      <c r="K6575">
        <f t="shared" si="102"/>
        <v>67</v>
      </c>
      <c r="L6575">
        <v>62</v>
      </c>
      <c r="M6575">
        <v>137</v>
      </c>
      <c r="N6575" t="s">
        <v>225</v>
      </c>
    </row>
    <row r="6576" spans="1:14" x14ac:dyDescent="0.25">
      <c r="A6576" t="s">
        <v>4937</v>
      </c>
      <c r="B6576" t="s">
        <v>6</v>
      </c>
      <c r="C6576" t="s">
        <v>22</v>
      </c>
      <c r="D6576" t="s">
        <v>4793</v>
      </c>
      <c r="E6576" t="s">
        <v>4937</v>
      </c>
      <c r="F6576" s="1">
        <v>27421</v>
      </c>
      <c r="G6576">
        <v>41</v>
      </c>
      <c r="H6576">
        <v>1.78</v>
      </c>
      <c r="I6576">
        <v>5</v>
      </c>
      <c r="J6576">
        <v>10</v>
      </c>
      <c r="K6576">
        <f t="shared" si="102"/>
        <v>70</v>
      </c>
      <c r="L6576">
        <v>67</v>
      </c>
      <c r="M6576">
        <v>148</v>
      </c>
      <c r="N6576" t="s">
        <v>23</v>
      </c>
    </row>
    <row r="6577" spans="1:14" x14ac:dyDescent="0.25">
      <c r="A6577" t="s">
        <v>4937</v>
      </c>
      <c r="B6577" t="s">
        <v>6</v>
      </c>
      <c r="C6577" t="s">
        <v>22</v>
      </c>
      <c r="D6577" t="s">
        <v>4795</v>
      </c>
      <c r="E6577" t="s">
        <v>4937</v>
      </c>
      <c r="F6577" s="1">
        <v>27421</v>
      </c>
      <c r="G6577">
        <v>41</v>
      </c>
      <c r="H6577">
        <v>1.78</v>
      </c>
      <c r="I6577">
        <v>5</v>
      </c>
      <c r="J6577">
        <v>10</v>
      </c>
      <c r="K6577">
        <f t="shared" si="102"/>
        <v>70</v>
      </c>
      <c r="L6577">
        <v>67</v>
      </c>
      <c r="M6577">
        <v>148</v>
      </c>
      <c r="N6577" t="s">
        <v>23</v>
      </c>
    </row>
    <row r="6578" spans="1:14" x14ac:dyDescent="0.25">
      <c r="A6578" t="s">
        <v>4938</v>
      </c>
      <c r="B6578" t="s">
        <v>6</v>
      </c>
      <c r="C6578" t="s">
        <v>268</v>
      </c>
      <c r="D6578" t="s">
        <v>4793</v>
      </c>
      <c r="E6578" t="s">
        <v>4938</v>
      </c>
      <c r="F6578" s="1">
        <v>33798</v>
      </c>
      <c r="G6578">
        <v>24</v>
      </c>
      <c r="H6578">
        <v>1.84</v>
      </c>
      <c r="I6578">
        <v>6</v>
      </c>
      <c r="J6578">
        <v>0</v>
      </c>
      <c r="K6578">
        <f t="shared" si="102"/>
        <v>72</v>
      </c>
      <c r="L6578">
        <v>71</v>
      </c>
      <c r="M6578">
        <v>157</v>
      </c>
      <c r="N6578" t="s">
        <v>269</v>
      </c>
    </row>
    <row r="6579" spans="1:14" x14ac:dyDescent="0.25">
      <c r="A6579" t="s">
        <v>4938</v>
      </c>
      <c r="B6579" t="s">
        <v>6</v>
      </c>
      <c r="C6579" t="s">
        <v>268</v>
      </c>
      <c r="D6579" t="s">
        <v>4795</v>
      </c>
      <c r="E6579" t="s">
        <v>4938</v>
      </c>
      <c r="F6579" s="1">
        <v>33798</v>
      </c>
      <c r="G6579">
        <v>24</v>
      </c>
      <c r="H6579">
        <v>1.84</v>
      </c>
      <c r="I6579">
        <v>6</v>
      </c>
      <c r="J6579">
        <v>0</v>
      </c>
      <c r="K6579">
        <f t="shared" si="102"/>
        <v>72</v>
      </c>
      <c r="L6579">
        <v>71</v>
      </c>
      <c r="M6579">
        <v>157</v>
      </c>
      <c r="N6579" t="s">
        <v>269</v>
      </c>
    </row>
    <row r="6580" spans="1:14" x14ac:dyDescent="0.25">
      <c r="A6580" t="s">
        <v>4939</v>
      </c>
      <c r="B6580" t="s">
        <v>12</v>
      </c>
      <c r="C6580" t="s">
        <v>26</v>
      </c>
      <c r="D6580" t="s">
        <v>4797</v>
      </c>
      <c r="E6580" t="s">
        <v>4939</v>
      </c>
      <c r="F6580" s="1">
        <v>20059</v>
      </c>
      <c r="G6580">
        <v>61</v>
      </c>
      <c r="H6580">
        <v>1.73</v>
      </c>
      <c r="I6580">
        <v>5</v>
      </c>
      <c r="J6580">
        <v>8</v>
      </c>
      <c r="K6580">
        <f t="shared" si="102"/>
        <v>68</v>
      </c>
      <c r="L6580">
        <v>63</v>
      </c>
      <c r="M6580">
        <v>139</v>
      </c>
      <c r="N6580" t="s">
        <v>38</v>
      </c>
    </row>
    <row r="6581" spans="1:14" x14ac:dyDescent="0.25">
      <c r="A6581" t="s">
        <v>4939</v>
      </c>
      <c r="B6581" t="s">
        <v>12</v>
      </c>
      <c r="C6581" t="s">
        <v>26</v>
      </c>
      <c r="D6581" t="s">
        <v>4799</v>
      </c>
      <c r="E6581" t="s">
        <v>4939</v>
      </c>
      <c r="F6581" s="1">
        <v>20059</v>
      </c>
      <c r="G6581">
        <v>61</v>
      </c>
      <c r="H6581">
        <v>1.73</v>
      </c>
      <c r="I6581">
        <v>5</v>
      </c>
      <c r="J6581">
        <v>8</v>
      </c>
      <c r="K6581">
        <f t="shared" si="102"/>
        <v>68</v>
      </c>
      <c r="L6581">
        <v>63</v>
      </c>
      <c r="M6581">
        <v>139</v>
      </c>
      <c r="N6581" t="s">
        <v>38</v>
      </c>
    </row>
    <row r="6582" spans="1:14" x14ac:dyDescent="0.25">
      <c r="A6582" t="s">
        <v>4940</v>
      </c>
      <c r="B6582" t="s">
        <v>6</v>
      </c>
      <c r="C6582" t="s">
        <v>64</v>
      </c>
      <c r="D6582" t="s">
        <v>4797</v>
      </c>
      <c r="E6582" t="s">
        <v>4940</v>
      </c>
      <c r="F6582" s="1">
        <v>29965</v>
      </c>
      <c r="G6582">
        <v>34</v>
      </c>
      <c r="H6582">
        <v>1.78</v>
      </c>
      <c r="I6582">
        <v>5</v>
      </c>
      <c r="J6582">
        <v>10</v>
      </c>
      <c r="K6582">
        <f t="shared" si="102"/>
        <v>70</v>
      </c>
      <c r="L6582">
        <v>76</v>
      </c>
      <c r="M6582">
        <v>168</v>
      </c>
    </row>
    <row r="6583" spans="1:14" x14ac:dyDescent="0.25">
      <c r="A6583" t="s">
        <v>4941</v>
      </c>
      <c r="B6583" t="s">
        <v>6</v>
      </c>
      <c r="C6583" t="s">
        <v>86</v>
      </c>
      <c r="D6583" t="s">
        <v>4804</v>
      </c>
      <c r="E6583" t="s">
        <v>4941</v>
      </c>
      <c r="F6583" s="1">
        <v>30163</v>
      </c>
      <c r="G6583">
        <v>34</v>
      </c>
      <c r="H6583">
        <v>1.68</v>
      </c>
      <c r="I6583">
        <v>5</v>
      </c>
      <c r="J6583">
        <v>6</v>
      </c>
      <c r="K6583">
        <f t="shared" si="102"/>
        <v>66</v>
      </c>
      <c r="L6583">
        <v>70</v>
      </c>
      <c r="M6583">
        <v>154</v>
      </c>
      <c r="N6583" t="s">
        <v>225</v>
      </c>
    </row>
    <row r="6584" spans="1:14" x14ac:dyDescent="0.25">
      <c r="A6584" t="s">
        <v>4941</v>
      </c>
      <c r="B6584" t="s">
        <v>6</v>
      </c>
      <c r="C6584" t="s">
        <v>86</v>
      </c>
      <c r="D6584" t="s">
        <v>4810</v>
      </c>
      <c r="E6584" t="s">
        <v>4941</v>
      </c>
      <c r="F6584" s="1">
        <v>30163</v>
      </c>
      <c r="G6584">
        <v>34</v>
      </c>
      <c r="H6584">
        <v>1.68</v>
      </c>
      <c r="I6584">
        <v>5</v>
      </c>
      <c r="J6584">
        <v>6</v>
      </c>
      <c r="K6584">
        <f t="shared" si="102"/>
        <v>66</v>
      </c>
      <c r="L6584">
        <v>70</v>
      </c>
      <c r="M6584">
        <v>154</v>
      </c>
      <c r="N6584" t="s">
        <v>225</v>
      </c>
    </row>
    <row r="6585" spans="1:14" x14ac:dyDescent="0.25">
      <c r="A6585" t="s">
        <v>4942</v>
      </c>
      <c r="B6585" t="s">
        <v>12</v>
      </c>
      <c r="C6585" t="s">
        <v>268</v>
      </c>
      <c r="D6585" t="s">
        <v>4797</v>
      </c>
      <c r="E6585" t="s">
        <v>4942</v>
      </c>
      <c r="F6585" s="1">
        <v>24033</v>
      </c>
      <c r="G6585">
        <v>50</v>
      </c>
      <c r="H6585">
        <v>1.75</v>
      </c>
      <c r="I6585">
        <v>5</v>
      </c>
      <c r="J6585">
        <v>9</v>
      </c>
      <c r="K6585">
        <f t="shared" si="102"/>
        <v>69</v>
      </c>
      <c r="L6585">
        <v>54</v>
      </c>
      <c r="M6585">
        <v>119</v>
      </c>
    </row>
    <row r="6586" spans="1:14" x14ac:dyDescent="0.25">
      <c r="A6586" t="s">
        <v>4943</v>
      </c>
      <c r="B6586" t="s">
        <v>6</v>
      </c>
      <c r="C6586" t="s">
        <v>307</v>
      </c>
      <c r="D6586" t="s">
        <v>4804</v>
      </c>
      <c r="E6586" t="s">
        <v>4943</v>
      </c>
      <c r="F6586" s="1">
        <v>26820</v>
      </c>
      <c r="G6586">
        <v>43</v>
      </c>
      <c r="H6586">
        <v>1.83</v>
      </c>
      <c r="I6586">
        <v>6</v>
      </c>
      <c r="J6586">
        <v>0</v>
      </c>
      <c r="K6586">
        <f t="shared" si="102"/>
        <v>72</v>
      </c>
      <c r="L6586">
        <v>80</v>
      </c>
      <c r="M6586">
        <v>176</v>
      </c>
      <c r="N6586" t="s">
        <v>3127</v>
      </c>
    </row>
    <row r="6587" spans="1:14" x14ac:dyDescent="0.25">
      <c r="A6587" t="s">
        <v>4943</v>
      </c>
      <c r="B6587" t="s">
        <v>6</v>
      </c>
      <c r="C6587" t="s">
        <v>307</v>
      </c>
      <c r="D6587" t="s">
        <v>4810</v>
      </c>
      <c r="E6587" t="s">
        <v>4943</v>
      </c>
      <c r="F6587" s="1">
        <v>26820</v>
      </c>
      <c r="G6587">
        <v>43</v>
      </c>
      <c r="H6587">
        <v>1.83</v>
      </c>
      <c r="I6587">
        <v>6</v>
      </c>
      <c r="J6587">
        <v>0</v>
      </c>
      <c r="K6587">
        <f t="shared" si="102"/>
        <v>72</v>
      </c>
      <c r="L6587">
        <v>80</v>
      </c>
      <c r="M6587">
        <v>176</v>
      </c>
      <c r="N6587" t="s">
        <v>3127</v>
      </c>
    </row>
    <row r="6588" spans="1:14" x14ac:dyDescent="0.25">
      <c r="A6588" t="s">
        <v>4944</v>
      </c>
      <c r="B6588" t="s">
        <v>12</v>
      </c>
      <c r="C6588" t="s">
        <v>66</v>
      </c>
      <c r="D6588" t="s">
        <v>4797</v>
      </c>
      <c r="E6588" t="s">
        <v>4944</v>
      </c>
      <c r="F6588" s="1">
        <v>33362</v>
      </c>
      <c r="G6588">
        <v>25</v>
      </c>
      <c r="H6588">
        <v>1.78</v>
      </c>
      <c r="I6588">
        <v>5</v>
      </c>
      <c r="J6588">
        <v>10</v>
      </c>
      <c r="K6588">
        <f t="shared" si="102"/>
        <v>70</v>
      </c>
      <c r="L6588">
        <v>66</v>
      </c>
      <c r="M6588">
        <v>146</v>
      </c>
    </row>
    <row r="6589" spans="1:14" x14ac:dyDescent="0.25">
      <c r="A6589" t="s">
        <v>4945</v>
      </c>
      <c r="B6589" t="s">
        <v>6</v>
      </c>
      <c r="C6589" t="s">
        <v>115</v>
      </c>
      <c r="D6589" t="s">
        <v>4804</v>
      </c>
      <c r="E6589" t="s">
        <v>4945</v>
      </c>
      <c r="F6589" s="1">
        <v>30789</v>
      </c>
      <c r="G6589">
        <v>32</v>
      </c>
      <c r="H6589">
        <v>1.76</v>
      </c>
      <c r="I6589">
        <v>5</v>
      </c>
      <c r="J6589">
        <v>9</v>
      </c>
      <c r="K6589">
        <f t="shared" si="102"/>
        <v>69</v>
      </c>
      <c r="L6589">
        <v>70</v>
      </c>
      <c r="M6589">
        <v>154</v>
      </c>
      <c r="N6589" t="s">
        <v>116</v>
      </c>
    </row>
    <row r="6590" spans="1:14" x14ac:dyDescent="0.25">
      <c r="A6590" t="s">
        <v>4945</v>
      </c>
      <c r="B6590" t="s">
        <v>6</v>
      </c>
      <c r="C6590" t="s">
        <v>115</v>
      </c>
      <c r="D6590" t="s">
        <v>4810</v>
      </c>
      <c r="E6590" t="s">
        <v>4945</v>
      </c>
      <c r="F6590" s="1">
        <v>30789</v>
      </c>
      <c r="G6590">
        <v>32</v>
      </c>
      <c r="H6590">
        <v>1.76</v>
      </c>
      <c r="I6590">
        <v>5</v>
      </c>
      <c r="J6590">
        <v>9</v>
      </c>
      <c r="K6590">
        <f t="shared" si="102"/>
        <v>69</v>
      </c>
      <c r="L6590">
        <v>70</v>
      </c>
      <c r="M6590">
        <v>154</v>
      </c>
      <c r="N6590" t="s">
        <v>116</v>
      </c>
    </row>
    <row r="6591" spans="1:14" x14ac:dyDescent="0.25">
      <c r="A6591" t="s">
        <v>4946</v>
      </c>
      <c r="B6591" t="s">
        <v>12</v>
      </c>
      <c r="C6591" t="s">
        <v>86</v>
      </c>
      <c r="D6591" t="s">
        <v>4793</v>
      </c>
      <c r="E6591" t="s">
        <v>4946</v>
      </c>
      <c r="F6591" s="1">
        <v>25563</v>
      </c>
      <c r="G6591">
        <v>46</v>
      </c>
      <c r="H6591">
        <v>1.62</v>
      </c>
      <c r="I6591">
        <v>5</v>
      </c>
      <c r="J6591">
        <v>4</v>
      </c>
      <c r="K6591">
        <f t="shared" si="102"/>
        <v>64</v>
      </c>
      <c r="L6591">
        <v>51</v>
      </c>
      <c r="M6591">
        <v>112</v>
      </c>
    </row>
    <row r="6592" spans="1:14" x14ac:dyDescent="0.25">
      <c r="A6592" t="s">
        <v>4947</v>
      </c>
      <c r="B6592" t="s">
        <v>6</v>
      </c>
      <c r="C6592" t="s">
        <v>124</v>
      </c>
      <c r="D6592" t="s">
        <v>4797</v>
      </c>
      <c r="E6592" t="s">
        <v>4947</v>
      </c>
      <c r="F6592" s="1">
        <v>29969</v>
      </c>
      <c r="G6592">
        <v>34</v>
      </c>
      <c r="H6592">
        <v>1.7</v>
      </c>
      <c r="I6592">
        <v>5</v>
      </c>
      <c r="J6592">
        <v>7</v>
      </c>
      <c r="K6592">
        <f t="shared" si="102"/>
        <v>67</v>
      </c>
      <c r="L6592">
        <v>65</v>
      </c>
      <c r="M6592">
        <v>143</v>
      </c>
      <c r="N6592" t="s">
        <v>125</v>
      </c>
    </row>
    <row r="6593" spans="1:14" x14ac:dyDescent="0.25">
      <c r="A6593" t="s">
        <v>4947</v>
      </c>
      <c r="B6593" t="s">
        <v>6</v>
      </c>
      <c r="C6593" t="s">
        <v>124</v>
      </c>
      <c r="D6593" t="s">
        <v>4799</v>
      </c>
      <c r="E6593" t="s">
        <v>4947</v>
      </c>
      <c r="F6593" s="1">
        <v>29969</v>
      </c>
      <c r="G6593">
        <v>34</v>
      </c>
      <c r="H6593">
        <v>1.7</v>
      </c>
      <c r="I6593">
        <v>5</v>
      </c>
      <c r="J6593">
        <v>7</v>
      </c>
      <c r="K6593">
        <f t="shared" si="102"/>
        <v>67</v>
      </c>
      <c r="L6593">
        <v>65</v>
      </c>
      <c r="M6593">
        <v>143</v>
      </c>
      <c r="N6593" t="s">
        <v>125</v>
      </c>
    </row>
    <row r="6594" spans="1:14" x14ac:dyDescent="0.25">
      <c r="A6594" t="s">
        <v>4948</v>
      </c>
      <c r="B6594" t="s">
        <v>6</v>
      </c>
      <c r="C6594" t="s">
        <v>13</v>
      </c>
      <c r="D6594" t="s">
        <v>4797</v>
      </c>
      <c r="E6594" t="s">
        <v>4948</v>
      </c>
      <c r="F6594" s="1">
        <v>34314</v>
      </c>
      <c r="G6594">
        <v>22</v>
      </c>
      <c r="H6594">
        <v>1.82</v>
      </c>
      <c r="I6594">
        <v>6</v>
      </c>
      <c r="J6594">
        <v>0</v>
      </c>
      <c r="K6594">
        <f t="shared" si="102"/>
        <v>72</v>
      </c>
      <c r="L6594">
        <v>78</v>
      </c>
      <c r="M6594">
        <v>172</v>
      </c>
    </row>
    <row r="6595" spans="1:14" x14ac:dyDescent="0.25">
      <c r="A6595" t="s">
        <v>4949</v>
      </c>
      <c r="B6595" t="s">
        <v>6</v>
      </c>
      <c r="C6595" t="s">
        <v>281</v>
      </c>
      <c r="D6595" t="s">
        <v>4804</v>
      </c>
      <c r="E6595" t="s">
        <v>4949</v>
      </c>
      <c r="F6595" s="1">
        <v>20515</v>
      </c>
      <c r="G6595">
        <v>60</v>
      </c>
      <c r="H6595">
        <v>1.9</v>
      </c>
      <c r="I6595">
        <v>6</v>
      </c>
      <c r="J6595">
        <v>3</v>
      </c>
      <c r="K6595">
        <f t="shared" ref="K6595:K6658" si="103">I6595*12+J6595</f>
        <v>75</v>
      </c>
      <c r="L6595">
        <v>78</v>
      </c>
      <c r="M6595">
        <v>172</v>
      </c>
      <c r="N6595" t="s">
        <v>1604</v>
      </c>
    </row>
    <row r="6596" spans="1:14" x14ac:dyDescent="0.25">
      <c r="A6596" t="s">
        <v>4949</v>
      </c>
      <c r="B6596" t="s">
        <v>6</v>
      </c>
      <c r="C6596" t="s">
        <v>281</v>
      </c>
      <c r="D6596" t="s">
        <v>4810</v>
      </c>
      <c r="E6596" t="s">
        <v>4949</v>
      </c>
      <c r="F6596" s="1">
        <v>20515</v>
      </c>
      <c r="G6596">
        <v>60</v>
      </c>
      <c r="H6596">
        <v>1.9</v>
      </c>
      <c r="I6596">
        <v>6</v>
      </c>
      <c r="J6596">
        <v>3</v>
      </c>
      <c r="K6596">
        <f t="shared" si="103"/>
        <v>75</v>
      </c>
      <c r="L6596">
        <v>78</v>
      </c>
      <c r="M6596">
        <v>172</v>
      </c>
      <c r="N6596" t="s">
        <v>1604</v>
      </c>
    </row>
    <row r="6597" spans="1:14" x14ac:dyDescent="0.25">
      <c r="A6597" t="s">
        <v>4950</v>
      </c>
      <c r="B6597" t="s">
        <v>6</v>
      </c>
      <c r="C6597" t="s">
        <v>150</v>
      </c>
      <c r="D6597" t="s">
        <v>4793</v>
      </c>
      <c r="E6597" t="s">
        <v>4950</v>
      </c>
      <c r="F6597" s="1">
        <v>32183</v>
      </c>
      <c r="G6597">
        <v>28</v>
      </c>
      <c r="H6597">
        <v>1.7</v>
      </c>
      <c r="I6597">
        <v>5</v>
      </c>
      <c r="J6597">
        <v>7</v>
      </c>
      <c r="K6597">
        <f t="shared" si="103"/>
        <v>67</v>
      </c>
      <c r="L6597">
        <v>60</v>
      </c>
      <c r="M6597">
        <v>132</v>
      </c>
      <c r="N6597" t="s">
        <v>151</v>
      </c>
    </row>
    <row r="6598" spans="1:14" x14ac:dyDescent="0.25">
      <c r="A6598" t="s">
        <v>4950</v>
      </c>
      <c r="B6598" t="s">
        <v>6</v>
      </c>
      <c r="C6598" t="s">
        <v>150</v>
      </c>
      <c r="D6598" t="s">
        <v>4795</v>
      </c>
      <c r="E6598" t="s">
        <v>4950</v>
      </c>
      <c r="F6598" s="1">
        <v>32183</v>
      </c>
      <c r="G6598">
        <v>28</v>
      </c>
      <c r="H6598">
        <v>1.7</v>
      </c>
      <c r="I6598">
        <v>5</v>
      </c>
      <c r="J6598">
        <v>7</v>
      </c>
      <c r="K6598">
        <f t="shared" si="103"/>
        <v>67</v>
      </c>
      <c r="L6598">
        <v>60</v>
      </c>
      <c r="M6598">
        <v>132</v>
      </c>
      <c r="N6598" t="s">
        <v>151</v>
      </c>
    </row>
    <row r="6599" spans="1:14" x14ac:dyDescent="0.25">
      <c r="A6599" t="s">
        <v>4951</v>
      </c>
      <c r="B6599" t="s">
        <v>6</v>
      </c>
      <c r="C6599" t="s">
        <v>51</v>
      </c>
      <c r="D6599" t="s">
        <v>4793</v>
      </c>
      <c r="E6599" t="s">
        <v>4951</v>
      </c>
      <c r="F6599" s="1">
        <v>27684</v>
      </c>
      <c r="G6599">
        <v>40</v>
      </c>
      <c r="H6599">
        <v>1.76</v>
      </c>
      <c r="I6599">
        <v>5</v>
      </c>
      <c r="J6599">
        <v>9</v>
      </c>
      <c r="K6599">
        <f t="shared" si="103"/>
        <v>69</v>
      </c>
      <c r="L6599">
        <v>70</v>
      </c>
      <c r="M6599">
        <v>154</v>
      </c>
      <c r="N6599" t="s">
        <v>52</v>
      </c>
    </row>
    <row r="6600" spans="1:14" x14ac:dyDescent="0.25">
      <c r="A6600" t="s">
        <v>4951</v>
      </c>
      <c r="B6600" t="s">
        <v>6</v>
      </c>
      <c r="C6600" t="s">
        <v>51</v>
      </c>
      <c r="D6600" t="s">
        <v>4795</v>
      </c>
      <c r="E6600" t="s">
        <v>4951</v>
      </c>
      <c r="F6600" s="1">
        <v>27684</v>
      </c>
      <c r="G6600">
        <v>40</v>
      </c>
      <c r="H6600">
        <v>1.76</v>
      </c>
      <c r="I6600">
        <v>5</v>
      </c>
      <c r="J6600">
        <v>9</v>
      </c>
      <c r="K6600">
        <f t="shared" si="103"/>
        <v>69</v>
      </c>
      <c r="L6600">
        <v>70</v>
      </c>
      <c r="M6600">
        <v>154</v>
      </c>
      <c r="N6600" t="s">
        <v>52</v>
      </c>
    </row>
    <row r="6601" spans="1:14" x14ac:dyDescent="0.25">
      <c r="A6601" t="s">
        <v>4952</v>
      </c>
      <c r="B6601" t="s">
        <v>6</v>
      </c>
      <c r="C6601" t="s">
        <v>159</v>
      </c>
      <c r="D6601" t="s">
        <v>4793</v>
      </c>
      <c r="E6601" t="s">
        <v>4952</v>
      </c>
      <c r="F6601" s="1">
        <v>21992</v>
      </c>
      <c r="G6601">
        <v>56</v>
      </c>
      <c r="H6601">
        <v>1.72</v>
      </c>
      <c r="I6601">
        <v>5</v>
      </c>
      <c r="J6601">
        <v>8</v>
      </c>
      <c r="K6601">
        <f t="shared" si="103"/>
        <v>68</v>
      </c>
      <c r="L6601">
        <v>69</v>
      </c>
      <c r="M6601">
        <v>152</v>
      </c>
      <c r="N6601" t="s">
        <v>260</v>
      </c>
    </row>
    <row r="6602" spans="1:14" x14ac:dyDescent="0.25">
      <c r="A6602" t="s">
        <v>4952</v>
      </c>
      <c r="B6602" t="s">
        <v>6</v>
      </c>
      <c r="C6602" t="s">
        <v>159</v>
      </c>
      <c r="D6602" t="s">
        <v>4795</v>
      </c>
      <c r="E6602" t="s">
        <v>4952</v>
      </c>
      <c r="F6602" s="1">
        <v>21992</v>
      </c>
      <c r="G6602">
        <v>56</v>
      </c>
      <c r="H6602">
        <v>1.72</v>
      </c>
      <c r="I6602">
        <v>5</v>
      </c>
      <c r="J6602">
        <v>8</v>
      </c>
      <c r="K6602">
        <f t="shared" si="103"/>
        <v>68</v>
      </c>
      <c r="L6602">
        <v>69</v>
      </c>
      <c r="M6602">
        <v>152</v>
      </c>
      <c r="N6602" t="s">
        <v>260</v>
      </c>
    </row>
    <row r="6603" spans="1:14" x14ac:dyDescent="0.25">
      <c r="A6603" t="s">
        <v>4953</v>
      </c>
      <c r="B6603" t="s">
        <v>6</v>
      </c>
      <c r="C6603" t="s">
        <v>26</v>
      </c>
      <c r="D6603" t="s">
        <v>4793</v>
      </c>
      <c r="E6603" t="s">
        <v>4953</v>
      </c>
      <c r="F6603" s="1">
        <v>31176</v>
      </c>
      <c r="G6603">
        <v>31</v>
      </c>
      <c r="H6603">
        <v>1.78</v>
      </c>
      <c r="I6603">
        <v>5</v>
      </c>
      <c r="J6603">
        <v>10</v>
      </c>
      <c r="K6603">
        <f t="shared" si="103"/>
        <v>70</v>
      </c>
      <c r="L6603">
        <v>72</v>
      </c>
      <c r="M6603">
        <v>159</v>
      </c>
      <c r="N6603" t="s">
        <v>38</v>
      </c>
    </row>
    <row r="6604" spans="1:14" x14ac:dyDescent="0.25">
      <c r="A6604" t="s">
        <v>4953</v>
      </c>
      <c r="B6604" t="s">
        <v>6</v>
      </c>
      <c r="C6604" t="s">
        <v>26</v>
      </c>
      <c r="D6604" t="s">
        <v>4795</v>
      </c>
      <c r="E6604" t="s">
        <v>4953</v>
      </c>
      <c r="F6604" s="1">
        <v>31176</v>
      </c>
      <c r="G6604">
        <v>31</v>
      </c>
      <c r="H6604">
        <v>1.78</v>
      </c>
      <c r="I6604">
        <v>5</v>
      </c>
      <c r="J6604">
        <v>10</v>
      </c>
      <c r="K6604">
        <f t="shared" si="103"/>
        <v>70</v>
      </c>
      <c r="L6604">
        <v>72</v>
      </c>
      <c r="M6604">
        <v>159</v>
      </c>
      <c r="N6604" t="s">
        <v>38</v>
      </c>
    </row>
    <row r="6605" spans="1:14" x14ac:dyDescent="0.25">
      <c r="A6605" t="s">
        <v>4954</v>
      </c>
      <c r="B6605" t="s">
        <v>6</v>
      </c>
      <c r="C6605" t="s">
        <v>13</v>
      </c>
      <c r="D6605" t="s">
        <v>4804</v>
      </c>
      <c r="E6605" t="s">
        <v>4954</v>
      </c>
      <c r="F6605" s="1">
        <v>28118</v>
      </c>
      <c r="G6605">
        <v>39</v>
      </c>
      <c r="H6605">
        <v>1.78</v>
      </c>
      <c r="I6605">
        <v>5</v>
      </c>
      <c r="J6605">
        <v>10</v>
      </c>
      <c r="K6605">
        <f t="shared" si="103"/>
        <v>70</v>
      </c>
      <c r="L6605">
        <v>74</v>
      </c>
      <c r="M6605">
        <v>163</v>
      </c>
    </row>
    <row r="6606" spans="1:14" x14ac:dyDescent="0.25">
      <c r="A6606" t="s">
        <v>4955</v>
      </c>
      <c r="B6606" t="s">
        <v>6</v>
      </c>
      <c r="C6606" t="s">
        <v>907</v>
      </c>
      <c r="D6606" t="s">
        <v>4793</v>
      </c>
      <c r="E6606" t="s">
        <v>4955</v>
      </c>
      <c r="F6606" s="1">
        <v>26616</v>
      </c>
      <c r="G6606">
        <v>43</v>
      </c>
      <c r="H6606">
        <v>1.81</v>
      </c>
      <c r="I6606">
        <v>5</v>
      </c>
      <c r="J6606">
        <v>11</v>
      </c>
      <c r="K6606">
        <f t="shared" si="103"/>
        <v>71</v>
      </c>
      <c r="L6606">
        <v>83</v>
      </c>
      <c r="M6606">
        <v>183</v>
      </c>
    </row>
    <row r="6607" spans="1:14" x14ac:dyDescent="0.25">
      <c r="A6607" t="s">
        <v>4956</v>
      </c>
      <c r="B6607" t="s">
        <v>6</v>
      </c>
      <c r="C6607" t="s">
        <v>172</v>
      </c>
      <c r="D6607" t="s">
        <v>4793</v>
      </c>
      <c r="E6607" t="s">
        <v>4956</v>
      </c>
      <c r="F6607" s="1">
        <v>34180</v>
      </c>
      <c r="G6607">
        <v>23</v>
      </c>
      <c r="H6607">
        <v>1.86</v>
      </c>
      <c r="I6607">
        <v>6</v>
      </c>
      <c r="J6607">
        <v>1</v>
      </c>
      <c r="K6607">
        <f t="shared" si="103"/>
        <v>73</v>
      </c>
      <c r="L6607">
        <v>76</v>
      </c>
      <c r="M6607">
        <v>168</v>
      </c>
    </row>
    <row r="6608" spans="1:14" x14ac:dyDescent="0.25">
      <c r="A6608" t="s">
        <v>4957</v>
      </c>
      <c r="B6608" t="s">
        <v>6</v>
      </c>
      <c r="C6608" t="s">
        <v>159</v>
      </c>
      <c r="D6608" t="s">
        <v>4793</v>
      </c>
      <c r="E6608" t="s">
        <v>4957</v>
      </c>
      <c r="F6608" s="1">
        <v>21184</v>
      </c>
      <c r="G6608">
        <v>58</v>
      </c>
      <c r="H6608">
        <v>1.75</v>
      </c>
      <c r="I6608">
        <v>5</v>
      </c>
      <c r="J6608">
        <v>9</v>
      </c>
      <c r="K6608">
        <f t="shared" si="103"/>
        <v>69</v>
      </c>
      <c r="L6608">
        <v>76</v>
      </c>
      <c r="M6608">
        <v>168</v>
      </c>
      <c r="N6608" t="s">
        <v>260</v>
      </c>
    </row>
    <row r="6609" spans="1:14" x14ac:dyDescent="0.25">
      <c r="A6609" t="s">
        <v>4957</v>
      </c>
      <c r="B6609" t="s">
        <v>6</v>
      </c>
      <c r="C6609" t="s">
        <v>159</v>
      </c>
      <c r="D6609" t="s">
        <v>4795</v>
      </c>
      <c r="E6609" t="s">
        <v>4957</v>
      </c>
      <c r="F6609" s="1">
        <v>21184</v>
      </c>
      <c r="G6609">
        <v>58</v>
      </c>
      <c r="H6609">
        <v>1.75</v>
      </c>
      <c r="I6609">
        <v>5</v>
      </c>
      <c r="J6609">
        <v>9</v>
      </c>
      <c r="K6609">
        <f t="shared" si="103"/>
        <v>69</v>
      </c>
      <c r="L6609">
        <v>76</v>
      </c>
      <c r="M6609">
        <v>168</v>
      </c>
      <c r="N6609" t="s">
        <v>260</v>
      </c>
    </row>
    <row r="6610" spans="1:14" x14ac:dyDescent="0.25">
      <c r="A6610" t="s">
        <v>4958</v>
      </c>
      <c r="B6610" t="s">
        <v>6</v>
      </c>
      <c r="C6610" t="s">
        <v>115</v>
      </c>
      <c r="D6610" t="s">
        <v>4804</v>
      </c>
      <c r="E6610" t="s">
        <v>4958</v>
      </c>
      <c r="F6610" s="1">
        <v>29351</v>
      </c>
      <c r="G6610">
        <v>36</v>
      </c>
      <c r="H6610">
        <v>1.75</v>
      </c>
      <c r="I6610">
        <v>5</v>
      </c>
      <c r="J6610">
        <v>9</v>
      </c>
      <c r="K6610">
        <f t="shared" si="103"/>
        <v>69</v>
      </c>
      <c r="L6610">
        <v>62</v>
      </c>
      <c r="M6610">
        <v>137</v>
      </c>
    </row>
    <row r="6611" spans="1:14" x14ac:dyDescent="0.25">
      <c r="A6611" t="s">
        <v>4959</v>
      </c>
      <c r="B6611" t="s">
        <v>6</v>
      </c>
      <c r="C6611" t="s">
        <v>748</v>
      </c>
      <c r="D6611" t="s">
        <v>4804</v>
      </c>
      <c r="E6611" t="s">
        <v>4959</v>
      </c>
      <c r="F6611" s="1">
        <v>29675</v>
      </c>
      <c r="G6611">
        <v>35</v>
      </c>
      <c r="H6611">
        <v>1.71</v>
      </c>
      <c r="I6611">
        <v>5</v>
      </c>
      <c r="J6611">
        <v>7</v>
      </c>
      <c r="K6611">
        <f t="shared" si="103"/>
        <v>67</v>
      </c>
      <c r="L6611">
        <v>71</v>
      </c>
      <c r="M6611">
        <v>157</v>
      </c>
    </row>
    <row r="6612" spans="1:14" x14ac:dyDescent="0.25">
      <c r="A6612" t="s">
        <v>4960</v>
      </c>
      <c r="B6612" t="s">
        <v>6</v>
      </c>
      <c r="C6612" t="s">
        <v>154</v>
      </c>
      <c r="D6612" t="s">
        <v>4793</v>
      </c>
      <c r="E6612" t="s">
        <v>4960</v>
      </c>
      <c r="F6612" s="1">
        <v>28379</v>
      </c>
      <c r="G6612">
        <v>38</v>
      </c>
      <c r="H6612">
        <v>1.76</v>
      </c>
      <c r="I6612">
        <v>5</v>
      </c>
      <c r="J6612">
        <v>9</v>
      </c>
      <c r="K6612">
        <f t="shared" si="103"/>
        <v>69</v>
      </c>
      <c r="L6612">
        <v>69</v>
      </c>
      <c r="M6612">
        <v>152</v>
      </c>
    </row>
    <row r="6613" spans="1:14" x14ac:dyDescent="0.25">
      <c r="A6613" t="s">
        <v>4961</v>
      </c>
      <c r="B6613" t="s">
        <v>6</v>
      </c>
      <c r="C6613" t="s">
        <v>82</v>
      </c>
      <c r="D6613" t="s">
        <v>4793</v>
      </c>
      <c r="E6613" t="s">
        <v>4961</v>
      </c>
      <c r="F6613" s="1">
        <v>23572</v>
      </c>
      <c r="G6613">
        <v>52</v>
      </c>
      <c r="H6613">
        <v>1.79</v>
      </c>
      <c r="I6613">
        <v>5</v>
      </c>
      <c r="J6613">
        <v>10</v>
      </c>
      <c r="K6613">
        <f t="shared" si="103"/>
        <v>70</v>
      </c>
      <c r="L6613">
        <v>72</v>
      </c>
      <c r="M6613">
        <v>159</v>
      </c>
    </row>
    <row r="6614" spans="1:14" x14ac:dyDescent="0.25">
      <c r="A6614" t="s">
        <v>4962</v>
      </c>
      <c r="B6614" t="s">
        <v>12</v>
      </c>
      <c r="C6614" t="s">
        <v>22</v>
      </c>
      <c r="D6614" t="s">
        <v>4793</v>
      </c>
      <c r="E6614" t="s">
        <v>4962</v>
      </c>
      <c r="F6614" s="1">
        <v>26727</v>
      </c>
      <c r="G6614">
        <v>43</v>
      </c>
      <c r="H6614">
        <v>1.75</v>
      </c>
      <c r="I6614">
        <v>5</v>
      </c>
      <c r="J6614">
        <v>9</v>
      </c>
      <c r="K6614">
        <f t="shared" si="103"/>
        <v>69</v>
      </c>
      <c r="L6614">
        <v>58</v>
      </c>
      <c r="M6614">
        <v>128</v>
      </c>
      <c r="N6614" t="s">
        <v>23</v>
      </c>
    </row>
    <row r="6615" spans="1:14" x14ac:dyDescent="0.25">
      <c r="A6615" t="s">
        <v>4962</v>
      </c>
      <c r="B6615" t="s">
        <v>12</v>
      </c>
      <c r="C6615" t="s">
        <v>22</v>
      </c>
      <c r="D6615" t="s">
        <v>4795</v>
      </c>
      <c r="E6615" t="s">
        <v>4962</v>
      </c>
      <c r="F6615" s="1">
        <v>26727</v>
      </c>
      <c r="G6615">
        <v>43</v>
      </c>
      <c r="H6615">
        <v>1.75</v>
      </c>
      <c r="I6615">
        <v>5</v>
      </c>
      <c r="J6615">
        <v>9</v>
      </c>
      <c r="K6615">
        <f t="shared" si="103"/>
        <v>69</v>
      </c>
      <c r="L6615">
        <v>58</v>
      </c>
      <c r="M6615">
        <v>128</v>
      </c>
      <c r="N6615" t="s">
        <v>23</v>
      </c>
    </row>
    <row r="6616" spans="1:14" x14ac:dyDescent="0.25">
      <c r="A6616" t="s">
        <v>4963</v>
      </c>
      <c r="B6616" t="s">
        <v>6</v>
      </c>
      <c r="C6616" t="s">
        <v>51</v>
      </c>
      <c r="D6616" t="s">
        <v>4804</v>
      </c>
      <c r="E6616" t="s">
        <v>4963</v>
      </c>
      <c r="F6616" s="1">
        <v>23267</v>
      </c>
      <c r="G6616">
        <v>52</v>
      </c>
      <c r="H6616">
        <v>1.68</v>
      </c>
      <c r="I6616">
        <v>5</v>
      </c>
      <c r="J6616">
        <v>6</v>
      </c>
      <c r="K6616">
        <f t="shared" si="103"/>
        <v>66</v>
      </c>
      <c r="L6616">
        <v>68</v>
      </c>
      <c r="M6616">
        <v>150</v>
      </c>
      <c r="N6616" t="s">
        <v>52</v>
      </c>
    </row>
    <row r="6617" spans="1:14" x14ac:dyDescent="0.25">
      <c r="A6617" t="s">
        <v>4963</v>
      </c>
      <c r="B6617" t="s">
        <v>6</v>
      </c>
      <c r="C6617" t="s">
        <v>51</v>
      </c>
      <c r="D6617" t="s">
        <v>4810</v>
      </c>
      <c r="E6617" t="s">
        <v>4963</v>
      </c>
      <c r="F6617" s="1">
        <v>23267</v>
      </c>
      <c r="G6617">
        <v>52</v>
      </c>
      <c r="H6617">
        <v>1.68</v>
      </c>
      <c r="I6617">
        <v>5</v>
      </c>
      <c r="J6617">
        <v>6</v>
      </c>
      <c r="K6617">
        <f t="shared" si="103"/>
        <v>66</v>
      </c>
      <c r="L6617">
        <v>68</v>
      </c>
      <c r="M6617">
        <v>150</v>
      </c>
      <c r="N6617" t="s">
        <v>52</v>
      </c>
    </row>
    <row r="6618" spans="1:14" x14ac:dyDescent="0.25">
      <c r="A6618" t="s">
        <v>4964</v>
      </c>
      <c r="B6618" t="s">
        <v>6</v>
      </c>
      <c r="C6618" t="s">
        <v>268</v>
      </c>
      <c r="D6618" t="s">
        <v>4793</v>
      </c>
      <c r="E6618" t="s">
        <v>4964</v>
      </c>
      <c r="F6618" s="1">
        <v>23186</v>
      </c>
      <c r="G6618">
        <v>53</v>
      </c>
      <c r="H6618">
        <v>1.8</v>
      </c>
      <c r="I6618">
        <v>5</v>
      </c>
      <c r="J6618">
        <v>11</v>
      </c>
      <c r="K6618">
        <f t="shared" si="103"/>
        <v>71</v>
      </c>
      <c r="L6618">
        <v>78</v>
      </c>
      <c r="M6618">
        <v>172</v>
      </c>
    </row>
    <row r="6619" spans="1:14" x14ac:dyDescent="0.25">
      <c r="A6619" t="s">
        <v>4965</v>
      </c>
      <c r="B6619" t="s">
        <v>6</v>
      </c>
      <c r="C6619" t="s">
        <v>64</v>
      </c>
      <c r="D6619" t="s">
        <v>4793</v>
      </c>
      <c r="E6619" t="s">
        <v>4965</v>
      </c>
      <c r="F6619" s="1">
        <v>26328</v>
      </c>
      <c r="G6619">
        <v>44</v>
      </c>
      <c r="H6619">
        <v>1.89</v>
      </c>
      <c r="I6619">
        <v>6</v>
      </c>
      <c r="J6619">
        <v>2</v>
      </c>
      <c r="K6619">
        <f t="shared" si="103"/>
        <v>74</v>
      </c>
      <c r="L6619">
        <v>80</v>
      </c>
      <c r="M6619">
        <v>176</v>
      </c>
      <c r="N6619" t="s">
        <v>1645</v>
      </c>
    </row>
    <row r="6620" spans="1:14" x14ac:dyDescent="0.25">
      <c r="A6620" t="s">
        <v>4965</v>
      </c>
      <c r="B6620" t="s">
        <v>6</v>
      </c>
      <c r="C6620" t="s">
        <v>64</v>
      </c>
      <c r="D6620" t="s">
        <v>4795</v>
      </c>
      <c r="E6620" t="s">
        <v>4965</v>
      </c>
      <c r="F6620" s="1">
        <v>26328</v>
      </c>
      <c r="G6620">
        <v>44</v>
      </c>
      <c r="H6620">
        <v>1.89</v>
      </c>
      <c r="I6620">
        <v>6</v>
      </c>
      <c r="J6620">
        <v>2</v>
      </c>
      <c r="K6620">
        <f t="shared" si="103"/>
        <v>74</v>
      </c>
      <c r="L6620">
        <v>80</v>
      </c>
      <c r="M6620">
        <v>176</v>
      </c>
      <c r="N6620" t="s">
        <v>1645</v>
      </c>
    </row>
    <row r="6621" spans="1:14" x14ac:dyDescent="0.25">
      <c r="A6621" t="s">
        <v>4966</v>
      </c>
      <c r="B6621" t="s">
        <v>12</v>
      </c>
      <c r="C6621" t="s">
        <v>159</v>
      </c>
      <c r="D6621" t="s">
        <v>4804</v>
      </c>
      <c r="E6621" t="s">
        <v>4966</v>
      </c>
      <c r="F6621" s="1">
        <v>25118</v>
      </c>
      <c r="G6621">
        <v>47</v>
      </c>
      <c r="H6621">
        <v>1.68</v>
      </c>
      <c r="I6621">
        <v>5</v>
      </c>
      <c r="J6621">
        <v>6</v>
      </c>
      <c r="K6621">
        <f t="shared" si="103"/>
        <v>66</v>
      </c>
      <c r="L6621">
        <v>68</v>
      </c>
      <c r="M6621">
        <v>150</v>
      </c>
      <c r="N6621" t="s">
        <v>260</v>
      </c>
    </row>
    <row r="6622" spans="1:14" x14ac:dyDescent="0.25">
      <c r="A6622" t="s">
        <v>4966</v>
      </c>
      <c r="B6622" t="s">
        <v>12</v>
      </c>
      <c r="C6622" t="s">
        <v>159</v>
      </c>
      <c r="D6622" t="s">
        <v>4810</v>
      </c>
      <c r="E6622" t="s">
        <v>4966</v>
      </c>
      <c r="F6622" s="1">
        <v>25118</v>
      </c>
      <c r="G6622">
        <v>47</v>
      </c>
      <c r="H6622">
        <v>1.68</v>
      </c>
      <c r="I6622">
        <v>5</v>
      </c>
      <c r="J6622">
        <v>6</v>
      </c>
      <c r="K6622">
        <f t="shared" si="103"/>
        <v>66</v>
      </c>
      <c r="L6622">
        <v>68</v>
      </c>
      <c r="M6622">
        <v>150</v>
      </c>
      <c r="N6622" t="s">
        <v>260</v>
      </c>
    </row>
    <row r="6623" spans="1:14" x14ac:dyDescent="0.25">
      <c r="A6623" t="s">
        <v>4967</v>
      </c>
      <c r="B6623" t="s">
        <v>6</v>
      </c>
      <c r="C6623" t="s">
        <v>64</v>
      </c>
      <c r="D6623" t="s">
        <v>4797</v>
      </c>
      <c r="E6623" t="s">
        <v>4967</v>
      </c>
      <c r="F6623" s="1">
        <v>27921</v>
      </c>
      <c r="G6623">
        <v>40</v>
      </c>
      <c r="H6623">
        <v>1.86</v>
      </c>
      <c r="I6623">
        <v>6</v>
      </c>
      <c r="J6623">
        <v>1</v>
      </c>
      <c r="K6623">
        <f t="shared" si="103"/>
        <v>73</v>
      </c>
      <c r="L6623">
        <v>79</v>
      </c>
      <c r="M6623">
        <v>174</v>
      </c>
      <c r="N6623" t="s">
        <v>1645</v>
      </c>
    </row>
    <row r="6624" spans="1:14" x14ac:dyDescent="0.25">
      <c r="A6624" t="s">
        <v>4967</v>
      </c>
      <c r="B6624" t="s">
        <v>6</v>
      </c>
      <c r="C6624" t="s">
        <v>64</v>
      </c>
      <c r="D6624" t="s">
        <v>4799</v>
      </c>
      <c r="E6624" t="s">
        <v>4967</v>
      </c>
      <c r="F6624" s="1">
        <v>27921</v>
      </c>
      <c r="G6624">
        <v>40</v>
      </c>
      <c r="H6624">
        <v>1.86</v>
      </c>
      <c r="I6624">
        <v>6</v>
      </c>
      <c r="J6624">
        <v>1</v>
      </c>
      <c r="K6624">
        <f t="shared" si="103"/>
        <v>73</v>
      </c>
      <c r="L6624">
        <v>79</v>
      </c>
      <c r="M6624">
        <v>174</v>
      </c>
      <c r="N6624" t="s">
        <v>1645</v>
      </c>
    </row>
    <row r="6625" spans="1:14" x14ac:dyDescent="0.25">
      <c r="A6625" t="s">
        <v>4968</v>
      </c>
      <c r="B6625" t="s">
        <v>12</v>
      </c>
      <c r="C6625" t="s">
        <v>115</v>
      </c>
      <c r="D6625" t="s">
        <v>4793</v>
      </c>
      <c r="E6625" t="s">
        <v>4968</v>
      </c>
      <c r="F6625" s="1">
        <v>29434</v>
      </c>
      <c r="G6625">
        <v>36</v>
      </c>
      <c r="H6625">
        <v>1.75</v>
      </c>
      <c r="I6625">
        <v>5</v>
      </c>
      <c r="J6625">
        <v>9</v>
      </c>
      <c r="K6625">
        <f t="shared" si="103"/>
        <v>69</v>
      </c>
      <c r="L6625">
        <v>55</v>
      </c>
      <c r="M6625">
        <v>121</v>
      </c>
      <c r="N6625" t="s">
        <v>116</v>
      </c>
    </row>
    <row r="6626" spans="1:14" x14ac:dyDescent="0.25">
      <c r="A6626" t="s">
        <v>4968</v>
      </c>
      <c r="B6626" t="s">
        <v>12</v>
      </c>
      <c r="C6626" t="s">
        <v>115</v>
      </c>
      <c r="D6626" t="s">
        <v>4795</v>
      </c>
      <c r="E6626" t="s">
        <v>4968</v>
      </c>
      <c r="F6626" s="1">
        <v>29434</v>
      </c>
      <c r="G6626">
        <v>36</v>
      </c>
      <c r="H6626">
        <v>1.75</v>
      </c>
      <c r="I6626">
        <v>5</v>
      </c>
      <c r="J6626">
        <v>9</v>
      </c>
      <c r="K6626">
        <f t="shared" si="103"/>
        <v>69</v>
      </c>
      <c r="L6626">
        <v>55</v>
      </c>
      <c r="M6626">
        <v>121</v>
      </c>
      <c r="N6626" t="s">
        <v>116</v>
      </c>
    </row>
    <row r="6627" spans="1:14" x14ac:dyDescent="0.25">
      <c r="A6627" t="s">
        <v>4969</v>
      </c>
      <c r="B6627" t="s">
        <v>6</v>
      </c>
      <c r="C6627" t="s">
        <v>307</v>
      </c>
      <c r="D6627" t="s">
        <v>4804</v>
      </c>
      <c r="E6627" t="s">
        <v>4969</v>
      </c>
      <c r="F6627" s="1">
        <v>28324</v>
      </c>
      <c r="G6627">
        <v>39</v>
      </c>
      <c r="H6627">
        <v>1.8</v>
      </c>
      <c r="I6627">
        <v>5</v>
      </c>
      <c r="J6627">
        <v>11</v>
      </c>
      <c r="K6627">
        <f t="shared" si="103"/>
        <v>71</v>
      </c>
      <c r="L6627">
        <v>80</v>
      </c>
      <c r="M6627">
        <v>176</v>
      </c>
      <c r="N6627" t="s">
        <v>3127</v>
      </c>
    </row>
    <row r="6628" spans="1:14" x14ac:dyDescent="0.25">
      <c r="A6628" t="s">
        <v>4969</v>
      </c>
      <c r="B6628" t="s">
        <v>6</v>
      </c>
      <c r="C6628" t="s">
        <v>307</v>
      </c>
      <c r="D6628" t="s">
        <v>4810</v>
      </c>
      <c r="E6628" t="s">
        <v>4969</v>
      </c>
      <c r="F6628" s="1">
        <v>28324</v>
      </c>
      <c r="G6628">
        <v>39</v>
      </c>
      <c r="H6628">
        <v>1.8</v>
      </c>
      <c r="I6628">
        <v>5</v>
      </c>
      <c r="J6628">
        <v>11</v>
      </c>
      <c r="K6628">
        <f t="shared" si="103"/>
        <v>71</v>
      </c>
      <c r="L6628">
        <v>80</v>
      </c>
      <c r="M6628">
        <v>176</v>
      </c>
      <c r="N6628" t="s">
        <v>3127</v>
      </c>
    </row>
    <row r="6629" spans="1:14" x14ac:dyDescent="0.25">
      <c r="A6629" t="s">
        <v>4970</v>
      </c>
      <c r="B6629" t="s">
        <v>6</v>
      </c>
      <c r="C6629" t="s">
        <v>71</v>
      </c>
      <c r="D6629" t="s">
        <v>4804</v>
      </c>
      <c r="E6629" t="s">
        <v>4970</v>
      </c>
      <c r="F6629" s="1">
        <v>32771</v>
      </c>
      <c r="G6629">
        <v>26</v>
      </c>
      <c r="H6629">
        <v>1.78</v>
      </c>
      <c r="I6629">
        <v>5</v>
      </c>
      <c r="J6629">
        <v>10</v>
      </c>
      <c r="K6629">
        <f t="shared" si="103"/>
        <v>70</v>
      </c>
      <c r="L6629">
        <v>72</v>
      </c>
      <c r="M6629">
        <v>159</v>
      </c>
      <c r="N6629" t="s">
        <v>72</v>
      </c>
    </row>
    <row r="6630" spans="1:14" x14ac:dyDescent="0.25">
      <c r="A6630" t="s">
        <v>4970</v>
      </c>
      <c r="B6630" t="s">
        <v>6</v>
      </c>
      <c r="C6630" t="s">
        <v>71</v>
      </c>
      <c r="D6630" t="s">
        <v>4810</v>
      </c>
      <c r="E6630" t="s">
        <v>4970</v>
      </c>
      <c r="F6630" s="1">
        <v>32771</v>
      </c>
      <c r="G6630">
        <v>26</v>
      </c>
      <c r="H6630">
        <v>1.78</v>
      </c>
      <c r="I6630">
        <v>5</v>
      </c>
      <c r="J6630">
        <v>10</v>
      </c>
      <c r="K6630">
        <f t="shared" si="103"/>
        <v>70</v>
      </c>
      <c r="L6630">
        <v>72</v>
      </c>
      <c r="M6630">
        <v>159</v>
      </c>
      <c r="N6630" t="s">
        <v>72</v>
      </c>
    </row>
    <row r="6631" spans="1:14" x14ac:dyDescent="0.25">
      <c r="A6631" t="s">
        <v>4971</v>
      </c>
      <c r="B6631" t="s">
        <v>6</v>
      </c>
      <c r="C6631" t="s">
        <v>115</v>
      </c>
      <c r="D6631" t="s">
        <v>4793</v>
      </c>
      <c r="E6631" t="s">
        <v>4971</v>
      </c>
      <c r="F6631" s="1">
        <v>23047</v>
      </c>
      <c r="G6631">
        <v>53</v>
      </c>
      <c r="H6631">
        <v>1.73</v>
      </c>
      <c r="I6631">
        <v>5</v>
      </c>
      <c r="J6631">
        <v>8</v>
      </c>
      <c r="K6631">
        <f t="shared" si="103"/>
        <v>68</v>
      </c>
      <c r="L6631">
        <v>63</v>
      </c>
      <c r="M6631">
        <v>139</v>
      </c>
    </row>
    <row r="6632" spans="1:14" x14ac:dyDescent="0.25">
      <c r="A6632" t="s">
        <v>4972</v>
      </c>
      <c r="B6632" t="s">
        <v>6</v>
      </c>
      <c r="C6632" t="s">
        <v>127</v>
      </c>
      <c r="D6632" t="s">
        <v>4804</v>
      </c>
      <c r="E6632" t="s">
        <v>4972</v>
      </c>
      <c r="F6632" s="1">
        <v>29858</v>
      </c>
      <c r="G6632">
        <v>34</v>
      </c>
      <c r="H6632">
        <v>1.76</v>
      </c>
      <c r="I6632">
        <v>5</v>
      </c>
      <c r="J6632">
        <v>9</v>
      </c>
      <c r="K6632">
        <f t="shared" si="103"/>
        <v>69</v>
      </c>
      <c r="L6632">
        <v>68</v>
      </c>
      <c r="M6632">
        <v>150</v>
      </c>
    </row>
    <row r="6633" spans="1:14" x14ac:dyDescent="0.25">
      <c r="A6633" t="s">
        <v>4973</v>
      </c>
      <c r="B6633" t="s">
        <v>6</v>
      </c>
      <c r="C6633" t="s">
        <v>13</v>
      </c>
      <c r="D6633" t="s">
        <v>4797</v>
      </c>
      <c r="E6633" t="s">
        <v>4973</v>
      </c>
      <c r="F6633" s="1">
        <v>34314</v>
      </c>
      <c r="G6633">
        <v>22</v>
      </c>
      <c r="H6633">
        <v>1.76</v>
      </c>
      <c r="I6633">
        <v>5</v>
      </c>
      <c r="J6633">
        <v>9</v>
      </c>
      <c r="K6633">
        <f t="shared" si="103"/>
        <v>69</v>
      </c>
      <c r="L6633">
        <v>78</v>
      </c>
      <c r="M6633">
        <v>172</v>
      </c>
      <c r="N6633" t="s">
        <v>15</v>
      </c>
    </row>
    <row r="6634" spans="1:14" x14ac:dyDescent="0.25">
      <c r="A6634" t="s">
        <v>4973</v>
      </c>
      <c r="B6634" t="s">
        <v>6</v>
      </c>
      <c r="C6634" t="s">
        <v>13</v>
      </c>
      <c r="D6634" t="s">
        <v>4799</v>
      </c>
      <c r="E6634" t="s">
        <v>4973</v>
      </c>
      <c r="F6634" s="1">
        <v>34314</v>
      </c>
      <c r="G6634">
        <v>22</v>
      </c>
      <c r="H6634">
        <v>1.76</v>
      </c>
      <c r="I6634">
        <v>5</v>
      </c>
      <c r="J6634">
        <v>9</v>
      </c>
      <c r="K6634">
        <f t="shared" si="103"/>
        <v>69</v>
      </c>
      <c r="L6634">
        <v>78</v>
      </c>
      <c r="M6634">
        <v>172</v>
      </c>
      <c r="N6634" t="s">
        <v>15</v>
      </c>
    </row>
    <row r="6635" spans="1:14" x14ac:dyDescent="0.25">
      <c r="A6635" t="s">
        <v>4974</v>
      </c>
      <c r="B6635" t="s">
        <v>6</v>
      </c>
      <c r="C6635" t="s">
        <v>13</v>
      </c>
      <c r="D6635" t="s">
        <v>4793</v>
      </c>
      <c r="E6635" t="s">
        <v>4974</v>
      </c>
      <c r="F6635" s="1">
        <v>30322</v>
      </c>
      <c r="G6635">
        <v>33</v>
      </c>
      <c r="H6635">
        <v>1.81</v>
      </c>
      <c r="I6635">
        <v>5</v>
      </c>
      <c r="J6635">
        <v>11</v>
      </c>
      <c r="K6635">
        <f t="shared" si="103"/>
        <v>71</v>
      </c>
      <c r="L6635">
        <v>66</v>
      </c>
      <c r="M6635">
        <v>146</v>
      </c>
      <c r="N6635" t="s">
        <v>15</v>
      </c>
    </row>
    <row r="6636" spans="1:14" x14ac:dyDescent="0.25">
      <c r="A6636" t="s">
        <v>4974</v>
      </c>
      <c r="B6636" t="s">
        <v>6</v>
      </c>
      <c r="C6636" t="s">
        <v>13</v>
      </c>
      <c r="D6636" t="s">
        <v>4795</v>
      </c>
      <c r="E6636" t="s">
        <v>4974</v>
      </c>
      <c r="F6636" s="1">
        <v>30322</v>
      </c>
      <c r="G6636">
        <v>33</v>
      </c>
      <c r="H6636">
        <v>1.81</v>
      </c>
      <c r="I6636">
        <v>5</v>
      </c>
      <c r="J6636">
        <v>11</v>
      </c>
      <c r="K6636">
        <f t="shared" si="103"/>
        <v>71</v>
      </c>
      <c r="L6636">
        <v>66</v>
      </c>
      <c r="M6636">
        <v>146</v>
      </c>
      <c r="N6636" t="s">
        <v>15</v>
      </c>
    </row>
    <row r="6637" spans="1:14" x14ac:dyDescent="0.25">
      <c r="A6637" t="s">
        <v>4975</v>
      </c>
      <c r="B6637" t="s">
        <v>6</v>
      </c>
      <c r="C6637" t="s">
        <v>115</v>
      </c>
      <c r="D6637" t="s">
        <v>4797</v>
      </c>
      <c r="E6637" t="s">
        <v>4975</v>
      </c>
      <c r="F6637" s="1">
        <v>29783</v>
      </c>
      <c r="G6637">
        <v>35</v>
      </c>
      <c r="H6637">
        <v>1.71</v>
      </c>
      <c r="I6637">
        <v>5</v>
      </c>
      <c r="J6637">
        <v>7</v>
      </c>
      <c r="K6637">
        <f t="shared" si="103"/>
        <v>67</v>
      </c>
      <c r="L6637">
        <v>69</v>
      </c>
      <c r="M6637">
        <v>152</v>
      </c>
      <c r="N6637" t="s">
        <v>116</v>
      </c>
    </row>
    <row r="6638" spans="1:14" x14ac:dyDescent="0.25">
      <c r="A6638" t="s">
        <v>4975</v>
      </c>
      <c r="B6638" t="s">
        <v>6</v>
      </c>
      <c r="C6638" t="s">
        <v>115</v>
      </c>
      <c r="D6638" t="s">
        <v>4799</v>
      </c>
      <c r="E6638" t="s">
        <v>4975</v>
      </c>
      <c r="F6638" s="1">
        <v>29783</v>
      </c>
      <c r="G6638">
        <v>35</v>
      </c>
      <c r="H6638">
        <v>1.71</v>
      </c>
      <c r="I6638">
        <v>5</v>
      </c>
      <c r="J6638">
        <v>7</v>
      </c>
      <c r="K6638">
        <f t="shared" si="103"/>
        <v>67</v>
      </c>
      <c r="L6638">
        <v>69</v>
      </c>
      <c r="M6638">
        <v>152</v>
      </c>
      <c r="N6638" t="s">
        <v>116</v>
      </c>
    </row>
    <row r="6639" spans="1:14" x14ac:dyDescent="0.25">
      <c r="A6639" t="s">
        <v>4976</v>
      </c>
      <c r="B6639" t="s">
        <v>6</v>
      </c>
      <c r="C6639" t="s">
        <v>64</v>
      </c>
      <c r="D6639" t="s">
        <v>4793</v>
      </c>
      <c r="E6639" t="s">
        <v>4976</v>
      </c>
      <c r="F6639" s="1">
        <v>22799</v>
      </c>
      <c r="G6639">
        <v>54</v>
      </c>
      <c r="H6639">
        <v>1.71</v>
      </c>
      <c r="I6639">
        <v>5</v>
      </c>
      <c r="J6639">
        <v>7</v>
      </c>
      <c r="K6639">
        <f t="shared" si="103"/>
        <v>67</v>
      </c>
      <c r="L6639">
        <v>67</v>
      </c>
      <c r="M6639">
        <v>148</v>
      </c>
      <c r="N6639" t="s">
        <v>1645</v>
      </c>
    </row>
    <row r="6640" spans="1:14" x14ac:dyDescent="0.25">
      <c r="A6640" t="s">
        <v>4976</v>
      </c>
      <c r="B6640" t="s">
        <v>6</v>
      </c>
      <c r="C6640" t="s">
        <v>64</v>
      </c>
      <c r="D6640" t="s">
        <v>4795</v>
      </c>
      <c r="E6640" t="s">
        <v>4976</v>
      </c>
      <c r="F6640" s="1">
        <v>22799</v>
      </c>
      <c r="G6640">
        <v>54</v>
      </c>
      <c r="H6640">
        <v>1.71</v>
      </c>
      <c r="I6640">
        <v>5</v>
      </c>
      <c r="J6640">
        <v>7</v>
      </c>
      <c r="K6640">
        <f t="shared" si="103"/>
        <v>67</v>
      </c>
      <c r="L6640">
        <v>67</v>
      </c>
      <c r="M6640">
        <v>148</v>
      </c>
      <c r="N6640" t="s">
        <v>1645</v>
      </c>
    </row>
    <row r="6641" spans="1:14" x14ac:dyDescent="0.25">
      <c r="A6641" t="s">
        <v>4977</v>
      </c>
      <c r="B6641" t="s">
        <v>6</v>
      </c>
      <c r="C6641" t="s">
        <v>115</v>
      </c>
      <c r="D6641" t="s">
        <v>4793</v>
      </c>
      <c r="E6641" t="s">
        <v>4977</v>
      </c>
      <c r="F6641" s="1">
        <v>24036</v>
      </c>
      <c r="G6641">
        <v>50</v>
      </c>
      <c r="H6641">
        <v>1.76</v>
      </c>
      <c r="I6641">
        <v>5</v>
      </c>
      <c r="J6641">
        <v>9</v>
      </c>
      <c r="K6641">
        <f t="shared" si="103"/>
        <v>69</v>
      </c>
      <c r="L6641">
        <v>80</v>
      </c>
      <c r="M6641">
        <v>176</v>
      </c>
      <c r="N6641" t="s">
        <v>116</v>
      </c>
    </row>
    <row r="6642" spans="1:14" x14ac:dyDescent="0.25">
      <c r="A6642" t="s">
        <v>4977</v>
      </c>
      <c r="B6642" t="s">
        <v>6</v>
      </c>
      <c r="C6642" t="s">
        <v>115</v>
      </c>
      <c r="D6642" t="s">
        <v>4795</v>
      </c>
      <c r="E6642" t="s">
        <v>4977</v>
      </c>
      <c r="F6642" s="1">
        <v>24036</v>
      </c>
      <c r="G6642">
        <v>50</v>
      </c>
      <c r="H6642">
        <v>1.76</v>
      </c>
      <c r="I6642">
        <v>5</v>
      </c>
      <c r="J6642">
        <v>9</v>
      </c>
      <c r="K6642">
        <f t="shared" si="103"/>
        <v>69</v>
      </c>
      <c r="L6642">
        <v>80</v>
      </c>
      <c r="M6642">
        <v>176</v>
      </c>
      <c r="N6642" t="s">
        <v>116</v>
      </c>
    </row>
    <row r="6643" spans="1:14" x14ac:dyDescent="0.25">
      <c r="A6643" t="s">
        <v>4978</v>
      </c>
      <c r="B6643" t="s">
        <v>6</v>
      </c>
      <c r="C6643" t="s">
        <v>268</v>
      </c>
      <c r="D6643" t="s">
        <v>4793</v>
      </c>
      <c r="E6643" t="s">
        <v>4978</v>
      </c>
      <c r="F6643" s="1">
        <v>29501</v>
      </c>
      <c r="G6643">
        <v>35</v>
      </c>
      <c r="H6643">
        <v>1.76</v>
      </c>
      <c r="I6643">
        <v>5</v>
      </c>
      <c r="J6643">
        <v>9</v>
      </c>
      <c r="K6643">
        <f t="shared" si="103"/>
        <v>69</v>
      </c>
      <c r="L6643">
        <v>68</v>
      </c>
      <c r="M6643">
        <v>150</v>
      </c>
      <c r="N6643" t="s">
        <v>269</v>
      </c>
    </row>
    <row r="6644" spans="1:14" x14ac:dyDescent="0.25">
      <c r="A6644" t="s">
        <v>4978</v>
      </c>
      <c r="B6644" t="s">
        <v>6</v>
      </c>
      <c r="C6644" t="s">
        <v>268</v>
      </c>
      <c r="D6644" t="s">
        <v>4795</v>
      </c>
      <c r="E6644" t="s">
        <v>4978</v>
      </c>
      <c r="F6644" s="1">
        <v>29501</v>
      </c>
      <c r="G6644">
        <v>35</v>
      </c>
      <c r="H6644">
        <v>1.76</v>
      </c>
      <c r="I6644">
        <v>5</v>
      </c>
      <c r="J6644">
        <v>9</v>
      </c>
      <c r="K6644">
        <f t="shared" si="103"/>
        <v>69</v>
      </c>
      <c r="L6644">
        <v>68</v>
      </c>
      <c r="M6644">
        <v>150</v>
      </c>
      <c r="N6644" t="s">
        <v>269</v>
      </c>
    </row>
    <row r="6645" spans="1:14" x14ac:dyDescent="0.25">
      <c r="A6645" t="s">
        <v>4979</v>
      </c>
      <c r="B6645" t="s">
        <v>6</v>
      </c>
      <c r="C6645" t="s">
        <v>13</v>
      </c>
      <c r="D6645" t="s">
        <v>4804</v>
      </c>
      <c r="E6645" t="s">
        <v>4979</v>
      </c>
      <c r="F6645" s="1">
        <v>26824</v>
      </c>
      <c r="G6645">
        <v>43</v>
      </c>
      <c r="H6645">
        <v>1.81</v>
      </c>
      <c r="I6645">
        <v>5</v>
      </c>
      <c r="J6645">
        <v>11</v>
      </c>
      <c r="K6645">
        <f t="shared" si="103"/>
        <v>71</v>
      </c>
      <c r="L6645">
        <v>76</v>
      </c>
      <c r="M6645">
        <v>168</v>
      </c>
      <c r="N6645" t="s">
        <v>15</v>
      </c>
    </row>
    <row r="6646" spans="1:14" x14ac:dyDescent="0.25">
      <c r="A6646" t="s">
        <v>4979</v>
      </c>
      <c r="B6646" t="s">
        <v>6</v>
      </c>
      <c r="C6646" t="s">
        <v>13</v>
      </c>
      <c r="D6646" t="s">
        <v>4810</v>
      </c>
      <c r="E6646" t="s">
        <v>4979</v>
      </c>
      <c r="F6646" s="1">
        <v>26824</v>
      </c>
      <c r="G6646">
        <v>43</v>
      </c>
      <c r="H6646">
        <v>1.81</v>
      </c>
      <c r="I6646">
        <v>5</v>
      </c>
      <c r="J6646">
        <v>11</v>
      </c>
      <c r="K6646">
        <f t="shared" si="103"/>
        <v>71</v>
      </c>
      <c r="L6646">
        <v>76</v>
      </c>
      <c r="M6646">
        <v>168</v>
      </c>
      <c r="N6646" t="s">
        <v>15</v>
      </c>
    </row>
    <row r="6647" spans="1:14" x14ac:dyDescent="0.25">
      <c r="A6647" t="s">
        <v>4980</v>
      </c>
      <c r="B6647" t="s">
        <v>12</v>
      </c>
      <c r="C6647" t="s">
        <v>66</v>
      </c>
      <c r="D6647" t="s">
        <v>4804</v>
      </c>
      <c r="E6647" t="s">
        <v>4980</v>
      </c>
      <c r="F6647" s="1">
        <v>28984</v>
      </c>
      <c r="G6647">
        <v>37</v>
      </c>
      <c r="H6647">
        <v>1.62</v>
      </c>
      <c r="I6647">
        <v>5</v>
      </c>
      <c r="J6647">
        <v>4</v>
      </c>
      <c r="K6647">
        <f t="shared" si="103"/>
        <v>64</v>
      </c>
      <c r="L6647">
        <v>70</v>
      </c>
      <c r="M6647">
        <v>154</v>
      </c>
      <c r="N6647" t="s">
        <v>272</v>
      </c>
    </row>
    <row r="6648" spans="1:14" x14ac:dyDescent="0.25">
      <c r="A6648" t="s">
        <v>4980</v>
      </c>
      <c r="B6648" t="s">
        <v>12</v>
      </c>
      <c r="C6648" t="s">
        <v>66</v>
      </c>
      <c r="D6648" t="s">
        <v>4810</v>
      </c>
      <c r="E6648" t="s">
        <v>4980</v>
      </c>
      <c r="F6648" s="1">
        <v>28984</v>
      </c>
      <c r="G6648">
        <v>37</v>
      </c>
      <c r="H6648">
        <v>1.62</v>
      </c>
      <c r="I6648">
        <v>5</v>
      </c>
      <c r="J6648">
        <v>4</v>
      </c>
      <c r="K6648">
        <f t="shared" si="103"/>
        <v>64</v>
      </c>
      <c r="L6648">
        <v>70</v>
      </c>
      <c r="M6648">
        <v>154</v>
      </c>
      <c r="N6648" t="s">
        <v>272</v>
      </c>
    </row>
    <row r="6649" spans="1:14" x14ac:dyDescent="0.25">
      <c r="A6649" t="s">
        <v>4981</v>
      </c>
      <c r="B6649" t="s">
        <v>6</v>
      </c>
      <c r="C6649" t="s">
        <v>124</v>
      </c>
      <c r="D6649" t="s">
        <v>4804</v>
      </c>
      <c r="E6649" t="s">
        <v>4981</v>
      </c>
      <c r="F6649" s="1">
        <v>31343</v>
      </c>
      <c r="G6649">
        <v>30</v>
      </c>
      <c r="H6649">
        <v>1.71</v>
      </c>
      <c r="I6649">
        <v>5</v>
      </c>
      <c r="J6649">
        <v>7</v>
      </c>
      <c r="K6649">
        <f t="shared" si="103"/>
        <v>67</v>
      </c>
      <c r="L6649">
        <v>68</v>
      </c>
      <c r="M6649">
        <v>150</v>
      </c>
    </row>
    <row r="6650" spans="1:14" x14ac:dyDescent="0.25">
      <c r="A6650" t="s">
        <v>4982</v>
      </c>
      <c r="B6650" t="s">
        <v>6</v>
      </c>
      <c r="C6650" t="s">
        <v>36</v>
      </c>
      <c r="D6650" t="s">
        <v>4793</v>
      </c>
      <c r="E6650" t="s">
        <v>4982</v>
      </c>
      <c r="F6650" s="1">
        <v>23472</v>
      </c>
      <c r="G6650">
        <v>52</v>
      </c>
      <c r="H6650">
        <v>1.68</v>
      </c>
      <c r="I6650">
        <v>5</v>
      </c>
      <c r="J6650">
        <v>6</v>
      </c>
      <c r="K6650">
        <f t="shared" si="103"/>
        <v>66</v>
      </c>
      <c r="L6650">
        <v>70</v>
      </c>
      <c r="M6650">
        <v>154</v>
      </c>
    </row>
    <row r="6651" spans="1:14" x14ac:dyDescent="0.25">
      <c r="A6651" t="s">
        <v>4983</v>
      </c>
      <c r="B6651" t="s">
        <v>6</v>
      </c>
      <c r="C6651" t="s">
        <v>263</v>
      </c>
      <c r="D6651" t="s">
        <v>4793</v>
      </c>
      <c r="E6651" t="s">
        <v>4983</v>
      </c>
      <c r="F6651" s="1">
        <v>28191</v>
      </c>
      <c r="G6651">
        <v>39</v>
      </c>
      <c r="H6651">
        <v>1.72</v>
      </c>
      <c r="I6651">
        <v>5</v>
      </c>
      <c r="J6651">
        <v>8</v>
      </c>
      <c r="K6651">
        <f t="shared" si="103"/>
        <v>68</v>
      </c>
      <c r="L6651">
        <v>70</v>
      </c>
      <c r="M6651">
        <v>154</v>
      </c>
      <c r="N6651" t="s">
        <v>1480</v>
      </c>
    </row>
    <row r="6652" spans="1:14" x14ac:dyDescent="0.25">
      <c r="A6652" t="s">
        <v>4983</v>
      </c>
      <c r="B6652" t="s">
        <v>6</v>
      </c>
      <c r="C6652" t="s">
        <v>263</v>
      </c>
      <c r="D6652" t="s">
        <v>4795</v>
      </c>
      <c r="E6652" t="s">
        <v>4983</v>
      </c>
      <c r="F6652" s="1">
        <v>28191</v>
      </c>
      <c r="G6652">
        <v>39</v>
      </c>
      <c r="H6652">
        <v>1.72</v>
      </c>
      <c r="I6652">
        <v>5</v>
      </c>
      <c r="J6652">
        <v>8</v>
      </c>
      <c r="K6652">
        <f t="shared" si="103"/>
        <v>68</v>
      </c>
      <c r="L6652">
        <v>70</v>
      </c>
      <c r="M6652">
        <v>154</v>
      </c>
      <c r="N6652" t="s">
        <v>1480</v>
      </c>
    </row>
    <row r="6653" spans="1:14" x14ac:dyDescent="0.25">
      <c r="A6653" t="s">
        <v>4984</v>
      </c>
      <c r="B6653" t="s">
        <v>12</v>
      </c>
      <c r="C6653" t="s">
        <v>124</v>
      </c>
      <c r="D6653" t="s">
        <v>4793</v>
      </c>
      <c r="E6653" t="s">
        <v>4984</v>
      </c>
      <c r="F6653" s="1">
        <v>31030</v>
      </c>
      <c r="G6653">
        <v>31</v>
      </c>
      <c r="H6653">
        <v>1.51</v>
      </c>
      <c r="I6653">
        <v>4</v>
      </c>
      <c r="J6653">
        <v>11</v>
      </c>
      <c r="K6653">
        <f t="shared" si="103"/>
        <v>59</v>
      </c>
      <c r="L6653">
        <v>48</v>
      </c>
      <c r="M6653">
        <v>106</v>
      </c>
      <c r="N6653" t="s">
        <v>125</v>
      </c>
    </row>
    <row r="6654" spans="1:14" x14ac:dyDescent="0.25">
      <c r="A6654" t="s">
        <v>4984</v>
      </c>
      <c r="B6654" t="s">
        <v>12</v>
      </c>
      <c r="C6654" t="s">
        <v>124</v>
      </c>
      <c r="D6654" t="s">
        <v>4795</v>
      </c>
      <c r="E6654" t="s">
        <v>4984</v>
      </c>
      <c r="F6654" s="1">
        <v>31030</v>
      </c>
      <c r="G6654">
        <v>31</v>
      </c>
      <c r="H6654">
        <v>1.51</v>
      </c>
      <c r="I6654">
        <v>4</v>
      </c>
      <c r="J6654">
        <v>11</v>
      </c>
      <c r="K6654">
        <f t="shared" si="103"/>
        <v>59</v>
      </c>
      <c r="L6654">
        <v>48</v>
      </c>
      <c r="M6654">
        <v>106</v>
      </c>
      <c r="N6654" t="s">
        <v>125</v>
      </c>
    </row>
    <row r="6655" spans="1:14" x14ac:dyDescent="0.25">
      <c r="A6655" t="s">
        <v>4985</v>
      </c>
      <c r="B6655" t="s">
        <v>6</v>
      </c>
      <c r="C6655" t="s">
        <v>33</v>
      </c>
      <c r="D6655" t="s">
        <v>4793</v>
      </c>
      <c r="E6655" t="s">
        <v>4985</v>
      </c>
      <c r="F6655" s="1">
        <v>25246</v>
      </c>
      <c r="G6655">
        <v>47</v>
      </c>
      <c r="H6655">
        <v>1.82</v>
      </c>
      <c r="I6655">
        <v>6</v>
      </c>
      <c r="J6655">
        <v>0</v>
      </c>
      <c r="K6655">
        <f t="shared" si="103"/>
        <v>72</v>
      </c>
      <c r="L6655">
        <v>84</v>
      </c>
      <c r="M6655">
        <v>185</v>
      </c>
      <c r="N6655" t="s">
        <v>34</v>
      </c>
    </row>
    <row r="6656" spans="1:14" x14ac:dyDescent="0.25">
      <c r="A6656" t="s">
        <v>4985</v>
      </c>
      <c r="B6656" t="s">
        <v>6</v>
      </c>
      <c r="C6656" t="s">
        <v>33</v>
      </c>
      <c r="D6656" t="s">
        <v>4795</v>
      </c>
      <c r="E6656" t="s">
        <v>4985</v>
      </c>
      <c r="F6656" s="1">
        <v>25246</v>
      </c>
      <c r="G6656">
        <v>47</v>
      </c>
      <c r="H6656">
        <v>1.82</v>
      </c>
      <c r="I6656">
        <v>6</v>
      </c>
      <c r="J6656">
        <v>0</v>
      </c>
      <c r="K6656">
        <f t="shared" si="103"/>
        <v>72</v>
      </c>
      <c r="L6656">
        <v>84</v>
      </c>
      <c r="M6656">
        <v>185</v>
      </c>
      <c r="N6656" t="s">
        <v>34</v>
      </c>
    </row>
    <row r="6657" spans="1:14" x14ac:dyDescent="0.25">
      <c r="A6657" t="s">
        <v>4986</v>
      </c>
      <c r="B6657" t="s">
        <v>6</v>
      </c>
      <c r="C6657" t="s">
        <v>744</v>
      </c>
      <c r="D6657" t="s">
        <v>4793</v>
      </c>
      <c r="E6657" t="s">
        <v>4986</v>
      </c>
      <c r="F6657" s="1">
        <v>30195</v>
      </c>
      <c r="G6657">
        <v>33</v>
      </c>
      <c r="H6657">
        <v>1.94</v>
      </c>
      <c r="I6657">
        <v>6</v>
      </c>
      <c r="J6657">
        <v>4</v>
      </c>
      <c r="K6657">
        <f t="shared" si="103"/>
        <v>76</v>
      </c>
      <c r="L6657">
        <v>73</v>
      </c>
      <c r="M6657">
        <v>161</v>
      </c>
      <c r="N6657" t="s">
        <v>4794</v>
      </c>
    </row>
    <row r="6658" spans="1:14" x14ac:dyDescent="0.25">
      <c r="A6658" t="s">
        <v>4986</v>
      </c>
      <c r="B6658" t="s">
        <v>6</v>
      </c>
      <c r="C6658" t="s">
        <v>744</v>
      </c>
      <c r="D6658" t="s">
        <v>4795</v>
      </c>
      <c r="E6658" t="s">
        <v>4986</v>
      </c>
      <c r="F6658" s="1">
        <v>30195</v>
      </c>
      <c r="G6658">
        <v>33</v>
      </c>
      <c r="H6658">
        <v>1.94</v>
      </c>
      <c r="I6658">
        <v>6</v>
      </c>
      <c r="J6658">
        <v>4</v>
      </c>
      <c r="K6658">
        <f t="shared" si="103"/>
        <v>76</v>
      </c>
      <c r="L6658">
        <v>73</v>
      </c>
      <c r="M6658">
        <v>161</v>
      </c>
      <c r="N6658" t="s">
        <v>4794</v>
      </c>
    </row>
    <row r="6659" spans="1:14" x14ac:dyDescent="0.25">
      <c r="A6659" t="s">
        <v>4987</v>
      </c>
      <c r="B6659" t="s">
        <v>12</v>
      </c>
      <c r="C6659" t="s">
        <v>64</v>
      </c>
      <c r="D6659" t="s">
        <v>4804</v>
      </c>
      <c r="E6659" t="s">
        <v>4987</v>
      </c>
      <c r="F6659" s="1">
        <v>27371</v>
      </c>
      <c r="G6659">
        <v>41</v>
      </c>
      <c r="H6659">
        <v>1.63</v>
      </c>
      <c r="I6659">
        <v>5</v>
      </c>
      <c r="J6659">
        <v>4</v>
      </c>
      <c r="K6659">
        <f t="shared" ref="K6659:K6722" si="104">I6659*12+J6659</f>
        <v>64</v>
      </c>
      <c r="L6659">
        <v>56</v>
      </c>
      <c r="M6659">
        <v>123</v>
      </c>
      <c r="N6659" t="s">
        <v>1645</v>
      </c>
    </row>
    <row r="6660" spans="1:14" x14ac:dyDescent="0.25">
      <c r="A6660" t="s">
        <v>4987</v>
      </c>
      <c r="B6660" t="s">
        <v>12</v>
      </c>
      <c r="C6660" t="s">
        <v>64</v>
      </c>
      <c r="D6660" t="s">
        <v>4810</v>
      </c>
      <c r="E6660" t="s">
        <v>4987</v>
      </c>
      <c r="F6660" s="1">
        <v>27371</v>
      </c>
      <c r="G6660">
        <v>41</v>
      </c>
      <c r="H6660">
        <v>1.63</v>
      </c>
      <c r="I6660">
        <v>5</v>
      </c>
      <c r="J6660">
        <v>4</v>
      </c>
      <c r="K6660">
        <f t="shared" si="104"/>
        <v>64</v>
      </c>
      <c r="L6660">
        <v>56</v>
      </c>
      <c r="M6660">
        <v>123</v>
      </c>
      <c r="N6660" t="s">
        <v>1645</v>
      </c>
    </row>
    <row r="6661" spans="1:14" x14ac:dyDescent="0.25">
      <c r="A6661" t="s">
        <v>4988</v>
      </c>
      <c r="B6661" t="s">
        <v>6</v>
      </c>
      <c r="C6661" t="s">
        <v>22</v>
      </c>
      <c r="D6661" t="s">
        <v>4793</v>
      </c>
      <c r="E6661" t="s">
        <v>4988</v>
      </c>
      <c r="F6661" s="1">
        <v>31054</v>
      </c>
      <c r="G6661">
        <v>31</v>
      </c>
      <c r="H6661">
        <v>1.74</v>
      </c>
      <c r="I6661">
        <v>5</v>
      </c>
      <c r="J6661">
        <v>9</v>
      </c>
      <c r="K6661">
        <f t="shared" si="104"/>
        <v>69</v>
      </c>
      <c r="L6661">
        <v>74</v>
      </c>
      <c r="M6661">
        <v>163</v>
      </c>
      <c r="N6661" t="s">
        <v>23</v>
      </c>
    </row>
    <row r="6662" spans="1:14" x14ac:dyDescent="0.25">
      <c r="A6662" t="s">
        <v>4988</v>
      </c>
      <c r="B6662" t="s">
        <v>6</v>
      </c>
      <c r="C6662" t="s">
        <v>22</v>
      </c>
      <c r="D6662" t="s">
        <v>4795</v>
      </c>
      <c r="E6662" t="s">
        <v>4988</v>
      </c>
      <c r="F6662" s="1">
        <v>31054</v>
      </c>
      <c r="G6662">
        <v>31</v>
      </c>
      <c r="H6662">
        <v>1.74</v>
      </c>
      <c r="I6662">
        <v>5</v>
      </c>
      <c r="J6662">
        <v>9</v>
      </c>
      <c r="K6662">
        <f t="shared" si="104"/>
        <v>69</v>
      </c>
      <c r="L6662">
        <v>74</v>
      </c>
      <c r="M6662">
        <v>163</v>
      </c>
      <c r="N6662" t="s">
        <v>23</v>
      </c>
    </row>
    <row r="6663" spans="1:14" x14ac:dyDescent="0.25">
      <c r="A6663" t="s">
        <v>4989</v>
      </c>
      <c r="B6663" t="s">
        <v>12</v>
      </c>
      <c r="C6663" t="s">
        <v>86</v>
      </c>
      <c r="D6663" t="s">
        <v>4804</v>
      </c>
      <c r="E6663" t="s">
        <v>4989</v>
      </c>
      <c r="F6663" s="1">
        <v>31773</v>
      </c>
      <c r="G6663">
        <v>29</v>
      </c>
      <c r="H6663">
        <v>1.7</v>
      </c>
      <c r="I6663">
        <v>5</v>
      </c>
      <c r="J6663">
        <v>7</v>
      </c>
      <c r="K6663">
        <f t="shared" si="104"/>
        <v>67</v>
      </c>
      <c r="L6663">
        <v>57</v>
      </c>
      <c r="M6663">
        <v>126</v>
      </c>
      <c r="N6663" t="s">
        <v>225</v>
      </c>
    </row>
    <row r="6664" spans="1:14" x14ac:dyDescent="0.25">
      <c r="A6664" t="s">
        <v>4989</v>
      </c>
      <c r="B6664" t="s">
        <v>12</v>
      </c>
      <c r="C6664" t="s">
        <v>86</v>
      </c>
      <c r="D6664" t="s">
        <v>4810</v>
      </c>
      <c r="E6664" t="s">
        <v>4989</v>
      </c>
      <c r="F6664" s="1">
        <v>31773</v>
      </c>
      <c r="G6664">
        <v>29</v>
      </c>
      <c r="H6664">
        <v>1.7</v>
      </c>
      <c r="I6664">
        <v>5</v>
      </c>
      <c r="J6664">
        <v>7</v>
      </c>
      <c r="K6664">
        <f t="shared" si="104"/>
        <v>67</v>
      </c>
      <c r="L6664">
        <v>57</v>
      </c>
      <c r="M6664">
        <v>126</v>
      </c>
      <c r="N6664" t="s">
        <v>225</v>
      </c>
    </row>
    <row r="6665" spans="1:14" x14ac:dyDescent="0.25">
      <c r="A6665" t="s">
        <v>4990</v>
      </c>
      <c r="B6665" t="s">
        <v>12</v>
      </c>
      <c r="C6665" t="s">
        <v>26</v>
      </c>
      <c r="D6665" t="s">
        <v>4804</v>
      </c>
      <c r="E6665" t="s">
        <v>4990</v>
      </c>
      <c r="F6665" s="1">
        <v>29743</v>
      </c>
      <c r="G6665">
        <v>35</v>
      </c>
      <c r="H6665">
        <v>1.61</v>
      </c>
      <c r="I6665">
        <v>5</v>
      </c>
      <c r="J6665">
        <v>3</v>
      </c>
      <c r="K6665">
        <f t="shared" si="104"/>
        <v>63</v>
      </c>
    </row>
    <row r="6666" spans="1:14" x14ac:dyDescent="0.25">
      <c r="A6666" t="s">
        <v>4991</v>
      </c>
      <c r="B6666" t="s">
        <v>6</v>
      </c>
      <c r="C6666" t="s">
        <v>71</v>
      </c>
      <c r="D6666" t="s">
        <v>4804</v>
      </c>
      <c r="E6666" t="s">
        <v>4991</v>
      </c>
      <c r="F6666" s="1">
        <v>27352</v>
      </c>
      <c r="G6666">
        <v>41</v>
      </c>
      <c r="H6666">
        <v>1.77</v>
      </c>
      <c r="I6666">
        <v>5</v>
      </c>
      <c r="J6666">
        <v>10</v>
      </c>
      <c r="K6666">
        <f t="shared" si="104"/>
        <v>70</v>
      </c>
      <c r="L6666">
        <v>71</v>
      </c>
      <c r="M6666">
        <v>157</v>
      </c>
      <c r="N6666" t="s">
        <v>72</v>
      </c>
    </row>
    <row r="6667" spans="1:14" x14ac:dyDescent="0.25">
      <c r="A6667" t="s">
        <v>4991</v>
      </c>
      <c r="B6667" t="s">
        <v>6</v>
      </c>
      <c r="C6667" t="s">
        <v>71</v>
      </c>
      <c r="D6667" t="s">
        <v>4810</v>
      </c>
      <c r="E6667" t="s">
        <v>4991</v>
      </c>
      <c r="F6667" s="1">
        <v>27352</v>
      </c>
      <c r="G6667">
        <v>41</v>
      </c>
      <c r="H6667">
        <v>1.77</v>
      </c>
      <c r="I6667">
        <v>5</v>
      </c>
      <c r="J6667">
        <v>10</v>
      </c>
      <c r="K6667">
        <f t="shared" si="104"/>
        <v>70</v>
      </c>
      <c r="L6667">
        <v>71</v>
      </c>
      <c r="M6667">
        <v>157</v>
      </c>
      <c r="N6667" t="s">
        <v>72</v>
      </c>
    </row>
    <row r="6668" spans="1:14" x14ac:dyDescent="0.25">
      <c r="A6668" t="s">
        <v>4992</v>
      </c>
      <c r="B6668" t="s">
        <v>12</v>
      </c>
      <c r="C6668" t="s">
        <v>115</v>
      </c>
      <c r="D6668" t="s">
        <v>4797</v>
      </c>
      <c r="E6668" t="s">
        <v>4992</v>
      </c>
      <c r="F6668" s="1">
        <v>27058</v>
      </c>
      <c r="G6668">
        <v>42</v>
      </c>
      <c r="H6668">
        <v>1.69</v>
      </c>
      <c r="I6668">
        <v>5</v>
      </c>
      <c r="J6668">
        <v>7</v>
      </c>
      <c r="K6668">
        <f t="shared" si="104"/>
        <v>67</v>
      </c>
      <c r="L6668">
        <v>55</v>
      </c>
      <c r="M6668">
        <v>121</v>
      </c>
      <c r="N6668" t="s">
        <v>116</v>
      </c>
    </row>
    <row r="6669" spans="1:14" x14ac:dyDescent="0.25">
      <c r="A6669" t="s">
        <v>4992</v>
      </c>
      <c r="B6669" t="s">
        <v>12</v>
      </c>
      <c r="C6669" t="s">
        <v>115</v>
      </c>
      <c r="D6669" t="s">
        <v>4799</v>
      </c>
      <c r="E6669" t="s">
        <v>4992</v>
      </c>
      <c r="F6669" s="1">
        <v>27058</v>
      </c>
      <c r="G6669">
        <v>42</v>
      </c>
      <c r="H6669">
        <v>1.69</v>
      </c>
      <c r="I6669">
        <v>5</v>
      </c>
      <c r="J6669">
        <v>7</v>
      </c>
      <c r="K6669">
        <f t="shared" si="104"/>
        <v>67</v>
      </c>
      <c r="L6669">
        <v>55</v>
      </c>
      <c r="M6669">
        <v>121</v>
      </c>
      <c r="N6669" t="s">
        <v>116</v>
      </c>
    </row>
    <row r="6670" spans="1:14" x14ac:dyDescent="0.25">
      <c r="A6670" t="s">
        <v>4993</v>
      </c>
      <c r="B6670" t="s">
        <v>6</v>
      </c>
      <c r="C6670" t="s">
        <v>13</v>
      </c>
      <c r="D6670" t="s">
        <v>4793</v>
      </c>
      <c r="E6670" t="s">
        <v>4993</v>
      </c>
      <c r="F6670" s="1">
        <v>32808</v>
      </c>
      <c r="G6670">
        <v>26</v>
      </c>
      <c r="K6670">
        <f t="shared" si="104"/>
        <v>0</v>
      </c>
      <c r="N6670" t="s">
        <v>15</v>
      </c>
    </row>
    <row r="6671" spans="1:14" x14ac:dyDescent="0.25">
      <c r="A6671" t="s">
        <v>4993</v>
      </c>
      <c r="B6671" t="s">
        <v>6</v>
      </c>
      <c r="C6671" t="s">
        <v>13</v>
      </c>
      <c r="D6671" t="s">
        <v>4795</v>
      </c>
      <c r="E6671" t="s">
        <v>4993</v>
      </c>
      <c r="F6671" s="1">
        <v>32808</v>
      </c>
      <c r="G6671">
        <v>26</v>
      </c>
      <c r="K6671">
        <f t="shared" si="104"/>
        <v>0</v>
      </c>
      <c r="N6671" t="s">
        <v>15</v>
      </c>
    </row>
    <row r="6672" spans="1:14" x14ac:dyDescent="0.25">
      <c r="A6672" t="s">
        <v>4994</v>
      </c>
      <c r="B6672" t="s">
        <v>6</v>
      </c>
      <c r="C6672" t="s">
        <v>115</v>
      </c>
      <c r="D6672" t="s">
        <v>4793</v>
      </c>
      <c r="E6672" t="s">
        <v>4994</v>
      </c>
      <c r="F6672" s="1">
        <v>29758</v>
      </c>
      <c r="G6672">
        <v>35</v>
      </c>
      <c r="H6672">
        <v>1.74</v>
      </c>
      <c r="I6672">
        <v>5</v>
      </c>
      <c r="J6672">
        <v>9</v>
      </c>
      <c r="K6672">
        <f t="shared" si="104"/>
        <v>69</v>
      </c>
      <c r="L6672">
        <v>65</v>
      </c>
      <c r="M6672">
        <v>143</v>
      </c>
      <c r="N6672" t="s">
        <v>116</v>
      </c>
    </row>
    <row r="6673" spans="1:14" x14ac:dyDescent="0.25">
      <c r="A6673" t="s">
        <v>4994</v>
      </c>
      <c r="B6673" t="s">
        <v>6</v>
      </c>
      <c r="C6673" t="s">
        <v>115</v>
      </c>
      <c r="D6673" t="s">
        <v>4795</v>
      </c>
      <c r="E6673" t="s">
        <v>4994</v>
      </c>
      <c r="F6673" s="1">
        <v>29758</v>
      </c>
      <c r="G6673">
        <v>35</v>
      </c>
      <c r="H6673">
        <v>1.74</v>
      </c>
      <c r="I6673">
        <v>5</v>
      </c>
      <c r="J6673">
        <v>9</v>
      </c>
      <c r="K6673">
        <f t="shared" si="104"/>
        <v>69</v>
      </c>
      <c r="L6673">
        <v>65</v>
      </c>
      <c r="M6673">
        <v>143</v>
      </c>
      <c r="N6673" t="s">
        <v>116</v>
      </c>
    </row>
    <row r="6674" spans="1:14" x14ac:dyDescent="0.25">
      <c r="A6674" t="s">
        <v>4995</v>
      </c>
      <c r="B6674" t="s">
        <v>12</v>
      </c>
      <c r="C6674" t="s">
        <v>51</v>
      </c>
      <c r="D6674" t="s">
        <v>4797</v>
      </c>
      <c r="E6674" t="s">
        <v>4995</v>
      </c>
      <c r="F6674" s="1">
        <v>21535</v>
      </c>
      <c r="G6674">
        <v>57</v>
      </c>
      <c r="H6674">
        <v>1.58</v>
      </c>
      <c r="I6674">
        <v>5</v>
      </c>
      <c r="J6674">
        <v>2</v>
      </c>
      <c r="K6674">
        <f t="shared" si="104"/>
        <v>62</v>
      </c>
      <c r="L6674">
        <v>65</v>
      </c>
      <c r="M6674">
        <v>143</v>
      </c>
    </row>
    <row r="6675" spans="1:14" x14ac:dyDescent="0.25">
      <c r="A6675" t="s">
        <v>4996</v>
      </c>
      <c r="B6675" t="s">
        <v>6</v>
      </c>
      <c r="C6675" t="s">
        <v>26</v>
      </c>
      <c r="D6675" t="s">
        <v>4804</v>
      </c>
      <c r="E6675" t="s">
        <v>4996</v>
      </c>
      <c r="F6675" s="1">
        <v>26446</v>
      </c>
      <c r="G6675">
        <v>44</v>
      </c>
      <c r="H6675">
        <v>1.71</v>
      </c>
      <c r="I6675">
        <v>5</v>
      </c>
      <c r="J6675">
        <v>7</v>
      </c>
      <c r="K6675">
        <f t="shared" si="104"/>
        <v>67</v>
      </c>
      <c r="L6675">
        <v>73</v>
      </c>
      <c r="M6675">
        <v>161</v>
      </c>
      <c r="N6675" t="s">
        <v>38</v>
      </c>
    </row>
    <row r="6676" spans="1:14" x14ac:dyDescent="0.25">
      <c r="A6676" t="s">
        <v>4996</v>
      </c>
      <c r="B6676" t="s">
        <v>6</v>
      </c>
      <c r="C6676" t="s">
        <v>26</v>
      </c>
      <c r="D6676" t="s">
        <v>4810</v>
      </c>
      <c r="E6676" t="s">
        <v>4996</v>
      </c>
      <c r="F6676" s="1">
        <v>26446</v>
      </c>
      <c r="G6676">
        <v>44</v>
      </c>
      <c r="H6676">
        <v>1.71</v>
      </c>
      <c r="I6676">
        <v>5</v>
      </c>
      <c r="J6676">
        <v>7</v>
      </c>
      <c r="K6676">
        <f t="shared" si="104"/>
        <v>67</v>
      </c>
      <c r="L6676">
        <v>73</v>
      </c>
      <c r="M6676">
        <v>161</v>
      </c>
      <c r="N6676" t="s">
        <v>38</v>
      </c>
    </row>
    <row r="6677" spans="1:14" x14ac:dyDescent="0.25">
      <c r="A6677" t="s">
        <v>4997</v>
      </c>
      <c r="B6677" t="s">
        <v>6</v>
      </c>
      <c r="C6677" t="s">
        <v>268</v>
      </c>
      <c r="D6677" t="s">
        <v>4793</v>
      </c>
      <c r="E6677" t="s">
        <v>4997</v>
      </c>
      <c r="F6677" s="1">
        <v>30112</v>
      </c>
      <c r="G6677">
        <v>34</v>
      </c>
      <c r="H6677">
        <v>1.82</v>
      </c>
      <c r="I6677">
        <v>6</v>
      </c>
      <c r="J6677">
        <v>0</v>
      </c>
      <c r="K6677">
        <f t="shared" si="104"/>
        <v>72</v>
      </c>
      <c r="L6677">
        <v>70</v>
      </c>
      <c r="M6677">
        <v>154</v>
      </c>
      <c r="N6677" t="s">
        <v>269</v>
      </c>
    </row>
    <row r="6678" spans="1:14" x14ac:dyDescent="0.25">
      <c r="A6678" t="s">
        <v>4997</v>
      </c>
      <c r="B6678" t="s">
        <v>6</v>
      </c>
      <c r="C6678" t="s">
        <v>268</v>
      </c>
      <c r="D6678" t="s">
        <v>4795</v>
      </c>
      <c r="E6678" t="s">
        <v>4997</v>
      </c>
      <c r="F6678" s="1">
        <v>30112</v>
      </c>
      <c r="G6678">
        <v>34</v>
      </c>
      <c r="H6678">
        <v>1.82</v>
      </c>
      <c r="I6678">
        <v>6</v>
      </c>
      <c r="J6678">
        <v>0</v>
      </c>
      <c r="K6678">
        <f t="shared" si="104"/>
        <v>72</v>
      </c>
      <c r="L6678">
        <v>70</v>
      </c>
      <c r="M6678">
        <v>154</v>
      </c>
      <c r="N6678" t="s">
        <v>269</v>
      </c>
    </row>
    <row r="6679" spans="1:14" x14ac:dyDescent="0.25">
      <c r="A6679" t="s">
        <v>4998</v>
      </c>
      <c r="B6679" t="s">
        <v>12</v>
      </c>
      <c r="C6679" t="s">
        <v>26</v>
      </c>
      <c r="D6679" t="s">
        <v>4797</v>
      </c>
      <c r="E6679" t="s">
        <v>4998</v>
      </c>
      <c r="F6679" s="1">
        <v>20498</v>
      </c>
      <c r="G6679">
        <v>60</v>
      </c>
      <c r="K6679">
        <f t="shared" si="104"/>
        <v>0</v>
      </c>
      <c r="N6679" t="s">
        <v>38</v>
      </c>
    </row>
    <row r="6680" spans="1:14" x14ac:dyDescent="0.25">
      <c r="A6680" t="s">
        <v>4998</v>
      </c>
      <c r="B6680" t="s">
        <v>12</v>
      </c>
      <c r="C6680" t="s">
        <v>26</v>
      </c>
      <c r="D6680" t="s">
        <v>4799</v>
      </c>
      <c r="E6680" t="s">
        <v>4998</v>
      </c>
      <c r="F6680" s="1">
        <v>20498</v>
      </c>
      <c r="G6680">
        <v>60</v>
      </c>
      <c r="K6680">
        <f t="shared" si="104"/>
        <v>0</v>
      </c>
      <c r="N6680" t="s">
        <v>38</v>
      </c>
    </row>
    <row r="6681" spans="1:14" x14ac:dyDescent="0.25">
      <c r="A6681" t="s">
        <v>4999</v>
      </c>
      <c r="B6681" t="s">
        <v>6</v>
      </c>
      <c r="C6681" t="s">
        <v>22</v>
      </c>
      <c r="D6681" t="s">
        <v>4797</v>
      </c>
      <c r="E6681" t="s">
        <v>4999</v>
      </c>
      <c r="F6681" s="1">
        <v>32395</v>
      </c>
      <c r="G6681">
        <v>27</v>
      </c>
      <c r="H6681">
        <v>1.72</v>
      </c>
      <c r="I6681">
        <v>5</v>
      </c>
      <c r="J6681">
        <v>8</v>
      </c>
      <c r="K6681">
        <f t="shared" si="104"/>
        <v>68</v>
      </c>
      <c r="L6681">
        <v>71</v>
      </c>
      <c r="M6681">
        <v>157</v>
      </c>
      <c r="N6681" t="s">
        <v>23</v>
      </c>
    </row>
    <row r="6682" spans="1:14" x14ac:dyDescent="0.25">
      <c r="A6682" t="s">
        <v>4999</v>
      </c>
      <c r="B6682" t="s">
        <v>6</v>
      </c>
      <c r="C6682" t="s">
        <v>22</v>
      </c>
      <c r="D6682" t="s">
        <v>4799</v>
      </c>
      <c r="E6682" t="s">
        <v>4999</v>
      </c>
      <c r="F6682" s="1">
        <v>32395</v>
      </c>
      <c r="G6682">
        <v>27</v>
      </c>
      <c r="H6682">
        <v>1.72</v>
      </c>
      <c r="I6682">
        <v>5</v>
      </c>
      <c r="J6682">
        <v>8</v>
      </c>
      <c r="K6682">
        <f t="shared" si="104"/>
        <v>68</v>
      </c>
      <c r="L6682">
        <v>71</v>
      </c>
      <c r="M6682">
        <v>157</v>
      </c>
      <c r="N6682" t="s">
        <v>23</v>
      </c>
    </row>
    <row r="6683" spans="1:14" x14ac:dyDescent="0.25">
      <c r="A6683" t="s">
        <v>5000</v>
      </c>
      <c r="B6683" t="s">
        <v>6</v>
      </c>
      <c r="C6683" t="s">
        <v>26</v>
      </c>
      <c r="D6683" t="s">
        <v>4793</v>
      </c>
      <c r="E6683" t="s">
        <v>5000</v>
      </c>
      <c r="F6683" s="1">
        <v>23853</v>
      </c>
      <c r="G6683">
        <v>51</v>
      </c>
      <c r="H6683">
        <v>1.85</v>
      </c>
      <c r="I6683">
        <v>6</v>
      </c>
      <c r="J6683">
        <v>1</v>
      </c>
      <c r="K6683">
        <f t="shared" si="104"/>
        <v>73</v>
      </c>
      <c r="L6683">
        <v>80</v>
      </c>
      <c r="M6683">
        <v>176</v>
      </c>
      <c r="N6683" t="s">
        <v>38</v>
      </c>
    </row>
    <row r="6684" spans="1:14" x14ac:dyDescent="0.25">
      <c r="A6684" t="s">
        <v>5000</v>
      </c>
      <c r="B6684" t="s">
        <v>6</v>
      </c>
      <c r="C6684" t="s">
        <v>26</v>
      </c>
      <c r="D6684" t="s">
        <v>4795</v>
      </c>
      <c r="E6684" t="s">
        <v>5000</v>
      </c>
      <c r="F6684" s="1">
        <v>23853</v>
      </c>
      <c r="G6684">
        <v>51</v>
      </c>
      <c r="H6684">
        <v>1.85</v>
      </c>
      <c r="I6684">
        <v>6</v>
      </c>
      <c r="J6684">
        <v>1</v>
      </c>
      <c r="K6684">
        <f t="shared" si="104"/>
        <v>73</v>
      </c>
      <c r="L6684">
        <v>80</v>
      </c>
      <c r="M6684">
        <v>176</v>
      </c>
      <c r="N6684" t="s">
        <v>38</v>
      </c>
    </row>
    <row r="6685" spans="1:14" x14ac:dyDescent="0.25">
      <c r="A6685" t="s">
        <v>5001</v>
      </c>
      <c r="B6685" t="s">
        <v>6</v>
      </c>
      <c r="C6685" t="s">
        <v>51</v>
      </c>
      <c r="D6685" t="s">
        <v>4797</v>
      </c>
      <c r="E6685" t="s">
        <v>5001</v>
      </c>
      <c r="F6685" s="1">
        <v>23638</v>
      </c>
      <c r="G6685">
        <v>51</v>
      </c>
      <c r="H6685">
        <v>1.73</v>
      </c>
      <c r="I6685">
        <v>5</v>
      </c>
      <c r="J6685">
        <v>8</v>
      </c>
      <c r="K6685">
        <f t="shared" si="104"/>
        <v>68</v>
      </c>
      <c r="L6685">
        <v>68</v>
      </c>
      <c r="M6685">
        <v>150</v>
      </c>
      <c r="N6685" t="s">
        <v>52</v>
      </c>
    </row>
    <row r="6686" spans="1:14" x14ac:dyDescent="0.25">
      <c r="A6686" t="s">
        <v>5001</v>
      </c>
      <c r="B6686" t="s">
        <v>6</v>
      </c>
      <c r="C6686" t="s">
        <v>51</v>
      </c>
      <c r="D6686" t="s">
        <v>4799</v>
      </c>
      <c r="E6686" t="s">
        <v>5001</v>
      </c>
      <c r="F6686" s="1">
        <v>23638</v>
      </c>
      <c r="G6686">
        <v>51</v>
      </c>
      <c r="H6686">
        <v>1.73</v>
      </c>
      <c r="I6686">
        <v>5</v>
      </c>
      <c r="J6686">
        <v>8</v>
      </c>
      <c r="K6686">
        <f t="shared" si="104"/>
        <v>68</v>
      </c>
      <c r="L6686">
        <v>68</v>
      </c>
      <c r="M6686">
        <v>150</v>
      </c>
      <c r="N6686" t="s">
        <v>52</v>
      </c>
    </row>
    <row r="6687" spans="1:14" x14ac:dyDescent="0.25">
      <c r="A6687" t="s">
        <v>5002</v>
      </c>
      <c r="B6687" t="s">
        <v>6</v>
      </c>
      <c r="C6687" t="s">
        <v>26</v>
      </c>
      <c r="D6687" t="s">
        <v>4804</v>
      </c>
      <c r="E6687" t="s">
        <v>5002</v>
      </c>
      <c r="F6687" s="1">
        <v>26778</v>
      </c>
      <c r="G6687">
        <v>43</v>
      </c>
      <c r="H6687">
        <v>1.81</v>
      </c>
      <c r="I6687">
        <v>5</v>
      </c>
      <c r="J6687">
        <v>11</v>
      </c>
      <c r="K6687">
        <f t="shared" si="104"/>
        <v>71</v>
      </c>
      <c r="L6687">
        <v>80</v>
      </c>
      <c r="M6687">
        <v>176</v>
      </c>
      <c r="N6687" t="s">
        <v>38</v>
      </c>
    </row>
    <row r="6688" spans="1:14" x14ac:dyDescent="0.25">
      <c r="A6688" t="s">
        <v>5002</v>
      </c>
      <c r="B6688" t="s">
        <v>6</v>
      </c>
      <c r="C6688" t="s">
        <v>26</v>
      </c>
      <c r="D6688" t="s">
        <v>4810</v>
      </c>
      <c r="E6688" t="s">
        <v>5002</v>
      </c>
      <c r="F6688" s="1">
        <v>26778</v>
      </c>
      <c r="G6688">
        <v>43</v>
      </c>
      <c r="H6688">
        <v>1.81</v>
      </c>
      <c r="I6688">
        <v>5</v>
      </c>
      <c r="J6688">
        <v>11</v>
      </c>
      <c r="K6688">
        <f t="shared" si="104"/>
        <v>71</v>
      </c>
      <c r="L6688">
        <v>80</v>
      </c>
      <c r="M6688">
        <v>176</v>
      </c>
      <c r="N6688" t="s">
        <v>38</v>
      </c>
    </row>
    <row r="6689" spans="1:14" x14ac:dyDescent="0.25">
      <c r="A6689" t="s">
        <v>5003</v>
      </c>
      <c r="B6689" t="s">
        <v>6</v>
      </c>
      <c r="C6689" t="s">
        <v>86</v>
      </c>
      <c r="D6689" t="s">
        <v>4797</v>
      </c>
      <c r="E6689" t="s">
        <v>5003</v>
      </c>
      <c r="F6689" s="1">
        <v>34621</v>
      </c>
      <c r="G6689">
        <v>21</v>
      </c>
      <c r="H6689">
        <v>1.93</v>
      </c>
      <c r="I6689">
        <v>6</v>
      </c>
      <c r="J6689">
        <v>4</v>
      </c>
      <c r="K6689">
        <f t="shared" si="104"/>
        <v>76</v>
      </c>
      <c r="L6689">
        <v>73</v>
      </c>
      <c r="M6689">
        <v>161</v>
      </c>
      <c r="N6689" t="s">
        <v>225</v>
      </c>
    </row>
    <row r="6690" spans="1:14" x14ac:dyDescent="0.25">
      <c r="A6690" t="s">
        <v>5003</v>
      </c>
      <c r="B6690" t="s">
        <v>6</v>
      </c>
      <c r="C6690" t="s">
        <v>86</v>
      </c>
      <c r="D6690" t="s">
        <v>4799</v>
      </c>
      <c r="E6690" t="s">
        <v>5003</v>
      </c>
      <c r="F6690" s="1">
        <v>34621</v>
      </c>
      <c r="G6690">
        <v>21</v>
      </c>
      <c r="H6690">
        <v>1.93</v>
      </c>
      <c r="I6690">
        <v>6</v>
      </c>
      <c r="J6690">
        <v>4</v>
      </c>
      <c r="K6690">
        <f t="shared" si="104"/>
        <v>76</v>
      </c>
      <c r="L6690">
        <v>73</v>
      </c>
      <c r="M6690">
        <v>161</v>
      </c>
      <c r="N6690" t="s">
        <v>225</v>
      </c>
    </row>
    <row r="6691" spans="1:14" x14ac:dyDescent="0.25">
      <c r="A6691" t="s">
        <v>5004</v>
      </c>
      <c r="B6691" t="s">
        <v>6</v>
      </c>
      <c r="C6691" t="s">
        <v>26</v>
      </c>
      <c r="D6691" t="s">
        <v>4804</v>
      </c>
      <c r="E6691" t="s">
        <v>5004</v>
      </c>
      <c r="F6691" s="1">
        <v>23718</v>
      </c>
      <c r="G6691">
        <v>51</v>
      </c>
      <c r="H6691">
        <v>1.8</v>
      </c>
      <c r="I6691">
        <v>5</v>
      </c>
      <c r="J6691">
        <v>11</v>
      </c>
      <c r="K6691">
        <f t="shared" si="104"/>
        <v>71</v>
      </c>
      <c r="L6691">
        <v>71</v>
      </c>
      <c r="M6691">
        <v>157</v>
      </c>
      <c r="N6691" t="s">
        <v>38</v>
      </c>
    </row>
    <row r="6692" spans="1:14" x14ac:dyDescent="0.25">
      <c r="A6692" t="s">
        <v>5004</v>
      </c>
      <c r="B6692" t="s">
        <v>6</v>
      </c>
      <c r="C6692" t="s">
        <v>26</v>
      </c>
      <c r="D6692" t="s">
        <v>4810</v>
      </c>
      <c r="E6692" t="s">
        <v>5004</v>
      </c>
      <c r="F6692" s="1">
        <v>23718</v>
      </c>
      <c r="G6692">
        <v>51</v>
      </c>
      <c r="H6692">
        <v>1.8</v>
      </c>
      <c r="I6692">
        <v>5</v>
      </c>
      <c r="J6692">
        <v>11</v>
      </c>
      <c r="K6692">
        <f t="shared" si="104"/>
        <v>71</v>
      </c>
      <c r="L6692">
        <v>71</v>
      </c>
      <c r="M6692">
        <v>157</v>
      </c>
      <c r="N6692" t="s">
        <v>38</v>
      </c>
    </row>
    <row r="6693" spans="1:14" x14ac:dyDescent="0.25">
      <c r="A6693" t="s">
        <v>5005</v>
      </c>
      <c r="B6693" t="s">
        <v>6</v>
      </c>
      <c r="C6693" t="s">
        <v>159</v>
      </c>
      <c r="D6693" t="s">
        <v>4797</v>
      </c>
      <c r="E6693" t="s">
        <v>5005</v>
      </c>
      <c r="F6693" s="1">
        <v>26696</v>
      </c>
      <c r="G6693">
        <v>43</v>
      </c>
      <c r="H6693">
        <v>1.83</v>
      </c>
      <c r="I6693">
        <v>6</v>
      </c>
      <c r="J6693">
        <v>0</v>
      </c>
      <c r="K6693">
        <f t="shared" si="104"/>
        <v>72</v>
      </c>
      <c r="L6693">
        <v>83</v>
      </c>
      <c r="M6693">
        <v>183</v>
      </c>
      <c r="N6693" t="s">
        <v>260</v>
      </c>
    </row>
    <row r="6694" spans="1:14" x14ac:dyDescent="0.25">
      <c r="A6694" t="s">
        <v>5005</v>
      </c>
      <c r="B6694" t="s">
        <v>6</v>
      </c>
      <c r="C6694" t="s">
        <v>159</v>
      </c>
      <c r="D6694" t="s">
        <v>4799</v>
      </c>
      <c r="E6694" t="s">
        <v>5005</v>
      </c>
      <c r="F6694" s="1">
        <v>26696</v>
      </c>
      <c r="G6694">
        <v>43</v>
      </c>
      <c r="H6694">
        <v>1.83</v>
      </c>
      <c r="I6694">
        <v>6</v>
      </c>
      <c r="J6694">
        <v>0</v>
      </c>
      <c r="K6694">
        <f t="shared" si="104"/>
        <v>72</v>
      </c>
      <c r="L6694">
        <v>83</v>
      </c>
      <c r="M6694">
        <v>183</v>
      </c>
      <c r="N6694" t="s">
        <v>260</v>
      </c>
    </row>
    <row r="6695" spans="1:14" x14ac:dyDescent="0.25">
      <c r="A6695" t="s">
        <v>5006</v>
      </c>
      <c r="B6695" t="s">
        <v>12</v>
      </c>
      <c r="C6695" t="s">
        <v>66</v>
      </c>
      <c r="D6695" t="s">
        <v>4793</v>
      </c>
      <c r="E6695" t="s">
        <v>5006</v>
      </c>
      <c r="F6695" s="1">
        <v>30887</v>
      </c>
      <c r="G6695">
        <v>32</v>
      </c>
      <c r="H6695">
        <v>1.65</v>
      </c>
      <c r="I6695">
        <v>5</v>
      </c>
      <c r="J6695">
        <v>5</v>
      </c>
      <c r="K6695">
        <f t="shared" si="104"/>
        <v>65</v>
      </c>
      <c r="L6695">
        <v>50</v>
      </c>
      <c r="M6695">
        <v>110</v>
      </c>
      <c r="N6695" t="s">
        <v>272</v>
      </c>
    </row>
    <row r="6696" spans="1:14" x14ac:dyDescent="0.25">
      <c r="A6696" t="s">
        <v>5006</v>
      </c>
      <c r="B6696" t="s">
        <v>12</v>
      </c>
      <c r="C6696" t="s">
        <v>66</v>
      </c>
      <c r="D6696" t="s">
        <v>4795</v>
      </c>
      <c r="E6696" t="s">
        <v>5006</v>
      </c>
      <c r="F6696" s="1">
        <v>30887</v>
      </c>
      <c r="G6696">
        <v>32</v>
      </c>
      <c r="H6696">
        <v>1.65</v>
      </c>
      <c r="I6696">
        <v>5</v>
      </c>
      <c r="J6696">
        <v>5</v>
      </c>
      <c r="K6696">
        <f t="shared" si="104"/>
        <v>65</v>
      </c>
      <c r="L6696">
        <v>50</v>
      </c>
      <c r="M6696">
        <v>110</v>
      </c>
      <c r="N6696" t="s">
        <v>272</v>
      </c>
    </row>
    <row r="6697" spans="1:14" x14ac:dyDescent="0.25">
      <c r="A6697" t="s">
        <v>5007</v>
      </c>
      <c r="B6697" t="s">
        <v>6</v>
      </c>
      <c r="C6697" t="s">
        <v>150</v>
      </c>
      <c r="D6697" t="s">
        <v>4804</v>
      </c>
      <c r="E6697" t="s">
        <v>5007</v>
      </c>
      <c r="F6697" s="1">
        <v>31327</v>
      </c>
      <c r="G6697">
        <v>30</v>
      </c>
      <c r="H6697">
        <v>1.68</v>
      </c>
      <c r="I6697">
        <v>5</v>
      </c>
      <c r="J6697">
        <v>6</v>
      </c>
      <c r="K6697">
        <f t="shared" si="104"/>
        <v>66</v>
      </c>
      <c r="L6697">
        <v>55</v>
      </c>
      <c r="M6697">
        <v>121</v>
      </c>
      <c r="N6697" t="s">
        <v>151</v>
      </c>
    </row>
    <row r="6698" spans="1:14" x14ac:dyDescent="0.25">
      <c r="A6698" t="s">
        <v>5007</v>
      </c>
      <c r="B6698" t="s">
        <v>6</v>
      </c>
      <c r="C6698" t="s">
        <v>150</v>
      </c>
      <c r="D6698" t="s">
        <v>4810</v>
      </c>
      <c r="E6698" t="s">
        <v>5007</v>
      </c>
      <c r="F6698" s="1">
        <v>31327</v>
      </c>
      <c r="G6698">
        <v>30</v>
      </c>
      <c r="H6698">
        <v>1.68</v>
      </c>
      <c r="I6698">
        <v>5</v>
      </c>
      <c r="J6698">
        <v>6</v>
      </c>
      <c r="K6698">
        <f t="shared" si="104"/>
        <v>66</v>
      </c>
      <c r="L6698">
        <v>55</v>
      </c>
      <c r="M6698">
        <v>121</v>
      </c>
      <c r="N6698" t="s">
        <v>151</v>
      </c>
    </row>
    <row r="6699" spans="1:14" x14ac:dyDescent="0.25">
      <c r="A6699" t="s">
        <v>5008</v>
      </c>
      <c r="B6699" t="s">
        <v>6</v>
      </c>
      <c r="C6699" t="s">
        <v>124</v>
      </c>
      <c r="D6699" t="s">
        <v>4793</v>
      </c>
      <c r="E6699" t="s">
        <v>5008</v>
      </c>
      <c r="F6699" s="1">
        <v>25520</v>
      </c>
      <c r="G6699">
        <v>46</v>
      </c>
      <c r="H6699">
        <v>1.65</v>
      </c>
      <c r="I6699">
        <v>5</v>
      </c>
      <c r="J6699">
        <v>5</v>
      </c>
      <c r="K6699">
        <f t="shared" si="104"/>
        <v>65</v>
      </c>
      <c r="L6699">
        <v>58</v>
      </c>
      <c r="M6699">
        <v>128</v>
      </c>
      <c r="N6699" t="s">
        <v>125</v>
      </c>
    </row>
    <row r="6700" spans="1:14" x14ac:dyDescent="0.25">
      <c r="A6700" t="s">
        <v>5008</v>
      </c>
      <c r="B6700" t="s">
        <v>6</v>
      </c>
      <c r="C6700" t="s">
        <v>124</v>
      </c>
      <c r="D6700" t="s">
        <v>4795</v>
      </c>
      <c r="E6700" t="s">
        <v>5008</v>
      </c>
      <c r="F6700" s="1">
        <v>25520</v>
      </c>
      <c r="G6700">
        <v>46</v>
      </c>
      <c r="H6700">
        <v>1.65</v>
      </c>
      <c r="I6700">
        <v>5</v>
      </c>
      <c r="J6700">
        <v>5</v>
      </c>
      <c r="K6700">
        <f t="shared" si="104"/>
        <v>65</v>
      </c>
      <c r="L6700">
        <v>58</v>
      </c>
      <c r="M6700">
        <v>128</v>
      </c>
      <c r="N6700" t="s">
        <v>125</v>
      </c>
    </row>
    <row r="6701" spans="1:14" x14ac:dyDescent="0.25">
      <c r="A6701" t="s">
        <v>5009</v>
      </c>
      <c r="B6701" t="s">
        <v>12</v>
      </c>
      <c r="C6701" t="s">
        <v>64</v>
      </c>
      <c r="D6701" t="s">
        <v>4797</v>
      </c>
      <c r="E6701" t="s">
        <v>5009</v>
      </c>
      <c r="F6701" s="1">
        <v>30340</v>
      </c>
      <c r="G6701">
        <v>33</v>
      </c>
      <c r="H6701">
        <v>1.65</v>
      </c>
      <c r="I6701">
        <v>5</v>
      </c>
      <c r="J6701">
        <v>5</v>
      </c>
      <c r="K6701">
        <f t="shared" si="104"/>
        <v>65</v>
      </c>
      <c r="L6701">
        <v>52</v>
      </c>
      <c r="M6701">
        <v>115</v>
      </c>
      <c r="N6701" t="s">
        <v>1645</v>
      </c>
    </row>
    <row r="6702" spans="1:14" x14ac:dyDescent="0.25">
      <c r="A6702" t="s">
        <v>5009</v>
      </c>
      <c r="B6702" t="s">
        <v>12</v>
      </c>
      <c r="C6702" t="s">
        <v>64</v>
      </c>
      <c r="D6702" t="s">
        <v>4799</v>
      </c>
      <c r="E6702" t="s">
        <v>5009</v>
      </c>
      <c r="F6702" s="1">
        <v>30340</v>
      </c>
      <c r="G6702">
        <v>33</v>
      </c>
      <c r="H6702">
        <v>1.65</v>
      </c>
      <c r="I6702">
        <v>5</v>
      </c>
      <c r="J6702">
        <v>5</v>
      </c>
      <c r="K6702">
        <f t="shared" si="104"/>
        <v>65</v>
      </c>
      <c r="L6702">
        <v>52</v>
      </c>
      <c r="M6702">
        <v>115</v>
      </c>
      <c r="N6702" t="s">
        <v>1645</v>
      </c>
    </row>
    <row r="6703" spans="1:14" x14ac:dyDescent="0.25">
      <c r="A6703" t="s">
        <v>5010</v>
      </c>
      <c r="B6703" t="s">
        <v>6</v>
      </c>
      <c r="C6703" t="s">
        <v>281</v>
      </c>
      <c r="D6703" t="s">
        <v>4804</v>
      </c>
      <c r="E6703" t="s">
        <v>5010</v>
      </c>
      <c r="F6703" s="1">
        <v>28948</v>
      </c>
      <c r="G6703">
        <v>37</v>
      </c>
      <c r="H6703">
        <v>1.89</v>
      </c>
      <c r="I6703">
        <v>6</v>
      </c>
      <c r="J6703">
        <v>2</v>
      </c>
      <c r="K6703">
        <f t="shared" si="104"/>
        <v>74</v>
      </c>
      <c r="L6703">
        <v>75</v>
      </c>
      <c r="M6703">
        <v>165</v>
      </c>
      <c r="N6703" t="s">
        <v>1604</v>
      </c>
    </row>
    <row r="6704" spans="1:14" x14ac:dyDescent="0.25">
      <c r="A6704" t="s">
        <v>5010</v>
      </c>
      <c r="B6704" t="s">
        <v>6</v>
      </c>
      <c r="C6704" t="s">
        <v>281</v>
      </c>
      <c r="D6704" t="s">
        <v>4810</v>
      </c>
      <c r="E6704" t="s">
        <v>5010</v>
      </c>
      <c r="F6704" s="1">
        <v>28948</v>
      </c>
      <c r="G6704">
        <v>37</v>
      </c>
      <c r="H6704">
        <v>1.89</v>
      </c>
      <c r="I6704">
        <v>6</v>
      </c>
      <c r="J6704">
        <v>2</v>
      </c>
      <c r="K6704">
        <f t="shared" si="104"/>
        <v>74</v>
      </c>
      <c r="L6704">
        <v>75</v>
      </c>
      <c r="M6704">
        <v>165</v>
      </c>
      <c r="N6704" t="s">
        <v>1604</v>
      </c>
    </row>
    <row r="6705" spans="1:14" x14ac:dyDescent="0.25">
      <c r="A6705" t="s">
        <v>5011</v>
      </c>
      <c r="B6705" t="s">
        <v>12</v>
      </c>
      <c r="C6705" t="s">
        <v>409</v>
      </c>
      <c r="D6705" t="s">
        <v>4797</v>
      </c>
      <c r="E6705" t="s">
        <v>5011</v>
      </c>
      <c r="F6705" s="1">
        <v>30625</v>
      </c>
      <c r="G6705">
        <v>32</v>
      </c>
      <c r="H6705">
        <v>1.65</v>
      </c>
      <c r="I6705">
        <v>5</v>
      </c>
      <c r="J6705">
        <v>5</v>
      </c>
      <c r="K6705">
        <f t="shared" si="104"/>
        <v>65</v>
      </c>
      <c r="L6705">
        <v>57</v>
      </c>
      <c r="M6705">
        <v>126</v>
      </c>
    </row>
    <row r="6706" spans="1:14" x14ac:dyDescent="0.25">
      <c r="A6706" t="s">
        <v>5012</v>
      </c>
      <c r="B6706" t="s">
        <v>6</v>
      </c>
      <c r="C6706" t="s">
        <v>124</v>
      </c>
      <c r="D6706" t="s">
        <v>4793</v>
      </c>
      <c r="E6706" t="s">
        <v>5012</v>
      </c>
      <c r="F6706" s="1">
        <v>27938</v>
      </c>
      <c r="G6706">
        <v>40</v>
      </c>
      <c r="H6706">
        <v>1.7</v>
      </c>
      <c r="I6706">
        <v>5</v>
      </c>
      <c r="J6706">
        <v>7</v>
      </c>
      <c r="K6706">
        <f t="shared" si="104"/>
        <v>67</v>
      </c>
      <c r="L6706">
        <v>63</v>
      </c>
      <c r="M6706">
        <v>139</v>
      </c>
      <c r="N6706" t="s">
        <v>125</v>
      </c>
    </row>
    <row r="6707" spans="1:14" x14ac:dyDescent="0.25">
      <c r="A6707" t="s">
        <v>5012</v>
      </c>
      <c r="B6707" t="s">
        <v>6</v>
      </c>
      <c r="C6707" t="s">
        <v>124</v>
      </c>
      <c r="D6707" t="s">
        <v>4795</v>
      </c>
      <c r="E6707" t="s">
        <v>5012</v>
      </c>
      <c r="F6707" s="1">
        <v>27938</v>
      </c>
      <c r="G6707">
        <v>40</v>
      </c>
      <c r="H6707">
        <v>1.7</v>
      </c>
      <c r="I6707">
        <v>5</v>
      </c>
      <c r="J6707">
        <v>7</v>
      </c>
      <c r="K6707">
        <f t="shared" si="104"/>
        <v>67</v>
      </c>
      <c r="L6707">
        <v>63</v>
      </c>
      <c r="M6707">
        <v>139</v>
      </c>
      <c r="N6707" t="s">
        <v>125</v>
      </c>
    </row>
    <row r="6708" spans="1:14" x14ac:dyDescent="0.25">
      <c r="A6708" t="s">
        <v>5013</v>
      </c>
      <c r="B6708" t="s">
        <v>6</v>
      </c>
      <c r="C6708" t="s">
        <v>115</v>
      </c>
      <c r="D6708" t="s">
        <v>4804</v>
      </c>
      <c r="E6708" t="s">
        <v>5013</v>
      </c>
      <c r="F6708" s="1">
        <v>27047</v>
      </c>
      <c r="G6708">
        <v>42</v>
      </c>
      <c r="H6708">
        <v>1.71</v>
      </c>
      <c r="I6708">
        <v>5</v>
      </c>
      <c r="J6708">
        <v>7</v>
      </c>
      <c r="K6708">
        <f t="shared" si="104"/>
        <v>67</v>
      </c>
      <c r="L6708">
        <v>60</v>
      </c>
      <c r="M6708">
        <v>132</v>
      </c>
      <c r="N6708" t="s">
        <v>116</v>
      </c>
    </row>
    <row r="6709" spans="1:14" x14ac:dyDescent="0.25">
      <c r="A6709" t="s">
        <v>5013</v>
      </c>
      <c r="B6709" t="s">
        <v>6</v>
      </c>
      <c r="C6709" t="s">
        <v>115</v>
      </c>
      <c r="D6709" t="s">
        <v>4810</v>
      </c>
      <c r="E6709" t="s">
        <v>5013</v>
      </c>
      <c r="F6709" s="1">
        <v>27047</v>
      </c>
      <c r="G6709">
        <v>42</v>
      </c>
      <c r="H6709">
        <v>1.71</v>
      </c>
      <c r="I6709">
        <v>5</v>
      </c>
      <c r="J6709">
        <v>7</v>
      </c>
      <c r="K6709">
        <f t="shared" si="104"/>
        <v>67</v>
      </c>
      <c r="L6709">
        <v>60</v>
      </c>
      <c r="M6709">
        <v>132</v>
      </c>
      <c r="N6709" t="s">
        <v>116</v>
      </c>
    </row>
    <row r="6710" spans="1:14" x14ac:dyDescent="0.25">
      <c r="A6710" t="s">
        <v>5014</v>
      </c>
      <c r="B6710" t="s">
        <v>6</v>
      </c>
      <c r="C6710" t="s">
        <v>150</v>
      </c>
      <c r="D6710" t="s">
        <v>4804</v>
      </c>
      <c r="E6710" t="s">
        <v>5014</v>
      </c>
      <c r="F6710" s="1">
        <v>29518</v>
      </c>
      <c r="G6710">
        <v>35</v>
      </c>
      <c r="H6710">
        <v>1.76</v>
      </c>
      <c r="I6710">
        <v>5</v>
      </c>
      <c r="J6710">
        <v>9</v>
      </c>
      <c r="K6710">
        <f t="shared" si="104"/>
        <v>69</v>
      </c>
      <c r="L6710">
        <v>73</v>
      </c>
      <c r="M6710">
        <v>161</v>
      </c>
      <c r="N6710" t="s">
        <v>151</v>
      </c>
    </row>
    <row r="6711" spans="1:14" x14ac:dyDescent="0.25">
      <c r="A6711" t="s">
        <v>5014</v>
      </c>
      <c r="B6711" t="s">
        <v>6</v>
      </c>
      <c r="C6711" t="s">
        <v>150</v>
      </c>
      <c r="D6711" t="s">
        <v>4810</v>
      </c>
      <c r="E6711" t="s">
        <v>5014</v>
      </c>
      <c r="F6711" s="1">
        <v>29518</v>
      </c>
      <c r="G6711">
        <v>35</v>
      </c>
      <c r="H6711">
        <v>1.76</v>
      </c>
      <c r="I6711">
        <v>5</v>
      </c>
      <c r="J6711">
        <v>9</v>
      </c>
      <c r="K6711">
        <f t="shared" si="104"/>
        <v>69</v>
      </c>
      <c r="L6711">
        <v>73</v>
      </c>
      <c r="M6711">
        <v>161</v>
      </c>
      <c r="N6711" t="s">
        <v>151</v>
      </c>
    </row>
    <row r="6712" spans="1:14" x14ac:dyDescent="0.25">
      <c r="A6712" t="s">
        <v>5015</v>
      </c>
      <c r="B6712" t="s">
        <v>12</v>
      </c>
      <c r="C6712" t="s">
        <v>64</v>
      </c>
      <c r="D6712" t="s">
        <v>4797</v>
      </c>
      <c r="E6712" t="s">
        <v>5015</v>
      </c>
      <c r="F6712" s="1">
        <v>24665</v>
      </c>
      <c r="G6712">
        <v>49</v>
      </c>
      <c r="H6712">
        <v>1.67</v>
      </c>
      <c r="I6712">
        <v>5</v>
      </c>
      <c r="J6712">
        <v>6</v>
      </c>
      <c r="K6712">
        <f t="shared" si="104"/>
        <v>66</v>
      </c>
      <c r="L6712">
        <v>60</v>
      </c>
      <c r="M6712">
        <v>132</v>
      </c>
      <c r="N6712" t="s">
        <v>1645</v>
      </c>
    </row>
    <row r="6713" spans="1:14" x14ac:dyDescent="0.25">
      <c r="A6713" t="s">
        <v>5015</v>
      </c>
      <c r="B6713" t="s">
        <v>12</v>
      </c>
      <c r="C6713" t="s">
        <v>64</v>
      </c>
      <c r="D6713" t="s">
        <v>4799</v>
      </c>
      <c r="E6713" t="s">
        <v>5015</v>
      </c>
      <c r="F6713" s="1">
        <v>24665</v>
      </c>
      <c r="G6713">
        <v>49</v>
      </c>
      <c r="H6713">
        <v>1.67</v>
      </c>
      <c r="I6713">
        <v>5</v>
      </c>
      <c r="J6713">
        <v>6</v>
      </c>
      <c r="K6713">
        <f t="shared" si="104"/>
        <v>66</v>
      </c>
      <c r="L6713">
        <v>60</v>
      </c>
      <c r="M6713">
        <v>132</v>
      </c>
      <c r="N6713" t="s">
        <v>1645</v>
      </c>
    </row>
    <row r="6714" spans="1:14" x14ac:dyDescent="0.25">
      <c r="A6714" t="s">
        <v>5016</v>
      </c>
      <c r="B6714" t="s">
        <v>6</v>
      </c>
      <c r="C6714" t="s">
        <v>33</v>
      </c>
      <c r="D6714" t="s">
        <v>4793</v>
      </c>
      <c r="E6714" t="s">
        <v>5016</v>
      </c>
      <c r="F6714" s="1">
        <v>24693</v>
      </c>
      <c r="G6714">
        <v>49</v>
      </c>
      <c r="H6714">
        <v>1.9</v>
      </c>
      <c r="I6714">
        <v>6</v>
      </c>
      <c r="J6714">
        <v>3</v>
      </c>
      <c r="K6714">
        <f t="shared" si="104"/>
        <v>75</v>
      </c>
      <c r="L6714">
        <v>86</v>
      </c>
      <c r="M6714">
        <v>190</v>
      </c>
      <c r="N6714" t="s">
        <v>34</v>
      </c>
    </row>
    <row r="6715" spans="1:14" x14ac:dyDescent="0.25">
      <c r="A6715" t="s">
        <v>5016</v>
      </c>
      <c r="B6715" t="s">
        <v>6</v>
      </c>
      <c r="C6715" t="s">
        <v>33</v>
      </c>
      <c r="D6715" t="s">
        <v>4795</v>
      </c>
      <c r="E6715" t="s">
        <v>5016</v>
      </c>
      <c r="F6715" s="1">
        <v>24693</v>
      </c>
      <c r="G6715">
        <v>49</v>
      </c>
      <c r="H6715">
        <v>1.9</v>
      </c>
      <c r="I6715">
        <v>6</v>
      </c>
      <c r="J6715">
        <v>3</v>
      </c>
      <c r="K6715">
        <f t="shared" si="104"/>
        <v>75</v>
      </c>
      <c r="L6715">
        <v>86</v>
      </c>
      <c r="M6715">
        <v>190</v>
      </c>
      <c r="N6715" t="s">
        <v>34</v>
      </c>
    </row>
    <row r="6716" spans="1:14" x14ac:dyDescent="0.25">
      <c r="A6716" t="s">
        <v>5017</v>
      </c>
      <c r="B6716" t="s">
        <v>12</v>
      </c>
      <c r="C6716" t="s">
        <v>133</v>
      </c>
      <c r="D6716" t="s">
        <v>4797</v>
      </c>
      <c r="E6716" t="s">
        <v>5017</v>
      </c>
      <c r="F6716" s="1">
        <v>31344</v>
      </c>
      <c r="G6716">
        <v>30</v>
      </c>
      <c r="H6716">
        <v>1.68</v>
      </c>
      <c r="I6716">
        <v>5</v>
      </c>
      <c r="J6716">
        <v>6</v>
      </c>
      <c r="K6716">
        <f t="shared" si="104"/>
        <v>66</v>
      </c>
      <c r="L6716">
        <v>58</v>
      </c>
      <c r="M6716">
        <v>128</v>
      </c>
    </row>
    <row r="6717" spans="1:14" x14ac:dyDescent="0.25">
      <c r="A6717" t="s">
        <v>5018</v>
      </c>
      <c r="B6717" t="s">
        <v>12</v>
      </c>
      <c r="C6717" t="s">
        <v>71</v>
      </c>
      <c r="D6717" t="s">
        <v>4797</v>
      </c>
      <c r="E6717" t="s">
        <v>5018</v>
      </c>
      <c r="F6717" s="1">
        <v>31489</v>
      </c>
      <c r="G6717">
        <v>30</v>
      </c>
      <c r="H6717">
        <v>1.6</v>
      </c>
      <c r="I6717">
        <v>5</v>
      </c>
      <c r="J6717">
        <v>3</v>
      </c>
      <c r="K6717">
        <f t="shared" si="104"/>
        <v>63</v>
      </c>
      <c r="L6717">
        <v>55</v>
      </c>
      <c r="M6717">
        <v>121</v>
      </c>
    </row>
    <row r="6718" spans="1:14" x14ac:dyDescent="0.25">
      <c r="A6718" t="s">
        <v>5019</v>
      </c>
      <c r="B6718" t="s">
        <v>6</v>
      </c>
      <c r="C6718" t="s">
        <v>159</v>
      </c>
      <c r="D6718" t="s">
        <v>4804</v>
      </c>
      <c r="E6718" t="s">
        <v>5019</v>
      </c>
      <c r="F6718" s="1">
        <v>25205</v>
      </c>
      <c r="G6718">
        <v>47</v>
      </c>
      <c r="H6718">
        <v>1.96</v>
      </c>
      <c r="I6718">
        <v>6</v>
      </c>
      <c r="J6718">
        <v>5</v>
      </c>
      <c r="K6718">
        <f t="shared" si="104"/>
        <v>77</v>
      </c>
      <c r="L6718">
        <v>80</v>
      </c>
      <c r="M6718">
        <v>176</v>
      </c>
      <c r="N6718" t="s">
        <v>260</v>
      </c>
    </row>
    <row r="6719" spans="1:14" x14ac:dyDescent="0.25">
      <c r="A6719" t="s">
        <v>5019</v>
      </c>
      <c r="B6719" t="s">
        <v>6</v>
      </c>
      <c r="C6719" t="s">
        <v>159</v>
      </c>
      <c r="D6719" t="s">
        <v>4810</v>
      </c>
      <c r="E6719" t="s">
        <v>5019</v>
      </c>
      <c r="F6719" s="1">
        <v>25205</v>
      </c>
      <c r="G6719">
        <v>47</v>
      </c>
      <c r="H6719">
        <v>1.96</v>
      </c>
      <c r="I6719">
        <v>6</v>
      </c>
      <c r="J6719">
        <v>5</v>
      </c>
      <c r="K6719">
        <f t="shared" si="104"/>
        <v>77</v>
      </c>
      <c r="L6719">
        <v>80</v>
      </c>
      <c r="M6719">
        <v>176</v>
      </c>
      <c r="N6719" t="s">
        <v>260</v>
      </c>
    </row>
    <row r="6720" spans="1:14" x14ac:dyDescent="0.25">
      <c r="A6720" t="s">
        <v>5020</v>
      </c>
      <c r="B6720" t="s">
        <v>6</v>
      </c>
      <c r="C6720" t="s">
        <v>66</v>
      </c>
      <c r="D6720" t="s">
        <v>4793</v>
      </c>
      <c r="E6720" t="s">
        <v>5020</v>
      </c>
      <c r="F6720" s="1">
        <v>26003</v>
      </c>
      <c r="G6720">
        <v>45</v>
      </c>
      <c r="H6720">
        <v>1.73</v>
      </c>
      <c r="I6720">
        <v>5</v>
      </c>
      <c r="J6720">
        <v>8</v>
      </c>
      <c r="K6720">
        <f t="shared" si="104"/>
        <v>68</v>
      </c>
      <c r="L6720">
        <v>82</v>
      </c>
      <c r="M6720">
        <v>181</v>
      </c>
      <c r="N6720" t="s">
        <v>272</v>
      </c>
    </row>
    <row r="6721" spans="1:14" x14ac:dyDescent="0.25">
      <c r="A6721" t="s">
        <v>5020</v>
      </c>
      <c r="B6721" t="s">
        <v>6</v>
      </c>
      <c r="C6721" t="s">
        <v>66</v>
      </c>
      <c r="D6721" t="s">
        <v>4795</v>
      </c>
      <c r="E6721" t="s">
        <v>5020</v>
      </c>
      <c r="F6721" s="1">
        <v>26003</v>
      </c>
      <c r="G6721">
        <v>45</v>
      </c>
      <c r="H6721">
        <v>1.73</v>
      </c>
      <c r="I6721">
        <v>5</v>
      </c>
      <c r="J6721">
        <v>8</v>
      </c>
      <c r="K6721">
        <f t="shared" si="104"/>
        <v>68</v>
      </c>
      <c r="L6721">
        <v>82</v>
      </c>
      <c r="M6721">
        <v>181</v>
      </c>
      <c r="N6721" t="s">
        <v>272</v>
      </c>
    </row>
    <row r="6722" spans="1:14" x14ac:dyDescent="0.25">
      <c r="A6722" t="s">
        <v>5021</v>
      </c>
      <c r="B6722" t="s">
        <v>12</v>
      </c>
      <c r="C6722" t="s">
        <v>124</v>
      </c>
      <c r="D6722" t="s">
        <v>4797</v>
      </c>
      <c r="E6722" t="s">
        <v>5021</v>
      </c>
      <c r="F6722" s="1">
        <v>26679</v>
      </c>
      <c r="G6722">
        <v>43</v>
      </c>
      <c r="H6722">
        <v>1.62</v>
      </c>
      <c r="I6722">
        <v>5</v>
      </c>
      <c r="J6722">
        <v>4</v>
      </c>
      <c r="K6722">
        <f t="shared" si="104"/>
        <v>64</v>
      </c>
      <c r="L6722">
        <v>50</v>
      </c>
      <c r="M6722">
        <v>110</v>
      </c>
      <c r="N6722" t="s">
        <v>125</v>
      </c>
    </row>
    <row r="6723" spans="1:14" x14ac:dyDescent="0.25">
      <c r="A6723" t="s">
        <v>5021</v>
      </c>
      <c r="B6723" t="s">
        <v>12</v>
      </c>
      <c r="C6723" t="s">
        <v>124</v>
      </c>
      <c r="D6723" t="s">
        <v>4799</v>
      </c>
      <c r="E6723" t="s">
        <v>5021</v>
      </c>
      <c r="F6723" s="1">
        <v>26679</v>
      </c>
      <c r="G6723">
        <v>43</v>
      </c>
      <c r="H6723">
        <v>1.62</v>
      </c>
      <c r="I6723">
        <v>5</v>
      </c>
      <c r="J6723">
        <v>4</v>
      </c>
      <c r="K6723">
        <f t="shared" ref="K6723:K6786" si="105">I6723*12+J6723</f>
        <v>64</v>
      </c>
      <c r="L6723">
        <v>50</v>
      </c>
      <c r="M6723">
        <v>110</v>
      </c>
      <c r="N6723" t="s">
        <v>125</v>
      </c>
    </row>
    <row r="6724" spans="1:14" x14ac:dyDescent="0.25">
      <c r="A6724" t="s">
        <v>5022</v>
      </c>
      <c r="B6724" t="s">
        <v>12</v>
      </c>
      <c r="C6724" t="s">
        <v>205</v>
      </c>
      <c r="D6724" t="s">
        <v>4797</v>
      </c>
      <c r="E6724" t="s">
        <v>5022</v>
      </c>
      <c r="F6724" s="1">
        <v>24723</v>
      </c>
      <c r="G6724">
        <v>48</v>
      </c>
      <c r="H6724">
        <v>1.83</v>
      </c>
      <c r="I6724">
        <v>6</v>
      </c>
      <c r="J6724">
        <v>0</v>
      </c>
      <c r="K6724">
        <f t="shared" si="105"/>
        <v>72</v>
      </c>
      <c r="L6724">
        <v>64</v>
      </c>
      <c r="M6724">
        <v>141</v>
      </c>
    </row>
    <row r="6725" spans="1:14" x14ac:dyDescent="0.25">
      <c r="A6725" t="s">
        <v>5023</v>
      </c>
      <c r="B6725" t="s">
        <v>6</v>
      </c>
      <c r="C6725" t="s">
        <v>124</v>
      </c>
      <c r="D6725" t="s">
        <v>4804</v>
      </c>
      <c r="E6725" t="s">
        <v>5023</v>
      </c>
      <c r="F6725" s="1">
        <v>27960</v>
      </c>
      <c r="G6725">
        <v>40</v>
      </c>
      <c r="H6725">
        <v>1.7</v>
      </c>
      <c r="I6725">
        <v>5</v>
      </c>
      <c r="J6725">
        <v>7</v>
      </c>
      <c r="K6725">
        <f t="shared" si="105"/>
        <v>67</v>
      </c>
      <c r="L6725">
        <v>67</v>
      </c>
      <c r="M6725">
        <v>148</v>
      </c>
    </row>
    <row r="6726" spans="1:14" x14ac:dyDescent="0.25">
      <c r="A6726" t="s">
        <v>5024</v>
      </c>
      <c r="B6726" t="s">
        <v>12</v>
      </c>
      <c r="C6726" t="s">
        <v>108</v>
      </c>
      <c r="D6726" t="s">
        <v>5025</v>
      </c>
      <c r="E6726" t="s">
        <v>5024</v>
      </c>
      <c r="F6726" s="1">
        <v>34513</v>
      </c>
      <c r="G6726">
        <v>22</v>
      </c>
      <c r="H6726">
        <v>1.73</v>
      </c>
      <c r="I6726">
        <v>5</v>
      </c>
      <c r="J6726">
        <v>8</v>
      </c>
      <c r="K6726">
        <f t="shared" si="105"/>
        <v>68</v>
      </c>
      <c r="L6726">
        <v>51</v>
      </c>
      <c r="M6726">
        <v>112</v>
      </c>
      <c r="N6726" t="s">
        <v>109</v>
      </c>
    </row>
    <row r="6727" spans="1:14" x14ac:dyDescent="0.25">
      <c r="A6727" t="s">
        <v>5026</v>
      </c>
      <c r="B6727" t="s">
        <v>12</v>
      </c>
      <c r="C6727" t="s">
        <v>247</v>
      </c>
      <c r="D6727" t="s">
        <v>5027</v>
      </c>
      <c r="E6727" t="s">
        <v>5026</v>
      </c>
      <c r="F6727" s="1">
        <v>36351</v>
      </c>
      <c r="G6727">
        <v>17</v>
      </c>
      <c r="H6727">
        <v>1.64</v>
      </c>
      <c r="I6727">
        <v>5</v>
      </c>
      <c r="J6727">
        <v>5</v>
      </c>
      <c r="K6727">
        <f t="shared" si="105"/>
        <v>65</v>
      </c>
      <c r="L6727">
        <v>42</v>
      </c>
      <c r="M6727">
        <v>93</v>
      </c>
    </row>
    <row r="6728" spans="1:14" x14ac:dyDescent="0.25">
      <c r="A6728" t="s">
        <v>5028</v>
      </c>
      <c r="B6728" t="s">
        <v>12</v>
      </c>
      <c r="C6728" t="s">
        <v>22</v>
      </c>
      <c r="D6728" t="s">
        <v>5025</v>
      </c>
      <c r="E6728" t="s">
        <v>5028</v>
      </c>
      <c r="F6728" s="1">
        <v>34504</v>
      </c>
      <c r="G6728">
        <v>22</v>
      </c>
      <c r="H6728">
        <v>1.69</v>
      </c>
      <c r="I6728">
        <v>5</v>
      </c>
      <c r="J6728">
        <v>7</v>
      </c>
      <c r="K6728">
        <f t="shared" si="105"/>
        <v>67</v>
      </c>
      <c r="L6728">
        <v>55</v>
      </c>
      <c r="M6728">
        <v>121</v>
      </c>
      <c r="N6728" t="s">
        <v>23</v>
      </c>
    </row>
    <row r="6729" spans="1:14" x14ac:dyDescent="0.25">
      <c r="A6729" t="s">
        <v>5029</v>
      </c>
      <c r="B6729" t="s">
        <v>12</v>
      </c>
      <c r="C6729" t="s">
        <v>124</v>
      </c>
      <c r="D6729" t="s">
        <v>5025</v>
      </c>
      <c r="E6729" t="s">
        <v>5029</v>
      </c>
      <c r="F6729" s="1">
        <v>34562</v>
      </c>
      <c r="G6729">
        <v>21</v>
      </c>
      <c r="H6729">
        <v>1.71</v>
      </c>
      <c r="I6729">
        <v>5</v>
      </c>
      <c r="J6729">
        <v>7</v>
      </c>
      <c r="K6729">
        <f t="shared" si="105"/>
        <v>67</v>
      </c>
      <c r="L6729">
        <v>46</v>
      </c>
      <c r="M6729">
        <v>101</v>
      </c>
      <c r="N6729" t="s">
        <v>125</v>
      </c>
    </row>
    <row r="6730" spans="1:14" x14ac:dyDescent="0.25">
      <c r="A6730" t="s">
        <v>5030</v>
      </c>
      <c r="B6730" t="s">
        <v>12</v>
      </c>
      <c r="C6730" t="s">
        <v>51</v>
      </c>
      <c r="D6730" t="s">
        <v>5025</v>
      </c>
      <c r="E6730" t="s">
        <v>5030</v>
      </c>
      <c r="F6730" s="1">
        <v>34645</v>
      </c>
      <c r="G6730">
        <v>21</v>
      </c>
      <c r="H6730">
        <v>1.63</v>
      </c>
      <c r="I6730">
        <v>5</v>
      </c>
      <c r="J6730">
        <v>4</v>
      </c>
      <c r="K6730">
        <f t="shared" si="105"/>
        <v>64</v>
      </c>
      <c r="L6730">
        <v>47</v>
      </c>
      <c r="M6730">
        <v>104</v>
      </c>
      <c r="N6730" t="s">
        <v>52</v>
      </c>
    </row>
    <row r="6731" spans="1:14" x14ac:dyDescent="0.25">
      <c r="A6731" t="s">
        <v>5031</v>
      </c>
      <c r="B6731" t="s">
        <v>12</v>
      </c>
      <c r="C6731" t="s">
        <v>86</v>
      </c>
      <c r="D6731" t="s">
        <v>5025</v>
      </c>
      <c r="E6731" t="s">
        <v>5031</v>
      </c>
      <c r="F6731" s="1">
        <v>35795</v>
      </c>
      <c r="G6731">
        <v>18</v>
      </c>
      <c r="H6731">
        <v>1.71</v>
      </c>
      <c r="I6731">
        <v>5</v>
      </c>
      <c r="J6731">
        <v>7</v>
      </c>
      <c r="K6731">
        <f t="shared" si="105"/>
        <v>67</v>
      </c>
      <c r="L6731">
        <v>56</v>
      </c>
      <c r="M6731">
        <v>123</v>
      </c>
      <c r="N6731" t="s">
        <v>225</v>
      </c>
    </row>
    <row r="6732" spans="1:14" x14ac:dyDescent="0.25">
      <c r="A6732" t="s">
        <v>5032</v>
      </c>
      <c r="B6732" t="s">
        <v>12</v>
      </c>
      <c r="C6732" t="s">
        <v>255</v>
      </c>
      <c r="D6732" t="s">
        <v>5025</v>
      </c>
      <c r="E6732" t="s">
        <v>5032</v>
      </c>
      <c r="F6732" s="1">
        <v>35711</v>
      </c>
      <c r="G6732">
        <v>18</v>
      </c>
      <c r="H6732">
        <v>1.7</v>
      </c>
      <c r="I6732">
        <v>5</v>
      </c>
      <c r="J6732">
        <v>7</v>
      </c>
      <c r="K6732">
        <f t="shared" si="105"/>
        <v>67</v>
      </c>
      <c r="L6732">
        <v>53</v>
      </c>
      <c r="M6732">
        <v>117</v>
      </c>
      <c r="N6732" t="s">
        <v>3528</v>
      </c>
    </row>
    <row r="6733" spans="1:14" x14ac:dyDescent="0.25">
      <c r="A6733" t="s">
        <v>5033</v>
      </c>
      <c r="B6733" t="s">
        <v>12</v>
      </c>
      <c r="C6733" t="s">
        <v>108</v>
      </c>
      <c r="D6733" t="s">
        <v>5025</v>
      </c>
      <c r="E6733" t="s">
        <v>5033</v>
      </c>
      <c r="F6733" s="1">
        <v>33416</v>
      </c>
      <c r="G6733">
        <v>25</v>
      </c>
      <c r="H6733">
        <v>1.7</v>
      </c>
      <c r="I6733">
        <v>5</v>
      </c>
      <c r="J6733">
        <v>7</v>
      </c>
      <c r="K6733">
        <f t="shared" si="105"/>
        <v>67</v>
      </c>
      <c r="L6733">
        <v>50</v>
      </c>
      <c r="M6733">
        <v>110</v>
      </c>
      <c r="N6733" t="s">
        <v>109</v>
      </c>
    </row>
    <row r="6734" spans="1:14" x14ac:dyDescent="0.25">
      <c r="A6734" t="s">
        <v>5034</v>
      </c>
      <c r="B6734" t="s">
        <v>12</v>
      </c>
      <c r="C6734" t="s">
        <v>71</v>
      </c>
      <c r="D6734" t="s">
        <v>5025</v>
      </c>
      <c r="E6734" t="s">
        <v>5034</v>
      </c>
      <c r="F6734" s="1">
        <v>35299</v>
      </c>
      <c r="G6734">
        <v>19</v>
      </c>
      <c r="H6734">
        <v>1.68</v>
      </c>
      <c r="I6734">
        <v>5</v>
      </c>
      <c r="J6734">
        <v>6</v>
      </c>
      <c r="K6734">
        <f t="shared" si="105"/>
        <v>66</v>
      </c>
      <c r="L6734">
        <v>48</v>
      </c>
      <c r="M6734">
        <v>106</v>
      </c>
      <c r="N6734" t="s">
        <v>72</v>
      </c>
    </row>
    <row r="6735" spans="1:14" x14ac:dyDescent="0.25">
      <c r="A6735" t="s">
        <v>5035</v>
      </c>
      <c r="B6735" t="s">
        <v>12</v>
      </c>
      <c r="C6735" t="s">
        <v>22</v>
      </c>
      <c r="D6735" t="s">
        <v>5025</v>
      </c>
      <c r="E6735" t="s">
        <v>5035</v>
      </c>
      <c r="F6735" s="1">
        <v>33809</v>
      </c>
      <c r="G6735">
        <v>24</v>
      </c>
      <c r="H6735">
        <v>1.75</v>
      </c>
      <c r="I6735">
        <v>5</v>
      </c>
      <c r="J6735">
        <v>9</v>
      </c>
      <c r="K6735">
        <f t="shared" si="105"/>
        <v>69</v>
      </c>
      <c r="L6735">
        <v>54</v>
      </c>
      <c r="M6735">
        <v>119</v>
      </c>
      <c r="N6735" t="s">
        <v>23</v>
      </c>
    </row>
    <row r="6736" spans="1:14" x14ac:dyDescent="0.25">
      <c r="A6736" t="s">
        <v>5036</v>
      </c>
      <c r="B6736" t="s">
        <v>12</v>
      </c>
      <c r="C6736" t="s">
        <v>237</v>
      </c>
      <c r="D6736" t="s">
        <v>5027</v>
      </c>
      <c r="E6736" t="s">
        <v>5036</v>
      </c>
      <c r="F6736" s="1">
        <v>35579</v>
      </c>
      <c r="G6736">
        <v>19</v>
      </c>
      <c r="H6736">
        <v>1.7</v>
      </c>
      <c r="I6736">
        <v>5</v>
      </c>
      <c r="J6736">
        <v>7</v>
      </c>
      <c r="K6736">
        <f t="shared" si="105"/>
        <v>67</v>
      </c>
      <c r="L6736">
        <v>49</v>
      </c>
      <c r="M6736">
        <v>108</v>
      </c>
    </row>
    <row r="6737" spans="1:14" x14ac:dyDescent="0.25">
      <c r="A6737" t="s">
        <v>5037</v>
      </c>
      <c r="B6737" t="s">
        <v>12</v>
      </c>
      <c r="C6737" t="s">
        <v>108</v>
      </c>
      <c r="D6737" t="s">
        <v>5025</v>
      </c>
      <c r="E6737" t="s">
        <v>5037</v>
      </c>
      <c r="F6737" s="1">
        <v>35630</v>
      </c>
      <c r="G6737">
        <v>19</v>
      </c>
      <c r="H6737">
        <v>1.65</v>
      </c>
      <c r="I6737">
        <v>5</v>
      </c>
      <c r="J6737">
        <v>5</v>
      </c>
      <c r="K6737">
        <f t="shared" si="105"/>
        <v>65</v>
      </c>
      <c r="L6737">
        <v>44</v>
      </c>
      <c r="M6737">
        <v>97</v>
      </c>
      <c r="N6737" t="s">
        <v>109</v>
      </c>
    </row>
    <row r="6738" spans="1:14" x14ac:dyDescent="0.25">
      <c r="A6738" t="s">
        <v>5038</v>
      </c>
      <c r="B6738" t="s">
        <v>12</v>
      </c>
      <c r="C6738" t="s">
        <v>40</v>
      </c>
      <c r="D6738" t="s">
        <v>5025</v>
      </c>
      <c r="E6738" t="s">
        <v>5038</v>
      </c>
      <c r="F6738" s="1">
        <v>36077</v>
      </c>
      <c r="G6738">
        <v>17</v>
      </c>
      <c r="H6738">
        <v>1.73</v>
      </c>
      <c r="I6738">
        <v>5</v>
      </c>
      <c r="J6738">
        <v>8</v>
      </c>
      <c r="K6738">
        <f t="shared" si="105"/>
        <v>68</v>
      </c>
      <c r="L6738">
        <v>50</v>
      </c>
      <c r="M6738">
        <v>110</v>
      </c>
      <c r="N6738" t="s">
        <v>1659</v>
      </c>
    </row>
    <row r="6739" spans="1:14" x14ac:dyDescent="0.25">
      <c r="A6739" t="s">
        <v>5039</v>
      </c>
      <c r="B6739" t="s">
        <v>12</v>
      </c>
      <c r="C6739" t="s">
        <v>33</v>
      </c>
      <c r="D6739" t="s">
        <v>5025</v>
      </c>
      <c r="E6739" t="s">
        <v>5039</v>
      </c>
      <c r="F6739" s="1">
        <v>36138</v>
      </c>
      <c r="G6739">
        <v>17</v>
      </c>
      <c r="H6739">
        <v>1.69</v>
      </c>
      <c r="I6739">
        <v>5</v>
      </c>
      <c r="J6739">
        <v>7</v>
      </c>
      <c r="K6739">
        <f t="shared" si="105"/>
        <v>67</v>
      </c>
      <c r="L6739">
        <v>49</v>
      </c>
      <c r="M6739">
        <v>108</v>
      </c>
      <c r="N6739" t="s">
        <v>34</v>
      </c>
    </row>
    <row r="6740" spans="1:14" x14ac:dyDescent="0.25">
      <c r="A6740" t="s">
        <v>5040</v>
      </c>
      <c r="B6740" t="s">
        <v>12</v>
      </c>
      <c r="C6740" t="s">
        <v>71</v>
      </c>
      <c r="D6740" t="s">
        <v>5025</v>
      </c>
      <c r="E6740" t="s">
        <v>5040</v>
      </c>
      <c r="F6740" s="1">
        <v>34642</v>
      </c>
      <c r="G6740">
        <v>21</v>
      </c>
      <c r="H6740">
        <v>1.7</v>
      </c>
      <c r="I6740">
        <v>5</v>
      </c>
      <c r="J6740">
        <v>7</v>
      </c>
      <c r="K6740">
        <f t="shared" si="105"/>
        <v>67</v>
      </c>
      <c r="L6740">
        <v>50</v>
      </c>
      <c r="M6740">
        <v>110</v>
      </c>
      <c r="N6740" t="s">
        <v>72</v>
      </c>
    </row>
    <row r="6741" spans="1:14" x14ac:dyDescent="0.25">
      <c r="A6741" t="s">
        <v>5041</v>
      </c>
      <c r="B6741" t="s">
        <v>12</v>
      </c>
      <c r="C6741" t="s">
        <v>22</v>
      </c>
      <c r="D6741" t="s">
        <v>5027</v>
      </c>
      <c r="E6741" t="s">
        <v>5041</v>
      </c>
      <c r="F6741" s="1">
        <v>31556</v>
      </c>
      <c r="G6741">
        <v>30</v>
      </c>
      <c r="H6741">
        <v>1.64</v>
      </c>
      <c r="I6741">
        <v>5</v>
      </c>
      <c r="J6741">
        <v>5</v>
      </c>
      <c r="K6741">
        <f t="shared" si="105"/>
        <v>65</v>
      </c>
      <c r="L6741">
        <v>48</v>
      </c>
      <c r="M6741">
        <v>106</v>
      </c>
    </row>
    <row r="6742" spans="1:14" x14ac:dyDescent="0.25">
      <c r="A6742" t="s">
        <v>5042</v>
      </c>
      <c r="B6742" t="s">
        <v>12</v>
      </c>
      <c r="C6742" t="s">
        <v>86</v>
      </c>
      <c r="D6742" t="s">
        <v>5025</v>
      </c>
      <c r="E6742" t="s">
        <v>5042</v>
      </c>
      <c r="F6742" s="1">
        <v>35081</v>
      </c>
      <c r="G6742">
        <v>20</v>
      </c>
      <c r="H6742">
        <v>1.66</v>
      </c>
      <c r="I6742">
        <v>5</v>
      </c>
      <c r="J6742">
        <v>5</v>
      </c>
      <c r="K6742">
        <f t="shared" si="105"/>
        <v>65</v>
      </c>
      <c r="L6742">
        <v>48</v>
      </c>
      <c r="M6742">
        <v>106</v>
      </c>
      <c r="N6742" t="s">
        <v>225</v>
      </c>
    </row>
    <row r="6743" spans="1:14" x14ac:dyDescent="0.25">
      <c r="A6743" t="s">
        <v>5043</v>
      </c>
      <c r="B6743" t="s">
        <v>12</v>
      </c>
      <c r="C6743" t="s">
        <v>26</v>
      </c>
      <c r="D6743" t="s">
        <v>5027</v>
      </c>
      <c r="E6743" t="s">
        <v>5043</v>
      </c>
      <c r="F6743" s="1">
        <v>33767</v>
      </c>
      <c r="G6743">
        <v>24</v>
      </c>
      <c r="H6743">
        <v>1.66</v>
      </c>
      <c r="I6743">
        <v>5</v>
      </c>
      <c r="J6743">
        <v>5</v>
      </c>
      <c r="K6743">
        <f t="shared" si="105"/>
        <v>65</v>
      </c>
      <c r="L6743">
        <v>52</v>
      </c>
      <c r="M6743">
        <v>115</v>
      </c>
    </row>
    <row r="6744" spans="1:14" x14ac:dyDescent="0.25">
      <c r="A6744" t="s">
        <v>5044</v>
      </c>
      <c r="B6744" t="s">
        <v>12</v>
      </c>
      <c r="C6744" t="s">
        <v>4343</v>
      </c>
      <c r="D6744" t="s">
        <v>5027</v>
      </c>
      <c r="E6744" t="s">
        <v>5044</v>
      </c>
      <c r="F6744" s="1">
        <v>35911</v>
      </c>
      <c r="G6744">
        <v>18</v>
      </c>
      <c r="H6744">
        <v>1.7</v>
      </c>
      <c r="I6744">
        <v>5</v>
      </c>
      <c r="J6744">
        <v>7</v>
      </c>
      <c r="K6744">
        <f t="shared" si="105"/>
        <v>67</v>
      </c>
      <c r="L6744">
        <v>58</v>
      </c>
      <c r="M6744">
        <v>128</v>
      </c>
    </row>
    <row r="6745" spans="1:14" x14ac:dyDescent="0.25">
      <c r="A6745" t="s">
        <v>5045</v>
      </c>
      <c r="B6745" t="s">
        <v>12</v>
      </c>
      <c r="C6745" t="s">
        <v>84</v>
      </c>
      <c r="D6745" t="s">
        <v>5025</v>
      </c>
      <c r="E6745" t="s">
        <v>5045</v>
      </c>
      <c r="F6745" s="1">
        <v>35018</v>
      </c>
      <c r="G6745">
        <v>20</v>
      </c>
      <c r="H6745">
        <v>1.7</v>
      </c>
      <c r="I6745">
        <v>5</v>
      </c>
      <c r="J6745">
        <v>7</v>
      </c>
      <c r="K6745">
        <f t="shared" si="105"/>
        <v>67</v>
      </c>
      <c r="L6745">
        <v>55</v>
      </c>
      <c r="M6745">
        <v>121</v>
      </c>
      <c r="N6745" t="s">
        <v>3109</v>
      </c>
    </row>
    <row r="6746" spans="1:14" x14ac:dyDescent="0.25">
      <c r="A6746" t="s">
        <v>5046</v>
      </c>
      <c r="B6746" t="s">
        <v>12</v>
      </c>
      <c r="C6746" t="s">
        <v>255</v>
      </c>
      <c r="D6746" t="s">
        <v>5025</v>
      </c>
      <c r="E6746" t="s">
        <v>5046</v>
      </c>
      <c r="F6746" s="1">
        <v>35462</v>
      </c>
      <c r="G6746">
        <v>19</v>
      </c>
      <c r="H6746">
        <v>1.68</v>
      </c>
      <c r="I6746">
        <v>5</v>
      </c>
      <c r="J6746">
        <v>6</v>
      </c>
      <c r="K6746">
        <f t="shared" si="105"/>
        <v>66</v>
      </c>
      <c r="L6746">
        <v>52</v>
      </c>
      <c r="M6746">
        <v>115</v>
      </c>
      <c r="N6746" t="s">
        <v>3528</v>
      </c>
    </row>
    <row r="6747" spans="1:14" x14ac:dyDescent="0.25">
      <c r="A6747" t="s">
        <v>5047</v>
      </c>
      <c r="B6747" t="s">
        <v>12</v>
      </c>
      <c r="C6747" t="s">
        <v>13</v>
      </c>
      <c r="D6747" t="s">
        <v>5025</v>
      </c>
      <c r="E6747" t="s">
        <v>5047</v>
      </c>
      <c r="F6747" s="1">
        <v>35188</v>
      </c>
      <c r="G6747">
        <v>20</v>
      </c>
      <c r="H6747">
        <v>1.67</v>
      </c>
      <c r="I6747">
        <v>5</v>
      </c>
      <c r="J6747">
        <v>6</v>
      </c>
      <c r="K6747">
        <f t="shared" si="105"/>
        <v>66</v>
      </c>
      <c r="L6747">
        <v>55</v>
      </c>
      <c r="M6747">
        <v>121</v>
      </c>
      <c r="N6747" t="s">
        <v>15</v>
      </c>
    </row>
    <row r="6748" spans="1:14" x14ac:dyDescent="0.25">
      <c r="A6748" t="s">
        <v>5048</v>
      </c>
      <c r="B6748" t="s">
        <v>12</v>
      </c>
      <c r="C6748" t="s">
        <v>22</v>
      </c>
      <c r="D6748" t="s">
        <v>5025</v>
      </c>
      <c r="E6748" t="s">
        <v>5048</v>
      </c>
      <c r="F6748" s="1">
        <v>34611</v>
      </c>
      <c r="G6748">
        <v>21</v>
      </c>
      <c r="H6748">
        <v>1.69</v>
      </c>
      <c r="I6748">
        <v>5</v>
      </c>
      <c r="J6748">
        <v>7</v>
      </c>
      <c r="K6748">
        <f t="shared" si="105"/>
        <v>67</v>
      </c>
      <c r="L6748">
        <v>51</v>
      </c>
      <c r="M6748">
        <v>112</v>
      </c>
      <c r="N6748" t="s">
        <v>23</v>
      </c>
    </row>
    <row r="6749" spans="1:14" x14ac:dyDescent="0.25">
      <c r="A6749" t="s">
        <v>5049</v>
      </c>
      <c r="B6749" t="s">
        <v>12</v>
      </c>
      <c r="C6749" t="s">
        <v>187</v>
      </c>
      <c r="D6749" t="s">
        <v>5027</v>
      </c>
      <c r="E6749" t="s">
        <v>5049</v>
      </c>
      <c r="F6749" s="1">
        <v>35613</v>
      </c>
      <c r="G6749">
        <v>19</v>
      </c>
      <c r="H6749">
        <v>1.68</v>
      </c>
      <c r="I6749">
        <v>5</v>
      </c>
      <c r="J6749">
        <v>6</v>
      </c>
      <c r="K6749">
        <f t="shared" si="105"/>
        <v>66</v>
      </c>
      <c r="L6749">
        <v>48</v>
      </c>
      <c r="M6749">
        <v>106</v>
      </c>
    </row>
    <row r="6750" spans="1:14" x14ac:dyDescent="0.25">
      <c r="A6750" t="s">
        <v>5050</v>
      </c>
      <c r="B6750" t="s">
        <v>12</v>
      </c>
      <c r="C6750" t="s">
        <v>13</v>
      </c>
      <c r="D6750" t="s">
        <v>5025</v>
      </c>
      <c r="E6750" t="s">
        <v>5050</v>
      </c>
      <c r="F6750" s="1">
        <v>35013</v>
      </c>
      <c r="G6750">
        <v>20</v>
      </c>
      <c r="H6750">
        <v>1.66</v>
      </c>
      <c r="I6750">
        <v>5</v>
      </c>
      <c r="J6750">
        <v>5</v>
      </c>
      <c r="K6750">
        <f t="shared" si="105"/>
        <v>65</v>
      </c>
      <c r="L6750">
        <v>47</v>
      </c>
      <c r="M6750">
        <v>104</v>
      </c>
      <c r="N6750" t="s">
        <v>15</v>
      </c>
    </row>
    <row r="6751" spans="1:14" x14ac:dyDescent="0.25">
      <c r="A6751" t="s">
        <v>5051</v>
      </c>
      <c r="B6751" t="s">
        <v>12</v>
      </c>
      <c r="C6751" t="s">
        <v>13</v>
      </c>
      <c r="D6751" t="s">
        <v>5025</v>
      </c>
      <c r="E6751" t="s">
        <v>5051</v>
      </c>
      <c r="F6751" s="1">
        <v>35493</v>
      </c>
      <c r="G6751">
        <v>19</v>
      </c>
      <c r="H6751">
        <v>1.64</v>
      </c>
      <c r="I6751">
        <v>5</v>
      </c>
      <c r="J6751">
        <v>5</v>
      </c>
      <c r="K6751">
        <f t="shared" si="105"/>
        <v>65</v>
      </c>
      <c r="L6751">
        <v>50</v>
      </c>
      <c r="M6751">
        <v>110</v>
      </c>
      <c r="N6751" t="s">
        <v>15</v>
      </c>
    </row>
    <row r="6752" spans="1:14" x14ac:dyDescent="0.25">
      <c r="A6752" t="s">
        <v>5052</v>
      </c>
      <c r="B6752" t="s">
        <v>12</v>
      </c>
      <c r="C6752" t="s">
        <v>33</v>
      </c>
      <c r="D6752" t="s">
        <v>5027</v>
      </c>
      <c r="E6752" t="s">
        <v>5052</v>
      </c>
      <c r="F6752" s="1">
        <v>34166</v>
      </c>
      <c r="G6752">
        <v>23</v>
      </c>
      <c r="H6752">
        <v>1.73</v>
      </c>
      <c r="I6752">
        <v>5</v>
      </c>
      <c r="J6752">
        <v>8</v>
      </c>
      <c r="K6752">
        <f t="shared" si="105"/>
        <v>68</v>
      </c>
      <c r="L6752">
        <v>47</v>
      </c>
      <c r="M6752">
        <v>104</v>
      </c>
    </row>
    <row r="6753" spans="1:14" x14ac:dyDescent="0.25">
      <c r="A6753" t="s">
        <v>5053</v>
      </c>
      <c r="B6753" t="s">
        <v>12</v>
      </c>
      <c r="C6753" t="s">
        <v>40</v>
      </c>
      <c r="D6753" t="s">
        <v>5025</v>
      </c>
      <c r="E6753" t="s">
        <v>5053</v>
      </c>
      <c r="F6753" s="1">
        <v>34461</v>
      </c>
      <c r="G6753">
        <v>22</v>
      </c>
      <c r="H6753">
        <v>1.67</v>
      </c>
      <c r="I6753">
        <v>5</v>
      </c>
      <c r="J6753">
        <v>6</v>
      </c>
      <c r="K6753">
        <f t="shared" si="105"/>
        <v>66</v>
      </c>
      <c r="L6753">
        <v>51</v>
      </c>
      <c r="M6753">
        <v>112</v>
      </c>
      <c r="N6753" t="s">
        <v>1659</v>
      </c>
    </row>
    <row r="6754" spans="1:14" x14ac:dyDescent="0.25">
      <c r="A6754" t="s">
        <v>5054</v>
      </c>
      <c r="B6754" t="s">
        <v>12</v>
      </c>
      <c r="C6754" t="s">
        <v>502</v>
      </c>
      <c r="D6754" t="s">
        <v>5025</v>
      </c>
      <c r="E6754" t="s">
        <v>5054</v>
      </c>
      <c r="F6754" s="1">
        <v>34666</v>
      </c>
      <c r="G6754">
        <v>21</v>
      </c>
      <c r="H6754">
        <v>1.75</v>
      </c>
      <c r="I6754">
        <v>5</v>
      </c>
      <c r="J6754">
        <v>9</v>
      </c>
      <c r="K6754">
        <f t="shared" si="105"/>
        <v>69</v>
      </c>
      <c r="L6754">
        <v>57</v>
      </c>
      <c r="M6754">
        <v>126</v>
      </c>
      <c r="N6754" t="s">
        <v>503</v>
      </c>
    </row>
    <row r="6755" spans="1:14" x14ac:dyDescent="0.25">
      <c r="A6755" t="s">
        <v>5055</v>
      </c>
      <c r="B6755" t="s">
        <v>12</v>
      </c>
      <c r="C6755" t="s">
        <v>84</v>
      </c>
      <c r="D6755" t="s">
        <v>5025</v>
      </c>
      <c r="E6755" t="s">
        <v>5055</v>
      </c>
      <c r="F6755" s="1">
        <v>35593</v>
      </c>
      <c r="G6755">
        <v>19</v>
      </c>
      <c r="H6755">
        <v>1.81</v>
      </c>
      <c r="I6755">
        <v>5</v>
      </c>
      <c r="J6755">
        <v>11</v>
      </c>
      <c r="K6755">
        <f t="shared" si="105"/>
        <v>71</v>
      </c>
      <c r="L6755">
        <v>58</v>
      </c>
      <c r="M6755">
        <v>128</v>
      </c>
      <c r="N6755" t="s">
        <v>3109</v>
      </c>
    </row>
    <row r="6756" spans="1:14" x14ac:dyDescent="0.25">
      <c r="A6756" t="s">
        <v>5056</v>
      </c>
      <c r="B6756" t="s">
        <v>12</v>
      </c>
      <c r="C6756" t="s">
        <v>255</v>
      </c>
      <c r="D6756" t="s">
        <v>5025</v>
      </c>
      <c r="E6756" t="s">
        <v>5056</v>
      </c>
      <c r="F6756" s="1">
        <v>35733</v>
      </c>
      <c r="G6756">
        <v>18</v>
      </c>
      <c r="H6756">
        <v>1.72</v>
      </c>
      <c r="I6756">
        <v>5</v>
      </c>
      <c r="J6756">
        <v>8</v>
      </c>
      <c r="K6756">
        <f t="shared" si="105"/>
        <v>68</v>
      </c>
      <c r="L6756">
        <v>52</v>
      </c>
      <c r="M6756">
        <v>115</v>
      </c>
      <c r="N6756" t="s">
        <v>3528</v>
      </c>
    </row>
    <row r="6757" spans="1:14" x14ac:dyDescent="0.25">
      <c r="A6757" t="s">
        <v>5057</v>
      </c>
      <c r="B6757" t="s">
        <v>12</v>
      </c>
      <c r="C6757" t="s">
        <v>86</v>
      </c>
      <c r="D6757" t="s">
        <v>5027</v>
      </c>
      <c r="E6757" t="s">
        <v>5057</v>
      </c>
      <c r="F6757" s="1">
        <v>34989</v>
      </c>
      <c r="G6757">
        <v>20</v>
      </c>
      <c r="H6757">
        <v>1.69</v>
      </c>
      <c r="I6757">
        <v>5</v>
      </c>
      <c r="J6757">
        <v>7</v>
      </c>
      <c r="K6757">
        <f t="shared" si="105"/>
        <v>67</v>
      </c>
      <c r="L6757">
        <v>55</v>
      </c>
      <c r="M6757">
        <v>121</v>
      </c>
    </row>
    <row r="6758" spans="1:14" x14ac:dyDescent="0.25">
      <c r="A6758" t="s">
        <v>5058</v>
      </c>
      <c r="B6758" t="s">
        <v>12</v>
      </c>
      <c r="C6758" t="s">
        <v>13</v>
      </c>
      <c r="D6758" t="s">
        <v>5025</v>
      </c>
      <c r="E6758" t="s">
        <v>5058</v>
      </c>
      <c r="F6758" s="1">
        <v>34567</v>
      </c>
      <c r="G6758">
        <v>21</v>
      </c>
      <c r="H6758">
        <v>1.67</v>
      </c>
      <c r="I6758">
        <v>5</v>
      </c>
      <c r="J6758">
        <v>6</v>
      </c>
      <c r="K6758">
        <f t="shared" si="105"/>
        <v>66</v>
      </c>
      <c r="L6758">
        <v>52</v>
      </c>
      <c r="M6758">
        <v>115</v>
      </c>
      <c r="N6758" t="s">
        <v>15</v>
      </c>
    </row>
    <row r="6759" spans="1:14" x14ac:dyDescent="0.25">
      <c r="A6759" t="s">
        <v>5059</v>
      </c>
      <c r="B6759" t="s">
        <v>12</v>
      </c>
      <c r="C6759" t="s">
        <v>86</v>
      </c>
      <c r="D6759" t="s">
        <v>5025</v>
      </c>
      <c r="E6759" t="s">
        <v>5059</v>
      </c>
      <c r="F6759" s="1">
        <v>35767</v>
      </c>
      <c r="G6759">
        <v>18</v>
      </c>
      <c r="H6759">
        <v>1.67</v>
      </c>
      <c r="I6759">
        <v>5</v>
      </c>
      <c r="J6759">
        <v>6</v>
      </c>
      <c r="K6759">
        <f t="shared" si="105"/>
        <v>66</v>
      </c>
      <c r="L6759">
        <v>48</v>
      </c>
      <c r="M6759">
        <v>106</v>
      </c>
      <c r="N6759" t="s">
        <v>225</v>
      </c>
    </row>
    <row r="6760" spans="1:14" x14ac:dyDescent="0.25">
      <c r="A6760" t="s">
        <v>5060</v>
      </c>
      <c r="B6760" t="s">
        <v>12</v>
      </c>
      <c r="C6760" t="s">
        <v>78</v>
      </c>
      <c r="D6760" t="s">
        <v>5025</v>
      </c>
      <c r="E6760" t="s">
        <v>5060</v>
      </c>
      <c r="F6760" s="1">
        <v>34765</v>
      </c>
      <c r="G6760">
        <v>21</v>
      </c>
      <c r="H6760">
        <v>1.68</v>
      </c>
      <c r="I6760">
        <v>5</v>
      </c>
      <c r="J6760">
        <v>6</v>
      </c>
      <c r="K6760">
        <f t="shared" si="105"/>
        <v>66</v>
      </c>
      <c r="L6760">
        <v>51</v>
      </c>
      <c r="M6760">
        <v>112</v>
      </c>
      <c r="N6760" t="s">
        <v>79</v>
      </c>
    </row>
    <row r="6761" spans="1:14" x14ac:dyDescent="0.25">
      <c r="A6761" t="s">
        <v>5061</v>
      </c>
      <c r="B6761" t="s">
        <v>12</v>
      </c>
      <c r="C6761" t="s">
        <v>51</v>
      </c>
      <c r="D6761" t="s">
        <v>5025</v>
      </c>
      <c r="E6761" t="s">
        <v>5061</v>
      </c>
      <c r="F6761" s="1">
        <v>36063</v>
      </c>
      <c r="G6761">
        <v>17</v>
      </c>
      <c r="H6761">
        <v>1.61</v>
      </c>
      <c r="I6761">
        <v>5</v>
      </c>
      <c r="J6761">
        <v>3</v>
      </c>
      <c r="K6761">
        <f t="shared" si="105"/>
        <v>63</v>
      </c>
      <c r="L6761">
        <v>53</v>
      </c>
      <c r="M6761">
        <v>117</v>
      </c>
      <c r="N6761" t="s">
        <v>52</v>
      </c>
    </row>
    <row r="6762" spans="1:14" x14ac:dyDescent="0.25">
      <c r="A6762" t="s">
        <v>5062</v>
      </c>
      <c r="B6762" t="s">
        <v>12</v>
      </c>
      <c r="C6762" t="s">
        <v>40</v>
      </c>
      <c r="D6762" t="s">
        <v>5027</v>
      </c>
      <c r="E6762" t="s">
        <v>5062</v>
      </c>
      <c r="F6762" s="1">
        <v>35486</v>
      </c>
      <c r="G6762">
        <v>19</v>
      </c>
      <c r="H6762">
        <v>1.67</v>
      </c>
      <c r="I6762">
        <v>5</v>
      </c>
      <c r="J6762">
        <v>6</v>
      </c>
      <c r="K6762">
        <f t="shared" si="105"/>
        <v>66</v>
      </c>
      <c r="L6762">
        <v>47</v>
      </c>
      <c r="M6762">
        <v>104</v>
      </c>
    </row>
    <row r="6763" spans="1:14" x14ac:dyDescent="0.25">
      <c r="A6763" t="s">
        <v>5063</v>
      </c>
      <c r="B6763" t="s">
        <v>12</v>
      </c>
      <c r="C6763" t="s">
        <v>255</v>
      </c>
      <c r="D6763" t="s">
        <v>5025</v>
      </c>
      <c r="E6763" t="s">
        <v>5063</v>
      </c>
      <c r="F6763" s="1">
        <v>36140</v>
      </c>
      <c r="G6763">
        <v>17</v>
      </c>
      <c r="H6763">
        <v>1.7</v>
      </c>
      <c r="I6763">
        <v>5</v>
      </c>
      <c r="J6763">
        <v>7</v>
      </c>
      <c r="K6763">
        <f t="shared" si="105"/>
        <v>67</v>
      </c>
      <c r="L6763">
        <v>53</v>
      </c>
      <c r="M6763">
        <v>117</v>
      </c>
      <c r="N6763" t="s">
        <v>3528</v>
      </c>
    </row>
    <row r="6764" spans="1:14" x14ac:dyDescent="0.25">
      <c r="A6764" t="s">
        <v>5064</v>
      </c>
      <c r="B6764" t="s">
        <v>12</v>
      </c>
      <c r="C6764" t="s">
        <v>124</v>
      </c>
      <c r="D6764" t="s">
        <v>5027</v>
      </c>
      <c r="E6764" t="s">
        <v>5064</v>
      </c>
      <c r="F6764" s="1">
        <v>35662</v>
      </c>
      <c r="G6764">
        <v>18</v>
      </c>
      <c r="H6764">
        <v>1.68</v>
      </c>
      <c r="I6764">
        <v>5</v>
      </c>
      <c r="J6764">
        <v>6</v>
      </c>
      <c r="K6764">
        <f t="shared" si="105"/>
        <v>66</v>
      </c>
      <c r="L6764">
        <v>49</v>
      </c>
      <c r="M6764">
        <v>108</v>
      </c>
    </row>
    <row r="6765" spans="1:14" x14ac:dyDescent="0.25">
      <c r="A6765" t="s">
        <v>5065</v>
      </c>
      <c r="B6765" t="s">
        <v>12</v>
      </c>
      <c r="C6765" t="s">
        <v>115</v>
      </c>
      <c r="D6765" t="s">
        <v>5027</v>
      </c>
      <c r="E6765" t="s">
        <v>5065</v>
      </c>
      <c r="F6765" s="1">
        <v>34858</v>
      </c>
      <c r="G6765">
        <v>21</v>
      </c>
      <c r="H6765">
        <v>1.63</v>
      </c>
      <c r="I6765">
        <v>5</v>
      </c>
      <c r="J6765">
        <v>4</v>
      </c>
      <c r="K6765">
        <f t="shared" si="105"/>
        <v>64</v>
      </c>
      <c r="L6765">
        <v>50</v>
      </c>
      <c r="M6765">
        <v>110</v>
      </c>
    </row>
    <row r="6766" spans="1:14" x14ac:dyDescent="0.25">
      <c r="A6766" t="s">
        <v>5066</v>
      </c>
      <c r="B6766" t="s">
        <v>12</v>
      </c>
      <c r="C6766" t="s">
        <v>51</v>
      </c>
      <c r="D6766" t="s">
        <v>5025</v>
      </c>
      <c r="E6766" t="s">
        <v>5066</v>
      </c>
      <c r="F6766" s="1">
        <v>35650</v>
      </c>
      <c r="G6766">
        <v>19</v>
      </c>
      <c r="H6766">
        <v>1.76</v>
      </c>
      <c r="I6766">
        <v>5</v>
      </c>
      <c r="J6766">
        <v>9</v>
      </c>
      <c r="K6766">
        <f t="shared" si="105"/>
        <v>69</v>
      </c>
      <c r="L6766">
        <v>56</v>
      </c>
      <c r="M6766">
        <v>123</v>
      </c>
      <c r="N6766" t="s">
        <v>52</v>
      </c>
    </row>
    <row r="6767" spans="1:14" x14ac:dyDescent="0.25">
      <c r="A6767" t="s">
        <v>5067</v>
      </c>
      <c r="B6767" t="s">
        <v>12</v>
      </c>
      <c r="C6767" t="s">
        <v>124</v>
      </c>
      <c r="D6767" t="s">
        <v>5025</v>
      </c>
      <c r="E6767" t="s">
        <v>5067</v>
      </c>
      <c r="F6767" s="1">
        <v>35561</v>
      </c>
      <c r="G6767">
        <v>19</v>
      </c>
      <c r="H6767">
        <v>1.61</v>
      </c>
      <c r="I6767">
        <v>5</v>
      </c>
      <c r="J6767">
        <v>3</v>
      </c>
      <c r="K6767">
        <f t="shared" si="105"/>
        <v>63</v>
      </c>
      <c r="L6767">
        <v>44</v>
      </c>
      <c r="M6767">
        <v>97</v>
      </c>
      <c r="N6767" t="s">
        <v>125</v>
      </c>
    </row>
    <row r="6768" spans="1:14" x14ac:dyDescent="0.25">
      <c r="A6768" t="s">
        <v>5068</v>
      </c>
      <c r="B6768" t="s">
        <v>12</v>
      </c>
      <c r="C6768" t="s">
        <v>237</v>
      </c>
      <c r="D6768" t="s">
        <v>5025</v>
      </c>
      <c r="E6768" t="s">
        <v>5068</v>
      </c>
      <c r="F6768" s="1">
        <v>35014</v>
      </c>
      <c r="G6768">
        <v>20</v>
      </c>
      <c r="H6768">
        <v>1.66</v>
      </c>
      <c r="I6768">
        <v>5</v>
      </c>
      <c r="J6768">
        <v>5</v>
      </c>
      <c r="K6768">
        <f t="shared" si="105"/>
        <v>65</v>
      </c>
      <c r="L6768">
        <v>53</v>
      </c>
      <c r="M6768">
        <v>117</v>
      </c>
      <c r="N6768" t="s">
        <v>5069</v>
      </c>
    </row>
    <row r="6769" spans="1:14" x14ac:dyDescent="0.25">
      <c r="A6769" t="s">
        <v>5070</v>
      </c>
      <c r="B6769" t="s">
        <v>12</v>
      </c>
      <c r="C6769" t="s">
        <v>502</v>
      </c>
      <c r="D6769" t="s">
        <v>5025</v>
      </c>
      <c r="E6769" t="s">
        <v>5070</v>
      </c>
      <c r="F6769" s="1">
        <v>35208</v>
      </c>
      <c r="G6769">
        <v>20</v>
      </c>
      <c r="H6769">
        <v>1.77</v>
      </c>
      <c r="I6769">
        <v>5</v>
      </c>
      <c r="J6769">
        <v>10</v>
      </c>
      <c r="K6769">
        <f t="shared" si="105"/>
        <v>70</v>
      </c>
      <c r="L6769">
        <v>56</v>
      </c>
      <c r="M6769">
        <v>123</v>
      </c>
      <c r="N6769" t="s">
        <v>503</v>
      </c>
    </row>
    <row r="6770" spans="1:14" x14ac:dyDescent="0.25">
      <c r="A6770" t="s">
        <v>5071</v>
      </c>
      <c r="B6770" t="s">
        <v>12</v>
      </c>
      <c r="C6770" t="s">
        <v>22</v>
      </c>
      <c r="D6770" t="s">
        <v>5025</v>
      </c>
      <c r="E6770" t="s">
        <v>5071</v>
      </c>
      <c r="F6770" s="1">
        <v>34867</v>
      </c>
      <c r="G6770">
        <v>21</v>
      </c>
      <c r="H6770">
        <v>1.73</v>
      </c>
      <c r="I6770">
        <v>5</v>
      </c>
      <c r="J6770">
        <v>8</v>
      </c>
      <c r="K6770">
        <f t="shared" si="105"/>
        <v>68</v>
      </c>
      <c r="L6770">
        <v>53</v>
      </c>
      <c r="M6770">
        <v>117</v>
      </c>
      <c r="N6770" t="s">
        <v>23</v>
      </c>
    </row>
    <row r="6771" spans="1:14" x14ac:dyDescent="0.25">
      <c r="A6771" t="s">
        <v>5072</v>
      </c>
      <c r="B6771" t="s">
        <v>12</v>
      </c>
      <c r="C6771" t="s">
        <v>51</v>
      </c>
      <c r="D6771" t="s">
        <v>5027</v>
      </c>
      <c r="E6771" t="s">
        <v>5072</v>
      </c>
      <c r="F6771" s="1">
        <v>36447</v>
      </c>
      <c r="G6771">
        <v>16</v>
      </c>
      <c r="H6771">
        <v>1.61</v>
      </c>
      <c r="I6771">
        <v>5</v>
      </c>
      <c r="J6771">
        <v>3</v>
      </c>
      <c r="K6771">
        <f t="shared" si="105"/>
        <v>63</v>
      </c>
      <c r="L6771">
        <v>43</v>
      </c>
      <c r="M6771">
        <v>95</v>
      </c>
    </row>
    <row r="6772" spans="1:14" x14ac:dyDescent="0.25">
      <c r="A6772" t="s">
        <v>3238</v>
      </c>
      <c r="B6772" t="s">
        <v>12</v>
      </c>
      <c r="C6772" t="s">
        <v>78</v>
      </c>
      <c r="D6772" t="s">
        <v>5025</v>
      </c>
      <c r="E6772" t="s">
        <v>3238</v>
      </c>
      <c r="F6772" s="1">
        <v>33865</v>
      </c>
      <c r="G6772">
        <v>23</v>
      </c>
      <c r="H6772">
        <v>1.72</v>
      </c>
      <c r="I6772">
        <v>5</v>
      </c>
      <c r="J6772">
        <v>8</v>
      </c>
      <c r="K6772">
        <f t="shared" si="105"/>
        <v>68</v>
      </c>
      <c r="L6772">
        <v>51</v>
      </c>
      <c r="M6772">
        <v>112</v>
      </c>
      <c r="N6772" t="s">
        <v>79</v>
      </c>
    </row>
    <row r="6773" spans="1:14" x14ac:dyDescent="0.25">
      <c r="A6773" t="s">
        <v>5073</v>
      </c>
      <c r="B6773" t="s">
        <v>12</v>
      </c>
      <c r="C6773" t="s">
        <v>71</v>
      </c>
      <c r="D6773" t="s">
        <v>5025</v>
      </c>
      <c r="E6773" t="s">
        <v>5073</v>
      </c>
      <c r="F6773" s="1">
        <v>35934</v>
      </c>
      <c r="G6773">
        <v>18</v>
      </c>
      <c r="H6773">
        <v>1.7</v>
      </c>
      <c r="I6773">
        <v>5</v>
      </c>
      <c r="J6773">
        <v>7</v>
      </c>
      <c r="K6773">
        <f t="shared" si="105"/>
        <v>67</v>
      </c>
      <c r="L6773">
        <v>47</v>
      </c>
      <c r="M6773">
        <v>104</v>
      </c>
      <c r="N6773" t="s">
        <v>72</v>
      </c>
    </row>
    <row r="6774" spans="1:14" x14ac:dyDescent="0.25">
      <c r="A6774" t="s">
        <v>5074</v>
      </c>
      <c r="B6774" t="s">
        <v>12</v>
      </c>
      <c r="C6774" t="s">
        <v>162</v>
      </c>
      <c r="D6774" t="s">
        <v>5027</v>
      </c>
      <c r="E6774" t="s">
        <v>5074</v>
      </c>
      <c r="F6774" s="1">
        <v>35593</v>
      </c>
      <c r="G6774">
        <v>19</v>
      </c>
      <c r="H6774">
        <v>1.7</v>
      </c>
      <c r="I6774">
        <v>5</v>
      </c>
      <c r="J6774">
        <v>7</v>
      </c>
      <c r="K6774">
        <f t="shared" si="105"/>
        <v>67</v>
      </c>
      <c r="L6774">
        <v>51</v>
      </c>
      <c r="M6774">
        <v>112</v>
      </c>
    </row>
    <row r="6775" spans="1:14" x14ac:dyDescent="0.25">
      <c r="A6775" t="s">
        <v>5075</v>
      </c>
      <c r="B6775" t="s">
        <v>12</v>
      </c>
      <c r="C6775" t="s">
        <v>13</v>
      </c>
      <c r="D6775" t="s">
        <v>5025</v>
      </c>
      <c r="E6775" t="s">
        <v>5075</v>
      </c>
      <c r="F6775" s="1">
        <v>34502</v>
      </c>
      <c r="G6775">
        <v>22</v>
      </c>
      <c r="H6775">
        <v>1.59</v>
      </c>
      <c r="I6775">
        <v>5</v>
      </c>
      <c r="J6775">
        <v>3</v>
      </c>
      <c r="K6775">
        <f t="shared" si="105"/>
        <v>63</v>
      </c>
      <c r="L6775">
        <v>44</v>
      </c>
      <c r="M6775">
        <v>97</v>
      </c>
      <c r="N6775" t="s">
        <v>15</v>
      </c>
    </row>
    <row r="6776" spans="1:14" x14ac:dyDescent="0.25">
      <c r="A6776" t="s">
        <v>5076</v>
      </c>
      <c r="B6776" t="s">
        <v>12</v>
      </c>
      <c r="C6776" t="s">
        <v>40</v>
      </c>
      <c r="D6776" t="s">
        <v>5025</v>
      </c>
      <c r="E6776" t="s">
        <v>5076</v>
      </c>
      <c r="F6776" s="1">
        <v>35465</v>
      </c>
      <c r="G6776">
        <v>19</v>
      </c>
      <c r="H6776">
        <v>1.74</v>
      </c>
      <c r="I6776">
        <v>5</v>
      </c>
      <c r="J6776">
        <v>9</v>
      </c>
      <c r="K6776">
        <f t="shared" si="105"/>
        <v>69</v>
      </c>
      <c r="L6776">
        <v>51</v>
      </c>
      <c r="M6776">
        <v>112</v>
      </c>
      <c r="N6776" t="s">
        <v>1659</v>
      </c>
    </row>
    <row r="6777" spans="1:14" x14ac:dyDescent="0.25">
      <c r="A6777" t="s">
        <v>5077</v>
      </c>
      <c r="B6777" t="s">
        <v>12</v>
      </c>
      <c r="C6777" t="s">
        <v>40</v>
      </c>
      <c r="D6777" t="s">
        <v>5025</v>
      </c>
      <c r="E6777" t="s">
        <v>5077</v>
      </c>
      <c r="F6777" s="1">
        <v>35491</v>
      </c>
      <c r="G6777">
        <v>19</v>
      </c>
      <c r="H6777">
        <v>1.67</v>
      </c>
      <c r="I6777">
        <v>5</v>
      </c>
      <c r="J6777">
        <v>6</v>
      </c>
      <c r="K6777">
        <f t="shared" si="105"/>
        <v>66</v>
      </c>
      <c r="L6777">
        <v>45</v>
      </c>
      <c r="M6777">
        <v>99</v>
      </c>
      <c r="N6777" t="s">
        <v>1659</v>
      </c>
    </row>
    <row r="6778" spans="1:14" x14ac:dyDescent="0.25">
      <c r="A6778" t="s">
        <v>5078</v>
      </c>
      <c r="B6778" t="s">
        <v>12</v>
      </c>
      <c r="C6778" t="s">
        <v>502</v>
      </c>
      <c r="D6778" t="s">
        <v>5025</v>
      </c>
      <c r="E6778" t="s">
        <v>5078</v>
      </c>
      <c r="F6778" s="1">
        <v>33150</v>
      </c>
      <c r="G6778">
        <v>25</v>
      </c>
      <c r="H6778">
        <v>1.72</v>
      </c>
      <c r="I6778">
        <v>5</v>
      </c>
      <c r="J6778">
        <v>8</v>
      </c>
      <c r="K6778">
        <f t="shared" si="105"/>
        <v>68</v>
      </c>
      <c r="L6778">
        <v>53</v>
      </c>
      <c r="M6778">
        <v>117</v>
      </c>
      <c r="N6778" t="s">
        <v>503</v>
      </c>
    </row>
    <row r="6779" spans="1:14" x14ac:dyDescent="0.25">
      <c r="A6779" t="s">
        <v>5079</v>
      </c>
      <c r="B6779" t="s">
        <v>12</v>
      </c>
      <c r="C6779" t="s">
        <v>108</v>
      </c>
      <c r="D6779" t="s">
        <v>5027</v>
      </c>
      <c r="E6779" t="s">
        <v>5079</v>
      </c>
      <c r="F6779" s="1">
        <v>35003</v>
      </c>
      <c r="G6779">
        <v>20</v>
      </c>
      <c r="H6779">
        <v>1.7</v>
      </c>
      <c r="I6779">
        <v>5</v>
      </c>
      <c r="J6779">
        <v>7</v>
      </c>
      <c r="K6779">
        <f t="shared" si="105"/>
        <v>67</v>
      </c>
      <c r="L6779">
        <v>50</v>
      </c>
      <c r="M6779">
        <v>110</v>
      </c>
    </row>
    <row r="6780" spans="1:14" x14ac:dyDescent="0.25">
      <c r="A6780" t="s">
        <v>5080</v>
      </c>
      <c r="B6780" t="s">
        <v>12</v>
      </c>
      <c r="C6780" t="s">
        <v>84</v>
      </c>
      <c r="D6780" t="s">
        <v>5025</v>
      </c>
      <c r="E6780" t="s">
        <v>5080</v>
      </c>
      <c r="F6780" s="1">
        <v>33992</v>
      </c>
      <c r="G6780">
        <v>23</v>
      </c>
      <c r="H6780">
        <v>1.63</v>
      </c>
      <c r="I6780">
        <v>5</v>
      </c>
      <c r="J6780">
        <v>4</v>
      </c>
      <c r="K6780">
        <f t="shared" si="105"/>
        <v>64</v>
      </c>
      <c r="L6780">
        <v>46</v>
      </c>
      <c r="M6780">
        <v>101</v>
      </c>
      <c r="N6780" t="s">
        <v>3109</v>
      </c>
    </row>
    <row r="6781" spans="1:14" x14ac:dyDescent="0.25">
      <c r="A6781" t="s">
        <v>5081</v>
      </c>
      <c r="B6781" t="s">
        <v>12</v>
      </c>
      <c r="C6781" t="s">
        <v>71</v>
      </c>
      <c r="D6781" t="s">
        <v>5025</v>
      </c>
      <c r="E6781" t="s">
        <v>5081</v>
      </c>
      <c r="F6781" s="1">
        <v>33259</v>
      </c>
      <c r="G6781">
        <v>25</v>
      </c>
      <c r="H6781">
        <v>1.75</v>
      </c>
      <c r="I6781">
        <v>5</v>
      </c>
      <c r="J6781">
        <v>9</v>
      </c>
      <c r="K6781">
        <f t="shared" si="105"/>
        <v>69</v>
      </c>
      <c r="L6781">
        <v>58</v>
      </c>
      <c r="M6781">
        <v>128</v>
      </c>
      <c r="N6781" t="s">
        <v>72</v>
      </c>
    </row>
    <row r="6782" spans="1:14" x14ac:dyDescent="0.25">
      <c r="A6782" t="s">
        <v>5082</v>
      </c>
      <c r="B6782" t="s">
        <v>12</v>
      </c>
      <c r="C6782" t="s">
        <v>51</v>
      </c>
      <c r="D6782" t="s">
        <v>5025</v>
      </c>
      <c r="E6782" t="s">
        <v>5082</v>
      </c>
      <c r="F6782" s="1">
        <v>35577</v>
      </c>
      <c r="G6782">
        <v>19</v>
      </c>
      <c r="H6782">
        <v>1.73</v>
      </c>
      <c r="I6782">
        <v>5</v>
      </c>
      <c r="J6782">
        <v>8</v>
      </c>
      <c r="K6782">
        <f t="shared" si="105"/>
        <v>68</v>
      </c>
      <c r="L6782">
        <v>55</v>
      </c>
      <c r="M6782">
        <v>121</v>
      </c>
      <c r="N6782" t="s">
        <v>52</v>
      </c>
    </row>
    <row r="6783" spans="1:14" x14ac:dyDescent="0.25">
      <c r="A6783" t="s">
        <v>5083</v>
      </c>
      <c r="B6783" t="s">
        <v>12</v>
      </c>
      <c r="C6783" t="s">
        <v>237</v>
      </c>
      <c r="D6783" t="s">
        <v>5025</v>
      </c>
      <c r="E6783" t="s">
        <v>5083</v>
      </c>
      <c r="F6783" s="1">
        <v>35153</v>
      </c>
      <c r="G6783">
        <v>20</v>
      </c>
      <c r="H6783">
        <v>1.63</v>
      </c>
      <c r="I6783">
        <v>5</v>
      </c>
      <c r="J6783">
        <v>4</v>
      </c>
      <c r="K6783">
        <f t="shared" si="105"/>
        <v>64</v>
      </c>
      <c r="L6783">
        <v>56</v>
      </c>
      <c r="M6783">
        <v>123</v>
      </c>
      <c r="N6783" t="s">
        <v>5069</v>
      </c>
    </row>
    <row r="6784" spans="1:14" x14ac:dyDescent="0.25">
      <c r="A6784" t="s">
        <v>5084</v>
      </c>
      <c r="B6784" t="s">
        <v>12</v>
      </c>
      <c r="C6784" t="s">
        <v>40</v>
      </c>
      <c r="D6784" t="s">
        <v>5027</v>
      </c>
      <c r="E6784" t="s">
        <v>5084</v>
      </c>
      <c r="F6784" s="1">
        <v>34287</v>
      </c>
      <c r="G6784">
        <v>22</v>
      </c>
      <c r="H6784">
        <v>1.73</v>
      </c>
      <c r="I6784">
        <v>5</v>
      </c>
      <c r="J6784">
        <v>8</v>
      </c>
      <c r="K6784">
        <f t="shared" si="105"/>
        <v>68</v>
      </c>
      <c r="L6784">
        <v>53</v>
      </c>
      <c r="M6784">
        <v>117</v>
      </c>
    </row>
    <row r="6785" spans="1:14" x14ac:dyDescent="0.25">
      <c r="A6785" t="s">
        <v>5085</v>
      </c>
      <c r="B6785" t="s">
        <v>12</v>
      </c>
      <c r="C6785" t="s">
        <v>108</v>
      </c>
      <c r="D6785" t="s">
        <v>5025</v>
      </c>
      <c r="E6785" t="s">
        <v>5085</v>
      </c>
      <c r="F6785" s="1">
        <v>35650</v>
      </c>
      <c r="G6785">
        <v>19</v>
      </c>
      <c r="H6785">
        <v>1.76</v>
      </c>
      <c r="I6785">
        <v>5</v>
      </c>
      <c r="J6785">
        <v>9</v>
      </c>
      <c r="K6785">
        <f t="shared" si="105"/>
        <v>69</v>
      </c>
      <c r="L6785">
        <v>53</v>
      </c>
      <c r="M6785">
        <v>117</v>
      </c>
      <c r="N6785" t="s">
        <v>109</v>
      </c>
    </row>
    <row r="6786" spans="1:14" x14ac:dyDescent="0.25">
      <c r="A6786" t="s">
        <v>5086</v>
      </c>
      <c r="B6786" t="s">
        <v>12</v>
      </c>
      <c r="C6786" t="s">
        <v>13</v>
      </c>
      <c r="D6786" t="s">
        <v>5027</v>
      </c>
      <c r="E6786" t="s">
        <v>5086</v>
      </c>
      <c r="F6786" s="1">
        <v>33956</v>
      </c>
      <c r="G6786">
        <v>23</v>
      </c>
      <c r="H6786">
        <v>1.7</v>
      </c>
      <c r="I6786">
        <v>5</v>
      </c>
      <c r="J6786">
        <v>7</v>
      </c>
      <c r="K6786">
        <f t="shared" si="105"/>
        <v>67</v>
      </c>
      <c r="L6786">
        <v>55</v>
      </c>
      <c r="M6786">
        <v>121</v>
      </c>
    </row>
    <row r="6787" spans="1:14" x14ac:dyDescent="0.25">
      <c r="A6787" t="s">
        <v>5087</v>
      </c>
      <c r="B6787" t="s">
        <v>12</v>
      </c>
      <c r="C6787" t="s">
        <v>86</v>
      </c>
      <c r="D6787" t="s">
        <v>5025</v>
      </c>
      <c r="E6787" t="s">
        <v>5087</v>
      </c>
      <c r="F6787" s="1">
        <v>36399</v>
      </c>
      <c r="G6787">
        <v>16</v>
      </c>
      <c r="H6787">
        <v>1.7</v>
      </c>
      <c r="I6787">
        <v>5</v>
      </c>
      <c r="J6787">
        <v>7</v>
      </c>
      <c r="K6787">
        <f t="shared" ref="K6787:K6850" si="106">I6787*12+J6787</f>
        <v>67</v>
      </c>
      <c r="L6787">
        <v>54</v>
      </c>
      <c r="M6787">
        <v>119</v>
      </c>
      <c r="N6787" t="s">
        <v>225</v>
      </c>
    </row>
    <row r="6788" spans="1:14" x14ac:dyDescent="0.25">
      <c r="A6788" t="s">
        <v>5088</v>
      </c>
      <c r="B6788" t="s">
        <v>12</v>
      </c>
      <c r="C6788" t="s">
        <v>51</v>
      </c>
      <c r="D6788" t="s">
        <v>5025</v>
      </c>
      <c r="E6788" t="s">
        <v>5088</v>
      </c>
      <c r="F6788" s="1">
        <v>35503</v>
      </c>
      <c r="G6788">
        <v>19</v>
      </c>
      <c r="H6788">
        <v>1.61</v>
      </c>
      <c r="I6788">
        <v>5</v>
      </c>
      <c r="J6788">
        <v>3</v>
      </c>
      <c r="K6788">
        <f t="shared" si="106"/>
        <v>63</v>
      </c>
      <c r="L6788">
        <v>43</v>
      </c>
      <c r="M6788">
        <v>95</v>
      </c>
      <c r="N6788" t="s">
        <v>52</v>
      </c>
    </row>
    <row r="6789" spans="1:14" x14ac:dyDescent="0.25">
      <c r="A6789" t="s">
        <v>5089</v>
      </c>
      <c r="B6789" t="s">
        <v>12</v>
      </c>
      <c r="C6789" t="s">
        <v>255</v>
      </c>
      <c r="D6789" t="s">
        <v>5027</v>
      </c>
      <c r="E6789" t="s">
        <v>5089</v>
      </c>
      <c r="F6789" s="1">
        <v>33408</v>
      </c>
      <c r="G6789">
        <v>25</v>
      </c>
      <c r="H6789">
        <v>1.7</v>
      </c>
      <c r="I6789">
        <v>5</v>
      </c>
      <c r="J6789">
        <v>7</v>
      </c>
      <c r="K6789">
        <f t="shared" si="106"/>
        <v>67</v>
      </c>
      <c r="L6789">
        <v>50</v>
      </c>
      <c r="M6789">
        <v>110</v>
      </c>
    </row>
    <row r="6790" spans="1:14" x14ac:dyDescent="0.25">
      <c r="A6790" t="s">
        <v>5090</v>
      </c>
      <c r="B6790" t="s">
        <v>12</v>
      </c>
      <c r="C6790" t="s">
        <v>133</v>
      </c>
      <c r="D6790" t="s">
        <v>5027</v>
      </c>
      <c r="E6790" t="s">
        <v>5090</v>
      </c>
      <c r="F6790" s="1">
        <v>33879</v>
      </c>
      <c r="G6790">
        <v>23</v>
      </c>
      <c r="H6790">
        <v>1.7</v>
      </c>
      <c r="I6790">
        <v>5</v>
      </c>
      <c r="J6790">
        <v>7</v>
      </c>
      <c r="K6790">
        <f t="shared" si="106"/>
        <v>67</v>
      </c>
      <c r="L6790">
        <v>55</v>
      </c>
      <c r="M6790">
        <v>121</v>
      </c>
    </row>
    <row r="6791" spans="1:14" x14ac:dyDescent="0.25">
      <c r="A6791" t="s">
        <v>5091</v>
      </c>
      <c r="B6791" t="s">
        <v>12</v>
      </c>
      <c r="C6791" t="s">
        <v>502</v>
      </c>
      <c r="D6791" t="s">
        <v>5027</v>
      </c>
      <c r="E6791" t="s">
        <v>5091</v>
      </c>
      <c r="F6791" s="1">
        <v>34388</v>
      </c>
      <c r="G6791">
        <v>22</v>
      </c>
      <c r="H6791">
        <v>1.66</v>
      </c>
      <c r="I6791">
        <v>5</v>
      </c>
      <c r="J6791">
        <v>5</v>
      </c>
      <c r="K6791">
        <f t="shared" si="106"/>
        <v>65</v>
      </c>
      <c r="L6791">
        <v>47</v>
      </c>
      <c r="M6791">
        <v>104</v>
      </c>
    </row>
    <row r="6792" spans="1:14" x14ac:dyDescent="0.25">
      <c r="A6792" t="s">
        <v>5092</v>
      </c>
      <c r="B6792" t="s">
        <v>12</v>
      </c>
      <c r="C6792" t="s">
        <v>33</v>
      </c>
      <c r="D6792" t="s">
        <v>5025</v>
      </c>
      <c r="E6792" t="s">
        <v>5092</v>
      </c>
      <c r="F6792" s="1">
        <v>33573</v>
      </c>
      <c r="G6792">
        <v>24</v>
      </c>
      <c r="H6792">
        <v>1.73</v>
      </c>
      <c r="I6792">
        <v>5</v>
      </c>
      <c r="J6792">
        <v>8</v>
      </c>
      <c r="K6792">
        <f t="shared" si="106"/>
        <v>68</v>
      </c>
      <c r="L6792">
        <v>51</v>
      </c>
      <c r="M6792">
        <v>112</v>
      </c>
      <c r="N6792" t="s">
        <v>34</v>
      </c>
    </row>
    <row r="6793" spans="1:14" x14ac:dyDescent="0.25">
      <c r="A6793" t="s">
        <v>5093</v>
      </c>
      <c r="B6793" t="s">
        <v>12</v>
      </c>
      <c r="C6793" t="s">
        <v>33</v>
      </c>
      <c r="D6793" t="s">
        <v>5025</v>
      </c>
      <c r="E6793" t="s">
        <v>5093</v>
      </c>
      <c r="F6793" s="1">
        <v>34885</v>
      </c>
      <c r="G6793">
        <v>21</v>
      </c>
      <c r="H6793">
        <v>1.73</v>
      </c>
      <c r="I6793">
        <v>5</v>
      </c>
      <c r="J6793">
        <v>8</v>
      </c>
      <c r="K6793">
        <f t="shared" si="106"/>
        <v>68</v>
      </c>
      <c r="L6793">
        <v>53</v>
      </c>
      <c r="M6793">
        <v>117</v>
      </c>
      <c r="N6793" t="s">
        <v>34</v>
      </c>
    </row>
    <row r="6794" spans="1:14" x14ac:dyDescent="0.25">
      <c r="A6794" t="s">
        <v>5094</v>
      </c>
      <c r="B6794" t="s">
        <v>12</v>
      </c>
      <c r="C6794" t="s">
        <v>502</v>
      </c>
      <c r="D6794" t="s">
        <v>5025</v>
      </c>
      <c r="E6794" t="s">
        <v>5094</v>
      </c>
      <c r="F6794" s="1">
        <v>33128</v>
      </c>
      <c r="G6794">
        <v>25</v>
      </c>
      <c r="H6794">
        <v>1.7</v>
      </c>
      <c r="I6794">
        <v>5</v>
      </c>
      <c r="J6794">
        <v>7</v>
      </c>
      <c r="K6794">
        <f t="shared" si="106"/>
        <v>67</v>
      </c>
      <c r="L6794">
        <v>53</v>
      </c>
      <c r="M6794">
        <v>117</v>
      </c>
      <c r="N6794" t="s">
        <v>503</v>
      </c>
    </row>
    <row r="6795" spans="1:14" x14ac:dyDescent="0.25">
      <c r="A6795" t="s">
        <v>5095</v>
      </c>
      <c r="B6795" t="s">
        <v>12</v>
      </c>
      <c r="C6795" t="s">
        <v>124</v>
      </c>
      <c r="D6795" t="s">
        <v>5025</v>
      </c>
      <c r="E6795" t="s">
        <v>5095</v>
      </c>
      <c r="F6795" s="1">
        <v>34263</v>
      </c>
      <c r="G6795">
        <v>22</v>
      </c>
      <c r="H6795">
        <v>1.67</v>
      </c>
      <c r="I6795">
        <v>5</v>
      </c>
      <c r="J6795">
        <v>6</v>
      </c>
      <c r="K6795">
        <f t="shared" si="106"/>
        <v>66</v>
      </c>
      <c r="L6795">
        <v>48</v>
      </c>
      <c r="M6795">
        <v>106</v>
      </c>
      <c r="N6795" t="s">
        <v>125</v>
      </c>
    </row>
    <row r="6796" spans="1:14" x14ac:dyDescent="0.25">
      <c r="A6796" t="s">
        <v>5096</v>
      </c>
      <c r="B6796" t="s">
        <v>12</v>
      </c>
      <c r="C6796" t="s">
        <v>78</v>
      </c>
      <c r="D6796" t="s">
        <v>5027</v>
      </c>
      <c r="E6796" t="s">
        <v>5096</v>
      </c>
      <c r="F6796" s="1">
        <v>36568</v>
      </c>
      <c r="G6796">
        <v>16</v>
      </c>
      <c r="H6796">
        <v>1.7</v>
      </c>
      <c r="I6796">
        <v>5</v>
      </c>
      <c r="J6796">
        <v>7</v>
      </c>
      <c r="K6796">
        <f t="shared" si="106"/>
        <v>67</v>
      </c>
      <c r="L6796">
        <v>45</v>
      </c>
      <c r="M6796">
        <v>99</v>
      </c>
    </row>
    <row r="6797" spans="1:14" x14ac:dyDescent="0.25">
      <c r="A6797" t="s">
        <v>5097</v>
      </c>
      <c r="B6797" t="s">
        <v>12</v>
      </c>
      <c r="C6797" t="s">
        <v>22</v>
      </c>
      <c r="D6797" t="s">
        <v>5025</v>
      </c>
      <c r="E6797" t="s">
        <v>5097</v>
      </c>
      <c r="F6797" s="1">
        <v>33825</v>
      </c>
      <c r="G6797">
        <v>24</v>
      </c>
      <c r="H6797">
        <v>1.68</v>
      </c>
      <c r="I6797">
        <v>5</v>
      </c>
      <c r="J6797">
        <v>6</v>
      </c>
      <c r="K6797">
        <f t="shared" si="106"/>
        <v>66</v>
      </c>
      <c r="L6797">
        <v>51</v>
      </c>
      <c r="M6797">
        <v>112</v>
      </c>
      <c r="N6797" t="s">
        <v>23</v>
      </c>
    </row>
    <row r="6798" spans="1:14" x14ac:dyDescent="0.25">
      <c r="A6798" t="s">
        <v>5098</v>
      </c>
      <c r="B6798" t="s">
        <v>12</v>
      </c>
      <c r="C6798" t="s">
        <v>237</v>
      </c>
      <c r="D6798" t="s">
        <v>5025</v>
      </c>
      <c r="E6798" t="s">
        <v>5098</v>
      </c>
      <c r="F6798" s="1">
        <v>35887</v>
      </c>
      <c r="G6798">
        <v>18</v>
      </c>
      <c r="H6798">
        <v>1.62</v>
      </c>
      <c r="I6798">
        <v>5</v>
      </c>
      <c r="J6798">
        <v>4</v>
      </c>
      <c r="K6798">
        <f t="shared" si="106"/>
        <v>64</v>
      </c>
      <c r="L6798">
        <v>47</v>
      </c>
      <c r="M6798">
        <v>104</v>
      </c>
      <c r="N6798" t="s">
        <v>5069</v>
      </c>
    </row>
    <row r="6799" spans="1:14" x14ac:dyDescent="0.25">
      <c r="A6799" t="s">
        <v>5099</v>
      </c>
      <c r="B6799" t="s">
        <v>12</v>
      </c>
      <c r="C6799" t="s">
        <v>141</v>
      </c>
      <c r="D6799" t="s">
        <v>5027</v>
      </c>
      <c r="E6799" t="s">
        <v>5099</v>
      </c>
      <c r="F6799" s="1">
        <v>36104</v>
      </c>
      <c r="G6799">
        <v>17</v>
      </c>
      <c r="H6799">
        <v>1.63</v>
      </c>
      <c r="I6799">
        <v>5</v>
      </c>
      <c r="J6799">
        <v>4</v>
      </c>
      <c r="K6799">
        <f t="shared" si="106"/>
        <v>64</v>
      </c>
      <c r="L6799">
        <v>45</v>
      </c>
      <c r="M6799">
        <v>99</v>
      </c>
    </row>
    <row r="6800" spans="1:14" x14ac:dyDescent="0.25">
      <c r="A6800" t="s">
        <v>5100</v>
      </c>
      <c r="B6800" t="s">
        <v>12</v>
      </c>
      <c r="C6800" t="s">
        <v>71</v>
      </c>
      <c r="D6800" t="s">
        <v>5025</v>
      </c>
      <c r="E6800" t="s">
        <v>5100</v>
      </c>
      <c r="F6800" s="1">
        <v>35824</v>
      </c>
      <c r="G6800">
        <v>18</v>
      </c>
      <c r="H6800">
        <v>1.75</v>
      </c>
      <c r="I6800">
        <v>5</v>
      </c>
      <c r="J6800">
        <v>9</v>
      </c>
      <c r="K6800">
        <f t="shared" si="106"/>
        <v>69</v>
      </c>
      <c r="L6800">
        <v>57</v>
      </c>
      <c r="M6800">
        <v>126</v>
      </c>
      <c r="N6800" t="s">
        <v>72</v>
      </c>
    </row>
    <row r="6801" spans="1:14" x14ac:dyDescent="0.25">
      <c r="A6801" t="s">
        <v>5101</v>
      </c>
      <c r="B6801" t="s">
        <v>12</v>
      </c>
      <c r="C6801" t="s">
        <v>124</v>
      </c>
      <c r="D6801" t="s">
        <v>5025</v>
      </c>
      <c r="E6801" t="s">
        <v>5101</v>
      </c>
      <c r="F6801" s="1">
        <v>35702</v>
      </c>
      <c r="G6801">
        <v>18</v>
      </c>
      <c r="H6801">
        <v>1.68</v>
      </c>
      <c r="I6801">
        <v>5</v>
      </c>
      <c r="J6801">
        <v>6</v>
      </c>
      <c r="K6801">
        <f t="shared" si="106"/>
        <v>66</v>
      </c>
      <c r="L6801">
        <v>48</v>
      </c>
      <c r="M6801">
        <v>106</v>
      </c>
      <c r="N6801" t="s">
        <v>125</v>
      </c>
    </row>
    <row r="6802" spans="1:14" x14ac:dyDescent="0.25">
      <c r="A6802" t="s">
        <v>5102</v>
      </c>
      <c r="B6802" t="s">
        <v>12</v>
      </c>
      <c r="C6802" t="s">
        <v>119</v>
      </c>
      <c r="D6802" t="s">
        <v>5027</v>
      </c>
      <c r="E6802" t="s">
        <v>5102</v>
      </c>
      <c r="F6802" s="1">
        <v>35676</v>
      </c>
      <c r="G6802">
        <v>18</v>
      </c>
      <c r="H6802">
        <v>1.68</v>
      </c>
      <c r="I6802">
        <v>5</v>
      </c>
      <c r="J6802">
        <v>6</v>
      </c>
      <c r="K6802">
        <f t="shared" si="106"/>
        <v>66</v>
      </c>
      <c r="L6802">
        <v>47</v>
      </c>
      <c r="M6802">
        <v>104</v>
      </c>
    </row>
    <row r="6803" spans="1:14" x14ac:dyDescent="0.25">
      <c r="A6803" t="s">
        <v>5103</v>
      </c>
      <c r="B6803" t="s">
        <v>12</v>
      </c>
      <c r="C6803" t="s">
        <v>84</v>
      </c>
      <c r="D6803" t="s">
        <v>5025</v>
      </c>
      <c r="E6803" t="s">
        <v>5103</v>
      </c>
      <c r="F6803" s="1">
        <v>34523</v>
      </c>
      <c r="G6803">
        <v>22</v>
      </c>
      <c r="H6803">
        <v>1.74</v>
      </c>
      <c r="I6803">
        <v>5</v>
      </c>
      <c r="J6803">
        <v>9</v>
      </c>
      <c r="K6803">
        <f t="shared" si="106"/>
        <v>69</v>
      </c>
      <c r="L6803">
        <v>56</v>
      </c>
      <c r="M6803">
        <v>123</v>
      </c>
      <c r="N6803" t="s">
        <v>3109</v>
      </c>
    </row>
    <row r="6804" spans="1:14" x14ac:dyDescent="0.25">
      <c r="A6804" t="s">
        <v>5104</v>
      </c>
      <c r="B6804" t="s">
        <v>12</v>
      </c>
      <c r="C6804" t="s">
        <v>78</v>
      </c>
      <c r="D6804" t="s">
        <v>5025</v>
      </c>
      <c r="E6804" t="s">
        <v>5104</v>
      </c>
      <c r="F6804" s="1">
        <v>33859</v>
      </c>
      <c r="G6804">
        <v>23</v>
      </c>
      <c r="H6804">
        <v>1.67</v>
      </c>
      <c r="I6804">
        <v>5</v>
      </c>
      <c r="J6804">
        <v>6</v>
      </c>
      <c r="K6804">
        <f t="shared" si="106"/>
        <v>66</v>
      </c>
      <c r="L6804">
        <v>52</v>
      </c>
      <c r="M6804">
        <v>115</v>
      </c>
      <c r="N6804" t="s">
        <v>79</v>
      </c>
    </row>
    <row r="6805" spans="1:14" x14ac:dyDescent="0.25">
      <c r="A6805" t="s">
        <v>5105</v>
      </c>
      <c r="B6805" t="s">
        <v>12</v>
      </c>
      <c r="C6805" t="s">
        <v>124</v>
      </c>
      <c r="D6805" t="s">
        <v>5025</v>
      </c>
      <c r="E6805" t="s">
        <v>5105</v>
      </c>
      <c r="F6805" s="1">
        <v>35089</v>
      </c>
      <c r="G6805">
        <v>20</v>
      </c>
      <c r="H6805">
        <v>1.67</v>
      </c>
      <c r="I6805">
        <v>5</v>
      </c>
      <c r="J6805">
        <v>6</v>
      </c>
      <c r="K6805">
        <f t="shared" si="106"/>
        <v>66</v>
      </c>
      <c r="L6805">
        <v>48</v>
      </c>
      <c r="M6805">
        <v>106</v>
      </c>
      <c r="N6805" t="s">
        <v>125</v>
      </c>
    </row>
    <row r="6806" spans="1:14" x14ac:dyDescent="0.25">
      <c r="A6806" t="s">
        <v>5106</v>
      </c>
      <c r="B6806" t="s">
        <v>12</v>
      </c>
      <c r="C6806" t="s">
        <v>86</v>
      </c>
      <c r="D6806" t="s">
        <v>5025</v>
      </c>
      <c r="E6806" t="s">
        <v>5106</v>
      </c>
      <c r="F6806" s="1">
        <v>36285</v>
      </c>
      <c r="G6806">
        <v>17</v>
      </c>
      <c r="H6806">
        <v>1.6</v>
      </c>
      <c r="I6806">
        <v>5</v>
      </c>
      <c r="J6806">
        <v>3</v>
      </c>
      <c r="K6806">
        <f t="shared" si="106"/>
        <v>63</v>
      </c>
      <c r="L6806">
        <v>44</v>
      </c>
      <c r="M6806">
        <v>97</v>
      </c>
      <c r="N6806" t="s">
        <v>225</v>
      </c>
    </row>
    <row r="6807" spans="1:14" x14ac:dyDescent="0.25">
      <c r="A6807" t="s">
        <v>5107</v>
      </c>
      <c r="B6807" t="s">
        <v>12</v>
      </c>
      <c r="C6807" t="s">
        <v>502</v>
      </c>
      <c r="D6807" t="s">
        <v>5025</v>
      </c>
      <c r="E6807" t="s">
        <v>5107</v>
      </c>
      <c r="F6807" s="1">
        <v>34452</v>
      </c>
      <c r="G6807">
        <v>22</v>
      </c>
      <c r="H6807">
        <v>1.68</v>
      </c>
      <c r="I6807">
        <v>5</v>
      </c>
      <c r="J6807">
        <v>6</v>
      </c>
      <c r="K6807">
        <f t="shared" si="106"/>
        <v>66</v>
      </c>
      <c r="L6807">
        <v>49</v>
      </c>
      <c r="M6807">
        <v>108</v>
      </c>
      <c r="N6807" t="s">
        <v>503</v>
      </c>
    </row>
    <row r="6808" spans="1:14" x14ac:dyDescent="0.25">
      <c r="A6808" t="s">
        <v>5108</v>
      </c>
      <c r="B6808" t="s">
        <v>12</v>
      </c>
      <c r="C6808" t="s">
        <v>71</v>
      </c>
      <c r="D6808" t="s">
        <v>5027</v>
      </c>
      <c r="E6808" t="s">
        <v>5108</v>
      </c>
      <c r="F6808" s="1">
        <v>34991</v>
      </c>
      <c r="G6808">
        <v>20</v>
      </c>
      <c r="H6808">
        <v>1.67</v>
      </c>
      <c r="I6808">
        <v>5</v>
      </c>
      <c r="J6808">
        <v>6</v>
      </c>
      <c r="K6808">
        <f t="shared" si="106"/>
        <v>66</v>
      </c>
      <c r="L6808">
        <v>48</v>
      </c>
      <c r="M6808">
        <v>106</v>
      </c>
    </row>
    <row r="6809" spans="1:14" x14ac:dyDescent="0.25">
      <c r="A6809" t="s">
        <v>5109</v>
      </c>
      <c r="B6809" t="s">
        <v>12</v>
      </c>
      <c r="C6809" t="s">
        <v>108</v>
      </c>
      <c r="D6809" t="s">
        <v>5025</v>
      </c>
      <c r="E6809" t="s">
        <v>5109</v>
      </c>
      <c r="F6809" s="1">
        <v>35896</v>
      </c>
      <c r="G6809">
        <v>18</v>
      </c>
      <c r="H6809">
        <v>1.68</v>
      </c>
      <c r="I6809">
        <v>5</v>
      </c>
      <c r="J6809">
        <v>6</v>
      </c>
      <c r="K6809">
        <f t="shared" si="106"/>
        <v>66</v>
      </c>
      <c r="L6809">
        <v>47</v>
      </c>
      <c r="M6809">
        <v>104</v>
      </c>
      <c r="N6809" t="s">
        <v>109</v>
      </c>
    </row>
    <row r="6810" spans="1:14" x14ac:dyDescent="0.25">
      <c r="A6810" t="s">
        <v>5110</v>
      </c>
      <c r="B6810" t="s">
        <v>12</v>
      </c>
      <c r="C6810" t="s">
        <v>237</v>
      </c>
      <c r="D6810" t="s">
        <v>5025</v>
      </c>
      <c r="E6810" t="s">
        <v>5110</v>
      </c>
      <c r="F6810" s="1">
        <v>35779</v>
      </c>
      <c r="G6810">
        <v>18</v>
      </c>
      <c r="H6810">
        <v>1.68</v>
      </c>
      <c r="I6810">
        <v>5</v>
      </c>
      <c r="J6810">
        <v>6</v>
      </c>
      <c r="K6810">
        <f t="shared" si="106"/>
        <v>66</v>
      </c>
      <c r="L6810">
        <v>48</v>
      </c>
      <c r="M6810">
        <v>106</v>
      </c>
      <c r="N6810" t="s">
        <v>5069</v>
      </c>
    </row>
    <row r="6811" spans="1:14" x14ac:dyDescent="0.25">
      <c r="A6811" t="s">
        <v>5111</v>
      </c>
      <c r="B6811" t="s">
        <v>12</v>
      </c>
      <c r="C6811" t="s">
        <v>84</v>
      </c>
      <c r="D6811" t="s">
        <v>5027</v>
      </c>
      <c r="E6811" t="s">
        <v>5111</v>
      </c>
      <c r="F6811" s="1">
        <v>34697</v>
      </c>
      <c r="G6811">
        <v>21</v>
      </c>
      <c r="H6811">
        <v>1.65</v>
      </c>
      <c r="I6811">
        <v>5</v>
      </c>
      <c r="J6811">
        <v>5</v>
      </c>
      <c r="K6811">
        <f t="shared" si="106"/>
        <v>65</v>
      </c>
      <c r="L6811">
        <v>45</v>
      </c>
      <c r="M6811">
        <v>99</v>
      </c>
    </row>
    <row r="6812" spans="1:14" x14ac:dyDescent="0.25">
      <c r="A6812" t="s">
        <v>5112</v>
      </c>
      <c r="B6812" t="s">
        <v>12</v>
      </c>
      <c r="C6812" t="s">
        <v>33</v>
      </c>
      <c r="D6812" t="s">
        <v>5025</v>
      </c>
      <c r="E6812" t="s">
        <v>5112</v>
      </c>
      <c r="F6812" s="1">
        <v>34759</v>
      </c>
      <c r="G6812">
        <v>21</v>
      </c>
      <c r="H6812">
        <v>1.72</v>
      </c>
      <c r="I6812">
        <v>5</v>
      </c>
      <c r="J6812">
        <v>8</v>
      </c>
      <c r="K6812">
        <f t="shared" si="106"/>
        <v>68</v>
      </c>
      <c r="L6812">
        <v>54</v>
      </c>
      <c r="M6812">
        <v>119</v>
      </c>
      <c r="N6812" t="s">
        <v>34</v>
      </c>
    </row>
    <row r="6813" spans="1:14" x14ac:dyDescent="0.25">
      <c r="A6813" t="s">
        <v>5113</v>
      </c>
      <c r="B6813" t="s">
        <v>12</v>
      </c>
      <c r="C6813" t="s">
        <v>40</v>
      </c>
      <c r="D6813" t="s">
        <v>5025</v>
      </c>
      <c r="E6813" t="s">
        <v>5113</v>
      </c>
      <c r="F6813" s="1">
        <v>34757</v>
      </c>
      <c r="G6813">
        <v>21</v>
      </c>
      <c r="H6813">
        <v>1.7</v>
      </c>
      <c r="I6813">
        <v>5</v>
      </c>
      <c r="J6813">
        <v>7</v>
      </c>
      <c r="K6813">
        <f t="shared" si="106"/>
        <v>67</v>
      </c>
      <c r="L6813">
        <v>50</v>
      </c>
      <c r="M6813">
        <v>110</v>
      </c>
      <c r="N6813" t="s">
        <v>1659</v>
      </c>
    </row>
    <row r="6814" spans="1:14" x14ac:dyDescent="0.25">
      <c r="A6814" t="s">
        <v>5114</v>
      </c>
      <c r="B6814" t="s">
        <v>12</v>
      </c>
      <c r="C6814" t="s">
        <v>78</v>
      </c>
      <c r="D6814" t="s">
        <v>5025</v>
      </c>
      <c r="E6814" t="s">
        <v>5114</v>
      </c>
      <c r="F6814" s="1">
        <v>34235</v>
      </c>
      <c r="G6814">
        <v>22</v>
      </c>
      <c r="H6814">
        <v>1.73</v>
      </c>
      <c r="I6814">
        <v>5</v>
      </c>
      <c r="J6814">
        <v>8</v>
      </c>
      <c r="K6814">
        <f t="shared" si="106"/>
        <v>68</v>
      </c>
      <c r="L6814">
        <v>55</v>
      </c>
      <c r="M6814">
        <v>121</v>
      </c>
      <c r="N6814" t="s">
        <v>79</v>
      </c>
    </row>
    <row r="6815" spans="1:14" x14ac:dyDescent="0.25">
      <c r="A6815" t="s">
        <v>5115</v>
      </c>
      <c r="B6815" t="s">
        <v>12</v>
      </c>
      <c r="C6815" t="s">
        <v>255</v>
      </c>
      <c r="D6815" t="s">
        <v>5025</v>
      </c>
      <c r="E6815" t="s">
        <v>5115</v>
      </c>
      <c r="F6815" s="1">
        <v>35857</v>
      </c>
      <c r="G6815">
        <v>18</v>
      </c>
      <c r="H6815">
        <v>1.68</v>
      </c>
      <c r="I6815">
        <v>5</v>
      </c>
      <c r="J6815">
        <v>6</v>
      </c>
      <c r="K6815">
        <f t="shared" si="106"/>
        <v>66</v>
      </c>
      <c r="L6815">
        <v>47</v>
      </c>
      <c r="M6815">
        <v>104</v>
      </c>
      <c r="N6815" t="s">
        <v>3528</v>
      </c>
    </row>
    <row r="6816" spans="1:14" x14ac:dyDescent="0.25">
      <c r="A6816" t="s">
        <v>5116</v>
      </c>
      <c r="B6816" t="s">
        <v>12</v>
      </c>
      <c r="C6816" t="s">
        <v>33</v>
      </c>
      <c r="D6816" t="s">
        <v>5025</v>
      </c>
      <c r="E6816" t="s">
        <v>5116</v>
      </c>
      <c r="F6816" s="1">
        <v>34783</v>
      </c>
      <c r="G6816">
        <v>21</v>
      </c>
      <c r="H6816">
        <v>1.74</v>
      </c>
      <c r="I6816">
        <v>5</v>
      </c>
      <c r="J6816">
        <v>9</v>
      </c>
      <c r="K6816">
        <f t="shared" si="106"/>
        <v>69</v>
      </c>
      <c r="L6816">
        <v>55</v>
      </c>
      <c r="M6816">
        <v>121</v>
      </c>
      <c r="N6816" t="s">
        <v>34</v>
      </c>
    </row>
    <row r="6817" spans="1:14" x14ac:dyDescent="0.25">
      <c r="A6817" t="s">
        <v>5117</v>
      </c>
      <c r="B6817" t="s">
        <v>12</v>
      </c>
      <c r="C6817" t="s">
        <v>108</v>
      </c>
      <c r="D6817" t="s">
        <v>5027</v>
      </c>
      <c r="E6817" t="s">
        <v>5117</v>
      </c>
      <c r="F6817" s="1">
        <v>35702</v>
      </c>
      <c r="G6817">
        <v>18</v>
      </c>
      <c r="H6817">
        <v>1.7</v>
      </c>
      <c r="I6817">
        <v>5</v>
      </c>
      <c r="J6817">
        <v>7</v>
      </c>
      <c r="K6817">
        <f t="shared" si="106"/>
        <v>67</v>
      </c>
      <c r="L6817">
        <v>47</v>
      </c>
      <c r="M6817">
        <v>104</v>
      </c>
    </row>
    <row r="6818" spans="1:14" x14ac:dyDescent="0.25">
      <c r="A6818" t="s">
        <v>5118</v>
      </c>
      <c r="B6818" t="s">
        <v>12</v>
      </c>
      <c r="C6818" t="s">
        <v>54</v>
      </c>
      <c r="D6818" t="s">
        <v>5027</v>
      </c>
      <c r="E6818" t="s">
        <v>5118</v>
      </c>
      <c r="F6818" s="1">
        <v>34482</v>
      </c>
      <c r="G6818">
        <v>22</v>
      </c>
      <c r="H6818">
        <v>1.65</v>
      </c>
      <c r="I6818">
        <v>5</v>
      </c>
      <c r="J6818">
        <v>5</v>
      </c>
      <c r="K6818">
        <f t="shared" si="106"/>
        <v>65</v>
      </c>
      <c r="L6818">
        <v>45</v>
      </c>
      <c r="M6818">
        <v>99</v>
      </c>
    </row>
    <row r="6819" spans="1:14" x14ac:dyDescent="0.25">
      <c r="A6819" t="s">
        <v>5119</v>
      </c>
      <c r="B6819" t="s">
        <v>12</v>
      </c>
      <c r="C6819" t="s">
        <v>78</v>
      </c>
      <c r="D6819" t="s">
        <v>5025</v>
      </c>
      <c r="E6819" t="s">
        <v>5119</v>
      </c>
      <c r="F6819" s="1">
        <v>34480</v>
      </c>
      <c r="G6819">
        <v>22</v>
      </c>
      <c r="H6819">
        <v>1.72</v>
      </c>
      <c r="I6819">
        <v>5</v>
      </c>
      <c r="J6819">
        <v>8</v>
      </c>
      <c r="K6819">
        <f t="shared" si="106"/>
        <v>68</v>
      </c>
      <c r="L6819">
        <v>50</v>
      </c>
      <c r="M6819">
        <v>110</v>
      </c>
      <c r="N6819" t="s">
        <v>79</v>
      </c>
    </row>
    <row r="6820" spans="1:14" x14ac:dyDescent="0.25">
      <c r="A6820" t="s">
        <v>5120</v>
      </c>
      <c r="B6820" t="s">
        <v>12</v>
      </c>
      <c r="C6820" t="s">
        <v>84</v>
      </c>
      <c r="D6820" t="s">
        <v>5025</v>
      </c>
      <c r="E6820" t="s">
        <v>5120</v>
      </c>
      <c r="F6820" s="1">
        <v>35692</v>
      </c>
      <c r="G6820">
        <v>18</v>
      </c>
      <c r="H6820">
        <v>1.65</v>
      </c>
      <c r="I6820">
        <v>5</v>
      </c>
      <c r="J6820">
        <v>5</v>
      </c>
      <c r="K6820">
        <f t="shared" si="106"/>
        <v>65</v>
      </c>
      <c r="L6820">
        <v>47</v>
      </c>
      <c r="M6820">
        <v>104</v>
      </c>
      <c r="N6820" t="s">
        <v>3109</v>
      </c>
    </row>
    <row r="6821" spans="1:14" x14ac:dyDescent="0.25">
      <c r="A6821" t="s">
        <v>5121</v>
      </c>
      <c r="B6821" t="s">
        <v>12</v>
      </c>
      <c r="C6821" t="s">
        <v>237</v>
      </c>
      <c r="D6821" t="s">
        <v>5025</v>
      </c>
      <c r="E6821" t="s">
        <v>5121</v>
      </c>
      <c r="F6821" s="1">
        <v>34825</v>
      </c>
      <c r="G6821">
        <v>21</v>
      </c>
      <c r="H6821">
        <v>1.7</v>
      </c>
      <c r="I6821">
        <v>5</v>
      </c>
      <c r="J6821">
        <v>7</v>
      </c>
      <c r="K6821">
        <f t="shared" si="106"/>
        <v>67</v>
      </c>
      <c r="L6821">
        <v>54</v>
      </c>
      <c r="M6821">
        <v>119</v>
      </c>
      <c r="N6821" t="s">
        <v>5069</v>
      </c>
    </row>
    <row r="6822" spans="1:14" x14ac:dyDescent="0.25">
      <c r="A6822" t="s">
        <v>5122</v>
      </c>
      <c r="B6822" t="s">
        <v>6</v>
      </c>
      <c r="C6822" t="s">
        <v>484</v>
      </c>
      <c r="D6822" t="s">
        <v>5123</v>
      </c>
      <c r="E6822" t="s">
        <v>5122</v>
      </c>
      <c r="F6822" s="1">
        <v>29664</v>
      </c>
      <c r="G6822">
        <v>35</v>
      </c>
      <c r="H6822">
        <v>1.73</v>
      </c>
      <c r="I6822">
        <v>5</v>
      </c>
      <c r="J6822">
        <v>8</v>
      </c>
      <c r="K6822">
        <f t="shared" si="106"/>
        <v>68</v>
      </c>
      <c r="L6822">
        <v>67</v>
      </c>
      <c r="M6822">
        <v>148</v>
      </c>
      <c r="N6822" t="s">
        <v>485</v>
      </c>
    </row>
    <row r="6823" spans="1:14" x14ac:dyDescent="0.25">
      <c r="A6823" t="s">
        <v>5124</v>
      </c>
      <c r="B6823" t="s">
        <v>12</v>
      </c>
      <c r="C6823" t="s">
        <v>484</v>
      </c>
      <c r="D6823" t="s">
        <v>5123</v>
      </c>
      <c r="E6823" t="s">
        <v>5124</v>
      </c>
      <c r="F6823" s="1">
        <v>33133</v>
      </c>
      <c r="G6823">
        <v>25</v>
      </c>
      <c r="H6823">
        <v>1.72</v>
      </c>
      <c r="I6823">
        <v>5</v>
      </c>
      <c r="J6823">
        <v>8</v>
      </c>
      <c r="K6823">
        <f t="shared" si="106"/>
        <v>68</v>
      </c>
      <c r="L6823">
        <v>68</v>
      </c>
      <c r="M6823">
        <v>150</v>
      </c>
      <c r="N6823" t="s">
        <v>485</v>
      </c>
    </row>
    <row r="6824" spans="1:14" x14ac:dyDescent="0.25">
      <c r="A6824" t="s">
        <v>5125</v>
      </c>
      <c r="B6824" t="s">
        <v>6</v>
      </c>
      <c r="C6824" t="s">
        <v>115</v>
      </c>
      <c r="D6824" t="s">
        <v>5123</v>
      </c>
      <c r="E6824" t="s">
        <v>5125</v>
      </c>
      <c r="F6824" s="1">
        <v>29653</v>
      </c>
      <c r="G6824">
        <v>35</v>
      </c>
      <c r="H6824">
        <v>1.69</v>
      </c>
      <c r="I6824">
        <v>5</v>
      </c>
      <c r="J6824">
        <v>7</v>
      </c>
      <c r="K6824">
        <f t="shared" si="106"/>
        <v>67</v>
      </c>
      <c r="L6824">
        <v>69</v>
      </c>
      <c r="M6824">
        <v>152</v>
      </c>
      <c r="N6824" t="s">
        <v>116</v>
      </c>
    </row>
    <row r="6825" spans="1:14" x14ac:dyDescent="0.25">
      <c r="A6825" t="s">
        <v>5126</v>
      </c>
      <c r="B6825" t="s">
        <v>6</v>
      </c>
      <c r="C6825" t="s">
        <v>51</v>
      </c>
      <c r="D6825" t="s">
        <v>5123</v>
      </c>
      <c r="E6825" t="s">
        <v>5126</v>
      </c>
      <c r="F6825" s="1">
        <v>27689</v>
      </c>
      <c r="G6825">
        <v>40</v>
      </c>
      <c r="H6825">
        <v>1.81</v>
      </c>
      <c r="I6825">
        <v>5</v>
      </c>
      <c r="J6825">
        <v>11</v>
      </c>
      <c r="K6825">
        <f t="shared" si="106"/>
        <v>71</v>
      </c>
      <c r="L6825">
        <v>74</v>
      </c>
      <c r="M6825">
        <v>163</v>
      </c>
      <c r="N6825" t="s">
        <v>52</v>
      </c>
    </row>
    <row r="6826" spans="1:14" x14ac:dyDescent="0.25">
      <c r="A6826" t="s">
        <v>5127</v>
      </c>
      <c r="B6826" t="s">
        <v>6</v>
      </c>
      <c r="C6826" t="s">
        <v>159</v>
      </c>
      <c r="D6826" t="s">
        <v>5123</v>
      </c>
      <c r="E6826" t="s">
        <v>5127</v>
      </c>
      <c r="F6826" s="1">
        <v>33038</v>
      </c>
      <c r="G6826">
        <v>26</v>
      </c>
      <c r="H6826">
        <v>1.75</v>
      </c>
      <c r="I6826">
        <v>5</v>
      </c>
      <c r="J6826">
        <v>9</v>
      </c>
      <c r="K6826">
        <f t="shared" si="106"/>
        <v>69</v>
      </c>
      <c r="L6826">
        <v>73</v>
      </c>
      <c r="M6826">
        <v>161</v>
      </c>
      <c r="N6826" t="s">
        <v>260</v>
      </c>
    </row>
    <row r="6827" spans="1:14" x14ac:dyDescent="0.25">
      <c r="A6827" t="s">
        <v>5128</v>
      </c>
      <c r="B6827" t="s">
        <v>12</v>
      </c>
      <c r="C6827" t="s">
        <v>263</v>
      </c>
      <c r="D6827" t="s">
        <v>5123</v>
      </c>
      <c r="E6827" t="s">
        <v>5128</v>
      </c>
      <c r="F6827" s="1">
        <v>31775</v>
      </c>
      <c r="G6827">
        <v>29</v>
      </c>
      <c r="H6827">
        <v>1.64</v>
      </c>
      <c r="I6827">
        <v>5</v>
      </c>
      <c r="J6827">
        <v>5</v>
      </c>
      <c r="K6827">
        <f t="shared" si="106"/>
        <v>65</v>
      </c>
      <c r="L6827">
        <v>63</v>
      </c>
      <c r="M6827">
        <v>139</v>
      </c>
      <c r="N6827" t="s">
        <v>1480</v>
      </c>
    </row>
    <row r="6828" spans="1:14" x14ac:dyDescent="0.25">
      <c r="A6828" t="s">
        <v>5129</v>
      </c>
      <c r="B6828" t="s">
        <v>6</v>
      </c>
      <c r="C6828" t="s">
        <v>150</v>
      </c>
      <c r="D6828" t="s">
        <v>5123</v>
      </c>
      <c r="E6828" t="s">
        <v>5129</v>
      </c>
      <c r="F6828" s="1">
        <v>30411</v>
      </c>
      <c r="G6828">
        <v>33</v>
      </c>
      <c r="H6828">
        <v>1.83</v>
      </c>
      <c r="I6828">
        <v>6</v>
      </c>
      <c r="J6828">
        <v>0</v>
      </c>
      <c r="K6828">
        <f t="shared" si="106"/>
        <v>72</v>
      </c>
      <c r="L6828">
        <v>74</v>
      </c>
      <c r="M6828">
        <v>163</v>
      </c>
      <c r="N6828" t="s">
        <v>151</v>
      </c>
    </row>
    <row r="6829" spans="1:14" x14ac:dyDescent="0.25">
      <c r="A6829" t="s">
        <v>5130</v>
      </c>
      <c r="B6829" t="s">
        <v>12</v>
      </c>
      <c r="C6829" t="s">
        <v>86</v>
      </c>
      <c r="D6829" t="s">
        <v>5123</v>
      </c>
      <c r="E6829" t="s">
        <v>5130</v>
      </c>
      <c r="F6829" s="1">
        <v>34395</v>
      </c>
      <c r="G6829">
        <v>22</v>
      </c>
      <c r="H6829">
        <v>1.68</v>
      </c>
      <c r="I6829">
        <v>5</v>
      </c>
      <c r="J6829">
        <v>6</v>
      </c>
      <c r="K6829">
        <f t="shared" si="106"/>
        <v>66</v>
      </c>
      <c r="L6829">
        <v>58</v>
      </c>
      <c r="M6829">
        <v>128</v>
      </c>
      <c r="N6829" t="s">
        <v>225</v>
      </c>
    </row>
    <row r="6830" spans="1:14" x14ac:dyDescent="0.25">
      <c r="A6830" t="s">
        <v>5131</v>
      </c>
      <c r="B6830" t="s">
        <v>12</v>
      </c>
      <c r="C6830" t="s">
        <v>630</v>
      </c>
      <c r="D6830" t="s">
        <v>5123</v>
      </c>
      <c r="E6830" t="s">
        <v>5131</v>
      </c>
      <c r="F6830" s="1">
        <v>33495</v>
      </c>
      <c r="G6830">
        <v>24</v>
      </c>
      <c r="H6830">
        <v>1.55</v>
      </c>
      <c r="I6830">
        <v>5</v>
      </c>
      <c r="J6830">
        <v>1</v>
      </c>
      <c r="K6830">
        <f t="shared" si="106"/>
        <v>61</v>
      </c>
      <c r="L6830">
        <v>57</v>
      </c>
      <c r="M6830">
        <v>126</v>
      </c>
      <c r="N6830" t="s">
        <v>3489</v>
      </c>
    </row>
    <row r="6831" spans="1:14" x14ac:dyDescent="0.25">
      <c r="A6831" t="s">
        <v>5132</v>
      </c>
      <c r="B6831" t="s">
        <v>6</v>
      </c>
      <c r="C6831" t="s">
        <v>22</v>
      </c>
      <c r="D6831" t="s">
        <v>5123</v>
      </c>
      <c r="E6831" t="s">
        <v>5132</v>
      </c>
      <c r="F6831" s="1">
        <v>26524</v>
      </c>
      <c r="G6831">
        <v>43</v>
      </c>
      <c r="H6831">
        <v>1.8</v>
      </c>
      <c r="I6831">
        <v>5</v>
      </c>
      <c r="J6831">
        <v>11</v>
      </c>
      <c r="K6831">
        <f t="shared" si="106"/>
        <v>71</v>
      </c>
      <c r="L6831">
        <v>76</v>
      </c>
      <c r="M6831">
        <v>168</v>
      </c>
      <c r="N6831" t="s">
        <v>23</v>
      </c>
    </row>
    <row r="6832" spans="1:14" x14ac:dyDescent="0.25">
      <c r="A6832" t="s">
        <v>5133</v>
      </c>
      <c r="B6832" t="s">
        <v>12</v>
      </c>
      <c r="C6832" t="s">
        <v>281</v>
      </c>
      <c r="D6832" t="s">
        <v>5123</v>
      </c>
      <c r="E6832" t="s">
        <v>5133</v>
      </c>
      <c r="F6832" s="1">
        <v>34341</v>
      </c>
      <c r="G6832">
        <v>22</v>
      </c>
      <c r="H6832">
        <v>1.65</v>
      </c>
      <c r="I6832">
        <v>5</v>
      </c>
      <c r="J6832">
        <v>5</v>
      </c>
      <c r="K6832">
        <f t="shared" si="106"/>
        <v>65</v>
      </c>
      <c r="L6832">
        <v>59</v>
      </c>
      <c r="M6832">
        <v>130</v>
      </c>
      <c r="N6832" t="s">
        <v>1604</v>
      </c>
    </row>
    <row r="6833" spans="1:14" x14ac:dyDescent="0.25">
      <c r="A6833" t="s">
        <v>5134</v>
      </c>
      <c r="B6833" t="s">
        <v>6</v>
      </c>
      <c r="C6833" t="s">
        <v>799</v>
      </c>
      <c r="D6833" t="s">
        <v>5123</v>
      </c>
      <c r="E6833" t="s">
        <v>5134</v>
      </c>
      <c r="F6833" s="1">
        <v>25420</v>
      </c>
      <c r="G6833">
        <v>47</v>
      </c>
      <c r="H6833">
        <v>1.69</v>
      </c>
      <c r="I6833">
        <v>5</v>
      </c>
      <c r="J6833">
        <v>7</v>
      </c>
      <c r="K6833">
        <f t="shared" si="106"/>
        <v>67</v>
      </c>
      <c r="L6833">
        <v>70</v>
      </c>
      <c r="M6833">
        <v>154</v>
      </c>
      <c r="N6833" t="s">
        <v>3211</v>
      </c>
    </row>
    <row r="6834" spans="1:14" x14ac:dyDescent="0.25">
      <c r="A6834" t="s">
        <v>5135</v>
      </c>
      <c r="B6834" t="s">
        <v>12</v>
      </c>
      <c r="C6834" t="s">
        <v>13</v>
      </c>
      <c r="D6834" t="s">
        <v>5123</v>
      </c>
      <c r="E6834" t="s">
        <v>5135</v>
      </c>
      <c r="F6834" s="1">
        <v>30638</v>
      </c>
      <c r="G6834">
        <v>32</v>
      </c>
      <c r="H6834">
        <v>1.81</v>
      </c>
      <c r="I6834">
        <v>5</v>
      </c>
      <c r="J6834">
        <v>11</v>
      </c>
      <c r="K6834">
        <f t="shared" si="106"/>
        <v>71</v>
      </c>
      <c r="L6834">
        <v>69</v>
      </c>
      <c r="M6834">
        <v>152</v>
      </c>
      <c r="N6834" t="s">
        <v>15</v>
      </c>
    </row>
    <row r="6835" spans="1:14" x14ac:dyDescent="0.25">
      <c r="A6835" t="s">
        <v>5136</v>
      </c>
      <c r="B6835" t="s">
        <v>6</v>
      </c>
      <c r="C6835" t="s">
        <v>630</v>
      </c>
      <c r="D6835" t="s">
        <v>5123</v>
      </c>
      <c r="E6835" t="s">
        <v>5136</v>
      </c>
      <c r="F6835" s="1">
        <v>33386</v>
      </c>
      <c r="G6835">
        <v>25</v>
      </c>
      <c r="H6835">
        <v>1.67</v>
      </c>
      <c r="I6835">
        <v>5</v>
      </c>
      <c r="J6835">
        <v>6</v>
      </c>
      <c r="K6835">
        <f t="shared" si="106"/>
        <v>66</v>
      </c>
      <c r="L6835">
        <v>78</v>
      </c>
      <c r="M6835">
        <v>172</v>
      </c>
      <c r="N6835" t="s">
        <v>3489</v>
      </c>
    </row>
    <row r="6836" spans="1:14" x14ac:dyDescent="0.25">
      <c r="A6836" t="s">
        <v>5137</v>
      </c>
      <c r="B6836" t="s">
        <v>6</v>
      </c>
      <c r="C6836" t="s">
        <v>281</v>
      </c>
      <c r="D6836" t="s">
        <v>5123</v>
      </c>
      <c r="E6836" t="s">
        <v>5137</v>
      </c>
      <c r="F6836" s="1">
        <v>33199</v>
      </c>
      <c r="G6836">
        <v>25</v>
      </c>
      <c r="H6836">
        <v>1.88</v>
      </c>
      <c r="I6836">
        <v>6</v>
      </c>
      <c r="J6836">
        <v>2</v>
      </c>
      <c r="K6836">
        <f t="shared" si="106"/>
        <v>74</v>
      </c>
      <c r="L6836">
        <v>78</v>
      </c>
      <c r="M6836">
        <v>172</v>
      </c>
      <c r="N6836" t="s">
        <v>1604</v>
      </c>
    </row>
    <row r="6837" spans="1:14" x14ac:dyDescent="0.25">
      <c r="A6837" t="s">
        <v>5138</v>
      </c>
      <c r="B6837" t="s">
        <v>6</v>
      </c>
      <c r="C6837" t="s">
        <v>26</v>
      </c>
      <c r="D6837" t="s">
        <v>5123</v>
      </c>
      <c r="E6837" t="s">
        <v>5138</v>
      </c>
      <c r="F6837" s="1">
        <v>33550</v>
      </c>
      <c r="G6837">
        <v>24</v>
      </c>
      <c r="H6837">
        <v>1.85</v>
      </c>
      <c r="I6837">
        <v>6</v>
      </c>
      <c r="J6837">
        <v>1</v>
      </c>
      <c r="K6837">
        <f t="shared" si="106"/>
        <v>73</v>
      </c>
      <c r="L6837">
        <v>75</v>
      </c>
      <c r="M6837">
        <v>165</v>
      </c>
      <c r="N6837" t="s">
        <v>38</v>
      </c>
    </row>
    <row r="6838" spans="1:14" x14ac:dyDescent="0.25">
      <c r="A6838" t="s">
        <v>5139</v>
      </c>
      <c r="B6838" t="s">
        <v>12</v>
      </c>
      <c r="C6838" t="s">
        <v>51</v>
      </c>
      <c r="D6838" t="s">
        <v>5123</v>
      </c>
      <c r="E6838" t="s">
        <v>5139</v>
      </c>
      <c r="F6838" s="1">
        <v>33505</v>
      </c>
      <c r="G6838">
        <v>24</v>
      </c>
      <c r="H6838">
        <v>1.66</v>
      </c>
      <c r="I6838">
        <v>5</v>
      </c>
      <c r="J6838">
        <v>5</v>
      </c>
      <c r="K6838">
        <f t="shared" si="106"/>
        <v>65</v>
      </c>
      <c r="L6838">
        <v>56</v>
      </c>
      <c r="M6838">
        <v>123</v>
      </c>
      <c r="N6838" t="s">
        <v>52</v>
      </c>
    </row>
    <row r="6839" spans="1:14" x14ac:dyDescent="0.25">
      <c r="A6839" t="s">
        <v>5140</v>
      </c>
      <c r="B6839" t="s">
        <v>12</v>
      </c>
      <c r="C6839" t="s">
        <v>26</v>
      </c>
      <c r="D6839" t="s">
        <v>5123</v>
      </c>
      <c r="E6839" t="s">
        <v>5140</v>
      </c>
      <c r="F6839" s="1">
        <v>33477</v>
      </c>
      <c r="G6839">
        <v>24</v>
      </c>
      <c r="H6839">
        <v>1.68</v>
      </c>
      <c r="I6839">
        <v>5</v>
      </c>
      <c r="J6839">
        <v>6</v>
      </c>
      <c r="K6839">
        <f t="shared" si="106"/>
        <v>66</v>
      </c>
      <c r="L6839">
        <v>65</v>
      </c>
      <c r="M6839">
        <v>143</v>
      </c>
      <c r="N6839" t="s">
        <v>38</v>
      </c>
    </row>
    <row r="6840" spans="1:14" x14ac:dyDescent="0.25">
      <c r="A6840" t="s">
        <v>5141</v>
      </c>
      <c r="B6840" t="s">
        <v>6</v>
      </c>
      <c r="C6840" t="s">
        <v>66</v>
      </c>
      <c r="D6840" t="s">
        <v>5123</v>
      </c>
      <c r="E6840" t="s">
        <v>5141</v>
      </c>
      <c r="F6840" s="1">
        <v>32173</v>
      </c>
      <c r="G6840">
        <v>28</v>
      </c>
      <c r="H6840">
        <v>1.73</v>
      </c>
      <c r="I6840">
        <v>5</v>
      </c>
      <c r="J6840">
        <v>8</v>
      </c>
      <c r="K6840">
        <f t="shared" si="106"/>
        <v>68</v>
      </c>
      <c r="L6840">
        <v>68</v>
      </c>
      <c r="M6840">
        <v>150</v>
      </c>
      <c r="N6840" t="s">
        <v>272</v>
      </c>
    </row>
    <row r="6841" spans="1:14" x14ac:dyDescent="0.25">
      <c r="A6841" t="s">
        <v>5142</v>
      </c>
      <c r="B6841" t="s">
        <v>6</v>
      </c>
      <c r="C6841" t="s">
        <v>268</v>
      </c>
      <c r="D6841" t="s">
        <v>5123</v>
      </c>
      <c r="E6841" t="s">
        <v>5142</v>
      </c>
      <c r="F6841" s="1">
        <v>30331</v>
      </c>
      <c r="G6841">
        <v>33</v>
      </c>
      <c r="H6841">
        <v>1.76</v>
      </c>
      <c r="I6841">
        <v>5</v>
      </c>
      <c r="J6841">
        <v>9</v>
      </c>
      <c r="K6841">
        <f t="shared" si="106"/>
        <v>69</v>
      </c>
      <c r="L6841">
        <v>77</v>
      </c>
      <c r="M6841">
        <v>170</v>
      </c>
      <c r="N6841" t="s">
        <v>269</v>
      </c>
    </row>
    <row r="6842" spans="1:14" x14ac:dyDescent="0.25">
      <c r="A6842" t="s">
        <v>5143</v>
      </c>
      <c r="B6842" t="s">
        <v>12</v>
      </c>
      <c r="C6842" t="s">
        <v>907</v>
      </c>
      <c r="D6842" t="s">
        <v>5123</v>
      </c>
      <c r="E6842" t="s">
        <v>5143</v>
      </c>
      <c r="F6842" s="1">
        <v>30130</v>
      </c>
      <c r="G6842">
        <v>34</v>
      </c>
      <c r="H6842">
        <v>1.73</v>
      </c>
      <c r="I6842">
        <v>5</v>
      </c>
      <c r="J6842">
        <v>8</v>
      </c>
      <c r="K6842">
        <f t="shared" si="106"/>
        <v>68</v>
      </c>
      <c r="L6842">
        <v>69</v>
      </c>
      <c r="M6842">
        <v>152</v>
      </c>
      <c r="N6842" t="s">
        <v>5144</v>
      </c>
    </row>
    <row r="6843" spans="1:14" x14ac:dyDescent="0.25">
      <c r="A6843" t="s">
        <v>5145</v>
      </c>
      <c r="B6843" t="s">
        <v>12</v>
      </c>
      <c r="C6843" t="s">
        <v>150</v>
      </c>
      <c r="D6843" t="s">
        <v>5123</v>
      </c>
      <c r="E6843" t="s">
        <v>5145</v>
      </c>
      <c r="F6843" s="1">
        <v>31992</v>
      </c>
      <c r="G6843">
        <v>29</v>
      </c>
      <c r="H6843">
        <v>1.7</v>
      </c>
      <c r="I6843">
        <v>5</v>
      </c>
      <c r="J6843">
        <v>7</v>
      </c>
      <c r="K6843">
        <f t="shared" si="106"/>
        <v>67</v>
      </c>
      <c r="L6843">
        <v>61</v>
      </c>
      <c r="M6843">
        <v>134</v>
      </c>
      <c r="N6843" t="s">
        <v>151</v>
      </c>
    </row>
    <row r="6844" spans="1:14" x14ac:dyDescent="0.25">
      <c r="A6844" t="s">
        <v>5146</v>
      </c>
      <c r="B6844" t="s">
        <v>6</v>
      </c>
      <c r="C6844" t="s">
        <v>84</v>
      </c>
      <c r="D6844" t="s">
        <v>5123</v>
      </c>
      <c r="E6844" t="s">
        <v>5146</v>
      </c>
      <c r="F6844" s="1">
        <v>30717</v>
      </c>
      <c r="G6844">
        <v>32</v>
      </c>
      <c r="H6844">
        <v>1.8</v>
      </c>
      <c r="I6844">
        <v>5</v>
      </c>
      <c r="J6844">
        <v>11</v>
      </c>
      <c r="K6844">
        <f t="shared" si="106"/>
        <v>71</v>
      </c>
      <c r="L6844">
        <v>74</v>
      </c>
      <c r="M6844">
        <v>163</v>
      </c>
      <c r="N6844" t="s">
        <v>3109</v>
      </c>
    </row>
    <row r="6845" spans="1:14" x14ac:dyDescent="0.25">
      <c r="A6845" t="s">
        <v>5147</v>
      </c>
      <c r="B6845" t="s">
        <v>12</v>
      </c>
      <c r="C6845" t="s">
        <v>115</v>
      </c>
      <c r="D6845" t="s">
        <v>5123</v>
      </c>
      <c r="E6845" t="s">
        <v>5147</v>
      </c>
      <c r="F6845" s="1">
        <v>29819</v>
      </c>
      <c r="G6845">
        <v>34</v>
      </c>
      <c r="H6845">
        <v>1.71</v>
      </c>
      <c r="I6845">
        <v>5</v>
      </c>
      <c r="J6845">
        <v>7</v>
      </c>
      <c r="K6845">
        <f t="shared" si="106"/>
        <v>67</v>
      </c>
      <c r="L6845">
        <v>68</v>
      </c>
      <c r="M6845">
        <v>150</v>
      </c>
      <c r="N6845" t="s">
        <v>116</v>
      </c>
    </row>
    <row r="6846" spans="1:14" x14ac:dyDescent="0.25">
      <c r="A6846" t="s">
        <v>5148</v>
      </c>
      <c r="B6846" t="s">
        <v>12</v>
      </c>
      <c r="C6846" t="s">
        <v>268</v>
      </c>
      <c r="D6846" t="s">
        <v>5123</v>
      </c>
      <c r="E6846" t="s">
        <v>5148</v>
      </c>
      <c r="F6846" s="1">
        <v>31406</v>
      </c>
      <c r="G6846">
        <v>30</v>
      </c>
      <c r="H6846">
        <v>1.74</v>
      </c>
      <c r="I6846">
        <v>5</v>
      </c>
      <c r="J6846">
        <v>9</v>
      </c>
      <c r="K6846">
        <f t="shared" si="106"/>
        <v>69</v>
      </c>
      <c r="L6846">
        <v>69</v>
      </c>
      <c r="M6846">
        <v>152</v>
      </c>
      <c r="N6846" t="s">
        <v>269</v>
      </c>
    </row>
    <row r="6847" spans="1:14" x14ac:dyDescent="0.25">
      <c r="A6847" t="s">
        <v>5149</v>
      </c>
      <c r="B6847" t="s">
        <v>12</v>
      </c>
      <c r="C6847" t="s">
        <v>66</v>
      </c>
      <c r="D6847" t="s">
        <v>5123</v>
      </c>
      <c r="E6847" t="s">
        <v>5149</v>
      </c>
      <c r="F6847" s="1">
        <v>28489</v>
      </c>
      <c r="G6847">
        <v>38</v>
      </c>
      <c r="H6847">
        <v>1.78</v>
      </c>
      <c r="I6847">
        <v>5</v>
      </c>
      <c r="J6847">
        <v>10</v>
      </c>
      <c r="K6847">
        <f t="shared" si="106"/>
        <v>70</v>
      </c>
      <c r="L6847">
        <v>65</v>
      </c>
      <c r="M6847">
        <v>143</v>
      </c>
      <c r="N6847" t="s">
        <v>272</v>
      </c>
    </row>
    <row r="6848" spans="1:14" x14ac:dyDescent="0.25">
      <c r="A6848" t="s">
        <v>5150</v>
      </c>
      <c r="B6848" t="s">
        <v>12</v>
      </c>
      <c r="C6848" t="s">
        <v>159</v>
      </c>
      <c r="D6848" t="s">
        <v>5123</v>
      </c>
      <c r="E6848" t="s">
        <v>5150</v>
      </c>
      <c r="F6848" s="1">
        <v>32602</v>
      </c>
      <c r="G6848">
        <v>27</v>
      </c>
      <c r="H6848">
        <v>1.68</v>
      </c>
      <c r="I6848">
        <v>5</v>
      </c>
      <c r="J6848">
        <v>6</v>
      </c>
      <c r="K6848">
        <f t="shared" si="106"/>
        <v>66</v>
      </c>
      <c r="L6848">
        <v>63</v>
      </c>
      <c r="M6848">
        <v>139</v>
      </c>
      <c r="N6848" t="s">
        <v>260</v>
      </c>
    </row>
    <row r="6849" spans="1:14" x14ac:dyDescent="0.25">
      <c r="A6849" t="s">
        <v>5151</v>
      </c>
      <c r="B6849" t="s">
        <v>12</v>
      </c>
      <c r="C6849" t="s">
        <v>3594</v>
      </c>
      <c r="D6849" t="s">
        <v>5123</v>
      </c>
      <c r="E6849" t="s">
        <v>5151</v>
      </c>
      <c r="F6849" s="1">
        <v>34633</v>
      </c>
      <c r="G6849">
        <v>21</v>
      </c>
      <c r="H6849">
        <v>1.68</v>
      </c>
      <c r="I6849">
        <v>5</v>
      </c>
      <c r="J6849">
        <v>6</v>
      </c>
      <c r="K6849">
        <f t="shared" si="106"/>
        <v>66</v>
      </c>
      <c r="L6849">
        <v>62</v>
      </c>
      <c r="M6849">
        <v>137</v>
      </c>
      <c r="N6849" t="s">
        <v>5152</v>
      </c>
    </row>
    <row r="6850" spans="1:14" x14ac:dyDescent="0.25">
      <c r="A6850" t="s">
        <v>5153</v>
      </c>
      <c r="B6850" t="s">
        <v>6</v>
      </c>
      <c r="C6850" t="s">
        <v>907</v>
      </c>
      <c r="D6850" t="s">
        <v>5123</v>
      </c>
      <c r="E6850" t="s">
        <v>5153</v>
      </c>
      <c r="F6850" s="1">
        <v>29721</v>
      </c>
      <c r="G6850">
        <v>35</v>
      </c>
      <c r="H6850">
        <v>1.7</v>
      </c>
      <c r="I6850">
        <v>5</v>
      </c>
      <c r="J6850">
        <v>7</v>
      </c>
      <c r="K6850">
        <f t="shared" si="106"/>
        <v>67</v>
      </c>
      <c r="L6850">
        <v>67</v>
      </c>
      <c r="M6850">
        <v>148</v>
      </c>
      <c r="N6850" t="s">
        <v>5144</v>
      </c>
    </row>
    <row r="6851" spans="1:14" x14ac:dyDescent="0.25">
      <c r="A6851" t="s">
        <v>5154</v>
      </c>
      <c r="B6851" t="s">
        <v>6</v>
      </c>
      <c r="C6851" t="s">
        <v>86</v>
      </c>
      <c r="D6851" t="s">
        <v>5123</v>
      </c>
      <c r="E6851" t="s">
        <v>5154</v>
      </c>
      <c r="F6851" s="1">
        <v>34876</v>
      </c>
      <c r="G6851">
        <v>21</v>
      </c>
      <c r="H6851">
        <v>1.87</v>
      </c>
      <c r="I6851">
        <v>6</v>
      </c>
      <c r="J6851">
        <v>2</v>
      </c>
      <c r="K6851">
        <f t="shared" ref="K6851:K6914" si="107">I6851*12+J6851</f>
        <v>74</v>
      </c>
      <c r="L6851">
        <v>83</v>
      </c>
      <c r="M6851">
        <v>183</v>
      </c>
      <c r="N6851" t="s">
        <v>225</v>
      </c>
    </row>
    <row r="6852" spans="1:14" x14ac:dyDescent="0.25">
      <c r="A6852" t="s">
        <v>5155</v>
      </c>
      <c r="B6852" t="s">
        <v>12</v>
      </c>
      <c r="C6852" t="s">
        <v>799</v>
      </c>
      <c r="D6852" t="s">
        <v>5123</v>
      </c>
      <c r="E6852" t="s">
        <v>5155</v>
      </c>
      <c r="F6852" s="1">
        <v>32663</v>
      </c>
      <c r="G6852">
        <v>27</v>
      </c>
      <c r="H6852">
        <v>1.7</v>
      </c>
      <c r="I6852">
        <v>5</v>
      </c>
      <c r="J6852">
        <v>7</v>
      </c>
      <c r="K6852">
        <f t="shared" si="107"/>
        <v>67</v>
      </c>
      <c r="L6852">
        <v>68</v>
      </c>
      <c r="M6852">
        <v>150</v>
      </c>
      <c r="N6852" t="s">
        <v>3211</v>
      </c>
    </row>
    <row r="6853" spans="1:14" x14ac:dyDescent="0.25">
      <c r="A6853" t="s">
        <v>5156</v>
      </c>
      <c r="B6853" t="s">
        <v>6</v>
      </c>
      <c r="C6853" t="s">
        <v>13</v>
      </c>
      <c r="D6853" t="s">
        <v>5123</v>
      </c>
      <c r="E6853" t="s">
        <v>5156</v>
      </c>
      <c r="F6853" s="1">
        <v>29831</v>
      </c>
      <c r="G6853">
        <v>34</v>
      </c>
      <c r="H6853">
        <v>1.8</v>
      </c>
      <c r="I6853">
        <v>5</v>
      </c>
      <c r="J6853">
        <v>11</v>
      </c>
      <c r="K6853">
        <f t="shared" si="107"/>
        <v>71</v>
      </c>
      <c r="L6853">
        <v>71</v>
      </c>
      <c r="M6853">
        <v>157</v>
      </c>
      <c r="N6853" t="s">
        <v>15</v>
      </c>
    </row>
    <row r="6854" spans="1:14" x14ac:dyDescent="0.25">
      <c r="A6854" t="s">
        <v>5157</v>
      </c>
      <c r="B6854" t="s">
        <v>12</v>
      </c>
      <c r="C6854" t="s">
        <v>84</v>
      </c>
      <c r="D6854" t="s">
        <v>5123</v>
      </c>
      <c r="E6854" t="s">
        <v>5157</v>
      </c>
      <c r="F6854" s="1">
        <v>28485</v>
      </c>
      <c r="G6854">
        <v>38</v>
      </c>
      <c r="H6854">
        <v>1.72</v>
      </c>
      <c r="I6854">
        <v>5</v>
      </c>
      <c r="J6854">
        <v>8</v>
      </c>
      <c r="K6854">
        <f t="shared" si="107"/>
        <v>68</v>
      </c>
      <c r="L6854">
        <v>62</v>
      </c>
      <c r="M6854">
        <v>137</v>
      </c>
      <c r="N6854" t="s">
        <v>3109</v>
      </c>
    </row>
    <row r="6855" spans="1:14" x14ac:dyDescent="0.25">
      <c r="A6855" t="s">
        <v>5158</v>
      </c>
      <c r="B6855" t="s">
        <v>6</v>
      </c>
      <c r="C6855" t="s">
        <v>263</v>
      </c>
      <c r="D6855" t="s">
        <v>5123</v>
      </c>
      <c r="E6855" t="s">
        <v>5158</v>
      </c>
      <c r="F6855" s="1">
        <v>22546</v>
      </c>
      <c r="G6855">
        <v>54</v>
      </c>
      <c r="H6855">
        <v>1.84</v>
      </c>
      <c r="I6855">
        <v>6</v>
      </c>
      <c r="J6855">
        <v>0</v>
      </c>
      <c r="K6855">
        <f t="shared" si="107"/>
        <v>72</v>
      </c>
      <c r="L6855">
        <v>73</v>
      </c>
      <c r="M6855">
        <v>161</v>
      </c>
      <c r="N6855" t="s">
        <v>1480</v>
      </c>
    </row>
    <row r="6856" spans="1:14" x14ac:dyDescent="0.25">
      <c r="A6856" t="s">
        <v>5159</v>
      </c>
      <c r="B6856" t="s">
        <v>12</v>
      </c>
      <c r="C6856" t="s">
        <v>71</v>
      </c>
      <c r="D6856" t="s">
        <v>5123</v>
      </c>
      <c r="E6856" t="s">
        <v>5159</v>
      </c>
      <c r="F6856" s="1">
        <v>32047</v>
      </c>
      <c r="G6856">
        <v>28</v>
      </c>
      <c r="H6856">
        <v>1.72</v>
      </c>
      <c r="I6856">
        <v>5</v>
      </c>
      <c r="J6856">
        <v>8</v>
      </c>
      <c r="K6856">
        <f t="shared" si="107"/>
        <v>68</v>
      </c>
      <c r="L6856">
        <v>65</v>
      </c>
      <c r="M6856">
        <v>143</v>
      </c>
      <c r="N6856" t="s">
        <v>72</v>
      </c>
    </row>
    <row r="6857" spans="1:14" x14ac:dyDescent="0.25">
      <c r="A6857" t="s">
        <v>5160</v>
      </c>
      <c r="B6857" t="s">
        <v>12</v>
      </c>
      <c r="C6857" t="s">
        <v>133</v>
      </c>
      <c r="D6857" t="s">
        <v>5123</v>
      </c>
      <c r="E6857" t="s">
        <v>5160</v>
      </c>
      <c r="F6857" s="1">
        <v>33993</v>
      </c>
      <c r="G6857">
        <v>23</v>
      </c>
      <c r="H6857">
        <v>1.67</v>
      </c>
      <c r="I6857">
        <v>5</v>
      </c>
      <c r="J6857">
        <v>6</v>
      </c>
      <c r="K6857">
        <f t="shared" si="107"/>
        <v>66</v>
      </c>
      <c r="L6857">
        <v>57</v>
      </c>
      <c r="M6857">
        <v>126</v>
      </c>
      <c r="N6857" t="s">
        <v>1609</v>
      </c>
    </row>
    <row r="6858" spans="1:14" x14ac:dyDescent="0.25">
      <c r="A6858" t="s">
        <v>5161</v>
      </c>
      <c r="B6858" t="s">
        <v>12</v>
      </c>
      <c r="C6858" t="s">
        <v>22</v>
      </c>
      <c r="D6858" t="s">
        <v>5123</v>
      </c>
      <c r="E6858" t="s">
        <v>5161</v>
      </c>
      <c r="F6858" s="1">
        <v>32419</v>
      </c>
      <c r="G6858">
        <v>27</v>
      </c>
      <c r="H6858">
        <v>1.67</v>
      </c>
      <c r="I6858">
        <v>5</v>
      </c>
      <c r="J6858">
        <v>6</v>
      </c>
      <c r="K6858">
        <f t="shared" si="107"/>
        <v>66</v>
      </c>
      <c r="L6858">
        <v>63</v>
      </c>
      <c r="M6858">
        <v>139</v>
      </c>
      <c r="N6858" t="s">
        <v>23</v>
      </c>
    </row>
    <row r="6859" spans="1:14" x14ac:dyDescent="0.25">
      <c r="A6859" t="s">
        <v>5162</v>
      </c>
      <c r="B6859" t="s">
        <v>6</v>
      </c>
      <c r="C6859" t="s">
        <v>3594</v>
      </c>
      <c r="D6859" t="s">
        <v>5123</v>
      </c>
      <c r="E6859" t="s">
        <v>5162</v>
      </c>
      <c r="F6859" s="1">
        <v>32800</v>
      </c>
      <c r="G6859">
        <v>26</v>
      </c>
      <c r="H6859">
        <v>1.84</v>
      </c>
      <c r="I6859">
        <v>6</v>
      </c>
      <c r="J6859">
        <v>0</v>
      </c>
      <c r="K6859">
        <f t="shared" si="107"/>
        <v>72</v>
      </c>
      <c r="L6859">
        <v>88</v>
      </c>
      <c r="M6859">
        <v>194</v>
      </c>
      <c r="N6859" t="s">
        <v>5152</v>
      </c>
    </row>
    <row r="6860" spans="1:14" x14ac:dyDescent="0.25">
      <c r="A6860" t="s">
        <v>5163</v>
      </c>
      <c r="B6860" t="s">
        <v>6</v>
      </c>
      <c r="C6860" t="s">
        <v>133</v>
      </c>
      <c r="D6860" t="s">
        <v>5123</v>
      </c>
      <c r="E6860" t="s">
        <v>5163</v>
      </c>
      <c r="F6860" s="1">
        <v>31312</v>
      </c>
      <c r="G6860">
        <v>30</v>
      </c>
      <c r="H6860">
        <v>1.8</v>
      </c>
      <c r="I6860">
        <v>5</v>
      </c>
      <c r="J6860">
        <v>11</v>
      </c>
      <c r="K6860">
        <f t="shared" si="107"/>
        <v>71</v>
      </c>
      <c r="L6860">
        <v>77</v>
      </c>
      <c r="M6860">
        <v>170</v>
      </c>
      <c r="N6860" t="s">
        <v>1609</v>
      </c>
    </row>
    <row r="6861" spans="1:14" x14ac:dyDescent="0.25">
      <c r="A6861" t="s">
        <v>5164</v>
      </c>
      <c r="B6861" t="s">
        <v>6</v>
      </c>
      <c r="C6861" t="s">
        <v>71</v>
      </c>
      <c r="D6861" t="s">
        <v>5123</v>
      </c>
      <c r="E6861" t="s">
        <v>5164</v>
      </c>
      <c r="F6861" s="1">
        <v>31929</v>
      </c>
      <c r="G6861">
        <v>29</v>
      </c>
      <c r="H6861">
        <v>1.83</v>
      </c>
      <c r="I6861">
        <v>6</v>
      </c>
      <c r="J6861">
        <v>0</v>
      </c>
      <c r="K6861">
        <f t="shared" si="107"/>
        <v>72</v>
      </c>
      <c r="L6861">
        <v>72</v>
      </c>
      <c r="M6861">
        <v>159</v>
      </c>
      <c r="N6861" t="s">
        <v>72</v>
      </c>
    </row>
    <row r="6862" spans="1:14" x14ac:dyDescent="0.25">
      <c r="A6862" t="s">
        <v>5165</v>
      </c>
      <c r="B6862" t="s">
        <v>12</v>
      </c>
      <c r="C6862" t="s">
        <v>133</v>
      </c>
      <c r="D6862" t="s">
        <v>5166</v>
      </c>
      <c r="E6862" t="s">
        <v>5165</v>
      </c>
      <c r="F6862" s="1">
        <v>35688</v>
      </c>
      <c r="G6862">
        <v>18</v>
      </c>
      <c r="H6862">
        <v>1.7</v>
      </c>
      <c r="I6862">
        <v>5</v>
      </c>
      <c r="J6862">
        <v>7</v>
      </c>
      <c r="K6862">
        <f t="shared" si="107"/>
        <v>67</v>
      </c>
      <c r="L6862">
        <v>48</v>
      </c>
      <c r="M6862">
        <v>106</v>
      </c>
      <c r="N6862" t="s">
        <v>1609</v>
      </c>
    </row>
    <row r="6863" spans="1:14" x14ac:dyDescent="0.25">
      <c r="A6863" t="s">
        <v>5167</v>
      </c>
      <c r="B6863" t="s">
        <v>12</v>
      </c>
      <c r="C6863" t="s">
        <v>51</v>
      </c>
      <c r="D6863" t="s">
        <v>5166</v>
      </c>
      <c r="E6863" t="s">
        <v>5167</v>
      </c>
      <c r="F6863" s="1">
        <v>35401</v>
      </c>
      <c r="G6863">
        <v>19</v>
      </c>
      <c r="H6863">
        <v>1.71</v>
      </c>
      <c r="I6863">
        <v>5</v>
      </c>
      <c r="J6863">
        <v>7</v>
      </c>
      <c r="K6863">
        <f t="shared" si="107"/>
        <v>67</v>
      </c>
      <c r="L6863">
        <v>51</v>
      </c>
      <c r="M6863">
        <v>112</v>
      </c>
      <c r="N6863" t="s">
        <v>52</v>
      </c>
    </row>
    <row r="6864" spans="1:14" x14ac:dyDescent="0.25">
      <c r="A6864" t="s">
        <v>5168</v>
      </c>
      <c r="B6864" t="s">
        <v>12</v>
      </c>
      <c r="C6864" t="s">
        <v>294</v>
      </c>
      <c r="D6864" t="s">
        <v>5166</v>
      </c>
      <c r="E6864" t="s">
        <v>5168</v>
      </c>
      <c r="F6864" s="1">
        <v>32982</v>
      </c>
      <c r="G6864">
        <v>26</v>
      </c>
      <c r="H6864">
        <v>1.72</v>
      </c>
      <c r="I6864">
        <v>5</v>
      </c>
      <c r="J6864">
        <v>8</v>
      </c>
      <c r="K6864">
        <f t="shared" si="107"/>
        <v>68</v>
      </c>
      <c r="L6864">
        <v>65</v>
      </c>
      <c r="M6864">
        <v>143</v>
      </c>
      <c r="N6864" t="s">
        <v>1485</v>
      </c>
    </row>
    <row r="6865" spans="1:14" x14ac:dyDescent="0.25">
      <c r="A6865" t="s">
        <v>5169</v>
      </c>
      <c r="B6865" t="s">
        <v>12</v>
      </c>
      <c r="C6865" t="s">
        <v>255</v>
      </c>
      <c r="D6865" t="s">
        <v>5166</v>
      </c>
      <c r="E6865" t="s">
        <v>5169</v>
      </c>
      <c r="F6865" s="1">
        <v>31191</v>
      </c>
      <c r="G6865">
        <v>31</v>
      </c>
      <c r="H6865">
        <v>1.65</v>
      </c>
      <c r="I6865">
        <v>5</v>
      </c>
      <c r="J6865">
        <v>5</v>
      </c>
      <c r="K6865">
        <f t="shared" si="107"/>
        <v>65</v>
      </c>
      <c r="L6865">
        <v>53</v>
      </c>
      <c r="M6865">
        <v>117</v>
      </c>
      <c r="N6865" t="s">
        <v>3528</v>
      </c>
    </row>
    <row r="6866" spans="1:14" x14ac:dyDescent="0.25">
      <c r="A6866" t="s">
        <v>5170</v>
      </c>
      <c r="B6866" t="s">
        <v>12</v>
      </c>
      <c r="C6866" t="s">
        <v>124</v>
      </c>
      <c r="D6866" t="s">
        <v>5171</v>
      </c>
      <c r="E6866" t="s">
        <v>5170</v>
      </c>
      <c r="F6866" s="1">
        <v>33446</v>
      </c>
      <c r="G6866">
        <v>25</v>
      </c>
      <c r="H6866">
        <v>1.76</v>
      </c>
      <c r="I6866">
        <v>5</v>
      </c>
      <c r="J6866">
        <v>9</v>
      </c>
      <c r="K6866">
        <f t="shared" si="107"/>
        <v>69</v>
      </c>
      <c r="L6866">
        <v>62</v>
      </c>
      <c r="M6866">
        <v>137</v>
      </c>
      <c r="N6866" t="s">
        <v>125</v>
      </c>
    </row>
    <row r="6867" spans="1:14" x14ac:dyDescent="0.25">
      <c r="A6867" t="s">
        <v>5172</v>
      </c>
      <c r="B6867" t="s">
        <v>12</v>
      </c>
      <c r="C6867" t="s">
        <v>124</v>
      </c>
      <c r="D6867" t="s">
        <v>5171</v>
      </c>
      <c r="E6867" t="s">
        <v>5172</v>
      </c>
      <c r="F6867" s="1">
        <v>34290</v>
      </c>
      <c r="G6867">
        <v>22</v>
      </c>
      <c r="H6867">
        <v>1.66</v>
      </c>
      <c r="I6867">
        <v>5</v>
      </c>
      <c r="J6867">
        <v>5</v>
      </c>
      <c r="K6867">
        <f t="shared" si="107"/>
        <v>65</v>
      </c>
      <c r="L6867">
        <v>56</v>
      </c>
      <c r="M6867">
        <v>123</v>
      </c>
      <c r="N6867" t="s">
        <v>125</v>
      </c>
    </row>
    <row r="6868" spans="1:14" x14ac:dyDescent="0.25">
      <c r="A6868" t="s">
        <v>5173</v>
      </c>
      <c r="B6868" t="s">
        <v>12</v>
      </c>
      <c r="C6868" t="s">
        <v>141</v>
      </c>
      <c r="D6868" t="s">
        <v>5166</v>
      </c>
      <c r="E6868" t="s">
        <v>5173</v>
      </c>
      <c r="F6868" s="1">
        <v>34702</v>
      </c>
      <c r="G6868">
        <v>21</v>
      </c>
      <c r="H6868">
        <v>1.68</v>
      </c>
      <c r="I6868">
        <v>5</v>
      </c>
      <c r="J6868">
        <v>6</v>
      </c>
      <c r="K6868">
        <f t="shared" si="107"/>
        <v>66</v>
      </c>
      <c r="L6868">
        <v>46</v>
      </c>
      <c r="M6868">
        <v>101</v>
      </c>
      <c r="N6868" t="s">
        <v>1635</v>
      </c>
    </row>
    <row r="6869" spans="1:14" x14ac:dyDescent="0.25">
      <c r="A6869" t="s">
        <v>5174</v>
      </c>
      <c r="B6869" t="s">
        <v>12</v>
      </c>
      <c r="C6869" t="s">
        <v>108</v>
      </c>
      <c r="D6869" t="s">
        <v>5171</v>
      </c>
      <c r="E6869" t="s">
        <v>5174</v>
      </c>
      <c r="F6869" s="1">
        <v>32451</v>
      </c>
      <c r="G6869">
        <v>27</v>
      </c>
      <c r="H6869">
        <v>1.69</v>
      </c>
      <c r="I6869">
        <v>5</v>
      </c>
      <c r="J6869">
        <v>7</v>
      </c>
      <c r="K6869">
        <f t="shared" si="107"/>
        <v>67</v>
      </c>
      <c r="L6869">
        <v>49</v>
      </c>
      <c r="M6869">
        <v>108</v>
      </c>
      <c r="N6869" t="s">
        <v>109</v>
      </c>
    </row>
    <row r="6870" spans="1:14" x14ac:dyDescent="0.25">
      <c r="A6870" t="s">
        <v>5175</v>
      </c>
      <c r="B6870" t="s">
        <v>12</v>
      </c>
      <c r="C6870" t="s">
        <v>33</v>
      </c>
      <c r="D6870" t="s">
        <v>5171</v>
      </c>
      <c r="E6870" t="s">
        <v>5175</v>
      </c>
      <c r="F6870" s="1">
        <v>35126</v>
      </c>
      <c r="G6870">
        <v>20</v>
      </c>
      <c r="H6870">
        <v>1.77</v>
      </c>
      <c r="I6870">
        <v>5</v>
      </c>
      <c r="J6870">
        <v>10</v>
      </c>
      <c r="K6870">
        <f t="shared" si="107"/>
        <v>70</v>
      </c>
      <c r="L6870">
        <v>60</v>
      </c>
      <c r="M6870">
        <v>132</v>
      </c>
      <c r="N6870" t="s">
        <v>34</v>
      </c>
    </row>
    <row r="6871" spans="1:14" x14ac:dyDescent="0.25">
      <c r="A6871" t="s">
        <v>5176</v>
      </c>
      <c r="B6871" t="s">
        <v>12</v>
      </c>
      <c r="C6871" t="s">
        <v>108</v>
      </c>
      <c r="D6871" t="s">
        <v>5171</v>
      </c>
      <c r="E6871" t="s">
        <v>5176</v>
      </c>
      <c r="F6871" s="1">
        <v>32722</v>
      </c>
      <c r="G6871">
        <v>27</v>
      </c>
      <c r="H6871">
        <v>1.7</v>
      </c>
      <c r="I6871">
        <v>5</v>
      </c>
      <c r="J6871">
        <v>7</v>
      </c>
      <c r="K6871">
        <f t="shared" si="107"/>
        <v>67</v>
      </c>
      <c r="L6871">
        <v>56</v>
      </c>
      <c r="M6871">
        <v>123</v>
      </c>
      <c r="N6871" t="s">
        <v>109</v>
      </c>
    </row>
    <row r="6872" spans="1:14" x14ac:dyDescent="0.25">
      <c r="A6872" t="s">
        <v>5177</v>
      </c>
      <c r="B6872" t="s">
        <v>12</v>
      </c>
      <c r="C6872" t="s">
        <v>26</v>
      </c>
      <c r="D6872" t="s">
        <v>5171</v>
      </c>
      <c r="E6872" t="s">
        <v>5177</v>
      </c>
      <c r="F6872" s="1">
        <v>35095</v>
      </c>
      <c r="G6872">
        <v>20</v>
      </c>
      <c r="H6872">
        <v>1.65</v>
      </c>
      <c r="I6872">
        <v>5</v>
      </c>
      <c r="J6872">
        <v>5</v>
      </c>
      <c r="K6872">
        <f t="shared" si="107"/>
        <v>65</v>
      </c>
      <c r="L6872">
        <v>58</v>
      </c>
      <c r="M6872">
        <v>128</v>
      </c>
      <c r="N6872" t="s">
        <v>38</v>
      </c>
    </row>
    <row r="6873" spans="1:14" x14ac:dyDescent="0.25">
      <c r="A6873" t="s">
        <v>5178</v>
      </c>
      <c r="B6873" t="s">
        <v>12</v>
      </c>
      <c r="C6873" t="s">
        <v>33</v>
      </c>
      <c r="D6873" t="s">
        <v>5166</v>
      </c>
      <c r="E6873" t="s">
        <v>5178</v>
      </c>
      <c r="F6873" s="1">
        <v>33507</v>
      </c>
      <c r="G6873">
        <v>24</v>
      </c>
      <c r="H6873">
        <v>1.68</v>
      </c>
      <c r="I6873">
        <v>5</v>
      </c>
      <c r="J6873">
        <v>6</v>
      </c>
      <c r="K6873">
        <f t="shared" si="107"/>
        <v>66</v>
      </c>
      <c r="L6873">
        <v>53</v>
      </c>
      <c r="M6873">
        <v>117</v>
      </c>
      <c r="N6873" t="s">
        <v>34</v>
      </c>
    </row>
    <row r="6874" spans="1:14" x14ac:dyDescent="0.25">
      <c r="A6874" t="s">
        <v>5178</v>
      </c>
      <c r="B6874" t="s">
        <v>12</v>
      </c>
      <c r="C6874" t="s">
        <v>33</v>
      </c>
      <c r="D6874" t="s">
        <v>5171</v>
      </c>
      <c r="E6874" t="s">
        <v>5178</v>
      </c>
      <c r="F6874" s="1">
        <v>33507</v>
      </c>
      <c r="G6874">
        <v>24</v>
      </c>
      <c r="H6874">
        <v>1.68</v>
      </c>
      <c r="I6874">
        <v>5</v>
      </c>
      <c r="J6874">
        <v>6</v>
      </c>
      <c r="K6874">
        <f t="shared" si="107"/>
        <v>66</v>
      </c>
      <c r="L6874">
        <v>53</v>
      </c>
      <c r="M6874">
        <v>117</v>
      </c>
      <c r="N6874" t="s">
        <v>34</v>
      </c>
    </row>
    <row r="6875" spans="1:14" x14ac:dyDescent="0.25">
      <c r="A6875" t="s">
        <v>5179</v>
      </c>
      <c r="B6875" t="s">
        <v>12</v>
      </c>
      <c r="C6875" t="s">
        <v>71</v>
      </c>
      <c r="D6875" t="s">
        <v>5171</v>
      </c>
      <c r="E6875" t="s">
        <v>5179</v>
      </c>
      <c r="F6875" s="1">
        <v>33592</v>
      </c>
      <c r="G6875">
        <v>24</v>
      </c>
      <c r="H6875">
        <v>1.75</v>
      </c>
      <c r="I6875">
        <v>5</v>
      </c>
      <c r="J6875">
        <v>9</v>
      </c>
      <c r="K6875">
        <f t="shared" si="107"/>
        <v>69</v>
      </c>
      <c r="L6875">
        <v>60</v>
      </c>
      <c r="M6875">
        <v>132</v>
      </c>
      <c r="N6875" t="s">
        <v>72</v>
      </c>
    </row>
    <row r="6876" spans="1:14" x14ac:dyDescent="0.25">
      <c r="A6876" t="s">
        <v>5180</v>
      </c>
      <c r="B6876" t="s">
        <v>12</v>
      </c>
      <c r="C6876" t="s">
        <v>13</v>
      </c>
      <c r="D6876" t="s">
        <v>5171</v>
      </c>
      <c r="E6876" t="s">
        <v>5180</v>
      </c>
      <c r="F6876" s="1">
        <v>32195</v>
      </c>
      <c r="G6876">
        <v>28</v>
      </c>
      <c r="H6876">
        <v>1.63</v>
      </c>
      <c r="I6876">
        <v>5</v>
      </c>
      <c r="J6876">
        <v>4</v>
      </c>
      <c r="K6876">
        <f t="shared" si="107"/>
        <v>64</v>
      </c>
      <c r="L6876">
        <v>56</v>
      </c>
      <c r="M6876">
        <v>123</v>
      </c>
      <c r="N6876" t="s">
        <v>15</v>
      </c>
    </row>
    <row r="6877" spans="1:14" x14ac:dyDescent="0.25">
      <c r="A6877" t="s">
        <v>5181</v>
      </c>
      <c r="B6877" t="s">
        <v>12</v>
      </c>
      <c r="C6877" t="s">
        <v>13</v>
      </c>
      <c r="D6877" t="s">
        <v>5171</v>
      </c>
      <c r="E6877" t="s">
        <v>5181</v>
      </c>
      <c r="F6877" s="1">
        <v>32195</v>
      </c>
      <c r="G6877">
        <v>28</v>
      </c>
      <c r="H6877">
        <v>1.64</v>
      </c>
      <c r="I6877">
        <v>5</v>
      </c>
      <c r="J6877">
        <v>5</v>
      </c>
      <c r="K6877">
        <f t="shared" si="107"/>
        <v>65</v>
      </c>
      <c r="L6877">
        <v>56</v>
      </c>
      <c r="M6877">
        <v>123</v>
      </c>
      <c r="N6877" t="s">
        <v>15</v>
      </c>
    </row>
    <row r="6878" spans="1:14" x14ac:dyDescent="0.25">
      <c r="A6878" t="s">
        <v>5182</v>
      </c>
      <c r="B6878" t="s">
        <v>12</v>
      </c>
      <c r="C6878" t="s">
        <v>26</v>
      </c>
      <c r="D6878" t="s">
        <v>5171</v>
      </c>
      <c r="E6878" t="s">
        <v>5182</v>
      </c>
      <c r="F6878" s="1">
        <v>33128</v>
      </c>
      <c r="G6878">
        <v>25</v>
      </c>
      <c r="H6878">
        <v>1.73</v>
      </c>
      <c r="I6878">
        <v>5</v>
      </c>
      <c r="J6878">
        <v>8</v>
      </c>
      <c r="K6878">
        <f t="shared" si="107"/>
        <v>68</v>
      </c>
      <c r="L6878">
        <v>55</v>
      </c>
      <c r="M6878">
        <v>121</v>
      </c>
      <c r="N6878" t="s">
        <v>38</v>
      </c>
    </row>
    <row r="6879" spans="1:14" x14ac:dyDescent="0.25">
      <c r="A6879" t="s">
        <v>5183</v>
      </c>
      <c r="B6879" t="s">
        <v>12</v>
      </c>
      <c r="C6879" t="s">
        <v>71</v>
      </c>
      <c r="D6879" t="s">
        <v>5171</v>
      </c>
      <c r="E6879" t="s">
        <v>5183</v>
      </c>
      <c r="F6879" s="1">
        <v>32916</v>
      </c>
      <c r="G6879">
        <v>26</v>
      </c>
      <c r="H6879">
        <v>1.73</v>
      </c>
      <c r="I6879">
        <v>5</v>
      </c>
      <c r="J6879">
        <v>8</v>
      </c>
      <c r="K6879">
        <f t="shared" si="107"/>
        <v>68</v>
      </c>
      <c r="L6879">
        <v>54</v>
      </c>
      <c r="M6879">
        <v>119</v>
      </c>
      <c r="N6879" t="s">
        <v>72</v>
      </c>
    </row>
    <row r="6880" spans="1:14" x14ac:dyDescent="0.25">
      <c r="A6880" t="s">
        <v>5184</v>
      </c>
      <c r="B6880" t="s">
        <v>12</v>
      </c>
      <c r="C6880" t="s">
        <v>71</v>
      </c>
      <c r="D6880" t="s">
        <v>5166</v>
      </c>
      <c r="E6880" t="s">
        <v>5184</v>
      </c>
      <c r="F6880" s="1">
        <v>34155</v>
      </c>
      <c r="G6880">
        <v>23</v>
      </c>
      <c r="H6880">
        <v>1.69</v>
      </c>
      <c r="I6880">
        <v>5</v>
      </c>
      <c r="J6880">
        <v>7</v>
      </c>
      <c r="K6880">
        <f t="shared" si="107"/>
        <v>67</v>
      </c>
      <c r="L6880">
        <v>56</v>
      </c>
      <c r="M6880">
        <v>123</v>
      </c>
      <c r="N6880" t="s">
        <v>72</v>
      </c>
    </row>
    <row r="6881" spans="1:14" x14ac:dyDescent="0.25">
      <c r="A6881" t="s">
        <v>5184</v>
      </c>
      <c r="B6881" t="s">
        <v>12</v>
      </c>
      <c r="C6881" t="s">
        <v>71</v>
      </c>
      <c r="D6881" t="s">
        <v>5171</v>
      </c>
      <c r="E6881" t="s">
        <v>5184</v>
      </c>
      <c r="F6881" s="1">
        <v>34155</v>
      </c>
      <c r="G6881">
        <v>23</v>
      </c>
      <c r="H6881">
        <v>1.69</v>
      </c>
      <c r="I6881">
        <v>5</v>
      </c>
      <c r="J6881">
        <v>7</v>
      </c>
      <c r="K6881">
        <f t="shared" si="107"/>
        <v>67</v>
      </c>
      <c r="L6881">
        <v>56</v>
      </c>
      <c r="M6881">
        <v>123</v>
      </c>
      <c r="N6881" t="s">
        <v>72</v>
      </c>
    </row>
    <row r="6882" spans="1:14" x14ac:dyDescent="0.25">
      <c r="A6882" t="s">
        <v>5185</v>
      </c>
      <c r="B6882" t="s">
        <v>12</v>
      </c>
      <c r="C6882" t="s">
        <v>26</v>
      </c>
      <c r="D6882" t="s">
        <v>5171</v>
      </c>
      <c r="E6882" t="s">
        <v>5185</v>
      </c>
      <c r="F6882" s="1">
        <v>36064</v>
      </c>
      <c r="G6882">
        <v>17</v>
      </c>
      <c r="H6882">
        <v>1.63</v>
      </c>
      <c r="I6882">
        <v>5</v>
      </c>
      <c r="J6882">
        <v>4</v>
      </c>
      <c r="K6882">
        <f t="shared" si="107"/>
        <v>64</v>
      </c>
      <c r="L6882">
        <v>49</v>
      </c>
      <c r="M6882">
        <v>108</v>
      </c>
      <c r="N6882" t="s">
        <v>38</v>
      </c>
    </row>
    <row r="6883" spans="1:14" x14ac:dyDescent="0.25">
      <c r="A6883" t="s">
        <v>5186</v>
      </c>
      <c r="B6883" t="s">
        <v>12</v>
      </c>
      <c r="C6883" t="s">
        <v>78</v>
      </c>
      <c r="D6883" t="s">
        <v>5171</v>
      </c>
      <c r="E6883" t="s">
        <v>5186</v>
      </c>
      <c r="F6883" s="1">
        <v>34735</v>
      </c>
      <c r="G6883">
        <v>21</v>
      </c>
      <c r="H6883">
        <v>1.7</v>
      </c>
      <c r="I6883">
        <v>5</v>
      </c>
      <c r="J6883">
        <v>7</v>
      </c>
      <c r="K6883">
        <f t="shared" si="107"/>
        <v>67</v>
      </c>
      <c r="L6883">
        <v>55</v>
      </c>
      <c r="M6883">
        <v>121</v>
      </c>
      <c r="N6883" t="s">
        <v>79</v>
      </c>
    </row>
    <row r="6884" spans="1:14" x14ac:dyDescent="0.25">
      <c r="A6884" t="s">
        <v>5187</v>
      </c>
      <c r="B6884" t="s">
        <v>12</v>
      </c>
      <c r="C6884" t="s">
        <v>18</v>
      </c>
      <c r="D6884" t="s">
        <v>5166</v>
      </c>
      <c r="E6884" t="s">
        <v>5187</v>
      </c>
      <c r="F6884" s="1">
        <v>35156</v>
      </c>
      <c r="G6884">
        <v>20</v>
      </c>
      <c r="H6884">
        <v>1.69</v>
      </c>
      <c r="I6884">
        <v>5</v>
      </c>
      <c r="J6884">
        <v>7</v>
      </c>
      <c r="K6884">
        <f t="shared" si="107"/>
        <v>67</v>
      </c>
      <c r="L6884">
        <v>59</v>
      </c>
      <c r="M6884">
        <v>130</v>
      </c>
      <c r="N6884" t="s">
        <v>1489</v>
      </c>
    </row>
    <row r="6885" spans="1:14" x14ac:dyDescent="0.25">
      <c r="A6885" t="s">
        <v>5187</v>
      </c>
      <c r="B6885" t="s">
        <v>12</v>
      </c>
      <c r="C6885" t="s">
        <v>18</v>
      </c>
      <c r="D6885" t="s">
        <v>5171</v>
      </c>
      <c r="E6885" t="s">
        <v>5187</v>
      </c>
      <c r="F6885" s="1">
        <v>35156</v>
      </c>
      <c r="G6885">
        <v>20</v>
      </c>
      <c r="H6885">
        <v>1.69</v>
      </c>
      <c r="I6885">
        <v>5</v>
      </c>
      <c r="J6885">
        <v>7</v>
      </c>
      <c r="K6885">
        <f t="shared" si="107"/>
        <v>67</v>
      </c>
      <c r="L6885">
        <v>59</v>
      </c>
      <c r="M6885">
        <v>130</v>
      </c>
      <c r="N6885" t="s">
        <v>1489</v>
      </c>
    </row>
    <row r="6886" spans="1:14" x14ac:dyDescent="0.25">
      <c r="A6886" t="s">
        <v>5188</v>
      </c>
      <c r="B6886" t="s">
        <v>12</v>
      </c>
      <c r="C6886" t="s">
        <v>33</v>
      </c>
      <c r="D6886" t="s">
        <v>5171</v>
      </c>
      <c r="E6886" t="s">
        <v>5188</v>
      </c>
      <c r="F6886" s="1">
        <v>31083</v>
      </c>
      <c r="G6886">
        <v>31</v>
      </c>
      <c r="H6886">
        <v>1.74</v>
      </c>
      <c r="I6886">
        <v>5</v>
      </c>
      <c r="J6886">
        <v>9</v>
      </c>
      <c r="K6886">
        <f t="shared" si="107"/>
        <v>69</v>
      </c>
      <c r="L6886">
        <v>57</v>
      </c>
      <c r="M6886">
        <v>126</v>
      </c>
      <c r="N6886" t="s">
        <v>34</v>
      </c>
    </row>
    <row r="6887" spans="1:14" x14ac:dyDescent="0.25">
      <c r="A6887" t="s">
        <v>5189</v>
      </c>
      <c r="B6887" t="s">
        <v>12</v>
      </c>
      <c r="C6887" t="s">
        <v>26</v>
      </c>
      <c r="D6887" t="s">
        <v>5171</v>
      </c>
      <c r="E6887" t="s">
        <v>5189</v>
      </c>
      <c r="F6887" s="1">
        <v>33925</v>
      </c>
      <c r="G6887">
        <v>23</v>
      </c>
      <c r="H6887">
        <v>1.75</v>
      </c>
      <c r="I6887">
        <v>5</v>
      </c>
      <c r="J6887">
        <v>9</v>
      </c>
      <c r="K6887">
        <f t="shared" si="107"/>
        <v>69</v>
      </c>
      <c r="L6887">
        <v>65</v>
      </c>
      <c r="M6887">
        <v>143</v>
      </c>
      <c r="N6887" t="s">
        <v>38</v>
      </c>
    </row>
    <row r="6888" spans="1:14" x14ac:dyDescent="0.25">
      <c r="A6888" t="s">
        <v>5190</v>
      </c>
      <c r="B6888" t="s">
        <v>12</v>
      </c>
      <c r="C6888" t="s">
        <v>26</v>
      </c>
      <c r="D6888" t="s">
        <v>5171</v>
      </c>
      <c r="E6888" t="s">
        <v>5190</v>
      </c>
      <c r="F6888" s="1">
        <v>34686</v>
      </c>
      <c r="G6888">
        <v>21</v>
      </c>
      <c r="H6888">
        <v>1.62</v>
      </c>
      <c r="I6888">
        <v>5</v>
      </c>
      <c r="J6888">
        <v>4</v>
      </c>
      <c r="K6888">
        <f t="shared" si="107"/>
        <v>64</v>
      </c>
      <c r="L6888">
        <v>52</v>
      </c>
      <c r="M6888">
        <v>115</v>
      </c>
      <c r="N6888" t="s">
        <v>38</v>
      </c>
    </row>
    <row r="6889" spans="1:14" x14ac:dyDescent="0.25">
      <c r="A6889" t="s">
        <v>5191</v>
      </c>
      <c r="B6889" t="s">
        <v>12</v>
      </c>
      <c r="C6889" t="s">
        <v>133</v>
      </c>
      <c r="D6889" t="s">
        <v>5166</v>
      </c>
      <c r="E6889" t="s">
        <v>5191</v>
      </c>
      <c r="F6889" s="1">
        <v>35688</v>
      </c>
      <c r="G6889">
        <v>18</v>
      </c>
      <c r="H6889">
        <v>1.71</v>
      </c>
      <c r="I6889">
        <v>5</v>
      </c>
      <c r="J6889">
        <v>7</v>
      </c>
      <c r="K6889">
        <f t="shared" si="107"/>
        <v>67</v>
      </c>
      <c r="L6889">
        <v>50</v>
      </c>
      <c r="M6889">
        <v>110</v>
      </c>
      <c r="N6889" t="s">
        <v>1609</v>
      </c>
    </row>
    <row r="6890" spans="1:14" x14ac:dyDescent="0.25">
      <c r="A6890" t="s">
        <v>5192</v>
      </c>
      <c r="B6890" t="s">
        <v>12</v>
      </c>
      <c r="C6890" t="s">
        <v>36</v>
      </c>
      <c r="D6890" t="s">
        <v>5166</v>
      </c>
      <c r="E6890" t="s">
        <v>5192</v>
      </c>
      <c r="F6890" s="1">
        <v>34571</v>
      </c>
      <c r="G6890">
        <v>21</v>
      </c>
      <c r="H6890">
        <v>1.62</v>
      </c>
      <c r="I6890">
        <v>5</v>
      </c>
      <c r="J6890">
        <v>4</v>
      </c>
      <c r="K6890">
        <f t="shared" si="107"/>
        <v>64</v>
      </c>
      <c r="L6890">
        <v>60</v>
      </c>
      <c r="M6890">
        <v>132</v>
      </c>
      <c r="N6890" t="s">
        <v>44</v>
      </c>
    </row>
    <row r="6891" spans="1:14" x14ac:dyDescent="0.25">
      <c r="A6891" t="s">
        <v>5193</v>
      </c>
      <c r="B6891" t="s">
        <v>12</v>
      </c>
      <c r="C6891" t="s">
        <v>71</v>
      </c>
      <c r="D6891" t="s">
        <v>5171</v>
      </c>
      <c r="E6891" t="s">
        <v>5193</v>
      </c>
      <c r="F6891" s="1">
        <v>31905</v>
      </c>
      <c r="G6891">
        <v>29</v>
      </c>
      <c r="H6891">
        <v>1.7</v>
      </c>
      <c r="I6891">
        <v>5</v>
      </c>
      <c r="J6891">
        <v>7</v>
      </c>
      <c r="K6891">
        <f t="shared" si="107"/>
        <v>67</v>
      </c>
      <c r="L6891">
        <v>59</v>
      </c>
      <c r="M6891">
        <v>130</v>
      </c>
      <c r="N6891" t="s">
        <v>72</v>
      </c>
    </row>
    <row r="6892" spans="1:14" x14ac:dyDescent="0.25">
      <c r="A6892" t="s">
        <v>5194</v>
      </c>
      <c r="B6892" t="s">
        <v>12</v>
      </c>
      <c r="C6892" t="s">
        <v>84</v>
      </c>
      <c r="D6892" t="s">
        <v>5166</v>
      </c>
      <c r="E6892" t="s">
        <v>5194</v>
      </c>
      <c r="F6892" s="1">
        <v>34713</v>
      </c>
      <c r="G6892">
        <v>21</v>
      </c>
      <c r="H6892">
        <v>1.72</v>
      </c>
      <c r="I6892">
        <v>5</v>
      </c>
      <c r="J6892">
        <v>8</v>
      </c>
      <c r="K6892">
        <f t="shared" si="107"/>
        <v>68</v>
      </c>
      <c r="L6892">
        <v>60</v>
      </c>
      <c r="M6892">
        <v>132</v>
      </c>
      <c r="N6892" t="s">
        <v>3109</v>
      </c>
    </row>
    <row r="6893" spans="1:14" x14ac:dyDescent="0.25">
      <c r="A6893" t="s">
        <v>5195</v>
      </c>
      <c r="B6893" t="s">
        <v>12</v>
      </c>
      <c r="C6893" t="s">
        <v>84</v>
      </c>
      <c r="D6893" t="s">
        <v>5166</v>
      </c>
      <c r="E6893" t="s">
        <v>5195</v>
      </c>
      <c r="F6893" s="1">
        <v>34555</v>
      </c>
      <c r="G6893">
        <v>22</v>
      </c>
      <c r="H6893">
        <v>1.7</v>
      </c>
      <c r="I6893">
        <v>5</v>
      </c>
      <c r="J6893">
        <v>7</v>
      </c>
      <c r="K6893">
        <f t="shared" si="107"/>
        <v>67</v>
      </c>
      <c r="L6893">
        <v>52</v>
      </c>
      <c r="M6893">
        <v>115</v>
      </c>
      <c r="N6893" t="s">
        <v>3109</v>
      </c>
    </row>
    <row r="6894" spans="1:14" x14ac:dyDescent="0.25">
      <c r="A6894" t="s">
        <v>5196</v>
      </c>
      <c r="B6894" t="s">
        <v>12</v>
      </c>
      <c r="C6894" t="s">
        <v>108</v>
      </c>
      <c r="D6894" t="s">
        <v>5171</v>
      </c>
      <c r="E6894" t="s">
        <v>5196</v>
      </c>
      <c r="F6894" s="1">
        <v>34548</v>
      </c>
      <c r="G6894">
        <v>22</v>
      </c>
      <c r="H6894">
        <v>1.69</v>
      </c>
      <c r="I6894">
        <v>5</v>
      </c>
      <c r="J6894">
        <v>7</v>
      </c>
      <c r="K6894">
        <f t="shared" si="107"/>
        <v>67</v>
      </c>
      <c r="L6894">
        <v>54</v>
      </c>
      <c r="M6894">
        <v>119</v>
      </c>
      <c r="N6894" t="s">
        <v>109</v>
      </c>
    </row>
    <row r="6895" spans="1:14" x14ac:dyDescent="0.25">
      <c r="A6895" t="s">
        <v>5197</v>
      </c>
      <c r="B6895" t="s">
        <v>12</v>
      </c>
      <c r="C6895" t="s">
        <v>26</v>
      </c>
      <c r="D6895" t="s">
        <v>5171</v>
      </c>
      <c r="E6895" t="s">
        <v>5197</v>
      </c>
      <c r="F6895" s="1">
        <v>35879</v>
      </c>
      <c r="G6895">
        <v>18</v>
      </c>
      <c r="H6895">
        <v>1.63</v>
      </c>
      <c r="I6895">
        <v>5</v>
      </c>
      <c r="J6895">
        <v>4</v>
      </c>
      <c r="K6895">
        <f t="shared" si="107"/>
        <v>64</v>
      </c>
      <c r="L6895">
        <v>52</v>
      </c>
      <c r="M6895">
        <v>115</v>
      </c>
      <c r="N6895" t="s">
        <v>38</v>
      </c>
    </row>
    <row r="6896" spans="1:14" x14ac:dyDescent="0.25">
      <c r="A6896" t="s">
        <v>5198</v>
      </c>
      <c r="B6896" t="s">
        <v>12</v>
      </c>
      <c r="C6896" t="s">
        <v>263</v>
      </c>
      <c r="D6896" t="s">
        <v>5166</v>
      </c>
      <c r="E6896" t="s">
        <v>5198</v>
      </c>
      <c r="F6896" s="1">
        <v>32743</v>
      </c>
      <c r="G6896">
        <v>26</v>
      </c>
      <c r="H6896">
        <v>1.71</v>
      </c>
      <c r="I6896">
        <v>5</v>
      </c>
      <c r="J6896">
        <v>7</v>
      </c>
      <c r="K6896">
        <f t="shared" si="107"/>
        <v>67</v>
      </c>
      <c r="L6896">
        <v>59</v>
      </c>
      <c r="M6896">
        <v>130</v>
      </c>
      <c r="N6896" t="s">
        <v>1480</v>
      </c>
    </row>
    <row r="6897" spans="1:14" x14ac:dyDescent="0.25">
      <c r="A6897" t="s">
        <v>5199</v>
      </c>
      <c r="B6897" t="s">
        <v>12</v>
      </c>
      <c r="C6897" t="s">
        <v>71</v>
      </c>
      <c r="D6897" t="s">
        <v>5171</v>
      </c>
      <c r="E6897" t="s">
        <v>5199</v>
      </c>
      <c r="F6897" s="1">
        <v>33619</v>
      </c>
      <c r="G6897">
        <v>24</v>
      </c>
      <c r="H6897">
        <v>1.64</v>
      </c>
      <c r="I6897">
        <v>5</v>
      </c>
      <c r="J6897">
        <v>5</v>
      </c>
      <c r="K6897">
        <f t="shared" si="107"/>
        <v>65</v>
      </c>
      <c r="L6897">
        <v>52</v>
      </c>
      <c r="M6897">
        <v>115</v>
      </c>
      <c r="N6897" t="s">
        <v>72</v>
      </c>
    </row>
    <row r="6898" spans="1:14" x14ac:dyDescent="0.25">
      <c r="A6898" t="s">
        <v>5200</v>
      </c>
      <c r="B6898" t="s">
        <v>12</v>
      </c>
      <c r="C6898" t="s">
        <v>22</v>
      </c>
      <c r="D6898" t="s">
        <v>5166</v>
      </c>
      <c r="E6898" t="s">
        <v>5200</v>
      </c>
      <c r="F6898" s="1">
        <v>28227</v>
      </c>
      <c r="G6898">
        <v>39</v>
      </c>
      <c r="H6898">
        <v>1.73</v>
      </c>
      <c r="I6898">
        <v>5</v>
      </c>
      <c r="J6898">
        <v>8</v>
      </c>
      <c r="K6898">
        <f t="shared" si="107"/>
        <v>68</v>
      </c>
      <c r="L6898">
        <v>56</v>
      </c>
      <c r="M6898">
        <v>123</v>
      </c>
      <c r="N6898" t="s">
        <v>23</v>
      </c>
    </row>
    <row r="6899" spans="1:14" x14ac:dyDescent="0.25">
      <c r="A6899" t="s">
        <v>5201</v>
      </c>
      <c r="B6899" t="s">
        <v>12</v>
      </c>
      <c r="C6899" t="s">
        <v>108</v>
      </c>
      <c r="D6899" t="s">
        <v>5171</v>
      </c>
      <c r="E6899" t="s">
        <v>5201</v>
      </c>
      <c r="F6899" s="1">
        <v>34345</v>
      </c>
      <c r="G6899">
        <v>22</v>
      </c>
      <c r="H6899">
        <v>1.75</v>
      </c>
      <c r="I6899">
        <v>5</v>
      </c>
      <c r="J6899">
        <v>9</v>
      </c>
      <c r="K6899">
        <f t="shared" si="107"/>
        <v>69</v>
      </c>
      <c r="L6899">
        <v>56</v>
      </c>
      <c r="M6899">
        <v>123</v>
      </c>
      <c r="N6899" t="s">
        <v>109</v>
      </c>
    </row>
    <row r="6900" spans="1:14" x14ac:dyDescent="0.25">
      <c r="A6900" t="s">
        <v>5202</v>
      </c>
      <c r="B6900" t="s">
        <v>12</v>
      </c>
      <c r="C6900" t="s">
        <v>26</v>
      </c>
      <c r="D6900" t="s">
        <v>5171</v>
      </c>
      <c r="E6900" t="s">
        <v>5202</v>
      </c>
      <c r="F6900" s="1">
        <v>35459</v>
      </c>
      <c r="G6900">
        <v>19</v>
      </c>
      <c r="H6900">
        <v>1.69</v>
      </c>
      <c r="I6900">
        <v>5</v>
      </c>
      <c r="J6900">
        <v>7</v>
      </c>
      <c r="K6900">
        <f t="shared" si="107"/>
        <v>67</v>
      </c>
      <c r="L6900">
        <v>57</v>
      </c>
      <c r="M6900">
        <v>126</v>
      </c>
      <c r="N6900" t="s">
        <v>38</v>
      </c>
    </row>
    <row r="6901" spans="1:14" x14ac:dyDescent="0.25">
      <c r="A6901" t="s">
        <v>5203</v>
      </c>
      <c r="B6901" t="s">
        <v>12</v>
      </c>
      <c r="C6901" t="s">
        <v>40</v>
      </c>
      <c r="D6901" t="s">
        <v>5166</v>
      </c>
      <c r="E6901" t="s">
        <v>5203</v>
      </c>
      <c r="F6901" s="1">
        <v>34472</v>
      </c>
      <c r="G6901">
        <v>22</v>
      </c>
      <c r="H6901">
        <v>1.66</v>
      </c>
      <c r="I6901">
        <v>5</v>
      </c>
      <c r="J6901">
        <v>5</v>
      </c>
      <c r="K6901">
        <f t="shared" si="107"/>
        <v>65</v>
      </c>
      <c r="L6901">
        <v>54</v>
      </c>
      <c r="M6901">
        <v>119</v>
      </c>
      <c r="N6901" t="s">
        <v>1659</v>
      </c>
    </row>
    <row r="6902" spans="1:14" x14ac:dyDescent="0.25">
      <c r="A6902" t="s">
        <v>5204</v>
      </c>
      <c r="B6902" t="s">
        <v>12</v>
      </c>
      <c r="C6902" t="s">
        <v>255</v>
      </c>
      <c r="D6902" t="s">
        <v>5166</v>
      </c>
      <c r="E6902" t="s">
        <v>5204</v>
      </c>
      <c r="F6902" s="1">
        <v>33450</v>
      </c>
      <c r="G6902">
        <v>25</v>
      </c>
      <c r="H6902">
        <v>1.58</v>
      </c>
      <c r="I6902">
        <v>5</v>
      </c>
      <c r="J6902">
        <v>2</v>
      </c>
      <c r="K6902">
        <f t="shared" si="107"/>
        <v>62</v>
      </c>
      <c r="L6902">
        <v>48</v>
      </c>
      <c r="M6902">
        <v>106</v>
      </c>
      <c r="N6902" t="s">
        <v>3528</v>
      </c>
    </row>
    <row r="6903" spans="1:14" x14ac:dyDescent="0.25">
      <c r="A6903" t="s">
        <v>5205</v>
      </c>
      <c r="B6903" t="s">
        <v>12</v>
      </c>
      <c r="C6903" t="s">
        <v>18</v>
      </c>
      <c r="D6903" t="s">
        <v>5171</v>
      </c>
      <c r="E6903" t="s">
        <v>5205</v>
      </c>
      <c r="F6903" s="1">
        <v>34871</v>
      </c>
      <c r="G6903">
        <v>21</v>
      </c>
      <c r="H6903">
        <v>1.62</v>
      </c>
      <c r="I6903">
        <v>5</v>
      </c>
      <c r="J6903">
        <v>4</v>
      </c>
      <c r="K6903">
        <f t="shared" si="107"/>
        <v>64</v>
      </c>
      <c r="L6903">
        <v>51</v>
      </c>
      <c r="M6903">
        <v>112</v>
      </c>
      <c r="N6903" t="s">
        <v>1489</v>
      </c>
    </row>
    <row r="6904" spans="1:14" x14ac:dyDescent="0.25">
      <c r="A6904" t="s">
        <v>5206</v>
      </c>
      <c r="B6904" t="s">
        <v>12</v>
      </c>
      <c r="C6904" t="s">
        <v>28</v>
      </c>
      <c r="D6904" t="s">
        <v>5166</v>
      </c>
      <c r="E6904" t="s">
        <v>5206</v>
      </c>
      <c r="F6904" s="1">
        <v>32413</v>
      </c>
      <c r="G6904">
        <v>27</v>
      </c>
      <c r="H6904">
        <v>1.62</v>
      </c>
      <c r="I6904">
        <v>5</v>
      </c>
      <c r="J6904">
        <v>4</v>
      </c>
      <c r="K6904">
        <f t="shared" si="107"/>
        <v>64</v>
      </c>
      <c r="L6904">
        <v>50</v>
      </c>
      <c r="M6904">
        <v>110</v>
      </c>
      <c r="N6904" t="s">
        <v>4396</v>
      </c>
    </row>
    <row r="6905" spans="1:14" x14ac:dyDescent="0.25">
      <c r="A6905" t="s">
        <v>5207</v>
      </c>
      <c r="B6905" t="s">
        <v>12</v>
      </c>
      <c r="C6905" t="s">
        <v>66</v>
      </c>
      <c r="D6905" t="s">
        <v>5166</v>
      </c>
      <c r="E6905" t="s">
        <v>5207</v>
      </c>
      <c r="F6905" s="1">
        <v>35337</v>
      </c>
      <c r="G6905">
        <v>19</v>
      </c>
      <c r="H6905">
        <v>1.65</v>
      </c>
      <c r="I6905">
        <v>5</v>
      </c>
      <c r="J6905">
        <v>5</v>
      </c>
      <c r="K6905">
        <f t="shared" si="107"/>
        <v>65</v>
      </c>
      <c r="L6905">
        <v>51</v>
      </c>
      <c r="M6905">
        <v>112</v>
      </c>
      <c r="N6905" t="s">
        <v>272</v>
      </c>
    </row>
    <row r="6906" spans="1:14" x14ac:dyDescent="0.25">
      <c r="A6906" t="s">
        <v>5208</v>
      </c>
      <c r="B6906" t="s">
        <v>12</v>
      </c>
      <c r="C6906" t="s">
        <v>46</v>
      </c>
      <c r="D6906" t="s">
        <v>5166</v>
      </c>
      <c r="E6906" t="s">
        <v>5208</v>
      </c>
      <c r="F6906" s="1">
        <v>33294</v>
      </c>
      <c r="G6906">
        <v>25</v>
      </c>
      <c r="H6906">
        <v>1.69</v>
      </c>
      <c r="I6906">
        <v>5</v>
      </c>
      <c r="J6906">
        <v>7</v>
      </c>
      <c r="K6906">
        <f t="shared" si="107"/>
        <v>67</v>
      </c>
      <c r="L6906">
        <v>60</v>
      </c>
      <c r="M6906">
        <v>132</v>
      </c>
      <c r="N6906" t="s">
        <v>47</v>
      </c>
    </row>
    <row r="6907" spans="1:14" x14ac:dyDescent="0.25">
      <c r="A6907" t="s">
        <v>5209</v>
      </c>
      <c r="B6907" t="s">
        <v>12</v>
      </c>
      <c r="C6907" t="s">
        <v>159</v>
      </c>
      <c r="D6907" t="s">
        <v>5166</v>
      </c>
      <c r="E6907" t="s">
        <v>5209</v>
      </c>
      <c r="F6907" s="1">
        <v>34416</v>
      </c>
      <c r="G6907">
        <v>22</v>
      </c>
      <c r="H6907">
        <v>1.68</v>
      </c>
      <c r="I6907">
        <v>5</v>
      </c>
      <c r="J6907">
        <v>6</v>
      </c>
      <c r="K6907">
        <f t="shared" si="107"/>
        <v>66</v>
      </c>
      <c r="L6907">
        <v>56</v>
      </c>
      <c r="M6907">
        <v>123</v>
      </c>
      <c r="N6907" t="s">
        <v>260</v>
      </c>
    </row>
    <row r="6908" spans="1:14" x14ac:dyDescent="0.25">
      <c r="A6908" t="s">
        <v>5210</v>
      </c>
      <c r="B6908" t="s">
        <v>12</v>
      </c>
      <c r="C6908" t="s">
        <v>124</v>
      </c>
      <c r="D6908" t="s">
        <v>5171</v>
      </c>
      <c r="E6908" t="s">
        <v>5210</v>
      </c>
      <c r="F6908" s="1">
        <v>33669</v>
      </c>
      <c r="G6908">
        <v>24</v>
      </c>
      <c r="H6908">
        <v>1.6</v>
      </c>
      <c r="I6908">
        <v>5</v>
      </c>
      <c r="J6908">
        <v>3</v>
      </c>
      <c r="K6908">
        <f t="shared" si="107"/>
        <v>63</v>
      </c>
      <c r="L6908">
        <v>50</v>
      </c>
      <c r="M6908">
        <v>110</v>
      </c>
      <c r="N6908" t="s">
        <v>125</v>
      </c>
    </row>
    <row r="6909" spans="1:14" x14ac:dyDescent="0.25">
      <c r="A6909" t="s">
        <v>5211</v>
      </c>
      <c r="B6909" t="s">
        <v>12</v>
      </c>
      <c r="C6909" t="s">
        <v>124</v>
      </c>
      <c r="D6909" t="s">
        <v>5171</v>
      </c>
      <c r="E6909" t="s">
        <v>5211</v>
      </c>
      <c r="F6909" s="1">
        <v>33760</v>
      </c>
      <c r="G6909">
        <v>24</v>
      </c>
      <c r="H6909">
        <v>1.69</v>
      </c>
      <c r="I6909">
        <v>5</v>
      </c>
      <c r="J6909">
        <v>7</v>
      </c>
      <c r="K6909">
        <f t="shared" si="107"/>
        <v>67</v>
      </c>
      <c r="L6909">
        <v>56</v>
      </c>
      <c r="M6909">
        <v>123</v>
      </c>
      <c r="N6909" t="s">
        <v>125</v>
      </c>
    </row>
    <row r="6910" spans="1:14" x14ac:dyDescent="0.25">
      <c r="A6910" t="s">
        <v>5212</v>
      </c>
      <c r="B6910" t="s">
        <v>12</v>
      </c>
      <c r="C6910" t="s">
        <v>124</v>
      </c>
      <c r="D6910" t="s">
        <v>5171</v>
      </c>
      <c r="E6910" t="s">
        <v>5212</v>
      </c>
      <c r="F6910" s="1">
        <v>35270</v>
      </c>
      <c r="G6910">
        <v>20</v>
      </c>
      <c r="H6910">
        <v>1.61</v>
      </c>
      <c r="I6910">
        <v>5</v>
      </c>
      <c r="J6910">
        <v>3</v>
      </c>
      <c r="K6910">
        <f t="shared" si="107"/>
        <v>63</v>
      </c>
      <c r="L6910">
        <v>48</v>
      </c>
      <c r="M6910">
        <v>106</v>
      </c>
      <c r="N6910" t="s">
        <v>125</v>
      </c>
    </row>
    <row r="6911" spans="1:14" x14ac:dyDescent="0.25">
      <c r="A6911" t="s">
        <v>5213</v>
      </c>
      <c r="B6911" t="s">
        <v>12</v>
      </c>
      <c r="C6911" t="s">
        <v>33</v>
      </c>
      <c r="D6911" t="s">
        <v>5171</v>
      </c>
      <c r="E6911" t="s">
        <v>5213</v>
      </c>
      <c r="F6911" s="1">
        <v>33804</v>
      </c>
      <c r="G6911">
        <v>24</v>
      </c>
      <c r="H6911">
        <v>1.78</v>
      </c>
      <c r="I6911">
        <v>5</v>
      </c>
      <c r="J6911">
        <v>10</v>
      </c>
      <c r="K6911">
        <f t="shared" si="107"/>
        <v>70</v>
      </c>
      <c r="L6911">
        <v>58</v>
      </c>
      <c r="M6911">
        <v>128</v>
      </c>
      <c r="N6911" t="s">
        <v>34</v>
      </c>
    </row>
    <row r="6912" spans="1:14" x14ac:dyDescent="0.25">
      <c r="A6912" t="s">
        <v>5214</v>
      </c>
      <c r="B6912" t="s">
        <v>12</v>
      </c>
      <c r="C6912" t="s">
        <v>33</v>
      </c>
      <c r="D6912" t="s">
        <v>5171</v>
      </c>
      <c r="E6912" t="s">
        <v>5214</v>
      </c>
      <c r="F6912" s="1">
        <v>31595</v>
      </c>
      <c r="G6912">
        <v>30</v>
      </c>
      <c r="H6912">
        <v>1.78</v>
      </c>
      <c r="I6912">
        <v>5</v>
      </c>
      <c r="J6912">
        <v>10</v>
      </c>
      <c r="K6912">
        <f t="shared" si="107"/>
        <v>70</v>
      </c>
      <c r="L6912">
        <v>57</v>
      </c>
      <c r="M6912">
        <v>126</v>
      </c>
      <c r="N6912" t="s">
        <v>34</v>
      </c>
    </row>
    <row r="6913" spans="1:14" x14ac:dyDescent="0.25">
      <c r="A6913" t="s">
        <v>5215</v>
      </c>
      <c r="B6913" t="s">
        <v>12</v>
      </c>
      <c r="C6913" t="s">
        <v>66</v>
      </c>
      <c r="D6913" t="s">
        <v>5166</v>
      </c>
      <c r="E6913" t="s">
        <v>5215</v>
      </c>
      <c r="F6913" s="1">
        <v>32522</v>
      </c>
      <c r="G6913">
        <v>27</v>
      </c>
      <c r="H6913">
        <v>1.72</v>
      </c>
      <c r="I6913">
        <v>5</v>
      </c>
      <c r="J6913">
        <v>8</v>
      </c>
      <c r="K6913">
        <f t="shared" si="107"/>
        <v>68</v>
      </c>
      <c r="L6913">
        <v>53</v>
      </c>
      <c r="M6913">
        <v>117</v>
      </c>
      <c r="N6913" t="s">
        <v>272</v>
      </c>
    </row>
    <row r="6914" spans="1:14" x14ac:dyDescent="0.25">
      <c r="A6914" t="s">
        <v>5216</v>
      </c>
      <c r="B6914" t="s">
        <v>12</v>
      </c>
      <c r="C6914" t="s">
        <v>124</v>
      </c>
      <c r="D6914" t="s">
        <v>5171</v>
      </c>
      <c r="E6914" t="s">
        <v>5216</v>
      </c>
      <c r="F6914" s="1">
        <v>33573</v>
      </c>
      <c r="G6914">
        <v>24</v>
      </c>
      <c r="H6914">
        <v>1.67</v>
      </c>
      <c r="I6914">
        <v>5</v>
      </c>
      <c r="J6914">
        <v>6</v>
      </c>
      <c r="K6914">
        <f t="shared" si="107"/>
        <v>66</v>
      </c>
      <c r="L6914">
        <v>59</v>
      </c>
      <c r="M6914">
        <v>130</v>
      </c>
      <c r="N6914" t="s">
        <v>125</v>
      </c>
    </row>
    <row r="6915" spans="1:14" x14ac:dyDescent="0.25">
      <c r="A6915" t="s">
        <v>5217</v>
      </c>
      <c r="B6915" t="s">
        <v>12</v>
      </c>
      <c r="C6915" t="s">
        <v>18</v>
      </c>
      <c r="D6915" t="s">
        <v>5171</v>
      </c>
      <c r="E6915" t="s">
        <v>5217</v>
      </c>
      <c r="F6915" s="1">
        <v>35338</v>
      </c>
      <c r="G6915">
        <v>19</v>
      </c>
      <c r="H6915">
        <v>1.6</v>
      </c>
      <c r="I6915">
        <v>5</v>
      </c>
      <c r="J6915">
        <v>3</v>
      </c>
      <c r="K6915">
        <f t="shared" ref="K6915:K6978" si="108">I6915*12+J6915</f>
        <v>63</v>
      </c>
      <c r="L6915">
        <v>46</v>
      </c>
      <c r="M6915">
        <v>101</v>
      </c>
      <c r="N6915" t="s">
        <v>1489</v>
      </c>
    </row>
    <row r="6916" spans="1:14" x14ac:dyDescent="0.25">
      <c r="A6916" t="s">
        <v>5218</v>
      </c>
      <c r="B6916" t="s">
        <v>12</v>
      </c>
      <c r="C6916" t="s">
        <v>33</v>
      </c>
      <c r="D6916" t="s">
        <v>5166</v>
      </c>
      <c r="E6916" t="s">
        <v>5218</v>
      </c>
      <c r="F6916" s="1">
        <v>33794</v>
      </c>
      <c r="G6916">
        <v>24</v>
      </c>
      <c r="H6916">
        <v>1.69</v>
      </c>
      <c r="I6916">
        <v>5</v>
      </c>
      <c r="J6916">
        <v>7</v>
      </c>
      <c r="K6916">
        <f t="shared" si="108"/>
        <v>67</v>
      </c>
      <c r="L6916">
        <v>52</v>
      </c>
      <c r="M6916">
        <v>115</v>
      </c>
      <c r="N6916" t="s">
        <v>34</v>
      </c>
    </row>
    <row r="6917" spans="1:14" x14ac:dyDescent="0.25">
      <c r="A6917" t="s">
        <v>5218</v>
      </c>
      <c r="B6917" t="s">
        <v>12</v>
      </c>
      <c r="C6917" t="s">
        <v>33</v>
      </c>
      <c r="D6917" t="s">
        <v>5171</v>
      </c>
      <c r="E6917" t="s">
        <v>5218</v>
      </c>
      <c r="F6917" s="1">
        <v>33794</v>
      </c>
      <c r="G6917">
        <v>24</v>
      </c>
      <c r="H6917">
        <v>1.69</v>
      </c>
      <c r="I6917">
        <v>5</v>
      </c>
      <c r="J6917">
        <v>7</v>
      </c>
      <c r="K6917">
        <f t="shared" si="108"/>
        <v>67</v>
      </c>
      <c r="L6917">
        <v>52</v>
      </c>
      <c r="M6917">
        <v>115</v>
      </c>
      <c r="N6917" t="s">
        <v>34</v>
      </c>
    </row>
    <row r="6918" spans="1:14" x14ac:dyDescent="0.25">
      <c r="A6918" t="s">
        <v>5219</v>
      </c>
      <c r="B6918" t="s">
        <v>12</v>
      </c>
      <c r="C6918" t="s">
        <v>115</v>
      </c>
      <c r="D6918" t="s">
        <v>5166</v>
      </c>
      <c r="E6918" t="s">
        <v>5219</v>
      </c>
      <c r="F6918" s="1">
        <v>33620</v>
      </c>
      <c r="G6918">
        <v>24</v>
      </c>
      <c r="H6918">
        <v>1.75</v>
      </c>
      <c r="I6918">
        <v>5</v>
      </c>
      <c r="J6918">
        <v>9</v>
      </c>
      <c r="K6918">
        <f t="shared" si="108"/>
        <v>69</v>
      </c>
      <c r="L6918">
        <v>60</v>
      </c>
      <c r="M6918">
        <v>132</v>
      </c>
      <c r="N6918" t="s">
        <v>116</v>
      </c>
    </row>
    <row r="6919" spans="1:14" x14ac:dyDescent="0.25">
      <c r="A6919" t="s">
        <v>5220</v>
      </c>
      <c r="B6919" t="s">
        <v>12</v>
      </c>
      <c r="C6919" t="s">
        <v>13</v>
      </c>
      <c r="D6919" t="s">
        <v>5166</v>
      </c>
      <c r="E6919" t="s">
        <v>5220</v>
      </c>
      <c r="F6919" s="1">
        <v>35175</v>
      </c>
      <c r="G6919">
        <v>20</v>
      </c>
      <c r="H6919">
        <v>1.66</v>
      </c>
      <c r="I6919">
        <v>5</v>
      </c>
      <c r="J6919">
        <v>5</v>
      </c>
      <c r="K6919">
        <f t="shared" si="108"/>
        <v>65</v>
      </c>
      <c r="L6919">
        <v>54</v>
      </c>
      <c r="M6919">
        <v>119</v>
      </c>
      <c r="N6919" t="s">
        <v>15</v>
      </c>
    </row>
    <row r="6920" spans="1:14" x14ac:dyDescent="0.25">
      <c r="A6920" t="s">
        <v>5220</v>
      </c>
      <c r="B6920" t="s">
        <v>12</v>
      </c>
      <c r="C6920" t="s">
        <v>13</v>
      </c>
      <c r="D6920" t="s">
        <v>5171</v>
      </c>
      <c r="E6920" t="s">
        <v>5220</v>
      </c>
      <c r="F6920" s="1">
        <v>35175</v>
      </c>
      <c r="G6920">
        <v>20</v>
      </c>
      <c r="H6920">
        <v>1.66</v>
      </c>
      <c r="I6920">
        <v>5</v>
      </c>
      <c r="J6920">
        <v>5</v>
      </c>
      <c r="K6920">
        <f t="shared" si="108"/>
        <v>65</v>
      </c>
      <c r="L6920">
        <v>54</v>
      </c>
      <c r="M6920">
        <v>119</v>
      </c>
      <c r="N6920" t="s">
        <v>15</v>
      </c>
    </row>
    <row r="6921" spans="1:14" x14ac:dyDescent="0.25">
      <c r="A6921" t="s">
        <v>5221</v>
      </c>
      <c r="B6921" t="s">
        <v>12</v>
      </c>
      <c r="C6921" t="s">
        <v>71</v>
      </c>
      <c r="D6921" t="s">
        <v>5166</v>
      </c>
      <c r="E6921" t="s">
        <v>5221</v>
      </c>
      <c r="F6921" s="1">
        <v>34249</v>
      </c>
      <c r="G6921">
        <v>22</v>
      </c>
      <c r="H6921">
        <v>1.73</v>
      </c>
      <c r="I6921">
        <v>5</v>
      </c>
      <c r="J6921">
        <v>8</v>
      </c>
      <c r="K6921">
        <f t="shared" si="108"/>
        <v>68</v>
      </c>
      <c r="L6921">
        <v>56</v>
      </c>
      <c r="M6921">
        <v>123</v>
      </c>
      <c r="N6921" t="s">
        <v>72</v>
      </c>
    </row>
    <row r="6922" spans="1:14" x14ac:dyDescent="0.25">
      <c r="A6922" t="s">
        <v>5221</v>
      </c>
      <c r="B6922" t="s">
        <v>12</v>
      </c>
      <c r="C6922" t="s">
        <v>71</v>
      </c>
      <c r="D6922" t="s">
        <v>5171</v>
      </c>
      <c r="E6922" t="s">
        <v>5221</v>
      </c>
      <c r="F6922" s="1">
        <v>34249</v>
      </c>
      <c r="G6922">
        <v>22</v>
      </c>
      <c r="H6922">
        <v>1.73</v>
      </c>
      <c r="I6922">
        <v>5</v>
      </c>
      <c r="J6922">
        <v>8</v>
      </c>
      <c r="K6922">
        <f t="shared" si="108"/>
        <v>68</v>
      </c>
      <c r="L6922">
        <v>56</v>
      </c>
      <c r="M6922">
        <v>123</v>
      </c>
      <c r="N6922" t="s">
        <v>72</v>
      </c>
    </row>
    <row r="6923" spans="1:14" x14ac:dyDescent="0.25">
      <c r="A6923" t="s">
        <v>5222</v>
      </c>
      <c r="B6923" t="s">
        <v>12</v>
      </c>
      <c r="C6923" t="s">
        <v>78</v>
      </c>
      <c r="D6923" t="s">
        <v>5171</v>
      </c>
      <c r="E6923" t="s">
        <v>5222</v>
      </c>
      <c r="F6923" s="1">
        <v>34100</v>
      </c>
      <c r="G6923">
        <v>23</v>
      </c>
      <c r="H6923">
        <v>1.67</v>
      </c>
      <c r="I6923">
        <v>5</v>
      </c>
      <c r="J6923">
        <v>6</v>
      </c>
      <c r="K6923">
        <f t="shared" si="108"/>
        <v>66</v>
      </c>
      <c r="L6923">
        <v>54</v>
      </c>
      <c r="M6923">
        <v>119</v>
      </c>
      <c r="N6923" t="s">
        <v>79</v>
      </c>
    </row>
    <row r="6924" spans="1:14" x14ac:dyDescent="0.25">
      <c r="A6924" t="s">
        <v>5223</v>
      </c>
      <c r="B6924" t="s">
        <v>12</v>
      </c>
      <c r="C6924" t="s">
        <v>13</v>
      </c>
      <c r="D6924" t="s">
        <v>5171</v>
      </c>
      <c r="E6924" t="s">
        <v>5223</v>
      </c>
      <c r="F6924" s="1">
        <v>33299</v>
      </c>
      <c r="G6924">
        <v>25</v>
      </c>
      <c r="H6924">
        <v>1.6</v>
      </c>
      <c r="I6924">
        <v>5</v>
      </c>
      <c r="J6924">
        <v>3</v>
      </c>
      <c r="K6924">
        <f t="shared" si="108"/>
        <v>63</v>
      </c>
      <c r="L6924">
        <v>51</v>
      </c>
      <c r="M6924">
        <v>112</v>
      </c>
      <c r="N6924" t="s">
        <v>15</v>
      </c>
    </row>
    <row r="6925" spans="1:14" x14ac:dyDescent="0.25">
      <c r="A6925" t="s">
        <v>5224</v>
      </c>
      <c r="B6925" t="s">
        <v>12</v>
      </c>
      <c r="C6925" t="s">
        <v>13</v>
      </c>
      <c r="D6925" t="s">
        <v>5171</v>
      </c>
      <c r="E6925" t="s">
        <v>5224</v>
      </c>
      <c r="F6925" s="1">
        <v>32107</v>
      </c>
      <c r="G6925">
        <v>28</v>
      </c>
      <c r="H6925">
        <v>1.67</v>
      </c>
      <c r="I6925">
        <v>5</v>
      </c>
      <c r="J6925">
        <v>6</v>
      </c>
      <c r="K6925">
        <f t="shared" si="108"/>
        <v>66</v>
      </c>
      <c r="L6925">
        <v>59</v>
      </c>
      <c r="M6925">
        <v>130</v>
      </c>
      <c r="N6925" t="s">
        <v>15</v>
      </c>
    </row>
    <row r="6926" spans="1:14" x14ac:dyDescent="0.25">
      <c r="A6926" t="s">
        <v>5225</v>
      </c>
      <c r="B6926" t="s">
        <v>12</v>
      </c>
      <c r="C6926" t="s">
        <v>36</v>
      </c>
      <c r="D6926" t="s">
        <v>5166</v>
      </c>
      <c r="E6926" t="s">
        <v>5225</v>
      </c>
      <c r="F6926" s="1">
        <v>33760</v>
      </c>
      <c r="G6926">
        <v>24</v>
      </c>
      <c r="H6926">
        <v>1.65</v>
      </c>
      <c r="I6926">
        <v>5</v>
      </c>
      <c r="J6926">
        <v>5</v>
      </c>
      <c r="K6926">
        <f t="shared" si="108"/>
        <v>65</v>
      </c>
      <c r="L6926">
        <v>60</v>
      </c>
      <c r="M6926">
        <v>132</v>
      </c>
      <c r="N6926" t="s">
        <v>44</v>
      </c>
    </row>
    <row r="6927" spans="1:14" x14ac:dyDescent="0.25">
      <c r="A6927" t="s">
        <v>5226</v>
      </c>
      <c r="B6927" t="s">
        <v>12</v>
      </c>
      <c r="C6927" t="s">
        <v>13</v>
      </c>
      <c r="D6927" t="s">
        <v>5171</v>
      </c>
      <c r="E6927" t="s">
        <v>5226</v>
      </c>
      <c r="F6927" s="1">
        <v>33844</v>
      </c>
      <c r="G6927">
        <v>23</v>
      </c>
      <c r="H6927">
        <v>1.6</v>
      </c>
      <c r="I6927">
        <v>5</v>
      </c>
      <c r="J6927">
        <v>3</v>
      </c>
      <c r="K6927">
        <f t="shared" si="108"/>
        <v>63</v>
      </c>
      <c r="L6927">
        <v>54</v>
      </c>
      <c r="M6927">
        <v>119</v>
      </c>
      <c r="N6927" t="s">
        <v>15</v>
      </c>
    </row>
    <row r="6928" spans="1:14" x14ac:dyDescent="0.25">
      <c r="A6928" t="s">
        <v>5227</v>
      </c>
      <c r="B6928" t="s">
        <v>12</v>
      </c>
      <c r="C6928" t="s">
        <v>115</v>
      </c>
      <c r="D6928" t="s">
        <v>5166</v>
      </c>
      <c r="E6928" t="s">
        <v>5227</v>
      </c>
      <c r="F6928" s="1">
        <v>33949</v>
      </c>
      <c r="G6928">
        <v>23</v>
      </c>
      <c r="H6928">
        <v>1.72</v>
      </c>
      <c r="I6928">
        <v>5</v>
      </c>
      <c r="J6928">
        <v>8</v>
      </c>
      <c r="K6928">
        <f t="shared" si="108"/>
        <v>68</v>
      </c>
      <c r="L6928">
        <v>61</v>
      </c>
      <c r="M6928">
        <v>134</v>
      </c>
      <c r="N6928" t="s">
        <v>116</v>
      </c>
    </row>
    <row r="6929" spans="1:14" x14ac:dyDescent="0.25">
      <c r="A6929" t="s">
        <v>5228</v>
      </c>
      <c r="B6929" t="s">
        <v>12</v>
      </c>
      <c r="C6929" t="s">
        <v>71</v>
      </c>
      <c r="D6929" t="s">
        <v>5171</v>
      </c>
      <c r="E6929" t="s">
        <v>5228</v>
      </c>
      <c r="F6929" s="1">
        <v>32038</v>
      </c>
      <c r="G6929">
        <v>28</v>
      </c>
      <c r="H6929">
        <v>1.63</v>
      </c>
      <c r="I6929">
        <v>5</v>
      </c>
      <c r="J6929">
        <v>4</v>
      </c>
      <c r="K6929">
        <f t="shared" si="108"/>
        <v>64</v>
      </c>
      <c r="L6929">
        <v>57</v>
      </c>
      <c r="M6929">
        <v>126</v>
      </c>
      <c r="N6929" t="s">
        <v>72</v>
      </c>
    </row>
    <row r="6930" spans="1:14" x14ac:dyDescent="0.25">
      <c r="A6930" t="s">
        <v>5229</v>
      </c>
      <c r="B6930" t="s">
        <v>12</v>
      </c>
      <c r="C6930" t="s">
        <v>51</v>
      </c>
      <c r="D6930" t="s">
        <v>5166</v>
      </c>
      <c r="E6930" t="s">
        <v>5229</v>
      </c>
      <c r="F6930" s="1">
        <v>32973</v>
      </c>
      <c r="G6930">
        <v>26</v>
      </c>
      <c r="H6930">
        <v>1.66</v>
      </c>
      <c r="I6930">
        <v>5</v>
      </c>
      <c r="J6930">
        <v>5</v>
      </c>
      <c r="K6930">
        <f t="shared" si="108"/>
        <v>65</v>
      </c>
      <c r="L6930">
        <v>55</v>
      </c>
      <c r="M6930">
        <v>121</v>
      </c>
      <c r="N6930" t="s">
        <v>52</v>
      </c>
    </row>
    <row r="6931" spans="1:14" x14ac:dyDescent="0.25">
      <c r="A6931" t="s">
        <v>5230</v>
      </c>
      <c r="B6931" t="s">
        <v>12</v>
      </c>
      <c r="C6931" t="s">
        <v>13</v>
      </c>
      <c r="D6931" t="s">
        <v>5171</v>
      </c>
      <c r="E6931" t="s">
        <v>5230</v>
      </c>
      <c r="F6931" s="1">
        <v>36041</v>
      </c>
      <c r="G6931">
        <v>17</v>
      </c>
      <c r="H6931">
        <v>1.67</v>
      </c>
      <c r="I6931">
        <v>5</v>
      </c>
      <c r="J6931">
        <v>6</v>
      </c>
      <c r="K6931">
        <f t="shared" si="108"/>
        <v>66</v>
      </c>
      <c r="L6931">
        <v>55</v>
      </c>
      <c r="M6931">
        <v>121</v>
      </c>
      <c r="N6931" t="s">
        <v>15</v>
      </c>
    </row>
    <row r="6932" spans="1:14" x14ac:dyDescent="0.25">
      <c r="A6932" t="s">
        <v>5231</v>
      </c>
      <c r="B6932" t="s">
        <v>12</v>
      </c>
      <c r="C6932" t="s">
        <v>13</v>
      </c>
      <c r="D6932" t="s">
        <v>5166</v>
      </c>
      <c r="E6932" t="s">
        <v>5231</v>
      </c>
      <c r="F6932" s="1">
        <v>34857</v>
      </c>
      <c r="G6932">
        <v>21</v>
      </c>
      <c r="H6932">
        <v>1.67</v>
      </c>
      <c r="I6932">
        <v>5</v>
      </c>
      <c r="J6932">
        <v>6</v>
      </c>
      <c r="K6932">
        <f t="shared" si="108"/>
        <v>66</v>
      </c>
      <c r="L6932">
        <v>56</v>
      </c>
      <c r="M6932">
        <v>123</v>
      </c>
      <c r="N6932" t="s">
        <v>15</v>
      </c>
    </row>
    <row r="6933" spans="1:14" x14ac:dyDescent="0.25">
      <c r="A6933" t="s">
        <v>5231</v>
      </c>
      <c r="B6933" t="s">
        <v>12</v>
      </c>
      <c r="C6933" t="s">
        <v>13</v>
      </c>
      <c r="D6933" t="s">
        <v>5171</v>
      </c>
      <c r="E6933" t="s">
        <v>5231</v>
      </c>
      <c r="F6933" s="1">
        <v>34857</v>
      </c>
      <c r="G6933">
        <v>21</v>
      </c>
      <c r="H6933">
        <v>1.67</v>
      </c>
      <c r="I6933">
        <v>5</v>
      </c>
      <c r="J6933">
        <v>6</v>
      </c>
      <c r="K6933">
        <f t="shared" si="108"/>
        <v>66</v>
      </c>
      <c r="L6933">
        <v>56</v>
      </c>
      <c r="M6933">
        <v>123</v>
      </c>
      <c r="N6933" t="s">
        <v>15</v>
      </c>
    </row>
    <row r="6934" spans="1:14" x14ac:dyDescent="0.25">
      <c r="A6934" t="s">
        <v>5232</v>
      </c>
      <c r="B6934" t="s">
        <v>12</v>
      </c>
      <c r="C6934" t="s">
        <v>124</v>
      </c>
      <c r="D6934" t="s">
        <v>5171</v>
      </c>
      <c r="E6934" t="s">
        <v>5232</v>
      </c>
      <c r="F6934" s="1">
        <v>32521</v>
      </c>
      <c r="G6934">
        <v>27</v>
      </c>
      <c r="H6934">
        <v>1.63</v>
      </c>
      <c r="I6934">
        <v>5</v>
      </c>
      <c r="J6934">
        <v>4</v>
      </c>
      <c r="K6934">
        <f t="shared" si="108"/>
        <v>64</v>
      </c>
      <c r="L6934">
        <v>50</v>
      </c>
      <c r="M6934">
        <v>110</v>
      </c>
      <c r="N6934" t="s">
        <v>125</v>
      </c>
    </row>
    <row r="6935" spans="1:14" x14ac:dyDescent="0.25">
      <c r="A6935" t="s">
        <v>5233</v>
      </c>
      <c r="B6935" t="s">
        <v>12</v>
      </c>
      <c r="C6935" t="s">
        <v>71</v>
      </c>
      <c r="D6935" t="s">
        <v>5171</v>
      </c>
      <c r="E6935" t="s">
        <v>5233</v>
      </c>
      <c r="F6935" s="1">
        <v>32401</v>
      </c>
      <c r="G6935">
        <v>27</v>
      </c>
      <c r="H6935">
        <v>1.73</v>
      </c>
      <c r="I6935">
        <v>5</v>
      </c>
      <c r="J6935">
        <v>8</v>
      </c>
      <c r="K6935">
        <f t="shared" si="108"/>
        <v>68</v>
      </c>
      <c r="L6935">
        <v>56</v>
      </c>
      <c r="M6935">
        <v>123</v>
      </c>
      <c r="N6935" t="s">
        <v>72</v>
      </c>
    </row>
    <row r="6936" spans="1:14" x14ac:dyDescent="0.25">
      <c r="A6936" t="s">
        <v>5234</v>
      </c>
      <c r="B6936" t="s">
        <v>12</v>
      </c>
      <c r="C6936" t="s">
        <v>108</v>
      </c>
      <c r="D6936" t="s">
        <v>5171</v>
      </c>
      <c r="E6936" t="s">
        <v>5234</v>
      </c>
      <c r="F6936" s="1">
        <v>34880</v>
      </c>
      <c r="G6936">
        <v>21</v>
      </c>
      <c r="H6936">
        <v>1.64</v>
      </c>
      <c r="I6936">
        <v>5</v>
      </c>
      <c r="J6936">
        <v>5</v>
      </c>
      <c r="K6936">
        <f t="shared" si="108"/>
        <v>65</v>
      </c>
      <c r="L6936">
        <v>50</v>
      </c>
      <c r="M6936">
        <v>110</v>
      </c>
      <c r="N6936" t="s">
        <v>109</v>
      </c>
    </row>
    <row r="6937" spans="1:14" x14ac:dyDescent="0.25">
      <c r="A6937" t="s">
        <v>5235</v>
      </c>
      <c r="B6937" t="s">
        <v>12</v>
      </c>
      <c r="C6937" t="s">
        <v>78</v>
      </c>
      <c r="D6937" t="s">
        <v>5171</v>
      </c>
      <c r="E6937" t="s">
        <v>5235</v>
      </c>
      <c r="F6937" s="1">
        <v>34432</v>
      </c>
      <c r="G6937">
        <v>22</v>
      </c>
      <c r="H6937">
        <v>1.69</v>
      </c>
      <c r="I6937">
        <v>5</v>
      </c>
      <c r="J6937">
        <v>7</v>
      </c>
      <c r="K6937">
        <f t="shared" si="108"/>
        <v>67</v>
      </c>
      <c r="L6937">
        <v>59</v>
      </c>
      <c r="M6937">
        <v>130</v>
      </c>
      <c r="N6937" t="s">
        <v>79</v>
      </c>
    </row>
    <row r="6938" spans="1:14" x14ac:dyDescent="0.25">
      <c r="A6938" t="s">
        <v>5236</v>
      </c>
      <c r="B6938" t="s">
        <v>12</v>
      </c>
      <c r="C6938" t="s">
        <v>18</v>
      </c>
      <c r="D6938" t="s">
        <v>5171</v>
      </c>
      <c r="E6938" t="s">
        <v>5236</v>
      </c>
      <c r="F6938" s="1">
        <v>36067</v>
      </c>
      <c r="G6938">
        <v>17</v>
      </c>
      <c r="H6938">
        <v>1.69</v>
      </c>
      <c r="I6938">
        <v>5</v>
      </c>
      <c r="J6938">
        <v>7</v>
      </c>
      <c r="K6938">
        <f t="shared" si="108"/>
        <v>67</v>
      </c>
      <c r="L6938">
        <v>55</v>
      </c>
      <c r="M6938">
        <v>121</v>
      </c>
      <c r="N6938" t="s">
        <v>1489</v>
      </c>
    </row>
    <row r="6939" spans="1:14" x14ac:dyDescent="0.25">
      <c r="A6939" t="s">
        <v>5237</v>
      </c>
      <c r="B6939" t="s">
        <v>12</v>
      </c>
      <c r="C6939" t="s">
        <v>28</v>
      </c>
      <c r="D6939" t="s">
        <v>5166</v>
      </c>
      <c r="E6939" t="s">
        <v>5237</v>
      </c>
      <c r="F6939" s="1">
        <v>35445</v>
      </c>
      <c r="G6939">
        <v>19</v>
      </c>
      <c r="H6939">
        <v>1.65</v>
      </c>
      <c r="I6939">
        <v>5</v>
      </c>
      <c r="J6939">
        <v>5</v>
      </c>
      <c r="K6939">
        <f t="shared" si="108"/>
        <v>65</v>
      </c>
      <c r="L6939">
        <v>52</v>
      </c>
      <c r="M6939">
        <v>115</v>
      </c>
      <c r="N6939" t="s">
        <v>4396</v>
      </c>
    </row>
    <row r="6940" spans="1:14" x14ac:dyDescent="0.25">
      <c r="A6940" t="s">
        <v>5238</v>
      </c>
      <c r="B6940" t="s">
        <v>12</v>
      </c>
      <c r="C6940" t="s">
        <v>46</v>
      </c>
      <c r="D6940" t="s">
        <v>5166</v>
      </c>
      <c r="E6940" t="s">
        <v>5238</v>
      </c>
      <c r="F6940" s="1">
        <v>33107</v>
      </c>
      <c r="G6940">
        <v>25</v>
      </c>
      <c r="H6940">
        <v>1.7</v>
      </c>
      <c r="I6940">
        <v>5</v>
      </c>
      <c r="J6940">
        <v>7</v>
      </c>
      <c r="K6940">
        <f t="shared" si="108"/>
        <v>67</v>
      </c>
      <c r="L6940">
        <v>55</v>
      </c>
      <c r="M6940">
        <v>121</v>
      </c>
      <c r="N6940" t="s">
        <v>47</v>
      </c>
    </row>
    <row r="6941" spans="1:14" x14ac:dyDescent="0.25">
      <c r="A6941" t="s">
        <v>5239</v>
      </c>
      <c r="B6941" t="s">
        <v>12</v>
      </c>
      <c r="C6941" t="s">
        <v>18</v>
      </c>
      <c r="D6941" t="s">
        <v>5171</v>
      </c>
      <c r="E6941" t="s">
        <v>5239</v>
      </c>
      <c r="F6941" s="1">
        <v>35446</v>
      </c>
      <c r="G6941">
        <v>19</v>
      </c>
      <c r="H6941">
        <v>1.67</v>
      </c>
      <c r="I6941">
        <v>5</v>
      </c>
      <c r="J6941">
        <v>6</v>
      </c>
      <c r="K6941">
        <f t="shared" si="108"/>
        <v>66</v>
      </c>
      <c r="L6941">
        <v>58</v>
      </c>
      <c r="M6941">
        <v>128</v>
      </c>
      <c r="N6941" t="s">
        <v>1489</v>
      </c>
    </row>
    <row r="6942" spans="1:14" x14ac:dyDescent="0.25">
      <c r="A6942" t="s">
        <v>5240</v>
      </c>
      <c r="B6942" t="s">
        <v>12</v>
      </c>
      <c r="C6942" t="s">
        <v>108</v>
      </c>
      <c r="D6942" t="s">
        <v>5166</v>
      </c>
      <c r="E6942" t="s">
        <v>5240</v>
      </c>
      <c r="F6942" s="1">
        <v>31510</v>
      </c>
      <c r="G6942">
        <v>30</v>
      </c>
      <c r="H6942">
        <v>1.77</v>
      </c>
      <c r="I6942">
        <v>5</v>
      </c>
      <c r="J6942">
        <v>10</v>
      </c>
      <c r="K6942">
        <f t="shared" si="108"/>
        <v>70</v>
      </c>
      <c r="L6942">
        <v>56</v>
      </c>
      <c r="M6942">
        <v>123</v>
      </c>
      <c r="N6942" t="s">
        <v>109</v>
      </c>
    </row>
    <row r="6943" spans="1:14" x14ac:dyDescent="0.25">
      <c r="A6943" t="s">
        <v>5240</v>
      </c>
      <c r="B6943" t="s">
        <v>12</v>
      </c>
      <c r="C6943" t="s">
        <v>108</v>
      </c>
      <c r="D6943" t="s">
        <v>5171</v>
      </c>
      <c r="E6943" t="s">
        <v>5240</v>
      </c>
      <c r="F6943" s="1">
        <v>31510</v>
      </c>
      <c r="G6943">
        <v>30</v>
      </c>
      <c r="H6943">
        <v>1.77</v>
      </c>
      <c r="I6943">
        <v>5</v>
      </c>
      <c r="J6943">
        <v>10</v>
      </c>
      <c r="K6943">
        <f t="shared" si="108"/>
        <v>70</v>
      </c>
      <c r="L6943">
        <v>56</v>
      </c>
      <c r="M6943">
        <v>123</v>
      </c>
      <c r="N6943" t="s">
        <v>109</v>
      </c>
    </row>
    <row r="6944" spans="1:14" x14ac:dyDescent="0.25">
      <c r="A6944" t="s">
        <v>5241</v>
      </c>
      <c r="B6944" t="s">
        <v>12</v>
      </c>
      <c r="C6944" t="s">
        <v>26</v>
      </c>
      <c r="D6944" t="s">
        <v>5166</v>
      </c>
      <c r="E6944" t="s">
        <v>5241</v>
      </c>
      <c r="F6944" s="1">
        <v>34707</v>
      </c>
      <c r="G6944">
        <v>21</v>
      </c>
      <c r="H6944">
        <v>1.7</v>
      </c>
      <c r="I6944">
        <v>5</v>
      </c>
      <c r="J6944">
        <v>7</v>
      </c>
      <c r="K6944">
        <f t="shared" si="108"/>
        <v>67</v>
      </c>
      <c r="L6944">
        <v>63</v>
      </c>
      <c r="M6944">
        <v>139</v>
      </c>
      <c r="N6944" t="s">
        <v>38</v>
      </c>
    </row>
    <row r="6945" spans="1:14" x14ac:dyDescent="0.25">
      <c r="A6945" t="s">
        <v>5241</v>
      </c>
      <c r="B6945" t="s">
        <v>12</v>
      </c>
      <c r="C6945" t="s">
        <v>26</v>
      </c>
      <c r="D6945" t="s">
        <v>5171</v>
      </c>
      <c r="E6945" t="s">
        <v>5241</v>
      </c>
      <c r="F6945" s="1">
        <v>34707</v>
      </c>
      <c r="G6945">
        <v>21</v>
      </c>
      <c r="H6945">
        <v>1.7</v>
      </c>
      <c r="I6945">
        <v>5</v>
      </c>
      <c r="J6945">
        <v>7</v>
      </c>
      <c r="K6945">
        <f t="shared" si="108"/>
        <v>67</v>
      </c>
      <c r="L6945">
        <v>63</v>
      </c>
      <c r="M6945">
        <v>139</v>
      </c>
      <c r="N6945" t="s">
        <v>38</v>
      </c>
    </row>
    <row r="6946" spans="1:14" x14ac:dyDescent="0.25">
      <c r="A6946" t="s">
        <v>5242</v>
      </c>
      <c r="B6946" t="s">
        <v>12</v>
      </c>
      <c r="C6946" t="s">
        <v>18</v>
      </c>
      <c r="D6946" t="s">
        <v>5171</v>
      </c>
      <c r="E6946" t="s">
        <v>5242</v>
      </c>
      <c r="F6946" s="1">
        <v>35318</v>
      </c>
      <c r="G6946">
        <v>19</v>
      </c>
      <c r="H6946">
        <v>1.68</v>
      </c>
      <c r="I6946">
        <v>5</v>
      </c>
      <c r="J6946">
        <v>6</v>
      </c>
      <c r="K6946">
        <f t="shared" si="108"/>
        <v>66</v>
      </c>
      <c r="L6946">
        <v>53</v>
      </c>
      <c r="M6946">
        <v>117</v>
      </c>
      <c r="N6946" t="s">
        <v>1489</v>
      </c>
    </row>
    <row r="6947" spans="1:14" x14ac:dyDescent="0.25">
      <c r="A6947" t="s">
        <v>5243</v>
      </c>
      <c r="B6947" t="s">
        <v>12</v>
      </c>
      <c r="C6947" t="s">
        <v>18</v>
      </c>
      <c r="D6947" t="s">
        <v>5171</v>
      </c>
      <c r="E6947" t="s">
        <v>5243</v>
      </c>
      <c r="F6947" s="1">
        <v>35318</v>
      </c>
      <c r="G6947">
        <v>19</v>
      </c>
      <c r="H6947">
        <v>1.64</v>
      </c>
      <c r="I6947">
        <v>5</v>
      </c>
      <c r="J6947">
        <v>5</v>
      </c>
      <c r="K6947">
        <f t="shared" si="108"/>
        <v>65</v>
      </c>
      <c r="L6947">
        <v>49</v>
      </c>
      <c r="M6947">
        <v>108</v>
      </c>
      <c r="N6947" t="s">
        <v>1489</v>
      </c>
    </row>
    <row r="6948" spans="1:14" x14ac:dyDescent="0.25">
      <c r="A6948" t="s">
        <v>5244</v>
      </c>
      <c r="B6948" t="s">
        <v>12</v>
      </c>
      <c r="C6948" t="s">
        <v>22</v>
      </c>
      <c r="D6948" t="s">
        <v>5166</v>
      </c>
      <c r="E6948" t="s">
        <v>5244</v>
      </c>
      <c r="F6948" s="1">
        <v>33029</v>
      </c>
      <c r="G6948">
        <v>26</v>
      </c>
      <c r="H6948">
        <v>1.73</v>
      </c>
      <c r="I6948">
        <v>5</v>
      </c>
      <c r="J6948">
        <v>8</v>
      </c>
      <c r="K6948">
        <f t="shared" si="108"/>
        <v>68</v>
      </c>
      <c r="L6948">
        <v>52</v>
      </c>
      <c r="M6948">
        <v>115</v>
      </c>
      <c r="N6948" t="s">
        <v>23</v>
      </c>
    </row>
    <row r="6949" spans="1:14" x14ac:dyDescent="0.25">
      <c r="A6949" t="s">
        <v>5245</v>
      </c>
      <c r="B6949" t="s">
        <v>12</v>
      </c>
      <c r="C6949" t="s">
        <v>159</v>
      </c>
      <c r="D6949" t="s">
        <v>5166</v>
      </c>
      <c r="E6949" t="s">
        <v>5245</v>
      </c>
      <c r="F6949" s="1">
        <v>32917</v>
      </c>
      <c r="G6949">
        <v>26</v>
      </c>
      <c r="H6949">
        <v>1.67</v>
      </c>
      <c r="I6949">
        <v>5</v>
      </c>
      <c r="J6949">
        <v>6</v>
      </c>
      <c r="K6949">
        <f t="shared" si="108"/>
        <v>66</v>
      </c>
      <c r="L6949">
        <v>54</v>
      </c>
      <c r="M6949">
        <v>119</v>
      </c>
      <c r="N6949" t="s">
        <v>260</v>
      </c>
    </row>
    <row r="6950" spans="1:14" x14ac:dyDescent="0.25">
      <c r="A6950" t="s">
        <v>5246</v>
      </c>
      <c r="B6950" t="s">
        <v>12</v>
      </c>
      <c r="C6950" t="s">
        <v>33</v>
      </c>
      <c r="D6950" t="s">
        <v>5171</v>
      </c>
      <c r="E6950" t="s">
        <v>5246</v>
      </c>
      <c r="F6950" s="1">
        <v>33430</v>
      </c>
      <c r="G6950">
        <v>25</v>
      </c>
      <c r="H6950">
        <v>1.78</v>
      </c>
      <c r="I6950">
        <v>5</v>
      </c>
      <c r="J6950">
        <v>10</v>
      </c>
      <c r="K6950">
        <f t="shared" si="108"/>
        <v>70</v>
      </c>
      <c r="L6950">
        <v>62</v>
      </c>
      <c r="M6950">
        <v>137</v>
      </c>
      <c r="N6950" t="s">
        <v>34</v>
      </c>
    </row>
    <row r="6951" spans="1:14" x14ac:dyDescent="0.25">
      <c r="A6951" t="s">
        <v>5247</v>
      </c>
      <c r="B6951" t="s">
        <v>12</v>
      </c>
      <c r="C6951" t="s">
        <v>33</v>
      </c>
      <c r="D6951" t="s">
        <v>5171</v>
      </c>
      <c r="E6951" t="s">
        <v>5247</v>
      </c>
      <c r="F6951" s="1">
        <v>33244</v>
      </c>
      <c r="G6951">
        <v>25</v>
      </c>
      <c r="H6951">
        <v>1.68</v>
      </c>
      <c r="I6951">
        <v>5</v>
      </c>
      <c r="J6951">
        <v>6</v>
      </c>
      <c r="K6951">
        <f t="shared" si="108"/>
        <v>66</v>
      </c>
      <c r="L6951">
        <v>55</v>
      </c>
      <c r="M6951">
        <v>121</v>
      </c>
      <c r="N6951" t="s">
        <v>34</v>
      </c>
    </row>
    <row r="6952" spans="1:14" x14ac:dyDescent="0.25">
      <c r="A6952" t="s">
        <v>5248</v>
      </c>
      <c r="B6952" t="s">
        <v>12</v>
      </c>
      <c r="C6952" t="s">
        <v>33</v>
      </c>
      <c r="D6952" t="s">
        <v>5171</v>
      </c>
      <c r="E6952" t="s">
        <v>5248</v>
      </c>
      <c r="F6952" s="1">
        <v>34695</v>
      </c>
      <c r="G6952">
        <v>21</v>
      </c>
      <c r="H6952">
        <v>1.78</v>
      </c>
      <c r="I6952">
        <v>5</v>
      </c>
      <c r="J6952">
        <v>10</v>
      </c>
      <c r="K6952">
        <f t="shared" si="108"/>
        <v>70</v>
      </c>
      <c r="L6952">
        <v>61</v>
      </c>
      <c r="M6952">
        <v>134</v>
      </c>
      <c r="N6952" t="s">
        <v>34</v>
      </c>
    </row>
    <row r="6953" spans="1:14" x14ac:dyDescent="0.25">
      <c r="A6953" t="s">
        <v>5249</v>
      </c>
      <c r="B6953" t="s">
        <v>12</v>
      </c>
      <c r="C6953" t="s">
        <v>13</v>
      </c>
      <c r="D6953" t="s">
        <v>5171</v>
      </c>
      <c r="E6953" t="s">
        <v>5249</v>
      </c>
      <c r="F6953" s="1">
        <v>32341</v>
      </c>
      <c r="G6953">
        <v>28</v>
      </c>
      <c r="H6953">
        <v>1.64</v>
      </c>
      <c r="I6953">
        <v>5</v>
      </c>
      <c r="J6953">
        <v>5</v>
      </c>
      <c r="K6953">
        <f t="shared" si="108"/>
        <v>65</v>
      </c>
      <c r="L6953">
        <v>54</v>
      </c>
      <c r="M6953">
        <v>119</v>
      </c>
      <c r="N6953" t="s">
        <v>15</v>
      </c>
    </row>
    <row r="6954" spans="1:14" x14ac:dyDescent="0.25">
      <c r="A6954" t="s">
        <v>5250</v>
      </c>
      <c r="B6954" t="s">
        <v>12</v>
      </c>
      <c r="C6954" t="s">
        <v>124</v>
      </c>
      <c r="D6954" t="s">
        <v>5166</v>
      </c>
      <c r="E6954" t="s">
        <v>5250</v>
      </c>
      <c r="F6954" s="1">
        <v>34235</v>
      </c>
      <c r="G6954">
        <v>22</v>
      </c>
      <c r="H6954">
        <v>1.68</v>
      </c>
      <c r="I6954">
        <v>5</v>
      </c>
      <c r="J6954">
        <v>6</v>
      </c>
      <c r="K6954">
        <f t="shared" si="108"/>
        <v>66</v>
      </c>
      <c r="L6954">
        <v>56</v>
      </c>
      <c r="M6954">
        <v>123</v>
      </c>
      <c r="N6954" t="s">
        <v>125</v>
      </c>
    </row>
    <row r="6955" spans="1:14" x14ac:dyDescent="0.25">
      <c r="A6955" t="s">
        <v>5250</v>
      </c>
      <c r="B6955" t="s">
        <v>12</v>
      </c>
      <c r="C6955" t="s">
        <v>124</v>
      </c>
      <c r="D6955" t="s">
        <v>5171</v>
      </c>
      <c r="E6955" t="s">
        <v>5250</v>
      </c>
      <c r="F6955" s="1">
        <v>34235</v>
      </c>
      <c r="G6955">
        <v>22</v>
      </c>
      <c r="H6955">
        <v>1.68</v>
      </c>
      <c r="I6955">
        <v>5</v>
      </c>
      <c r="J6955">
        <v>6</v>
      </c>
      <c r="K6955">
        <f t="shared" si="108"/>
        <v>66</v>
      </c>
      <c r="L6955">
        <v>56</v>
      </c>
      <c r="M6955">
        <v>123</v>
      </c>
      <c r="N6955" t="s">
        <v>125</v>
      </c>
    </row>
    <row r="6956" spans="1:14" x14ac:dyDescent="0.25">
      <c r="A6956" t="s">
        <v>5251</v>
      </c>
      <c r="B6956" t="s">
        <v>12</v>
      </c>
      <c r="C6956" t="s">
        <v>26</v>
      </c>
      <c r="D6956" t="s">
        <v>5166</v>
      </c>
      <c r="E6956" t="s">
        <v>5251</v>
      </c>
      <c r="F6956" s="1">
        <v>34844</v>
      </c>
      <c r="G6956">
        <v>21</v>
      </c>
      <c r="H6956">
        <v>1.65</v>
      </c>
      <c r="I6956">
        <v>5</v>
      </c>
      <c r="J6956">
        <v>5</v>
      </c>
      <c r="K6956">
        <f t="shared" si="108"/>
        <v>65</v>
      </c>
      <c r="L6956">
        <v>55</v>
      </c>
      <c r="M6956">
        <v>121</v>
      </c>
      <c r="N6956" t="s">
        <v>38</v>
      </c>
    </row>
    <row r="6957" spans="1:14" x14ac:dyDescent="0.25">
      <c r="A6957" t="s">
        <v>5251</v>
      </c>
      <c r="B6957" t="s">
        <v>12</v>
      </c>
      <c r="C6957" t="s">
        <v>26</v>
      </c>
      <c r="D6957" t="s">
        <v>5171</v>
      </c>
      <c r="E6957" t="s">
        <v>5251</v>
      </c>
      <c r="F6957" s="1">
        <v>34844</v>
      </c>
      <c r="G6957">
        <v>21</v>
      </c>
      <c r="H6957">
        <v>1.65</v>
      </c>
      <c r="I6957">
        <v>5</v>
      </c>
      <c r="J6957">
        <v>5</v>
      </c>
      <c r="K6957">
        <f t="shared" si="108"/>
        <v>65</v>
      </c>
      <c r="L6957">
        <v>55</v>
      </c>
      <c r="M6957">
        <v>121</v>
      </c>
      <c r="N6957" t="s">
        <v>38</v>
      </c>
    </row>
    <row r="6958" spans="1:14" x14ac:dyDescent="0.25">
      <c r="A6958" t="s">
        <v>5252</v>
      </c>
      <c r="B6958" t="s">
        <v>12</v>
      </c>
      <c r="C6958" t="s">
        <v>18</v>
      </c>
      <c r="D6958" t="s">
        <v>5166</v>
      </c>
      <c r="E6958" t="s">
        <v>5252</v>
      </c>
      <c r="F6958" s="1">
        <v>35084</v>
      </c>
      <c r="G6958">
        <v>20</v>
      </c>
      <c r="H6958">
        <v>1.7</v>
      </c>
      <c r="I6958">
        <v>5</v>
      </c>
      <c r="J6958">
        <v>7</v>
      </c>
      <c r="K6958">
        <f t="shared" si="108"/>
        <v>67</v>
      </c>
      <c r="L6958">
        <v>57</v>
      </c>
      <c r="M6958">
        <v>126</v>
      </c>
      <c r="N6958" t="s">
        <v>1489</v>
      </c>
    </row>
    <row r="6959" spans="1:14" x14ac:dyDescent="0.25">
      <c r="A6959" t="s">
        <v>5252</v>
      </c>
      <c r="B6959" t="s">
        <v>12</v>
      </c>
      <c r="C6959" t="s">
        <v>18</v>
      </c>
      <c r="D6959" t="s">
        <v>5171</v>
      </c>
      <c r="E6959" t="s">
        <v>5252</v>
      </c>
      <c r="F6959" s="1">
        <v>35084</v>
      </c>
      <c r="G6959">
        <v>20</v>
      </c>
      <c r="H6959">
        <v>1.7</v>
      </c>
      <c r="I6959">
        <v>5</v>
      </c>
      <c r="J6959">
        <v>7</v>
      </c>
      <c r="K6959">
        <f t="shared" si="108"/>
        <v>67</v>
      </c>
      <c r="L6959">
        <v>57</v>
      </c>
      <c r="M6959">
        <v>126</v>
      </c>
      <c r="N6959" t="s">
        <v>1489</v>
      </c>
    </row>
    <row r="6960" spans="1:14" x14ac:dyDescent="0.25">
      <c r="A6960" t="s">
        <v>5253</v>
      </c>
      <c r="B6960" t="s">
        <v>12</v>
      </c>
      <c r="C6960" t="s">
        <v>294</v>
      </c>
      <c r="D6960" t="s">
        <v>5166</v>
      </c>
      <c r="E6960" t="s">
        <v>5253</v>
      </c>
      <c r="F6960" s="1">
        <v>27792</v>
      </c>
      <c r="G6960">
        <v>40</v>
      </c>
      <c r="H6960">
        <v>1.67</v>
      </c>
      <c r="I6960">
        <v>5</v>
      </c>
      <c r="J6960">
        <v>6</v>
      </c>
      <c r="K6960">
        <f t="shared" si="108"/>
        <v>66</v>
      </c>
      <c r="L6960">
        <v>54</v>
      </c>
      <c r="M6960">
        <v>119</v>
      </c>
      <c r="N6960" t="s">
        <v>1485</v>
      </c>
    </row>
    <row r="6961" spans="1:14" x14ac:dyDescent="0.25">
      <c r="A6961" t="s">
        <v>5254</v>
      </c>
      <c r="B6961" t="s">
        <v>12</v>
      </c>
      <c r="C6961" t="s">
        <v>268</v>
      </c>
      <c r="D6961" t="s">
        <v>5166</v>
      </c>
      <c r="E6961" t="s">
        <v>5254</v>
      </c>
      <c r="F6961" s="1">
        <v>35054</v>
      </c>
      <c r="G6961">
        <v>20</v>
      </c>
      <c r="H6961">
        <v>1.68</v>
      </c>
      <c r="I6961">
        <v>5</v>
      </c>
      <c r="J6961">
        <v>6</v>
      </c>
      <c r="K6961">
        <f t="shared" si="108"/>
        <v>66</v>
      </c>
      <c r="L6961">
        <v>54</v>
      </c>
      <c r="M6961">
        <v>119</v>
      </c>
      <c r="N6961" t="s">
        <v>269</v>
      </c>
    </row>
    <row r="6962" spans="1:14" x14ac:dyDescent="0.25">
      <c r="A6962" t="s">
        <v>5255</v>
      </c>
      <c r="B6962" t="s">
        <v>12</v>
      </c>
      <c r="C6962" t="s">
        <v>108</v>
      </c>
      <c r="D6962" t="s">
        <v>5171</v>
      </c>
      <c r="E6962" t="s">
        <v>5255</v>
      </c>
      <c r="F6962" s="1">
        <v>34232</v>
      </c>
      <c r="G6962">
        <v>22</v>
      </c>
      <c r="H6962">
        <v>1.71</v>
      </c>
      <c r="I6962">
        <v>5</v>
      </c>
      <c r="J6962">
        <v>7</v>
      </c>
      <c r="K6962">
        <f t="shared" si="108"/>
        <v>67</v>
      </c>
      <c r="L6962">
        <v>54</v>
      </c>
      <c r="M6962">
        <v>119</v>
      </c>
      <c r="N6962" t="s">
        <v>109</v>
      </c>
    </row>
    <row r="6963" spans="1:14" x14ac:dyDescent="0.25">
      <c r="A6963" t="s">
        <v>5256</v>
      </c>
      <c r="B6963" t="s">
        <v>12</v>
      </c>
      <c r="C6963" t="s">
        <v>268</v>
      </c>
      <c r="D6963" t="s">
        <v>5166</v>
      </c>
      <c r="E6963" t="s">
        <v>5256</v>
      </c>
      <c r="F6963" s="1">
        <v>34031</v>
      </c>
      <c r="G6963">
        <v>23</v>
      </c>
      <c r="H6963">
        <v>1.77</v>
      </c>
      <c r="I6963">
        <v>5</v>
      </c>
      <c r="J6963">
        <v>10</v>
      </c>
      <c r="K6963">
        <f t="shared" si="108"/>
        <v>70</v>
      </c>
      <c r="L6963">
        <v>65</v>
      </c>
      <c r="M6963">
        <v>143</v>
      </c>
      <c r="N6963" t="s">
        <v>269</v>
      </c>
    </row>
    <row r="6964" spans="1:14" x14ac:dyDescent="0.25">
      <c r="A6964" t="s">
        <v>5257</v>
      </c>
      <c r="B6964" t="s">
        <v>12</v>
      </c>
      <c r="C6964" t="s">
        <v>18</v>
      </c>
      <c r="D6964" t="s">
        <v>5171</v>
      </c>
      <c r="E6964" t="s">
        <v>5257</v>
      </c>
      <c r="F6964" s="1">
        <v>35129</v>
      </c>
      <c r="G6964">
        <v>20</v>
      </c>
      <c r="H6964">
        <v>1.6</v>
      </c>
      <c r="I6964">
        <v>5</v>
      </c>
      <c r="J6964">
        <v>3</v>
      </c>
      <c r="K6964">
        <f t="shared" si="108"/>
        <v>63</v>
      </c>
      <c r="L6964">
        <v>49</v>
      </c>
      <c r="M6964">
        <v>108</v>
      </c>
      <c r="N6964" t="s">
        <v>1489</v>
      </c>
    </row>
    <row r="6965" spans="1:14" x14ac:dyDescent="0.25">
      <c r="A6965" t="s">
        <v>5258</v>
      </c>
      <c r="B6965" t="s">
        <v>12</v>
      </c>
      <c r="C6965" t="s">
        <v>108</v>
      </c>
      <c r="D6965" t="s">
        <v>5166</v>
      </c>
      <c r="E6965" t="s">
        <v>5258</v>
      </c>
      <c r="F6965" s="1">
        <v>32772</v>
      </c>
      <c r="G6965">
        <v>26</v>
      </c>
      <c r="H6965">
        <v>1.73</v>
      </c>
      <c r="I6965">
        <v>5</v>
      </c>
      <c r="J6965">
        <v>8</v>
      </c>
      <c r="K6965">
        <f t="shared" si="108"/>
        <v>68</v>
      </c>
      <c r="L6965">
        <v>55</v>
      </c>
      <c r="M6965">
        <v>121</v>
      </c>
      <c r="N6965" t="s">
        <v>109</v>
      </c>
    </row>
    <row r="6966" spans="1:14" x14ac:dyDescent="0.25">
      <c r="A6966" t="s">
        <v>5258</v>
      </c>
      <c r="B6966" t="s">
        <v>12</v>
      </c>
      <c r="C6966" t="s">
        <v>108</v>
      </c>
      <c r="D6966" t="s">
        <v>5171</v>
      </c>
      <c r="E6966" t="s">
        <v>5258</v>
      </c>
      <c r="F6966" s="1">
        <v>32772</v>
      </c>
      <c r="G6966">
        <v>26</v>
      </c>
      <c r="H6966">
        <v>1.73</v>
      </c>
      <c r="I6966">
        <v>5</v>
      </c>
      <c r="J6966">
        <v>8</v>
      </c>
      <c r="K6966">
        <f t="shared" si="108"/>
        <v>68</v>
      </c>
      <c r="L6966">
        <v>55</v>
      </c>
      <c r="M6966">
        <v>121</v>
      </c>
      <c r="N6966" t="s">
        <v>109</v>
      </c>
    </row>
    <row r="6967" spans="1:14" x14ac:dyDescent="0.25">
      <c r="A6967" t="s">
        <v>5259</v>
      </c>
      <c r="B6967" t="s">
        <v>12</v>
      </c>
      <c r="C6967" t="s">
        <v>263</v>
      </c>
      <c r="D6967" t="s">
        <v>5166</v>
      </c>
      <c r="E6967" t="s">
        <v>5259</v>
      </c>
      <c r="F6967" s="1">
        <v>32743</v>
      </c>
      <c r="G6967">
        <v>26</v>
      </c>
      <c r="H6967">
        <v>1.67</v>
      </c>
      <c r="I6967">
        <v>5</v>
      </c>
      <c r="J6967">
        <v>6</v>
      </c>
      <c r="K6967">
        <f t="shared" si="108"/>
        <v>66</v>
      </c>
      <c r="L6967">
        <v>57</v>
      </c>
      <c r="M6967">
        <v>126</v>
      </c>
      <c r="N6967" t="s">
        <v>1480</v>
      </c>
    </row>
    <row r="6968" spans="1:14" x14ac:dyDescent="0.25">
      <c r="A6968" t="s">
        <v>5260</v>
      </c>
      <c r="B6968" t="s">
        <v>12</v>
      </c>
      <c r="C6968" t="s">
        <v>71</v>
      </c>
      <c r="D6968" t="s">
        <v>5171</v>
      </c>
      <c r="E6968" t="s">
        <v>5260</v>
      </c>
      <c r="F6968" s="1">
        <v>31559</v>
      </c>
      <c r="G6968">
        <v>30</v>
      </c>
      <c r="H6968">
        <v>1.75</v>
      </c>
      <c r="I6968">
        <v>5</v>
      </c>
      <c r="J6968">
        <v>9</v>
      </c>
      <c r="K6968">
        <f t="shared" si="108"/>
        <v>69</v>
      </c>
      <c r="L6968">
        <v>63</v>
      </c>
      <c r="M6968">
        <v>139</v>
      </c>
      <c r="N6968" t="s">
        <v>72</v>
      </c>
    </row>
    <row r="6969" spans="1:14" x14ac:dyDescent="0.25">
      <c r="A6969" t="s">
        <v>5261</v>
      </c>
      <c r="B6969" t="s">
        <v>12</v>
      </c>
      <c r="C6969" t="s">
        <v>108</v>
      </c>
      <c r="D6969" t="s">
        <v>5171</v>
      </c>
      <c r="E6969" t="s">
        <v>5261</v>
      </c>
      <c r="F6969" s="1">
        <v>34686</v>
      </c>
      <c r="G6969">
        <v>21</v>
      </c>
      <c r="H6969">
        <v>1.62</v>
      </c>
      <c r="I6969">
        <v>5</v>
      </c>
      <c r="J6969">
        <v>4</v>
      </c>
      <c r="K6969">
        <f t="shared" si="108"/>
        <v>64</v>
      </c>
      <c r="L6969">
        <v>48</v>
      </c>
      <c r="M6969">
        <v>106</v>
      </c>
      <c r="N6969" t="s">
        <v>109</v>
      </c>
    </row>
    <row r="6970" spans="1:14" x14ac:dyDescent="0.25">
      <c r="A6970" t="s">
        <v>5262</v>
      </c>
      <c r="B6970" t="s">
        <v>12</v>
      </c>
      <c r="C6970" t="s">
        <v>40</v>
      </c>
      <c r="D6970" t="s">
        <v>5166</v>
      </c>
      <c r="E6970" t="s">
        <v>5262</v>
      </c>
      <c r="F6970" s="1">
        <v>35165</v>
      </c>
      <c r="G6970">
        <v>20</v>
      </c>
      <c r="H6970">
        <v>1.66</v>
      </c>
      <c r="I6970">
        <v>5</v>
      </c>
      <c r="J6970">
        <v>5</v>
      </c>
      <c r="K6970">
        <f t="shared" si="108"/>
        <v>65</v>
      </c>
      <c r="L6970">
        <v>48</v>
      </c>
      <c r="M6970">
        <v>106</v>
      </c>
      <c r="N6970" t="s">
        <v>1659</v>
      </c>
    </row>
    <row r="6971" spans="1:14" x14ac:dyDescent="0.25">
      <c r="A6971" t="s">
        <v>5263</v>
      </c>
      <c r="B6971" t="s">
        <v>12</v>
      </c>
      <c r="C6971" t="s">
        <v>78</v>
      </c>
      <c r="D6971" t="s">
        <v>5166</v>
      </c>
      <c r="E6971" t="s">
        <v>5263</v>
      </c>
      <c r="F6971" s="1">
        <v>32869</v>
      </c>
      <c r="G6971">
        <v>26</v>
      </c>
      <c r="H6971">
        <v>1.7</v>
      </c>
      <c r="I6971">
        <v>5</v>
      </c>
      <c r="J6971">
        <v>7</v>
      </c>
      <c r="K6971">
        <f t="shared" si="108"/>
        <v>67</v>
      </c>
      <c r="L6971">
        <v>58</v>
      </c>
      <c r="M6971">
        <v>128</v>
      </c>
      <c r="N6971" t="s">
        <v>79</v>
      </c>
    </row>
    <row r="6972" spans="1:14" x14ac:dyDescent="0.25">
      <c r="A6972" t="s">
        <v>5263</v>
      </c>
      <c r="B6972" t="s">
        <v>12</v>
      </c>
      <c r="C6972" t="s">
        <v>78</v>
      </c>
      <c r="D6972" t="s">
        <v>5171</v>
      </c>
      <c r="E6972" t="s">
        <v>5263</v>
      </c>
      <c r="F6972" s="1">
        <v>32869</v>
      </c>
      <c r="G6972">
        <v>26</v>
      </c>
      <c r="H6972">
        <v>1.7</v>
      </c>
      <c r="I6972">
        <v>5</v>
      </c>
      <c r="J6972">
        <v>7</v>
      </c>
      <c r="K6972">
        <f t="shared" si="108"/>
        <v>67</v>
      </c>
      <c r="L6972">
        <v>58</v>
      </c>
      <c r="M6972">
        <v>128</v>
      </c>
      <c r="N6972" t="s">
        <v>79</v>
      </c>
    </row>
    <row r="6973" spans="1:14" x14ac:dyDescent="0.25">
      <c r="A6973" t="s">
        <v>5264</v>
      </c>
      <c r="B6973" t="s">
        <v>12</v>
      </c>
      <c r="C6973" t="s">
        <v>78</v>
      </c>
      <c r="D6973" t="s">
        <v>5171</v>
      </c>
      <c r="E6973" t="s">
        <v>5264</v>
      </c>
      <c r="F6973" s="1">
        <v>34046</v>
      </c>
      <c r="G6973">
        <v>23</v>
      </c>
      <c r="H6973">
        <v>1.74</v>
      </c>
      <c r="I6973">
        <v>5</v>
      </c>
      <c r="J6973">
        <v>9</v>
      </c>
      <c r="K6973">
        <f t="shared" si="108"/>
        <v>69</v>
      </c>
      <c r="L6973">
        <v>60</v>
      </c>
      <c r="M6973">
        <v>132</v>
      </c>
      <c r="N6973" t="s">
        <v>79</v>
      </c>
    </row>
    <row r="6974" spans="1:14" x14ac:dyDescent="0.25">
      <c r="A6974" t="s">
        <v>5265</v>
      </c>
      <c r="B6974" t="s">
        <v>12</v>
      </c>
      <c r="C6974" t="s">
        <v>78</v>
      </c>
      <c r="D6974" t="s">
        <v>5166</v>
      </c>
      <c r="E6974" t="s">
        <v>5265</v>
      </c>
      <c r="F6974" s="1">
        <v>32929</v>
      </c>
      <c r="G6974">
        <v>26</v>
      </c>
      <c r="H6974">
        <v>1.75</v>
      </c>
      <c r="I6974">
        <v>5</v>
      </c>
      <c r="J6974">
        <v>9</v>
      </c>
      <c r="K6974">
        <f t="shared" si="108"/>
        <v>69</v>
      </c>
      <c r="L6974">
        <v>62</v>
      </c>
      <c r="M6974">
        <v>137</v>
      </c>
      <c r="N6974" t="s">
        <v>79</v>
      </c>
    </row>
    <row r="6975" spans="1:14" x14ac:dyDescent="0.25">
      <c r="A6975" t="s">
        <v>5265</v>
      </c>
      <c r="B6975" t="s">
        <v>12</v>
      </c>
      <c r="C6975" t="s">
        <v>78</v>
      </c>
      <c r="D6975" t="s">
        <v>5171</v>
      </c>
      <c r="E6975" t="s">
        <v>5265</v>
      </c>
      <c r="F6975" s="1">
        <v>32929</v>
      </c>
      <c r="G6975">
        <v>26</v>
      </c>
      <c r="H6975">
        <v>1.75</v>
      </c>
      <c r="I6975">
        <v>5</v>
      </c>
      <c r="J6975">
        <v>9</v>
      </c>
      <c r="K6975">
        <f t="shared" si="108"/>
        <v>69</v>
      </c>
      <c r="L6975">
        <v>62</v>
      </c>
      <c r="M6975">
        <v>137</v>
      </c>
      <c r="N6975" t="s">
        <v>79</v>
      </c>
    </row>
    <row r="6976" spans="1:14" x14ac:dyDescent="0.25">
      <c r="A6976" t="s">
        <v>5266</v>
      </c>
      <c r="B6976" t="s">
        <v>12</v>
      </c>
      <c r="C6976" t="s">
        <v>78</v>
      </c>
      <c r="D6976" t="s">
        <v>5171</v>
      </c>
      <c r="E6976" t="s">
        <v>5266</v>
      </c>
      <c r="F6976" s="1">
        <v>33915</v>
      </c>
      <c r="G6976">
        <v>23</v>
      </c>
      <c r="H6976">
        <v>1.67</v>
      </c>
      <c r="I6976">
        <v>5</v>
      </c>
      <c r="J6976">
        <v>6</v>
      </c>
      <c r="K6976">
        <f t="shared" si="108"/>
        <v>66</v>
      </c>
      <c r="L6976">
        <v>51</v>
      </c>
      <c r="M6976">
        <v>112</v>
      </c>
      <c r="N6976" t="s">
        <v>79</v>
      </c>
    </row>
    <row r="6977" spans="1:14" x14ac:dyDescent="0.25">
      <c r="A6977" t="s">
        <v>5267</v>
      </c>
      <c r="B6977" t="s">
        <v>12</v>
      </c>
      <c r="C6977" t="s">
        <v>78</v>
      </c>
      <c r="D6977" t="s">
        <v>5171</v>
      </c>
      <c r="E6977" t="s">
        <v>5267</v>
      </c>
      <c r="F6977" s="1">
        <v>34546</v>
      </c>
      <c r="G6977">
        <v>22</v>
      </c>
      <c r="H6977">
        <v>1.71</v>
      </c>
      <c r="I6977">
        <v>5</v>
      </c>
      <c r="J6977">
        <v>7</v>
      </c>
      <c r="K6977">
        <f t="shared" si="108"/>
        <v>67</v>
      </c>
      <c r="L6977">
        <v>60</v>
      </c>
      <c r="M6977">
        <v>132</v>
      </c>
      <c r="N6977" t="s">
        <v>79</v>
      </c>
    </row>
    <row r="6978" spans="1:14" x14ac:dyDescent="0.25">
      <c r="A6978" t="s">
        <v>5268</v>
      </c>
      <c r="B6978" t="s">
        <v>12</v>
      </c>
      <c r="C6978" t="s">
        <v>124</v>
      </c>
      <c r="D6978" t="s">
        <v>5166</v>
      </c>
      <c r="E6978" t="s">
        <v>5268</v>
      </c>
      <c r="F6978" s="1">
        <v>33211</v>
      </c>
      <c r="G6978">
        <v>25</v>
      </c>
      <c r="H6978">
        <v>1.7</v>
      </c>
      <c r="I6978">
        <v>5</v>
      </c>
      <c r="J6978">
        <v>7</v>
      </c>
      <c r="K6978">
        <f t="shared" si="108"/>
        <v>67</v>
      </c>
      <c r="L6978">
        <v>56</v>
      </c>
      <c r="M6978">
        <v>123</v>
      </c>
      <c r="N6978" t="s">
        <v>125</v>
      </c>
    </row>
    <row r="6979" spans="1:14" x14ac:dyDescent="0.25">
      <c r="A6979" t="s">
        <v>5268</v>
      </c>
      <c r="B6979" t="s">
        <v>12</v>
      </c>
      <c r="C6979" t="s">
        <v>124</v>
      </c>
      <c r="D6979" t="s">
        <v>5171</v>
      </c>
      <c r="E6979" t="s">
        <v>5268</v>
      </c>
      <c r="F6979" s="1">
        <v>33211</v>
      </c>
      <c r="G6979">
        <v>25</v>
      </c>
      <c r="H6979">
        <v>1.7</v>
      </c>
      <c r="I6979">
        <v>5</v>
      </c>
      <c r="J6979">
        <v>7</v>
      </c>
      <c r="K6979">
        <f t="shared" ref="K6979:K7027" si="109">I6979*12+J6979</f>
        <v>67</v>
      </c>
      <c r="L6979">
        <v>56</v>
      </c>
      <c r="M6979">
        <v>123</v>
      </c>
      <c r="N6979" t="s">
        <v>125</v>
      </c>
    </row>
    <row r="6980" spans="1:14" x14ac:dyDescent="0.25">
      <c r="A6980" t="s">
        <v>5269</v>
      </c>
      <c r="B6980" t="s">
        <v>12</v>
      </c>
      <c r="C6980" t="s">
        <v>141</v>
      </c>
      <c r="D6980" t="s">
        <v>5166</v>
      </c>
      <c r="E6980" t="s">
        <v>5269</v>
      </c>
      <c r="F6980" s="1">
        <v>34702</v>
      </c>
      <c r="G6980">
        <v>21</v>
      </c>
      <c r="H6980">
        <v>1.69</v>
      </c>
      <c r="I6980">
        <v>5</v>
      </c>
      <c r="J6980">
        <v>7</v>
      </c>
      <c r="K6980">
        <f t="shared" si="109"/>
        <v>67</v>
      </c>
      <c r="L6980">
        <v>47</v>
      </c>
      <c r="M6980">
        <v>104</v>
      </c>
      <c r="N6980" t="s">
        <v>1635</v>
      </c>
    </row>
    <row r="6981" spans="1:14" x14ac:dyDescent="0.25">
      <c r="A6981" t="s">
        <v>5270</v>
      </c>
      <c r="B6981" t="s">
        <v>12</v>
      </c>
      <c r="C6981" t="s">
        <v>78</v>
      </c>
      <c r="D6981" t="s">
        <v>5171</v>
      </c>
      <c r="E6981" t="s">
        <v>5270</v>
      </c>
      <c r="F6981" s="1">
        <v>34301</v>
      </c>
      <c r="G6981">
        <v>22</v>
      </c>
      <c r="H6981">
        <v>1.7</v>
      </c>
      <c r="I6981">
        <v>5</v>
      </c>
      <c r="J6981">
        <v>7</v>
      </c>
      <c r="K6981">
        <f t="shared" si="109"/>
        <v>67</v>
      </c>
      <c r="L6981">
        <v>61</v>
      </c>
      <c r="M6981">
        <v>134</v>
      </c>
      <c r="N6981" t="s">
        <v>79</v>
      </c>
    </row>
    <row r="6982" spans="1:14" x14ac:dyDescent="0.25">
      <c r="A6982" t="s">
        <v>4381</v>
      </c>
      <c r="B6982" t="s">
        <v>12</v>
      </c>
      <c r="C6982" t="s">
        <v>294</v>
      </c>
      <c r="D6982" t="s">
        <v>5271</v>
      </c>
      <c r="E6982" t="s">
        <v>4381</v>
      </c>
      <c r="F6982" s="1">
        <v>31634</v>
      </c>
      <c r="G6982">
        <v>29</v>
      </c>
      <c r="H6982">
        <v>1.74</v>
      </c>
      <c r="I6982">
        <v>5</v>
      </c>
      <c r="J6982">
        <v>9</v>
      </c>
      <c r="K6982">
        <f t="shared" si="109"/>
        <v>69</v>
      </c>
      <c r="L6982">
        <v>63</v>
      </c>
      <c r="M6982">
        <v>139</v>
      </c>
      <c r="N6982" t="s">
        <v>1485</v>
      </c>
    </row>
    <row r="6983" spans="1:14" x14ac:dyDescent="0.25">
      <c r="A6983" t="s">
        <v>4382</v>
      </c>
      <c r="B6983" t="s">
        <v>12</v>
      </c>
      <c r="C6983" t="s">
        <v>1058</v>
      </c>
      <c r="D6983" t="s">
        <v>5271</v>
      </c>
      <c r="E6983" t="s">
        <v>4382</v>
      </c>
      <c r="F6983" s="1">
        <v>32087</v>
      </c>
      <c r="G6983">
        <v>28</v>
      </c>
      <c r="H6983">
        <v>1.77</v>
      </c>
      <c r="I6983">
        <v>5</v>
      </c>
      <c r="J6983">
        <v>10</v>
      </c>
      <c r="K6983">
        <f t="shared" si="109"/>
        <v>70</v>
      </c>
      <c r="L6983">
        <v>63</v>
      </c>
      <c r="M6983">
        <v>139</v>
      </c>
      <c r="N6983" t="s">
        <v>1622</v>
      </c>
    </row>
    <row r="6984" spans="1:14" x14ac:dyDescent="0.25">
      <c r="A6984" t="s">
        <v>4383</v>
      </c>
      <c r="B6984" t="s">
        <v>12</v>
      </c>
      <c r="C6984" t="s">
        <v>86</v>
      </c>
      <c r="D6984" t="s">
        <v>5271</v>
      </c>
      <c r="E6984" t="s">
        <v>4383</v>
      </c>
      <c r="F6984" s="1">
        <v>32160</v>
      </c>
      <c r="G6984">
        <v>28</v>
      </c>
      <c r="H6984">
        <v>1.73</v>
      </c>
      <c r="I6984">
        <v>5</v>
      </c>
      <c r="J6984">
        <v>8</v>
      </c>
      <c r="K6984">
        <f t="shared" si="109"/>
        <v>68</v>
      </c>
      <c r="L6984">
        <v>68</v>
      </c>
      <c r="M6984">
        <v>150</v>
      </c>
      <c r="N6984" t="s">
        <v>225</v>
      </c>
    </row>
    <row r="6985" spans="1:14" x14ac:dyDescent="0.25">
      <c r="A6985" t="s">
        <v>4384</v>
      </c>
      <c r="B6985" t="s">
        <v>12</v>
      </c>
      <c r="C6985" t="s">
        <v>229</v>
      </c>
      <c r="D6985" t="s">
        <v>5271</v>
      </c>
      <c r="E6985" t="s">
        <v>4384</v>
      </c>
      <c r="F6985" s="1">
        <v>35791</v>
      </c>
      <c r="G6985">
        <v>18</v>
      </c>
      <c r="H6985">
        <v>1.74</v>
      </c>
      <c r="I6985">
        <v>5</v>
      </c>
      <c r="J6985">
        <v>9</v>
      </c>
      <c r="K6985">
        <f t="shared" si="109"/>
        <v>69</v>
      </c>
      <c r="L6985">
        <v>73</v>
      </c>
      <c r="M6985">
        <v>161</v>
      </c>
      <c r="N6985" t="s">
        <v>4385</v>
      </c>
    </row>
    <row r="6986" spans="1:14" x14ac:dyDescent="0.25">
      <c r="A6986" t="s">
        <v>4390</v>
      </c>
      <c r="B6986" t="s">
        <v>12</v>
      </c>
      <c r="C6986" t="s">
        <v>108</v>
      </c>
      <c r="D6986" t="s">
        <v>5271</v>
      </c>
      <c r="E6986" t="s">
        <v>4390</v>
      </c>
      <c r="F6986" s="1">
        <v>33422</v>
      </c>
      <c r="G6986">
        <v>25</v>
      </c>
      <c r="H6986">
        <v>1.77</v>
      </c>
      <c r="I6986">
        <v>5</v>
      </c>
      <c r="J6986">
        <v>10</v>
      </c>
      <c r="K6986">
        <f t="shared" si="109"/>
        <v>70</v>
      </c>
      <c r="L6986">
        <v>75</v>
      </c>
      <c r="M6986">
        <v>165</v>
      </c>
      <c r="N6986" t="s">
        <v>109</v>
      </c>
    </row>
    <row r="6987" spans="1:14" x14ac:dyDescent="0.25">
      <c r="A6987" t="s">
        <v>4392</v>
      </c>
      <c r="B6987" t="s">
        <v>12</v>
      </c>
      <c r="C6987" t="s">
        <v>127</v>
      </c>
      <c r="D6987" t="s">
        <v>5271</v>
      </c>
      <c r="E6987" t="s">
        <v>4392</v>
      </c>
      <c r="F6987" s="1">
        <v>32573</v>
      </c>
      <c r="G6987">
        <v>27</v>
      </c>
      <c r="H6987">
        <v>1.73</v>
      </c>
      <c r="I6987">
        <v>5</v>
      </c>
      <c r="J6987">
        <v>8</v>
      </c>
      <c r="K6987">
        <f t="shared" si="109"/>
        <v>68</v>
      </c>
      <c r="L6987">
        <v>59</v>
      </c>
      <c r="M6987">
        <v>130</v>
      </c>
      <c r="N6987" t="s">
        <v>458</v>
      </c>
    </row>
    <row r="6988" spans="1:14" x14ac:dyDescent="0.25">
      <c r="A6988" t="s">
        <v>5272</v>
      </c>
      <c r="B6988" t="s">
        <v>6</v>
      </c>
      <c r="C6988" t="s">
        <v>71</v>
      </c>
      <c r="D6988" t="s">
        <v>5271</v>
      </c>
      <c r="E6988" t="s">
        <v>5272</v>
      </c>
      <c r="F6988" s="1">
        <v>30733</v>
      </c>
      <c r="G6988">
        <v>32</v>
      </c>
      <c r="H6988">
        <v>1.9</v>
      </c>
      <c r="I6988">
        <v>6</v>
      </c>
      <c r="J6988">
        <v>3</v>
      </c>
      <c r="K6988">
        <f t="shared" si="109"/>
        <v>75</v>
      </c>
      <c r="L6988">
        <v>75</v>
      </c>
      <c r="M6988">
        <v>165</v>
      </c>
      <c r="N6988" t="s">
        <v>72</v>
      </c>
    </row>
    <row r="6989" spans="1:14" x14ac:dyDescent="0.25">
      <c r="A6989" t="s">
        <v>4400</v>
      </c>
      <c r="B6989" t="s">
        <v>12</v>
      </c>
      <c r="C6989" t="s">
        <v>115</v>
      </c>
      <c r="D6989" t="s">
        <v>5271</v>
      </c>
      <c r="E6989" t="s">
        <v>4400</v>
      </c>
      <c r="F6989" s="1">
        <v>34258</v>
      </c>
      <c r="G6989">
        <v>22</v>
      </c>
      <c r="H6989">
        <v>1.77</v>
      </c>
      <c r="I6989">
        <v>5</v>
      </c>
      <c r="J6989">
        <v>10</v>
      </c>
      <c r="K6989">
        <f t="shared" si="109"/>
        <v>70</v>
      </c>
      <c r="L6989">
        <v>61</v>
      </c>
      <c r="M6989">
        <v>134</v>
      </c>
      <c r="N6989" t="s">
        <v>116</v>
      </c>
    </row>
    <row r="6990" spans="1:14" x14ac:dyDescent="0.25">
      <c r="A6990" t="s">
        <v>4401</v>
      </c>
      <c r="B6990" t="s">
        <v>12</v>
      </c>
      <c r="C6990" t="s">
        <v>22</v>
      </c>
      <c r="D6990" t="s">
        <v>5271</v>
      </c>
      <c r="E6990" t="s">
        <v>4401</v>
      </c>
      <c r="F6990" s="1">
        <v>32389</v>
      </c>
      <c r="G6990">
        <v>27</v>
      </c>
      <c r="H6990">
        <v>1.62</v>
      </c>
      <c r="I6990">
        <v>5</v>
      </c>
      <c r="J6990">
        <v>4</v>
      </c>
      <c r="K6990">
        <f t="shared" si="109"/>
        <v>64</v>
      </c>
      <c r="L6990">
        <v>61</v>
      </c>
      <c r="M6990">
        <v>134</v>
      </c>
      <c r="N6990" t="s">
        <v>23</v>
      </c>
    </row>
    <row r="6991" spans="1:14" x14ac:dyDescent="0.25">
      <c r="A6991" t="s">
        <v>5273</v>
      </c>
      <c r="B6991" t="s">
        <v>6</v>
      </c>
      <c r="C6991" t="s">
        <v>22</v>
      </c>
      <c r="D6991" t="s">
        <v>5271</v>
      </c>
      <c r="E6991" t="s">
        <v>5273</v>
      </c>
      <c r="F6991" s="1">
        <v>30043</v>
      </c>
      <c r="G6991">
        <v>34</v>
      </c>
      <c r="H6991">
        <v>1.75</v>
      </c>
      <c r="I6991">
        <v>5</v>
      </c>
      <c r="J6991">
        <v>9</v>
      </c>
      <c r="K6991">
        <f t="shared" si="109"/>
        <v>69</v>
      </c>
      <c r="L6991">
        <v>73</v>
      </c>
      <c r="M6991">
        <v>161</v>
      </c>
      <c r="N6991" t="s">
        <v>23</v>
      </c>
    </row>
    <row r="6992" spans="1:14" x14ac:dyDescent="0.25">
      <c r="A6992" t="s">
        <v>5274</v>
      </c>
      <c r="B6992" t="s">
        <v>6</v>
      </c>
      <c r="C6992" t="s">
        <v>33</v>
      </c>
      <c r="D6992" t="s">
        <v>5271</v>
      </c>
      <c r="E6992" t="s">
        <v>5274</v>
      </c>
      <c r="F6992" s="1">
        <v>31913</v>
      </c>
      <c r="G6992">
        <v>29</v>
      </c>
      <c r="H6992">
        <v>1.9</v>
      </c>
      <c r="I6992">
        <v>6</v>
      </c>
      <c r="J6992">
        <v>3</v>
      </c>
      <c r="K6992">
        <f t="shared" si="109"/>
        <v>75</v>
      </c>
      <c r="L6992">
        <v>82</v>
      </c>
      <c r="M6992">
        <v>181</v>
      </c>
      <c r="N6992" t="s">
        <v>34</v>
      </c>
    </row>
    <row r="6993" spans="1:14" x14ac:dyDescent="0.25">
      <c r="A6993" t="s">
        <v>5275</v>
      </c>
      <c r="B6993" t="s">
        <v>6</v>
      </c>
      <c r="C6993" t="s">
        <v>108</v>
      </c>
      <c r="D6993" t="s">
        <v>5271</v>
      </c>
      <c r="E6993" t="s">
        <v>5275</v>
      </c>
      <c r="F6993" s="1">
        <v>33002</v>
      </c>
      <c r="G6993">
        <v>26</v>
      </c>
      <c r="H6993">
        <v>1.84</v>
      </c>
      <c r="I6993">
        <v>6</v>
      </c>
      <c r="J6993">
        <v>0</v>
      </c>
      <c r="K6993">
        <f t="shared" si="109"/>
        <v>72</v>
      </c>
      <c r="L6993">
        <v>76</v>
      </c>
      <c r="M6993">
        <v>168</v>
      </c>
      <c r="N6993" t="s">
        <v>109</v>
      </c>
    </row>
    <row r="6994" spans="1:14" x14ac:dyDescent="0.25">
      <c r="A6994" t="s">
        <v>4410</v>
      </c>
      <c r="B6994" t="s">
        <v>12</v>
      </c>
      <c r="C6994" t="s">
        <v>33</v>
      </c>
      <c r="D6994" t="s">
        <v>5271</v>
      </c>
      <c r="E6994" t="s">
        <v>4410</v>
      </c>
      <c r="F6994" s="1">
        <v>34589</v>
      </c>
      <c r="G6994">
        <v>21</v>
      </c>
      <c r="H6994">
        <v>1.74</v>
      </c>
      <c r="I6994">
        <v>5</v>
      </c>
      <c r="J6994">
        <v>9</v>
      </c>
      <c r="K6994">
        <f t="shared" si="109"/>
        <v>69</v>
      </c>
      <c r="L6994">
        <v>60</v>
      </c>
      <c r="M6994">
        <v>132</v>
      </c>
      <c r="N6994" t="s">
        <v>34</v>
      </c>
    </row>
    <row r="6995" spans="1:14" x14ac:dyDescent="0.25">
      <c r="A6995" t="s">
        <v>4411</v>
      </c>
      <c r="B6995" t="s">
        <v>12</v>
      </c>
      <c r="C6995" t="s">
        <v>108</v>
      </c>
      <c r="D6995" t="s">
        <v>5271</v>
      </c>
      <c r="E6995" t="s">
        <v>4411</v>
      </c>
      <c r="F6995" s="1">
        <v>31625</v>
      </c>
      <c r="G6995">
        <v>30</v>
      </c>
      <c r="H6995">
        <v>1.76</v>
      </c>
      <c r="I6995">
        <v>5</v>
      </c>
      <c r="J6995">
        <v>9</v>
      </c>
      <c r="K6995">
        <f t="shared" si="109"/>
        <v>69</v>
      </c>
      <c r="L6995">
        <v>66</v>
      </c>
      <c r="M6995">
        <v>146</v>
      </c>
      <c r="N6995" t="s">
        <v>109</v>
      </c>
    </row>
    <row r="6996" spans="1:14" x14ac:dyDescent="0.25">
      <c r="A6996" t="s">
        <v>5276</v>
      </c>
      <c r="B6996" t="s">
        <v>6</v>
      </c>
      <c r="C6996" t="s">
        <v>71</v>
      </c>
      <c r="D6996" t="s">
        <v>5271</v>
      </c>
      <c r="E6996" t="s">
        <v>5276</v>
      </c>
      <c r="F6996" s="1">
        <v>31921</v>
      </c>
      <c r="G6996">
        <v>29</v>
      </c>
      <c r="H6996">
        <v>1.8</v>
      </c>
      <c r="I6996">
        <v>5</v>
      </c>
      <c r="J6996">
        <v>11</v>
      </c>
      <c r="K6996">
        <f t="shared" si="109"/>
        <v>71</v>
      </c>
      <c r="L6996">
        <v>74</v>
      </c>
      <c r="M6996">
        <v>163</v>
      </c>
      <c r="N6996" t="s">
        <v>72</v>
      </c>
    </row>
    <row r="6997" spans="1:14" x14ac:dyDescent="0.25">
      <c r="A6997" t="s">
        <v>5277</v>
      </c>
      <c r="B6997" t="s">
        <v>6</v>
      </c>
      <c r="C6997" t="s">
        <v>247</v>
      </c>
      <c r="D6997" t="s">
        <v>5271</v>
      </c>
      <c r="E6997" t="s">
        <v>5277</v>
      </c>
      <c r="F6997" s="1">
        <v>31073</v>
      </c>
      <c r="G6997">
        <v>31</v>
      </c>
      <c r="H6997">
        <v>1.82</v>
      </c>
      <c r="I6997">
        <v>6</v>
      </c>
      <c r="J6997">
        <v>0</v>
      </c>
      <c r="K6997">
        <f t="shared" si="109"/>
        <v>72</v>
      </c>
      <c r="L6997">
        <v>79</v>
      </c>
      <c r="M6997">
        <v>174</v>
      </c>
      <c r="N6997" t="s">
        <v>1992</v>
      </c>
    </row>
    <row r="6998" spans="1:14" x14ac:dyDescent="0.25">
      <c r="A6998" t="s">
        <v>4413</v>
      </c>
      <c r="B6998" t="s">
        <v>12</v>
      </c>
      <c r="C6998" t="s">
        <v>22</v>
      </c>
      <c r="D6998" t="s">
        <v>5271</v>
      </c>
      <c r="E6998" t="s">
        <v>4413</v>
      </c>
      <c r="F6998" s="1">
        <v>34250</v>
      </c>
      <c r="G6998">
        <v>22</v>
      </c>
      <c r="H6998">
        <v>1.84</v>
      </c>
      <c r="I6998">
        <v>6</v>
      </c>
      <c r="J6998">
        <v>0</v>
      </c>
      <c r="K6998">
        <f t="shared" si="109"/>
        <v>72</v>
      </c>
      <c r="L6998">
        <v>72</v>
      </c>
      <c r="M6998">
        <v>159</v>
      </c>
      <c r="N6998" t="s">
        <v>23</v>
      </c>
    </row>
    <row r="6999" spans="1:14" x14ac:dyDescent="0.25">
      <c r="A6999" t="s">
        <v>5278</v>
      </c>
      <c r="B6999" t="s">
        <v>6</v>
      </c>
      <c r="C6999" t="s">
        <v>247</v>
      </c>
      <c r="D6999" t="s">
        <v>5271</v>
      </c>
      <c r="E6999" t="s">
        <v>5278</v>
      </c>
      <c r="F6999" s="1">
        <v>31066</v>
      </c>
      <c r="G6999">
        <v>31</v>
      </c>
      <c r="H6999">
        <v>1.92</v>
      </c>
      <c r="I6999">
        <v>6</v>
      </c>
      <c r="J6999">
        <v>4</v>
      </c>
      <c r="K6999">
        <f t="shared" si="109"/>
        <v>76</v>
      </c>
      <c r="L6999">
        <v>90</v>
      </c>
      <c r="M6999">
        <v>198</v>
      </c>
      <c r="N6999" t="s">
        <v>1992</v>
      </c>
    </row>
    <row r="7000" spans="1:14" x14ac:dyDescent="0.25">
      <c r="A7000" t="s">
        <v>4417</v>
      </c>
      <c r="B7000" t="s">
        <v>12</v>
      </c>
      <c r="C7000" t="s">
        <v>247</v>
      </c>
      <c r="D7000" t="s">
        <v>5271</v>
      </c>
      <c r="E7000" t="s">
        <v>4417</v>
      </c>
      <c r="F7000" s="1">
        <v>33111</v>
      </c>
      <c r="G7000">
        <v>25</v>
      </c>
      <c r="H7000">
        <v>1.81</v>
      </c>
      <c r="I7000">
        <v>5</v>
      </c>
      <c r="J7000">
        <v>11</v>
      </c>
      <c r="K7000">
        <f t="shared" si="109"/>
        <v>71</v>
      </c>
      <c r="L7000">
        <v>70</v>
      </c>
      <c r="M7000">
        <v>154</v>
      </c>
      <c r="N7000" t="s">
        <v>1992</v>
      </c>
    </row>
    <row r="7001" spans="1:14" x14ac:dyDescent="0.25">
      <c r="A7001" t="s">
        <v>5279</v>
      </c>
      <c r="B7001" t="s">
        <v>6</v>
      </c>
      <c r="C7001" t="s">
        <v>36</v>
      </c>
      <c r="D7001" t="s">
        <v>5271</v>
      </c>
      <c r="E7001" t="s">
        <v>5279</v>
      </c>
      <c r="F7001" s="1">
        <v>31527</v>
      </c>
      <c r="G7001">
        <v>30</v>
      </c>
      <c r="H7001">
        <v>1.85</v>
      </c>
      <c r="I7001">
        <v>6</v>
      </c>
      <c r="J7001">
        <v>1</v>
      </c>
      <c r="K7001">
        <f t="shared" si="109"/>
        <v>73</v>
      </c>
      <c r="L7001">
        <v>82</v>
      </c>
      <c r="M7001">
        <v>181</v>
      </c>
      <c r="N7001" t="s">
        <v>44</v>
      </c>
    </row>
    <row r="7002" spans="1:14" x14ac:dyDescent="0.25">
      <c r="A7002" t="s">
        <v>5280</v>
      </c>
      <c r="B7002" t="s">
        <v>6</v>
      </c>
      <c r="C7002" t="s">
        <v>26</v>
      </c>
      <c r="D7002" t="s">
        <v>5271</v>
      </c>
      <c r="E7002" t="s">
        <v>5280</v>
      </c>
      <c r="F7002" s="1">
        <v>32349</v>
      </c>
      <c r="G7002">
        <v>28</v>
      </c>
      <c r="H7002">
        <v>1.91</v>
      </c>
      <c r="I7002">
        <v>6</v>
      </c>
      <c r="J7002">
        <v>3</v>
      </c>
      <c r="K7002">
        <f t="shared" si="109"/>
        <v>75</v>
      </c>
      <c r="L7002">
        <v>83</v>
      </c>
      <c r="M7002">
        <v>183</v>
      </c>
      <c r="N7002" t="s">
        <v>38</v>
      </c>
    </row>
    <row r="7003" spans="1:14" x14ac:dyDescent="0.25">
      <c r="A7003" t="s">
        <v>5281</v>
      </c>
      <c r="B7003" t="s">
        <v>6</v>
      </c>
      <c r="C7003" t="s">
        <v>150</v>
      </c>
      <c r="D7003" t="s">
        <v>5271</v>
      </c>
      <c r="E7003" t="s">
        <v>5281</v>
      </c>
      <c r="F7003" s="1">
        <v>29823</v>
      </c>
      <c r="G7003">
        <v>34</v>
      </c>
      <c r="H7003">
        <v>1.84</v>
      </c>
      <c r="I7003">
        <v>6</v>
      </c>
      <c r="J7003">
        <v>0</v>
      </c>
      <c r="K7003">
        <f t="shared" si="109"/>
        <v>72</v>
      </c>
      <c r="L7003">
        <v>81</v>
      </c>
      <c r="M7003">
        <v>179</v>
      </c>
      <c r="N7003" t="s">
        <v>151</v>
      </c>
    </row>
    <row r="7004" spans="1:14" x14ac:dyDescent="0.25">
      <c r="A7004" t="s">
        <v>5282</v>
      </c>
      <c r="B7004" t="s">
        <v>6</v>
      </c>
      <c r="C7004" t="s">
        <v>86</v>
      </c>
      <c r="D7004" t="s">
        <v>5271</v>
      </c>
      <c r="E7004" t="s">
        <v>5282</v>
      </c>
      <c r="F7004" s="1">
        <v>32988</v>
      </c>
      <c r="G7004">
        <v>26</v>
      </c>
      <c r="H7004">
        <v>1.96</v>
      </c>
      <c r="I7004">
        <v>6</v>
      </c>
      <c r="J7004">
        <v>5</v>
      </c>
      <c r="K7004">
        <f t="shared" si="109"/>
        <v>77</v>
      </c>
      <c r="L7004">
        <v>91</v>
      </c>
      <c r="M7004">
        <v>201</v>
      </c>
      <c r="N7004" t="s">
        <v>225</v>
      </c>
    </row>
    <row r="7005" spans="1:14" x14ac:dyDescent="0.25">
      <c r="A7005" t="s">
        <v>4422</v>
      </c>
      <c r="B7005" t="s">
        <v>12</v>
      </c>
      <c r="C7005" t="s">
        <v>150</v>
      </c>
      <c r="D7005" t="s">
        <v>5271</v>
      </c>
      <c r="E7005" t="s">
        <v>4422</v>
      </c>
      <c r="F7005" s="1">
        <v>33582</v>
      </c>
      <c r="G7005">
        <v>24</v>
      </c>
      <c r="H7005">
        <v>1.82</v>
      </c>
      <c r="I7005">
        <v>6</v>
      </c>
      <c r="J7005">
        <v>0</v>
      </c>
      <c r="K7005">
        <f t="shared" si="109"/>
        <v>72</v>
      </c>
      <c r="L7005">
        <v>78</v>
      </c>
      <c r="M7005">
        <v>172</v>
      </c>
      <c r="N7005" t="s">
        <v>151</v>
      </c>
    </row>
    <row r="7006" spans="1:14" x14ac:dyDescent="0.25">
      <c r="A7006" t="s">
        <v>4426</v>
      </c>
      <c r="B7006" t="s">
        <v>12</v>
      </c>
      <c r="C7006" t="s">
        <v>115</v>
      </c>
      <c r="D7006" t="s">
        <v>5271</v>
      </c>
      <c r="E7006" t="s">
        <v>4426</v>
      </c>
      <c r="F7006" s="1">
        <v>34103</v>
      </c>
      <c r="G7006">
        <v>23</v>
      </c>
      <c r="H7006">
        <v>1.84</v>
      </c>
      <c r="I7006">
        <v>6</v>
      </c>
      <c r="J7006">
        <v>0</v>
      </c>
      <c r="K7006">
        <f t="shared" si="109"/>
        <v>72</v>
      </c>
      <c r="L7006">
        <v>66</v>
      </c>
      <c r="M7006">
        <v>146</v>
      </c>
      <c r="N7006" t="s">
        <v>116</v>
      </c>
    </row>
    <row r="7007" spans="1:14" x14ac:dyDescent="0.25">
      <c r="A7007" t="s">
        <v>4427</v>
      </c>
      <c r="B7007" t="s">
        <v>12</v>
      </c>
      <c r="C7007" t="s">
        <v>294</v>
      </c>
      <c r="D7007" t="s">
        <v>5271</v>
      </c>
      <c r="E7007" t="s">
        <v>4427</v>
      </c>
      <c r="F7007" s="1">
        <v>31188</v>
      </c>
      <c r="G7007">
        <v>31</v>
      </c>
      <c r="H7007">
        <v>1.78</v>
      </c>
      <c r="I7007">
        <v>5</v>
      </c>
      <c r="J7007">
        <v>10</v>
      </c>
      <c r="K7007">
        <f t="shared" si="109"/>
        <v>70</v>
      </c>
      <c r="L7007">
        <v>70</v>
      </c>
      <c r="M7007">
        <v>154</v>
      </c>
      <c r="N7007" t="s">
        <v>1485</v>
      </c>
    </row>
    <row r="7008" spans="1:14" x14ac:dyDescent="0.25">
      <c r="A7008" t="s">
        <v>5283</v>
      </c>
      <c r="B7008" t="s">
        <v>6</v>
      </c>
      <c r="C7008" t="s">
        <v>127</v>
      </c>
      <c r="D7008" t="s">
        <v>5271</v>
      </c>
      <c r="E7008" t="s">
        <v>5283</v>
      </c>
      <c r="F7008" s="1">
        <v>30087</v>
      </c>
      <c r="G7008">
        <v>34</v>
      </c>
      <c r="H7008">
        <v>1.91</v>
      </c>
      <c r="I7008">
        <v>6</v>
      </c>
      <c r="J7008">
        <v>3</v>
      </c>
      <c r="K7008">
        <f t="shared" si="109"/>
        <v>75</v>
      </c>
      <c r="L7008">
        <v>90</v>
      </c>
      <c r="M7008">
        <v>198</v>
      </c>
      <c r="N7008" t="s">
        <v>458</v>
      </c>
    </row>
    <row r="7009" spans="1:14" x14ac:dyDescent="0.25">
      <c r="A7009" t="s">
        <v>5284</v>
      </c>
      <c r="B7009" t="s">
        <v>6</v>
      </c>
      <c r="C7009" t="s">
        <v>294</v>
      </c>
      <c r="D7009" t="s">
        <v>5271</v>
      </c>
      <c r="E7009" t="s">
        <v>5284</v>
      </c>
      <c r="F7009" s="1">
        <v>31252</v>
      </c>
      <c r="G7009">
        <v>31</v>
      </c>
      <c r="H7009">
        <v>1.95</v>
      </c>
      <c r="I7009">
        <v>6</v>
      </c>
      <c r="J7009">
        <v>5</v>
      </c>
      <c r="K7009">
        <f t="shared" si="109"/>
        <v>77</v>
      </c>
      <c r="L7009">
        <v>82</v>
      </c>
      <c r="M7009">
        <v>181</v>
      </c>
      <c r="N7009" t="s">
        <v>1485</v>
      </c>
    </row>
    <row r="7010" spans="1:14" x14ac:dyDescent="0.25">
      <c r="A7010" t="s">
        <v>5285</v>
      </c>
      <c r="B7010" t="s">
        <v>6</v>
      </c>
      <c r="C7010" t="s">
        <v>229</v>
      </c>
      <c r="D7010" t="s">
        <v>5271</v>
      </c>
      <c r="E7010" t="s">
        <v>5285</v>
      </c>
      <c r="F7010" s="1">
        <v>32414</v>
      </c>
      <c r="G7010">
        <v>27</v>
      </c>
      <c r="H7010">
        <v>1.98</v>
      </c>
      <c r="I7010">
        <v>6</v>
      </c>
      <c r="J7010">
        <v>6</v>
      </c>
      <c r="K7010">
        <f t="shared" si="109"/>
        <v>78</v>
      </c>
      <c r="L7010">
        <v>89</v>
      </c>
      <c r="M7010">
        <v>196</v>
      </c>
      <c r="N7010" t="s">
        <v>4385</v>
      </c>
    </row>
    <row r="7011" spans="1:14" x14ac:dyDescent="0.25">
      <c r="A7011" t="s">
        <v>4432</v>
      </c>
      <c r="B7011" t="s">
        <v>12</v>
      </c>
      <c r="C7011" t="s">
        <v>36</v>
      </c>
      <c r="D7011" t="s">
        <v>5271</v>
      </c>
      <c r="E7011" t="s">
        <v>4432</v>
      </c>
      <c r="F7011" s="1">
        <v>32732</v>
      </c>
      <c r="G7011">
        <v>26</v>
      </c>
      <c r="H7011">
        <v>1.69</v>
      </c>
      <c r="I7011">
        <v>5</v>
      </c>
      <c r="J7011">
        <v>7</v>
      </c>
      <c r="K7011">
        <f t="shared" si="109"/>
        <v>67</v>
      </c>
      <c r="L7011">
        <v>61</v>
      </c>
      <c r="M7011">
        <v>134</v>
      </c>
      <c r="N7011" t="s">
        <v>44</v>
      </c>
    </row>
    <row r="7012" spans="1:14" x14ac:dyDescent="0.25">
      <c r="A7012" t="s">
        <v>5286</v>
      </c>
      <c r="B7012" t="s">
        <v>6</v>
      </c>
      <c r="C7012" t="s">
        <v>13</v>
      </c>
      <c r="D7012" t="s">
        <v>5271</v>
      </c>
      <c r="E7012" t="s">
        <v>5286</v>
      </c>
      <c r="F7012" s="1">
        <v>30582</v>
      </c>
      <c r="G7012">
        <v>32</v>
      </c>
      <c r="H7012">
        <v>2</v>
      </c>
      <c r="I7012">
        <v>6</v>
      </c>
      <c r="J7012">
        <v>7</v>
      </c>
      <c r="K7012">
        <f t="shared" si="109"/>
        <v>79</v>
      </c>
      <c r="L7012">
        <v>87</v>
      </c>
      <c r="M7012">
        <v>192</v>
      </c>
      <c r="N7012" t="s">
        <v>15</v>
      </c>
    </row>
    <row r="7013" spans="1:14" x14ac:dyDescent="0.25">
      <c r="A7013" t="s">
        <v>4436</v>
      </c>
      <c r="B7013" t="s">
        <v>12</v>
      </c>
      <c r="C7013" t="s">
        <v>247</v>
      </c>
      <c r="D7013" t="s">
        <v>5271</v>
      </c>
      <c r="E7013" t="s">
        <v>4436</v>
      </c>
      <c r="F7013" s="1">
        <v>32045</v>
      </c>
      <c r="G7013">
        <v>28</v>
      </c>
      <c r="H7013">
        <v>1.68</v>
      </c>
      <c r="I7013">
        <v>5</v>
      </c>
      <c r="J7013">
        <v>6</v>
      </c>
      <c r="K7013">
        <f t="shared" si="109"/>
        <v>66</v>
      </c>
      <c r="L7013">
        <v>64</v>
      </c>
      <c r="M7013">
        <v>141</v>
      </c>
      <c r="N7013" t="s">
        <v>1992</v>
      </c>
    </row>
    <row r="7014" spans="1:14" x14ac:dyDescent="0.25">
      <c r="A7014" t="s">
        <v>5287</v>
      </c>
      <c r="B7014" t="s">
        <v>6</v>
      </c>
      <c r="C7014" t="s">
        <v>115</v>
      </c>
      <c r="D7014" t="s">
        <v>5271</v>
      </c>
      <c r="E7014" t="s">
        <v>5287</v>
      </c>
      <c r="F7014" s="1">
        <v>29972</v>
      </c>
      <c r="G7014">
        <v>34</v>
      </c>
      <c r="H7014">
        <v>1.9</v>
      </c>
      <c r="I7014">
        <v>6</v>
      </c>
      <c r="J7014">
        <v>3</v>
      </c>
      <c r="K7014">
        <f t="shared" si="109"/>
        <v>75</v>
      </c>
      <c r="L7014">
        <v>82</v>
      </c>
      <c r="M7014">
        <v>181</v>
      </c>
      <c r="N7014" t="s">
        <v>116</v>
      </c>
    </row>
    <row r="7015" spans="1:14" x14ac:dyDescent="0.25">
      <c r="A7015" t="s">
        <v>5288</v>
      </c>
      <c r="B7015" t="s">
        <v>6</v>
      </c>
      <c r="C7015" t="s">
        <v>1058</v>
      </c>
      <c r="D7015" t="s">
        <v>5271</v>
      </c>
      <c r="E7015" t="s">
        <v>5288</v>
      </c>
      <c r="F7015" s="1">
        <v>27915</v>
      </c>
      <c r="G7015">
        <v>40</v>
      </c>
      <c r="H7015">
        <v>1.92</v>
      </c>
      <c r="I7015">
        <v>6</v>
      </c>
      <c r="J7015">
        <v>4</v>
      </c>
      <c r="K7015">
        <f t="shared" si="109"/>
        <v>76</v>
      </c>
      <c r="L7015">
        <v>90</v>
      </c>
      <c r="M7015">
        <v>198</v>
      </c>
      <c r="N7015" t="s">
        <v>1622</v>
      </c>
    </row>
    <row r="7016" spans="1:14" x14ac:dyDescent="0.25">
      <c r="A7016" t="s">
        <v>5289</v>
      </c>
      <c r="B7016" t="s">
        <v>6</v>
      </c>
      <c r="C7016" t="s">
        <v>115</v>
      </c>
      <c r="D7016" t="s">
        <v>5271</v>
      </c>
      <c r="E7016" t="s">
        <v>5289</v>
      </c>
      <c r="F7016" s="1">
        <v>33315</v>
      </c>
      <c r="G7016">
        <v>25</v>
      </c>
      <c r="H7016">
        <v>1.89</v>
      </c>
      <c r="I7016">
        <v>6</v>
      </c>
      <c r="J7016">
        <v>2</v>
      </c>
      <c r="K7016">
        <f t="shared" si="109"/>
        <v>74</v>
      </c>
      <c r="L7016">
        <v>79</v>
      </c>
      <c r="M7016">
        <v>174</v>
      </c>
      <c r="N7016" t="s">
        <v>116</v>
      </c>
    </row>
    <row r="7017" spans="1:14" x14ac:dyDescent="0.25">
      <c r="A7017" t="s">
        <v>5290</v>
      </c>
      <c r="B7017" t="s">
        <v>6</v>
      </c>
      <c r="C7017" t="s">
        <v>7</v>
      </c>
      <c r="D7017" t="s">
        <v>5271</v>
      </c>
      <c r="E7017" t="s">
        <v>5290</v>
      </c>
      <c r="F7017" s="1">
        <v>29284</v>
      </c>
      <c r="G7017">
        <v>36</v>
      </c>
      <c r="H7017">
        <v>1.9</v>
      </c>
      <c r="I7017">
        <v>6</v>
      </c>
      <c r="J7017">
        <v>3</v>
      </c>
      <c r="K7017">
        <f t="shared" si="109"/>
        <v>75</v>
      </c>
      <c r="L7017">
        <v>85</v>
      </c>
      <c r="M7017">
        <v>187</v>
      </c>
      <c r="N7017" t="s">
        <v>58</v>
      </c>
    </row>
    <row r="7018" spans="1:14" x14ac:dyDescent="0.25">
      <c r="A7018" t="s">
        <v>5291</v>
      </c>
      <c r="B7018" t="s">
        <v>6</v>
      </c>
      <c r="C7018" t="s">
        <v>22</v>
      </c>
      <c r="D7018" t="s">
        <v>5271</v>
      </c>
      <c r="E7018" t="s">
        <v>5291</v>
      </c>
      <c r="F7018" s="1">
        <v>31566</v>
      </c>
      <c r="G7018">
        <v>30</v>
      </c>
      <c r="H7018">
        <v>1.85</v>
      </c>
      <c r="I7018">
        <v>6</v>
      </c>
      <c r="J7018">
        <v>1</v>
      </c>
      <c r="K7018">
        <f t="shared" si="109"/>
        <v>73</v>
      </c>
      <c r="L7018">
        <v>79</v>
      </c>
      <c r="M7018">
        <v>174</v>
      </c>
      <c r="N7018" t="s">
        <v>23</v>
      </c>
    </row>
    <row r="7019" spans="1:14" x14ac:dyDescent="0.25">
      <c r="A7019" t="s">
        <v>5292</v>
      </c>
      <c r="B7019" t="s">
        <v>6</v>
      </c>
      <c r="C7019" t="s">
        <v>294</v>
      </c>
      <c r="D7019" t="s">
        <v>5271</v>
      </c>
      <c r="E7019" t="s">
        <v>5292</v>
      </c>
      <c r="F7019" s="1">
        <v>28821</v>
      </c>
      <c r="G7019">
        <v>37</v>
      </c>
      <c r="H7019">
        <v>1.86</v>
      </c>
      <c r="I7019">
        <v>6</v>
      </c>
      <c r="J7019">
        <v>1</v>
      </c>
      <c r="K7019">
        <f t="shared" si="109"/>
        <v>73</v>
      </c>
      <c r="L7019">
        <v>78</v>
      </c>
      <c r="M7019">
        <v>172</v>
      </c>
      <c r="N7019" t="s">
        <v>1485</v>
      </c>
    </row>
    <row r="7020" spans="1:14" x14ac:dyDescent="0.25">
      <c r="A7020" t="s">
        <v>4450</v>
      </c>
      <c r="B7020" t="s">
        <v>12</v>
      </c>
      <c r="C7020" t="s">
        <v>71</v>
      </c>
      <c r="D7020" t="s">
        <v>5271</v>
      </c>
      <c r="E7020" t="s">
        <v>4450</v>
      </c>
      <c r="F7020" s="1">
        <v>30365</v>
      </c>
      <c r="G7020">
        <v>33</v>
      </c>
      <c r="H7020">
        <v>1.64</v>
      </c>
      <c r="I7020">
        <v>5</v>
      </c>
      <c r="J7020">
        <v>5</v>
      </c>
      <c r="K7020">
        <f t="shared" si="109"/>
        <v>65</v>
      </c>
      <c r="L7020">
        <v>54</v>
      </c>
      <c r="M7020">
        <v>119</v>
      </c>
      <c r="N7020" t="s">
        <v>72</v>
      </c>
    </row>
    <row r="7021" spans="1:14" x14ac:dyDescent="0.25">
      <c r="A7021" t="s">
        <v>4451</v>
      </c>
      <c r="B7021" t="s">
        <v>12</v>
      </c>
      <c r="C7021" t="s">
        <v>71</v>
      </c>
      <c r="D7021" t="s">
        <v>5271</v>
      </c>
      <c r="E7021" t="s">
        <v>4451</v>
      </c>
      <c r="F7021" s="1">
        <v>31896</v>
      </c>
      <c r="G7021">
        <v>29</v>
      </c>
      <c r="H7021">
        <v>1.64</v>
      </c>
      <c r="I7021">
        <v>5</v>
      </c>
      <c r="J7021">
        <v>5</v>
      </c>
      <c r="K7021">
        <f t="shared" si="109"/>
        <v>65</v>
      </c>
      <c r="L7021">
        <v>58</v>
      </c>
      <c r="M7021">
        <v>128</v>
      </c>
      <c r="N7021" t="s">
        <v>72</v>
      </c>
    </row>
    <row r="7022" spans="1:14" x14ac:dyDescent="0.25">
      <c r="A7022" t="s">
        <v>4453</v>
      </c>
      <c r="B7022" t="s">
        <v>12</v>
      </c>
      <c r="C7022" t="s">
        <v>7</v>
      </c>
      <c r="D7022" t="s">
        <v>5271</v>
      </c>
      <c r="E7022" t="s">
        <v>4453</v>
      </c>
      <c r="F7022" s="1">
        <v>31731</v>
      </c>
      <c r="G7022">
        <v>29</v>
      </c>
      <c r="H7022">
        <v>1.66</v>
      </c>
      <c r="I7022">
        <v>5</v>
      </c>
      <c r="J7022">
        <v>5</v>
      </c>
      <c r="K7022">
        <f t="shared" si="109"/>
        <v>65</v>
      </c>
      <c r="L7022">
        <v>57</v>
      </c>
      <c r="M7022">
        <v>126</v>
      </c>
      <c r="N7022" t="s">
        <v>58</v>
      </c>
    </row>
    <row r="7023" spans="1:14" x14ac:dyDescent="0.25">
      <c r="A7023" t="s">
        <v>4456</v>
      </c>
      <c r="B7023" t="s">
        <v>12</v>
      </c>
      <c r="C7023" t="s">
        <v>26</v>
      </c>
      <c r="D7023" t="s">
        <v>5271</v>
      </c>
      <c r="E7023" t="s">
        <v>4456</v>
      </c>
      <c r="F7023" s="1">
        <v>30771</v>
      </c>
      <c r="G7023">
        <v>32</v>
      </c>
      <c r="H7023">
        <v>1.72</v>
      </c>
      <c r="I7023">
        <v>5</v>
      </c>
      <c r="J7023">
        <v>8</v>
      </c>
      <c r="K7023">
        <f t="shared" si="109"/>
        <v>68</v>
      </c>
      <c r="L7023">
        <v>68</v>
      </c>
      <c r="M7023">
        <v>150</v>
      </c>
      <c r="N7023" t="s">
        <v>38</v>
      </c>
    </row>
    <row r="7024" spans="1:14" x14ac:dyDescent="0.25">
      <c r="A7024" t="s">
        <v>5293</v>
      </c>
      <c r="B7024" t="s">
        <v>6</v>
      </c>
      <c r="C7024" t="s">
        <v>108</v>
      </c>
      <c r="D7024" t="s">
        <v>5271</v>
      </c>
      <c r="E7024" t="s">
        <v>5293</v>
      </c>
      <c r="F7024" s="1">
        <v>31190</v>
      </c>
      <c r="G7024">
        <v>31</v>
      </c>
      <c r="H7024">
        <v>1.87</v>
      </c>
      <c r="I7024">
        <v>6</v>
      </c>
      <c r="J7024">
        <v>2</v>
      </c>
      <c r="K7024">
        <f t="shared" si="109"/>
        <v>74</v>
      </c>
      <c r="L7024">
        <v>85</v>
      </c>
      <c r="M7024">
        <v>187</v>
      </c>
      <c r="N7024" t="s">
        <v>109</v>
      </c>
    </row>
    <row r="7025" spans="1:14" x14ac:dyDescent="0.25">
      <c r="A7025" t="s">
        <v>4463</v>
      </c>
      <c r="B7025" t="s">
        <v>12</v>
      </c>
      <c r="C7025" t="s">
        <v>13</v>
      </c>
      <c r="D7025" t="s">
        <v>5271</v>
      </c>
      <c r="E7025" t="s">
        <v>4463</v>
      </c>
      <c r="F7025" s="1">
        <v>32344</v>
      </c>
      <c r="G7025">
        <v>28</v>
      </c>
      <c r="H7025">
        <v>1.67</v>
      </c>
      <c r="I7025">
        <v>5</v>
      </c>
      <c r="J7025">
        <v>6</v>
      </c>
      <c r="K7025">
        <f t="shared" si="109"/>
        <v>66</v>
      </c>
      <c r="L7025">
        <v>62</v>
      </c>
      <c r="M7025">
        <v>137</v>
      </c>
      <c r="N7025" t="s">
        <v>15</v>
      </c>
    </row>
    <row r="7026" spans="1:14" x14ac:dyDescent="0.25">
      <c r="A7026" t="s">
        <v>4467</v>
      </c>
      <c r="B7026" t="s">
        <v>12</v>
      </c>
      <c r="C7026" t="s">
        <v>68</v>
      </c>
      <c r="D7026" t="s">
        <v>5271</v>
      </c>
      <c r="E7026" t="s">
        <v>4467</v>
      </c>
      <c r="F7026" s="1">
        <v>32737</v>
      </c>
      <c r="G7026">
        <v>26</v>
      </c>
      <c r="H7026">
        <v>1.71</v>
      </c>
      <c r="I7026">
        <v>5</v>
      </c>
      <c r="J7026">
        <v>7</v>
      </c>
      <c r="K7026">
        <f t="shared" si="109"/>
        <v>67</v>
      </c>
      <c r="L7026">
        <v>65</v>
      </c>
      <c r="M7026">
        <v>143</v>
      </c>
      <c r="N7026" t="s">
        <v>69</v>
      </c>
    </row>
    <row r="7027" spans="1:14" x14ac:dyDescent="0.25">
      <c r="A7027" t="s">
        <v>5294</v>
      </c>
      <c r="B7027" t="s">
        <v>6</v>
      </c>
      <c r="C7027" t="s">
        <v>68</v>
      </c>
      <c r="D7027" t="s">
        <v>5271</v>
      </c>
      <c r="E7027" t="s">
        <v>5294</v>
      </c>
      <c r="F7027" s="1">
        <v>30542</v>
      </c>
      <c r="G7027">
        <v>32</v>
      </c>
      <c r="H7027">
        <v>1.8</v>
      </c>
      <c r="I7027">
        <v>5</v>
      </c>
      <c r="J7027">
        <v>11</v>
      </c>
      <c r="K7027">
        <f t="shared" si="109"/>
        <v>71</v>
      </c>
      <c r="L7027">
        <v>83</v>
      </c>
      <c r="M7027">
        <v>183</v>
      </c>
      <c r="N70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</dc:creator>
  <cp:lastModifiedBy>Lenovo</cp:lastModifiedBy>
  <dcterms:created xsi:type="dcterms:W3CDTF">2016-08-10T03:04:18Z</dcterms:created>
  <dcterms:modified xsi:type="dcterms:W3CDTF">2016-08-11T17:20:15Z</dcterms:modified>
</cp:coreProperties>
</file>