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ted_refined_table" sheetId="1" r:id="rId4"/>
  </sheets>
  <definedNames/>
  <calcPr/>
</workbook>
</file>

<file path=xl/sharedStrings.xml><?xml version="1.0" encoding="utf-8"?>
<sst xmlns="http://schemas.openxmlformats.org/spreadsheetml/2006/main" count="4211" uniqueCount="2039">
  <si>
    <t>College</t>
  </si>
  <si>
    <t>Prefix</t>
  </si>
  <si>
    <t>Number</t>
  </si>
  <si>
    <t>Title</t>
  </si>
  <si>
    <t>ND</t>
  </si>
  <si>
    <t>EI</t>
  </si>
  <si>
    <t>IC</t>
  </si>
  <si>
    <t>FQ</t>
  </si>
  <si>
    <t>SI</t>
  </si>
  <si>
    <t>AD</t>
  </si>
  <si>
    <t>DD</t>
  </si>
  <si>
    <t>ER</t>
  </si>
  <si>
    <t>WF</t>
  </si>
  <si>
    <t>WD</t>
  </si>
  <si>
    <t>WI</t>
  </si>
  <si>
    <t>EX</t>
  </si>
  <si>
    <t>CE</t>
  </si>
  <si>
    <t>Description</t>
  </si>
  <si>
    <t>Rating</t>
  </si>
  <si>
    <t>BV</t>
  </si>
  <si>
    <t>CAEP</t>
  </si>
  <si>
    <t>Introduction to Mindfulness</t>
  </si>
  <si>
    <t>Explores modern mindfulness practices and how these practices were derived from Eastern spiritual teachings, including Buddhism and Hinduism. Describes the current literature related to potential health and wellness outcomes of a mindfulness practice. Examines various meditation techniques, as well as accompanying practices such as yoga and breath work. Focuses on developing and practicing daily mindfulness using a highly experiential approach. Offers students an opportunity to learn and discuss the foundations on which such practices are based.</t>
  </si>
  <si>
    <t>Education and Learning in Ghana</t>
  </si>
  <si>
    <t>Explores education and learning in educational institutions in Ghana, West Africa. Examines learning with a focus on primary and secondary schools in the context of Ghanaian policies, structures, and culture. Examines issues of educating the Ghanaian citizenry in contrast to issues faced in the United States. Introduces the current standards of education in Ghana and the policies that guide those standards. Offers students an opportunity to witness how Ghanaian culture educates students with disabilities.</t>
  </si>
  <si>
    <t>Higher Education in Ghana</t>
  </si>
  <si>
    <t>Examines the academic programs and the administration of student services/affairs and student development in institutions of higher education in Ghana, West Africa.Explores higher education institutions and student development in the context of Ghanaian culture and society. Considers college student development theories as they relate to Ghanaian students. Compares Ghanaian colleges and universities with institutions in the United States.</t>
  </si>
  <si>
    <t>Health Systems, Services, and Education in Ghana</t>
  </si>
  <si>
    <t>Explores healthcare systems, services, education, and training in Ghana, West Africa. Discusses Ghana’s medical facilities, services, training institutions, and policies that affect prenatal care, women's health, chronic and communicable diseases, traditional medicine, and general health issues. Explores preventative, immediate, and remedial care and healthcare delivery issues and challenges in Ghana.This is a Dialogue of Civilizations course.</t>
  </si>
  <si>
    <t>Health and Well-Being in Ghana</t>
  </si>
  <si>
    <t>Explores issues involving health and well-being in a Ghanaian context. Utilizes frameworks of well-being to examine ways in which Ghanaian healthcare institutions provide services to its citizenry. Offers students an opportunity to engage in a comparative analysis of college student health and well-being to that of students in U.S. institutions of higher education.</t>
  </si>
  <si>
    <t>The Yoga Tradition in Nepal: Philosophy, Methods, and Practice</t>
  </si>
  <si>
    <t>Introduces key aspects of the yoga tradition including preclassical, classical, postclassical, and modern aspects. Explores teachings from both the Hindu and Tibetan traditions, including the eight limbs of yoga, Hatha Yoga, and Yantra Yoga practices. Describes the research on mental and physical health outcomes from a regular yoga practice.</t>
  </si>
  <si>
    <t>The Yoga Tradition: Philosophy, Methods, and Practice</t>
  </si>
  <si>
    <t>Introduces preclassical, classical, postclassical, and modern aspects of the yoga tradition. Explores teachings from both the Hindu and Tibetan traditions, including the eight limbs of yoga, Hatha Yoga, and Yantra Yoga practices. Describes the research on mental and physical health outcomes from a regular yoga practice.</t>
  </si>
  <si>
    <t>Contemporary College Student Activism</t>
  </si>
  <si>
    <t>Explores college student activism from historical foundations, present-day causes, and the possible burgeoning motivations for student activism. Describes student movements in the context of the times in which they exist, such as free speech, antiwar, Occupy Wall Street, and Black Lives Matter, as well as in the time of a pandemic and social unrest. Presents activism as college student development and as a continuing catalyst for changing higher education. Considers the role of media and social media in student activism. Explores the significance of quasi/backlash student movements such as the white student scholarship movement. Offers students an opportunity to work in task groups to think critically about the next generation of student activism.</t>
  </si>
  <si>
    <t>Childhood Adversity and College Attainment</t>
  </si>
  <si>
    <t>Introduces students to Adverse Childhood Experiences (ACE) and their prevalence in the childhoods of certain college student populations. Examines how these potentially traumatic events that occur during the ages of 0–17 are linked to chronic health problems, mental illness, and substance misuse in adulthood. Studies how the manifestation of ACE during the college years has implications for student development theory application and administration of services and programs on campuses, as well as ACE’s impact on education, job opportunities, and college student degree attainment. Explores the classifications of ACE—pandemic, natural disaster, terrorist attack, or racial and social injustice—and the possible implications of living through, making life adjustments, or absorbing constant media coverage as a result of these experiences.</t>
  </si>
  <si>
    <t>Say It Loud: The Black Power Movement and Higher Education</t>
  </si>
  <si>
    <t>Explores the impact of the Black Power movement on American colleges and universities. Examines the history of the movement and its relationship to the civil rights movement and the various impacts of Black Power on contemporary higher education. Traces how the movement led to distinct ideologies, scholarship, practices, and terminology that provided new lenses through which institutions of higher education viewed Negroes in terms of the preservation, transmittal, and enrichment of their culture by means of instruction and scholarly and scientific work. Explores Negro college students’ adoption of a Black identity and making demands on campuses that manifested in curricula, programs, and services that represented this identity.</t>
  </si>
  <si>
    <t>Early Intervention: Family Systems</t>
  </si>
  <si>
    <t>Introduces students to the theory and practice of family interventions with a diverse population including infants, toddlers, and preschoolers with special needs. Discusses family systems, developmental, coping, crisis, and ecological theories and practices. Teaches assessment and intervention skills. Integrates theories of exceptionality as they pertain to family systems into course material.</t>
  </si>
  <si>
    <t>HLTH</t>
  </si>
  <si>
    <t>Interprofessional Ethics for Individual and Population Health</t>
  </si>
  <si>
    <t>Provides case reviews and discussion related to basic theories, principles and contemporary issues of bioethics. Secondarily, this course is an interprofessional course that covers specific ethical guidelines for various health disciplines from nursing, pharmacy, health sciences, and others. Offers students an opportunity to develop systematic strategies and analytic frameworks for identifying and examining bioethical issues and for resolving bioethical dilemmas and problems. Students have an opportunity to apply their specific discipline’s ethics code and work in multidisciplinary groups to apply ethical principles from different perspectives.</t>
  </si>
  <si>
    <t>The (in)Visibility of (dis)Ability in Society</t>
  </si>
  <si>
    <t>Addresses the issues of disability relative to culture, public policy, rights, and advocacy. Focuses class discussion on the experiences of people with disabilities living in our current society as well as from a historical perspective. Explores the following topics: who is disabled, social attitudes toward people with disabilities, and images and stigma in the media. Also covers the language of disability, disability culture, and the forgotten minority. Affords students an opportunity to gain a broad understanding of the complex and dynamic issues and themes concerning people with disabilities.</t>
  </si>
  <si>
    <t>Social Determinants of Health</t>
  </si>
  <si>
    <t>Introduces social and structural conditions as key contributors to people’s physical and mental health. Describes unjust and avoidable socioeconomic conditions considered to be the main contributors to health inequities. Meets a growing demand for health professionals to have fundamental knowledge of the social determinants of health, including social isolation and social support; structural/ institutional racism; income inequality; and social and economic policies. Provides an opportunity to develop awareness of the role of social determinants of health in population health; knowledge of the pathways through which they impact health; awareness of the specific ways the health of different populations and demographic groups is impacted; and enhanced evaluation, diagnosis, and communication with patient and clients.</t>
  </si>
  <si>
    <t>HSCI</t>
  </si>
  <si>
    <t>Human Nutrition</t>
  </si>
  <si>
    <t>Examines the fundamental role of nutrition in promoting health and how lifestyle and the socioecological model work together. Covers the physiological functions of energy-providing nutrients in the body and interrelationships, including the key functions of macronutrients and micronutrients. Introduces the use of two different diet assessment tools to assist individuals in selecting food for health promotion. Offers students an opportunity to gain a deeper understanding of what it means to make healthy choices and the role nutrients have on a person’s wellness.</t>
  </si>
  <si>
    <t>Contemporary Issues in Nutrition</t>
  </si>
  <si>
    <t>Explores the fundamental role of nutrition in promoting health. Offers an overview of nutrient functions, compositions, and digestion/absorption. Relates concepts covered in class to current topics of interest in nutrition. Offers students an opportunity to discuss their dietary behaviors in relation to the Dietary Guidelines for Americans.</t>
  </si>
  <si>
    <t>Health Science Capstone—Service</t>
  </si>
  <si>
    <t>Offers students an opportunity to integrate their course work, knowledge, and experiences into a project that results in a written report and presentation regarding an issue within the field of health or healthcare. The project is a culminating experience in the health science program. Includes working with a mentor in a field experience in public health education or health policy, public affairs, social service, or other healthcare environment in which the student is qualified. Requires students to present their projects to the seminar class and possibly to the agency or group with which they are working.</t>
  </si>
  <si>
    <t>Health Science Capstone—Research</t>
  </si>
  <si>
    <t>Offers students an opportunity to integrate their course work, knowledge, and experiences into a project that results in a written report and presentation regarding an issue within the field of health or healthcare. The project is a culminating experience in the health science program. Students may choose to participate in an ongoing research project or create and implement their own research project as their capstone project. Requires students to present their projects to the seminar class and possibly to present a poster at a professional/research expo.</t>
  </si>
  <si>
    <t>Health Science Capstone Seminar</t>
  </si>
  <si>
    <t>Offers intensive study on the public health approach to a specific, relevant issue. Through a combination of close readings of empirical literature and interactive class discussion, students critique public health approaches and policies regarding the topic of the seminar. Requires students to complete an in-depth study, write a paper, and present their findings on a topic of interest within the larger discussion.</t>
  </si>
  <si>
    <t>Junior/Senior Honors Project 2</t>
  </si>
  <si>
    <t>Focuses on second semester of in-depth project in which a student conducts research or produces a product related to the student’s major field. May be repeated without limit.</t>
  </si>
  <si>
    <t>NRSG</t>
  </si>
  <si>
    <t>Ethical Healthcare: Genetics and Genomics</t>
  </si>
  <si>
    <t>Presents an overview of bioethics and, more specifically, the application of ethics including the implication of genetics/genomics in healthcare across the life span. Students apply the Code of Ethics for Nurses to case studies that address dilemmas in multiple settings with a diverse patient population. Considers issues related to biomedical, clinical, genetic/genomic, social, and legal aspects and integrates such considerations into ethical decision making. Offers students an opportunity to work as a team and be encouraged to respect alternative viewpoints to address realistic ethical dilemmas encountered in contemporary healthcare. Appropriate and relevant for all students interested in expanding their view and appreciation of health dilemmas.</t>
  </si>
  <si>
    <t>Influences on Health and Illness: A Nursing Perspective</t>
  </si>
  <si>
    <t>Offers a context within which students have an opportunity to begin to understand, develop, and nurture a professional nursing identity. Through situated learning within a model of whole-person care, the student may utilize clinical imagination and reasoning to explore culturally mediated behaviors and meanings that are ascribed to health and illness experiences across the life span. Empirical, personal, ethical, and aesthetic ways of knowing create a framework for personal reflection and reflexivity. Integrated learning strategies guide the beginner’s study of communication and relationships with patients, families, and providers. Guiding course principles include foundations of the nursing profession, nursing self-care and well-being, compassionate care, social justice, and quality and safety.</t>
  </si>
  <si>
    <t>Public Health Community Nursing</t>
  </si>
  <si>
    <t>Introduces population-focused nursing and applies the nursing process to the community as client. Examines evidence-based health-promotion strategies in a variety of community settings. Addresses core functions and essential services of public health, and introduces epidemiological and economic concepts and models. Emphasizes the involvement of the community/public health nurse in ethical issues and health policy, focusing on vulnerable populations in giving cultural and linguistic-competent care. Examines community-based strategies and interprofessional collaboration to care for underserved populations in both urban and suburban communities. Emphasizes the community/public health nurse as a population-focused care provider, case manager, deliverer of quality nursing care, care coordinator, critical thinker, liaison between agencies, and nursing researcher.</t>
  </si>
  <si>
    <t>Clinical for NRSG 4604</t>
  </si>
  <si>
    <t>Seeks to facilitate the student’s socialization to population-focused nursing and to plan care for the community as client. Emphasizes the application of knowledge when addressing core functions and essential services of public health, epidemiology, and economic concepts and models. Students engage in cultural and linguistic-appropriate health assessment, health promotion, and illness-prevention strategies in a variety of community settings. This may include acting as a community/public health nurse for ethical issues, health policy, coordination of care, interprofessional collaboration, liaison between agencies, and facilitation of healthcare research. Examines and evaluates types of community-based strategies used to serve underserved and vulnerable populations to ensure quality care for those living in both urban and suburban communities.</t>
  </si>
  <si>
    <t>Managing and Leading in Healthcare</t>
  </si>
  <si>
    <t>Introduces various theoretical frameworks that support principles of leadership and management in nursing in all types of organizational settings. Emphasizes developing, enhancing, and demonstrating leadership skills, competencies, and aptitudes. Exposes students to practical situations in the management of current and practical patient care in diverse healthcare settings. Integrates organizational structure; methods of nursing care delivery; comparison of management and nursing processes; decision making; change; communication skills; interprofessional collaboration; team building; ethical considerations; interpersonal skills of effective nursing leadership and management; and organizational issues related to the quality of client, family, and personal outcomes.</t>
  </si>
  <si>
    <t>Managing and Leading in Healthcare—An International Perspective</t>
  </si>
  <si>
    <t>Introduces varied theoretical frameworks in all types of organizational settings that support principles of healthcare leadership and management within a nursing management context. Emphasizes developing, enhancing, and demonstrating leadership skills, competencies, and aptitudes. Exposes students to practical situations in the management of healthcare in global settings. Offers upper-level students an opportunity to investigate healthcare leaders’ roles and to prepare for a leadership role within various health settings. Integrates organizational structure, healthcare delivery methods, comparison of management processes, decision making, change, interprofessional communication and collaboration, team building, ethical considerations, interpersonal skills of effective healthcare leadership and management, and organizational issues related to quality outcomes.</t>
  </si>
  <si>
    <t>Statistics for Health Science</t>
  </si>
  <si>
    <t>Focuses on applying formal reasoning to understand the underlying principles of statistics; how to select and conduct statistical tests; and how to interpret and use the results of data analysis in relation to research questions and research hypotheses.</t>
  </si>
  <si>
    <t>Introduction to Research Methods and Application for Healthcare</t>
  </si>
  <si>
    <t>Introduces students to the different types of research methodologies used by healthcare disciplines. Emphasizes designing research studies and application of research findings to practice within the student's particular discipline. Topics include foundations of research, ethical conduct of research, research methodologies, concepts of measurement, qualitative and quantitative research design, and the analysis and dissemination of research findings. Discusses the importance of research to both healthcare practitioners and consumers with an emphasis on patient-centered outcomes.</t>
  </si>
  <si>
    <t>PHMD</t>
  </si>
  <si>
    <t>Professional Communication in Pharmacy Practice</t>
  </si>
  <si>
    <t>Offers pharmacy students an opportunity to learn the principles for understanding, applying, evaluating, and creating successful verbal and nonverbal communication interactions in a variety of pharmacist and interprofessional settings. Through a patient-centered approach, reviews and builds on core communication skills learned in the foundational introduction to pharmacy practice courses. Topics include using effective communication approaches to detect and intervene to improve adherence, facilitate behavioral change, collaborate with other professionals, and tailor communication to special and culturally diverse patient populations.</t>
  </si>
  <si>
    <t>Research Methodology and Biostatistics</t>
  </si>
  <si>
    <t>Offers an interactive course covering aspects of research designs used in experimental and observational studies, hypothesis testing, and an introduction to basic biostatistics. Offers students an opportunity to critically examine selected articles from the clinical literature, to analyze the framing of the research question and the methods used to insure the validity and generalizability of the study’s findings, and to assess for potential ethical issues in research design and conduct. Clinical trials, observational studies, and problem sets illustrate principles of research design, conduct, and data analysis.</t>
  </si>
  <si>
    <t>Evidence-Based Medicine</t>
  </si>
  <si>
    <t>Studies the principles of evidence-based medicine and how to apply them to patient-centered care. Offers students an opportunity to develop skills in critical appraisal of the scientific literature and practical application of the evidence to clinical decision making. Consists of didactic instruction, in-class group projects, and a group-based written assignment. Applies principles of research methodology, biostatistics, and professional writing.</t>
  </si>
  <si>
    <t>Applied Drug Information</t>
  </si>
  <si>
    <t>Offers students an opportunity to obtain the skills necessary to become effective providers of drug information. An effective provider assesses drug information needs and evaluates, applies, and communicates data from the published literature and other sources to optimize patient care. Designed to help students develop applied drug information skills important to the pharmacist in areas of formulary support, health informatics, medication error and adverse event reporting, and quality assurance. Students complete a variety of active learning exercises, including multiple evidence-based written drug information responses and a current events analysis. Emphasizes writing for a variety of audiences, including pharmacists, other healthcare providers, and the lay public, as well as use of peer review.</t>
  </si>
  <si>
    <t>Pharmacy Capstone</t>
  </si>
  <si>
    <t>Acts as a final integrator of the major, general education, and experiential aspects of the student’s education. Expects students to demonstrate motivation and initiative and to work cooperatively with their faculty mentor, community partners, and fellow students (where applicable) in order to complete a comprehensive, high-quality scholarly work (e.g., a research project, educational project, administrative project, business plan, case report, or community-service learning project or professional manuscript) appropriate for dissemination to the university and professional community. The timeline for completion is set by the faculty mentor and agreed to by the individual or all members of the student group. May be repeated once.</t>
  </si>
  <si>
    <t>PHSC</t>
  </si>
  <si>
    <t>Research Ethics for Beginning Health Scientists</t>
  </si>
  <si>
    <t>Explores various dimensions of ethical research. Introduces ethical foundations and controversies that are central to understanding and developing appropriate ethical frameworks for engaging in research. Requires students to work collaboratively to carefully develop essential skills for ethical analysis and evaluation of professional code of conduct concerns.</t>
  </si>
  <si>
    <t>Pharmacokinetics and Biopharmaceutics</t>
  </si>
  <si>
    <t>Focuses on the basic principles and methods of biopharmaceutics and pharmacokinetics. Covers the kinetics of drug absorption, distribution, metabolism, and excretion; linear and nonlinear pharmacokinetics; general concept of one- and two-compartment models with instantaneous (i.v. bolus), zero order (i.v. infusion), or first order (oral administration or i.m. injection) input; evaluation of bioavailability and investigation of the factors affecting drug availability; influence of the route of administration, dosage form, and regimen on bioavailability of drugs; bioequivalence study; multiple dosing kinetics; general approaches to dosage adjustment in renal disease; noncompartmental analysis; and pharmacokinetic-pharmacodynamic modeling.</t>
  </si>
  <si>
    <t>PHTH</t>
  </si>
  <si>
    <t>The American Healthcare System</t>
  </si>
  <si>
    <t>Introduces the organization and dynamics of the healthcare system and the role of consumers. Explores basic elements of healthcare including financing, personal insurance, high-risk status, and patient rights within the context of the U.S. system. Central to this exploration is an analysis of healthcare issues requiring informed consent from patients: patient bill of rights, healthcare directives, and the use of a proxy for decision making. Introduces the roles and responsibilities of various healthcare workers within the framework of an interdisciplinary model of healthcare.</t>
  </si>
  <si>
    <t>Comparative Healthcare Systems</t>
  </si>
  <si>
    <t>Designed to enable health profession students to develop a basic understanding of health-delivery systems and key issues confronting healthcare in the United States and in the study country in this study-abroad course. Explores issues such as the affordability of medical care, patient rights, health risks and behaviors, disease prevention, quality and access to care, the growth of managed care and corporate influence on healthcare, new medical technologies, the aging population, the impact of biotechnology, and trends in employment of health professionals. Incorporates self- and group-reflection exercises, Internet and contemporary media exploration, and in-class discussions. Compares and contrasts key healthcare issues in the study country with those in the United States using literature, Internet and contemporary media, observations in the study country, and discussions with guest speakers.</t>
  </si>
  <si>
    <t>Introduction to Global Health</t>
  </si>
  <si>
    <t>Introduces global health in the context of an interdependent and globalized world focusing on four main areas of analysis: infrastructure of global health; diseases; populations; and terms, concepts, and theories. While the focus is on lower-income countries, the course examines issues in a broader global context, underscoring the interconnections between global health disparities and global health policy response. Applies case studies describing interventions to improve healthcare in resource-poor settings in sub-Saharan Africa and elsewhere to help illuminate the actors, diseases, populations, and principles and frameworks for the design of effective global health interventions.</t>
  </si>
  <si>
    <t>Foundations of Biostatistics</t>
  </si>
  <si>
    <t>Introduces the fundamental concepts of biostatistics. Offers students an opportunity to learn to apply statistical thinking to practical problems across several health disciplines. Draws examples and readings from clinical and public health literature. Introduces the Stata statistical software package.</t>
  </si>
  <si>
    <t>Communication Skills for the Health Professions</t>
  </si>
  <si>
    <t>Offers students in the health professions an opportunity to learn how to communicate effectively with patients, colleagues, and other professionals. Covers interpersonal communication with patients and families from culturally diverse backgrounds, public speaking and presentations, and communicating as a leader. Requires students to create/prepare and deliver several presentations throughout the semester.</t>
  </si>
  <si>
    <t>Communication Skills for the Health Professions—Global</t>
  </si>
  <si>
    <t>Studies how to communicate effectively with patients, colleagues, and other professionals—regardless of race, culture, or ethnicity—on interpersonal, organizational, and global levels. Introduces traditional and new media health communication strategies, public speaking/presentation techniques, and communication as leaders in a global environment. Compares cultures and healthcare systems in the country of study with the American system by engaging with health professionals, patients, caregivers, and communications and other specialists. Introduces students to art and techniques of health communication for informing and influencing patients, caregivers, and the community-at-large. Offers students in the health professions an opportunity to learn interpersonal, organizational, mass media, and global communication skills to empower individuals to become health literate and participate in their own healthcare. May be repeated without limit.</t>
  </si>
  <si>
    <t>Community and Public Health</t>
  </si>
  <si>
    <t>Provides students with a basic familiarity with and appreciation of public health and community-based methods for improving the health of populations. Explores the purpose and structure of the U.S. public health system, contemporary public health issues such as prevention of communicable diseases, health education, social inequalities in health and healthcare, public health responses to terrorism, and control of unhealthy behaviors like smoking, drinking, drug abuse, and violence.</t>
  </si>
  <si>
    <t>Community and Public Health - Global</t>
  </si>
  <si>
    <t>Offers a basic familiarity with (and appreciation of) public health and community-based methods for improving the health of populations in a global context. Discusses the purposes and structures of the public health systems of the United States and the host country. Explores contemporary public health issues, including the global burden of disease; social determinants of inequalities in health and healthcare; communicable disease detection and management; environmental health risks; nutrition and physical activity; and unhealthy behaviors, such as substance use and violence. Analyzes the application of public health practices and principles to urban health concerns through the use of comparative case studies.</t>
  </si>
  <si>
    <t>Rural Health: An Interdisciplinary Seminar</t>
  </si>
  <si>
    <t>Addresses current issues in rural health. Maine, one of the nation’s most rural states, is the primary case example. Highlights interdisciplinary approaches to identifying priority health concerns, addressing root causes of diseases and poor health and developing sustainable policy and programmatic interventions for improving health outcomes of individuals, families, and communities in rural areas. Reviews models of rural healthcare delivery, rural public health systems and practices, rural public policy and health reform, the role of health technologies in rural practice, and health disparities among vulnerable rural populations (including but not limited to immigrants, migrant workers, older people, people living with disabilities, LGBTQIA+ persons, and indigenous/first peoples). Critically analyzes the complex contextual factors that must be addressed to sustainably improve health outcomes in rural settings.</t>
  </si>
  <si>
    <t>Global Perspectives on Discrimination and Health</t>
  </si>
  <si>
    <t>Explores how discrimination can lead to population-level health disparities among marginalized groups globally. Topics include constructions of social categories, such as race and gender; differences in patterns of disease across populations, both intra- and internationally; how work from various disciplines, such as anthropology, medicine, and public health, inform understanding about how discrimination relates to health; and theoretical models from different disciplines that explain public health disparities.</t>
  </si>
  <si>
    <t>Principles of Epidemiology in Medicine and Public Health</t>
  </si>
  <si>
    <t>Introduces the principles of epidemiology necessary to critically evaluate the published research in medicine, public health, and related fields. Through careful reading of literature, class discussion, and lectures, familiarizes students with the study of design-related considerations that are an indispensable part of interpreting scientific literature. Offers students an opportunity to learn how to recognize critical elements of research design and execution (e.g., loss to follow-up in randomized clinical trials and other cohort designs, selection bias in case control studies, etc.); identify the strengths and limitations of different approaches to research questions; deepen their understanding of causal inference; and recognize the provisional nature of scientific knowledge. Covers issues of statistical methods and data analysis; however, there are no computational requirements.</t>
  </si>
  <si>
    <t>Health Education and Program Planning</t>
  </si>
  <si>
    <t xml:space="preserve">Offers a writing-intensive course that introduces concepts central to health education and the program-planning process. Examines current public health issues that require intervention through health education or other types of prevention programs. Studies and applies models and theories used in health education and program planning. Offers students an opportunity to conduct a needs assessment; design and plan a program for a public health issue; create a mission statement for the program as well as goals, objectives, and strategies; and design the intervention, develop an evaluation plan, and create a budget and marketing plan. </t>
  </si>
  <si>
    <t>Race, Ethnicity, and Health in the United States</t>
  </si>
  <si>
    <t>Explores the role of economic, social, and individual factors in explaining racial and ethnic health disparities and examines intervention approaches to eliminate them. Topics include genetic and social constructions of race and ethnicity, measuring race and ethnicity, and the differences in prevalence and patterns of disease across groups; cultural and structural factors that affect healthcare delivery, such as discrimination, racism, and health status; and public health approaches to prevention and improving healthcare delivery.</t>
  </si>
  <si>
    <t>Focuses on underlying concepts of health education and explores current health education issues that require intervention. Covers program planning models and theories used in health education. Offers students an opportunity to develop a working knowledge of the planning process for health education through the analysis of case studies and by creating a program plan to address a health issue of their choice.</t>
  </si>
  <si>
    <t>Principles and History of Urban Health</t>
  </si>
  <si>
    <t>Focuses on the aspects of urban development and life that impact the health and well-being of city residents. Offers students an opportunity to learn about the impact of migration patterns, built environments, occupational stratification, and other cultural and community contextual factors that impact health status and healthcare access. Examines the level of overall health and healthcare found in urban populations, particularly the urban poor, and the disproportionate impact on racial and ethnic minorities in the United States and elsewhere. Considers public policy approaches for addressing the unique health issues of urban areas. Examines urban health issues both from a national and international perspective.</t>
  </si>
  <si>
    <t>PT</t>
  </si>
  <si>
    <t>Introduction to Sports Medicine</t>
  </si>
  <si>
    <t>Offers an introductory course intended for students interested in sports, coaching, medicine, and exercise. Exposes students to the field of sports medicine. Emphasizes orthopedic anatomy, exercise principles, and a basic introduction to prevention of injury and illness related to athletes. Includes a cadaveric lab and lectures.</t>
  </si>
  <si>
    <t>Sociocultural Aspects of Sports Injury</t>
  </si>
  <si>
    <t>Examines sociocultural aspects of sports injury and rehabilitation including social beliefs, cultures, climates, processes, institutions, and societies. Provides cross-cultural learning opportunities through discussion of the main characteristics of sports injuries with health professional representatives across five different continents (Africa, Asia, Europe, Americas, and Oceania) and an opportunity to participate in an immersive sports medicine experience in a country outside of the United States. Includes various clinical and academic activities at an educational institution and visitation to sports clubs, hospitals, sports injury rehabilitation clinics, and universities.</t>
  </si>
  <si>
    <t>Human Kinesiology</t>
  </si>
  <si>
    <t>Studies normal movement through the analysis of muscle and joint function. Introduces fundamental examples of pathokinesiology, aberrant motions, and gait and posture. Emphasizes the analysis of the major joints and regions of the body.</t>
  </si>
  <si>
    <t>Kinesiology</t>
  </si>
  <si>
    <t>Studies normal movement through the analysis of muscle and joint function. Introduces fundamental examples of pathokinesiology, aberrant motions, and postures. Emphasizes analysis of the major joints and regions of the body as related to the field of physical therapy, including aspects of gait analysis. Encourages critical thinking and integrates material learned in prior course work, including, but not limited to, anatomy and physiology.</t>
  </si>
  <si>
    <t>Lab for PT 5150</t>
  </si>
  <si>
    <t>Offers students an opportunity to measure skills of goniometry and manual muscle testing to assess joint mobility and muscle performance. Also covers assessment of posture and gait.</t>
  </si>
  <si>
    <t>Psychosocial Aspects of Healthcare</t>
  </si>
  <si>
    <t>Examines interpersonal relationships among patients, families, health professionals, and society, with reference to the impact of and reaction to illness and disability. Identifies personal and societal beliefs, values, and attitudes that affect the role of people with illness or disabilities in our culture and the healthcare system; how patients’ beliefs, values, and experiences affect their expectations and interactions with healthcare professionals; and how beliefs, values, and experiences shape professional development and affect relationships with patients.</t>
  </si>
  <si>
    <t>Health Education, Promotion, and Wellness</t>
  </si>
  <si>
    <t>Covers health promotion, wellness, disease, impairment, functional limitations, disability, and health risks. Addresses the concept of human difference as a construct relative to behavior theories, lifestyle choices, and health and wellness. Offers learners an opportunity to develop an educational health promotion program for individuals as well as community groups, considering the impact of health disparities, epidemiology, learning styles, barriers, and resources. Offers learners an opportunity to explore a potential consultative role to business, schools, government agencies, and other organizations.</t>
  </si>
  <si>
    <t>SLPA</t>
  </si>
  <si>
    <t>Introduction to Communication Disorders</t>
  </si>
  <si>
    <t>Offers an overview of disorders of speech and hearing and their treatment, and a review of normal speech and hearing development. Requires clinical observations of persons with speech, language, and hearing disorders.</t>
  </si>
  <si>
    <t>Communication Disorders in Movies</t>
  </si>
  <si>
    <t>Seeks to increase student understanding of communication disorders through film. By watching Oscar-awarded, Oscar-nominated, and other Hollywood movies, students are offered an opportunity to develop a heightened sensitivity for how society views specific communication disorders. Through related lectures, discussion, structured activities, and assignments, studies the etiology and diagnosis of a variety of communication disorders and how individuals with these disorders may be helped.</t>
  </si>
  <si>
    <t>Clinical Procedures</t>
  </si>
  <si>
    <t>Reviews principles and procedures of the functional analysis of behavior and focuses on the application of behavioral theory and research to speech, language, and hearing training. Emphasizes clinical investigation in the experimental analysis of the behavior of communication disorders and experiences in the application of experimental procedures in assessment and treatment programs.</t>
  </si>
  <si>
    <t>CAMD</t>
  </si>
  <si>
    <t>ARCH</t>
  </si>
  <si>
    <t>Fundamental Architectural Representation</t>
  </si>
  <si>
    <t>Introduces students to architectural representation as a form of documentation, experimentation, and communication through a series of exercises in orthographic, axonometric, and perspectival projection as well as physical and digital modeling. Supports the development of an iterative design methodology by introducing students to the tools of representation. Includes theoretical lectures and workshops in analog and digital media.</t>
  </si>
  <si>
    <t>Fundamental Architectural Design</t>
  </si>
  <si>
    <t>Introduces architectural design. Examines a number of approaches to spatial organization, massing, and envelope articulation through the analysis of pertinent case studies as well as through a series of fast-paced design exercises. Offers students an opportunity to develop a single design through a series of design studies that deal with issues of site planning, program, user input, and collective negotiation. Requires a portfolio demonstrating the student’s representational abilities and iterative design process.</t>
  </si>
  <si>
    <t>Buildings and Cities, A Global History</t>
  </si>
  <si>
    <t>Introduces students to architecture, as understood through buildings, cities, and landscapes from antiquity to the present. Studies important monuments in the global history of architecture, as well as tools for analyzing the built environment. Considers buildings in relation to their political, social, economic, and cultural context, and as expressions of diversity in human societies and cultural perspectives. Topics include the language of architecture, architectural drawings, the classical orders, the problem of ornament, construction techniques, materials, site,and the role of the patron. Develops students' eye for composition in two and three dimensions, aesthetic discrimination of detail, ability to see buildings as part of a larger social and cultural fabric, and critical judgment in speaking and writing.</t>
  </si>
  <si>
    <t>Understanding Design</t>
  </si>
  <si>
    <t>Introduces undergraduates at all levels to the importance of design thinking as a method of critical inquiry and creative expression. Class meetings include lectures and discussions on the power of design thinking to shape diverse facets of the natural and built environment—from cities and landscapes, to buildings and interiors, to the scale of the human body. In addition to class presentations, hands-on workshops introduce students to a range of tools and tactics for working creatively and iteratively through design and prototyping.</t>
  </si>
  <si>
    <t>Architectonic Systems</t>
  </si>
  <si>
    <t>Introduces construction techniques and precise material realization of buildings as an integral part of architectural design thinking and processes. Uses historical and contemporary architectural precedents to explore the spatial and tectonic interrelationships of the primary constructional systems of wood, masonry, concrete, and steel. Uses a diverse mixture of student learning methods, including in-class lectures and student exercises; group discussions and guest lectures; textbook reading; and the production of construction models, drawings, and diagrams.</t>
  </si>
  <si>
    <t>Introduction to Building Systems</t>
  </si>
  <si>
    <t>Introduces fundamentals of building technology and explores technology as means and manifestation of architecture in the world. Using a systems approach, studies the interactions among natural forces, material properties, technological capabilities, and human cultural values and the ways these relationships give rise to architecture. Considers a series of physical principles—including gravity, moisture, heat, light, and air—to reveal specific architectural possibilities and material responses. Explores the ways design shapes the interaction of materials and forces to provide for human safety, shelter, comfort, and delight through a combination of hands-on workshops, seminal readings, and design exercises.</t>
  </si>
  <si>
    <t>History of Chinese Architecture</t>
  </si>
  <si>
    <t>Covers the development of the built environment in China from prehistory to the nineteenth century. Emphasizes technological transformation, structural and stylistic evolvement, cultural exchange, and ideological engagement.</t>
  </si>
  <si>
    <t>Modern Chinese Architecture</t>
  </si>
  <si>
    <t>Covers the development of the built environment in China from 1840 to the present. Emphasizes educational and professional shifts in architectural practice, political engagement in the design process, structural and technological transformation, conceptual background, and global impact.</t>
  </si>
  <si>
    <t>Architecture and the City in the Nineteenth Century</t>
  </si>
  <si>
    <t>Focuses on the history and theory of architecture and urban design in the nineteenth century. Emphasizes European architecture and urbanism and the ways in which European approaches to design shaped and were shaped by sustained cultural, political, and economic exchange with the Americas, Africa, and Asia. Major topics include the birth of the modern city and urban planning, capitalism and industrialization, new building typologies, infrastructure, urban parks and early suburbs, and new materials and technologies.</t>
  </si>
  <si>
    <t>Modern Architecture</t>
  </si>
  <si>
    <t>Considers the forms and principles—as well as the sources for and development of—architecture and urbanism during the twentieth century. Explores the paradoxes within what has broadly been termed modernism, including the tension between historicism and innovation; between universal principles and regional expressions; between industry and craft; and between the utopian vision of planners and the role of individual will.</t>
  </si>
  <si>
    <t>Contemporary Architecture</t>
  </si>
  <si>
    <t>Exposes students to a range of critical architectural practices and key theoretical frameworks from roughly 1990 through the present. Situates architectural production and discourse within a broader context of technological, cultural, and social processes, emphasizing the reciprocal exchange between architecture and its larger cultural and social context. Investigates the idea of the “contemporary” as both a temporal and conceptual notion, as well as the idea of a “critical” architecture and its relationship to both a historical avant-garde and “mainstream” architectural culture.</t>
  </si>
  <si>
    <t>Architecture Conservation: Intervention, Transformation, and Reuse</t>
  </si>
  <si>
    <t>Examines how architecture and urban design respond to the challenges of intervening in already built environments, whether in the form of adaptation, extension, conservation, radical transformation, or sustainable reuse. Discusses cultural, social, as well as energy-efficiency-related topics. Includes a critical introduction to the key concepts of architectural intervention, followed by some exemplary design cases, and a special focus on recent and contemporary practices. Architecture deals with time, duration, change, and resilience. Places, not unlike palimpsests, retain multiple traces of former uses. Architects work with locations that inevitably contain a diversity of references and preexisting conditions. Students work on a “curatorial project," that is, a conceptual proposal for an ephemeral intervention in an existing site.</t>
  </si>
  <si>
    <t>Topics in Architectural History</t>
  </si>
  <si>
    <t>Covers a variety of topics in architectural history and theory. Taught by faculty according to their interests and expertise.</t>
  </si>
  <si>
    <t>Architecture, Infrastructure, and the City</t>
  </si>
  <si>
    <t>Offers a studio course addressing the architectural and urbanistic consequences at the intersection of large-scale infrastructure and the contemporary city. Focuses on how to integrate buildings and neighborhoods with highways, rail lines, storm water management, bus, bike, parking, rivers, watersheds, and industrial networks.</t>
  </si>
  <si>
    <t>Environmental Systems</t>
  </si>
  <si>
    <t>Explores the interaction of environmental, physical, and energy systems in architecture. Offers students an opportunity to learn the fundamentals of building science as design opportunities to create particular conditions of light and shadow; provide shelter from heat, cold, and rain; and incorporate systems that provide for water, electricity, and sanitation. Course revolves around a series of workshops, labs, and design exercises.</t>
  </si>
  <si>
    <t>Architecture Topics Abroad: Theory</t>
  </si>
  <si>
    <t>Explores, defines, and analyzes the embodied time within urban artifacts (ruins, buildings, urban landscape and space, infrastructure) of a historic context. Focuses on the architecture and urban artifacts that are the consequence of the evolutionary forces of urban civilization over long durations of time rather than focusing on iconographic examples of architecture and urbanism produced within a specific moment in history. Students engage in theoretical readings, group discussions, site visits, analyses of evolutionary urban artifacts, writing, and drawings. Assigned readings cover a broad range of theories about analyzing and interpreting the urban context and its history. These readings are complemented by both required writing assignments and site visits to many urban artifacts, buildings, and spaces.</t>
  </si>
  <si>
    <t>Architecture Topics Abroad: Drawing</t>
  </si>
  <si>
    <t>Examines and engages historic architecture and urbanism through freehand drawing. Offers students an opportunity to learn how to draw in freehand like an architect—drawing in a creative, interpretive, precise, and analytical manner—as well as to learn about the history and cultural context of the great architectural monuments and urban spaces that they are analyzing and drawing, including major architectural monuments. Studies new skills of drawing, the conventions of architectural representation, and the cultural history of the built environment.</t>
  </si>
  <si>
    <t>Advanced Topics in Architectural History</t>
  </si>
  <si>
    <t>Covers a variety of topics in architectural history and theory in depth. Requires students to develop a research project. Topics complement the mission of the department, the college, and the university. Taught by faculty according to their interests and expertise.</t>
  </si>
  <si>
    <t>Advanced Architectural Communication</t>
  </si>
  <si>
    <t>Builds on CAD (computer-aided design) skills to develop ability to model in three dimensions and develop surfaces and lighting. Also addresses strategies in design communication for effective presentation of digital material.</t>
  </si>
  <si>
    <t>Urban and Architectural History Abroad</t>
  </si>
  <si>
    <t>Offers an on-site study of architecture and urban history conducted abroad. Instructors accompany students to visit and lecture about the most significant sites in the history of architecture, art, and urban development of a specific country. In comparison to a traditional on-campus course, the number of examples covered is smaller; however, each example is discussed in much greater detail. Encourages students to discover problems and aspects in art, architecture, and urbanism that have not been raised before, something only possible through direct survey and observation. Offers students an opportunity to obtain a real sense of architectural research without neglecting the basics of the field. Interactions with practicing architects, city planners, policymakers, preservationists, museum professionals, and artists are integral parts of this course.</t>
  </si>
  <si>
    <t>Architectural Studies Capstone</t>
  </si>
  <si>
    <t>Offers students an opportunity to deeply explore topics related to architecture and the built environment. Students complete a semester-long intensive research and writing capstone project.</t>
  </si>
  <si>
    <t>Experiential Education Directed Study</t>
  </si>
  <si>
    <t>Draws upon the student’s approved experiential activity and integrates it with study in the academic major. Restricted to those students who are using the course to fulfill their experiential education requirement.</t>
  </si>
  <si>
    <t>Comprehensive Design Studio</t>
  </si>
  <si>
    <t>Focuses on the materials and making of architecture. Considers architectural connections at all scales, from the nut and bolt to the scale of a door or window to the scale of the whole building and the city. Grounds design proposals upon a tectonic strategy, unlike traditional design studios that produce a schematic design before considering constructional ideas.</t>
  </si>
  <si>
    <t>Explores the ways in which architectural form can create particular conditions of light and shadow; provide shelter from heat, cold, and rain; and incorporate systems that provide for water, electricity, and sanitation. Provides a series of simple and straightforward small-scale design projects.</t>
  </si>
  <si>
    <t>Structural Systems</t>
  </si>
  <si>
    <t>Introduces the fundamental concepts of structural analysis and design for architecture. Examines the nature of forces and their effects on different types of structural elements; the structural properties of shapes and materials; and the selection, analysis, and design of efficient structural systems that resist the loads acting upon them. Uses historical and contemporary examples to illustrate how the changing context of architectural ideas drives structural form and the selection of structural systems. Includes field trips and student presentations of structural models and diagrams.</t>
  </si>
  <si>
    <t>Innovative Models in Real Estate Development and Design</t>
  </si>
  <si>
    <t>Addresses advanced topics in real estate development and finance and examines innovative models of practice in real estate development available to design professionals. Studies a set of advanced analytical tools and techniques for evaluating the cash flows and economic returns of real estate investment and development. Introduces advanced methods of financing real estate and the structure of capital markets involved in property assets. Uses the case instruction method and includes active, discussion-oriented learning.</t>
  </si>
  <si>
    <t>ARTD</t>
  </si>
  <si>
    <t>Media Art, Culture, and Social Justice</t>
  </si>
  <si>
    <t>Introduces a wide range of perspectives on and practices of media art and social justice. Exposes students to key concepts, lineages, controversies, and consequences of media practices that expose injustice and seek to build a more equitable and sustainable world. Positions media arts as an intersectional and interdisciplinary practice connecting racial, gender, technological, and spatial/environmental justice. Also serves as an introduction to this dynamic and growing field of professional practice, with illustrative case studies that include interdisciplinary creative work by CAMD faculty as well as leading international practitioners.</t>
  </si>
  <si>
    <t>Narrative Basics</t>
  </si>
  <si>
    <t>Explores narrative sequence and story development in a variety of story architectures and media combinations, including text, video, music, audio, and design. Uses lectures, in-class workshops, and collaborative projects to expose students to the critical role of narrative in society and interactive media, including games. Offers students an opportunity to develop an interactive media design document over the second half of the semester.</t>
  </si>
  <si>
    <t>Animation Basics</t>
  </si>
  <si>
    <t>Offers an introductory studio course that explores the creative potential of animation. Exposes students to a variety of traditional animation processes and techniques through lectures, demonstrations, and hands-on assignments. Provides an historical survey of animation art through the twentieth century. Emphasizes using the computer to develop concepts creatively while learning the fundamental skills of constructing animated images and forms.</t>
  </si>
  <si>
    <t>Photography: Concept + Process</t>
  </si>
  <si>
    <t>Explores how process informs concept and vice versa, with a focus on making and photographic practice. Emphasizes creative projects, readings on contemporary photography, and the responses and presentations on the ideas brought forth by our investigations. Constructive critiques, which include investigation of the nuances of the medium and its uses, encourage confidence of creative abilities, vision, and independent thinking. Students use photographic concepts and creative techniques for the development, coordination, and completion of a final photographic body of work. Considers the politics of representation and contextual references and seeks to answer: Who is it of? Who is it for? What does it do? Who does it serve? This is an intermediate photography seminar.</t>
  </si>
  <si>
    <t>Media Arts Degree Project</t>
  </si>
  <si>
    <t>Offers students an opportunity to develop a refined, process-driven media art project that combines personal vision, research, and scholarship. Centers on the creation of a comprehensive capstone project that highlights a specific area of interest and supplements a body of work that has been accumulated through the media arts curriculum. The course structure is based on weekly goals and reviews that are partially determined by the specific and unique aesthetic and technical demands of an individual student’s capstone project. A well-planned project statement serves as the method for contextualizing and articulating the unique goals of the capstone project. This advanced studio course provides preparation for graduating students in their careers as professional artists and creative practitioners.</t>
  </si>
  <si>
    <t>ARTE</t>
  </si>
  <si>
    <t>The Graphic Novel</t>
  </si>
  <si>
    <t>Explores the word-and-image medium of comics as a narrative form. Focuses on the contemporary phenomenon of the so-called graphic novel. What are the preoccupations of today’s graphic novels? How does their storytelling work? Some work in translation is included, but the course largely concentrates on the American tradition, focusing on fiction, memoir, and nonfiction reporting and adaptation. Offers students an opportunity to learn practices of reading—and making—comics. Emphasizes the formal language, or grammar, of comics in order to interpret its narrative procedure and possibilities.</t>
  </si>
  <si>
    <t>Art and Design Abroad: Studio</t>
  </si>
  <si>
    <t>Offers an intensive studio course taken abroad and taught by an art and design faculty member. Exposure to regional artists, history, culture, museums, architecture, and physical geography provide focus of study and creative exploration. May be repeated without limit.</t>
  </si>
  <si>
    <t>Art and Design Abroad: History</t>
  </si>
  <si>
    <t>Offers an intensive history course taken abroad and taught by an art history, design, or art faculty member. Exposure to regional and international artists, history, culture, museums, landscape architecture, galleries, material culture, and architecture provide a rich context for studying the history of art and design. Offers students an opportunity to understand narrative and visual components through detailed hands-on workshops and detailed creation of artistic formats, including design, text essays, photographic essays, temporary exhibitions, video art projections, and live performances as artifacts. May be repeated without limit.</t>
  </si>
  <si>
    <t>Draws upon the student’s approved experiential activity and integrates it with study in the academic major. Restricted to those students who are using it to fulfill their experiential education requirement. May be repeated without limit.</t>
  </si>
  <si>
    <t>ARTF</t>
  </si>
  <si>
    <t>Observational Drawing</t>
  </si>
  <si>
    <t>Focuses on developing an understanding of the structure of object and figure through freehand drawing. Offers students an opportunity to explore a wide range of materials, including wash, charcoal, and pencil.</t>
  </si>
  <si>
    <t>Conceptual Drawing</t>
  </si>
  <si>
    <t>Seeks to expand the student’s knowledge and skills through a mark-making process. Offers students an opportunity to begin to understand the relationship between form and meaning while relating the drawing process to broader concepts of communication.</t>
  </si>
  <si>
    <t>Color and Composition</t>
  </si>
  <si>
    <t>Offers an opportunity to discover and research basic principles, language, and concepts inherent in two-dimensional visual systems. Offers students an opportunity to learn to think critically, analyze, and apply basic principles to design and art projects. In a studio workshop setting, three primary phases explore art, design, and photography.</t>
  </si>
  <si>
    <t>Movement and Time</t>
  </si>
  <si>
    <t>Explores time-based art and design in an introductory lecture/studio format. Introduces formal, narrative, and alternative concepts for creative time-based communication. Assignments investigate video, animation, and a mixture of media in a screen based context.</t>
  </si>
  <si>
    <t>Experience and Interaction</t>
  </si>
  <si>
    <t>Explores the language of interactive experience as a compelling medium to communicate meaning. Examines how variables within the environment can change how we inhabit an experience physically, conceptually, and emotionally. Studies historical and contemporary examples of art and design projects designed as exchanges or experiences. Incorporates drawing as a means to understand the present and project potential future experiences.</t>
  </si>
  <si>
    <t>ARTG</t>
  </si>
  <si>
    <t>Design Process Context and Systems</t>
  </si>
  <si>
    <t>Explores common design practices, principles, and vocabularies, introducing the design process as a method of inquiry and problem solving through studio projects. Emphasizes the importance of an awareness of audience and context in the creation of meaningful communications and experiences. Explores the practice of design as an iterative process, offering students an opportunity to obtain an understanding of the value of systems thinking and the importance of feedback and exchange as a means for assessing the quality of design’s effectiveness in helping users achieve their goals.</t>
  </si>
  <si>
    <t>Typography 1</t>
  </si>
  <si>
    <t>Introduces typography as the basis of graphic design and visual communication. Guides students through an understanding of letterforms, words, sentences, and text as both image and information. Studies form, context, and visual meaning. Introduces use of the typographic grid and issues of hierarchy and legibility through assigned projects, readings, and lectures. Includes the historical evolution of typefaces and their classification as a rational system.</t>
  </si>
  <si>
    <t>Physical Computing</t>
  </si>
  <si>
    <t>Explores the communication between the physical world and the interactive, computer-based interface. Examines the potential of reactive analog and digital devices embedded within the physical realm. Offers students an opportunity to use simple kit sensors and indicators designed to enable student teams to create interfaces triggered by gesture, bodily movement, physical forces, and other tangible actions. Concludes with discussions of more complex interactive devices, the relationship between physical computing and robotics, and possible future directions.</t>
  </si>
  <si>
    <t>Typography 2</t>
  </si>
  <si>
    <t>exploring structures and hierarchies through increasing typographic complexity. Investigates meaning, legibility, and readability with an emphasis on voice, organization, sequence, and the typographic grid.</t>
  </si>
  <si>
    <t>Graphic Design 2</t>
  </si>
  <si>
    <t>Explores the conceptual potential inherent in the merging of words/text with images/symbols to achieve a level of communication that exceeds the sum of visual and verbal components. Examining how the relationship of verbal and visual content can enhance meaning and comprehension, students identify a social issue of personal relevance and create a visual campaign targeting a core audience. Through a process including projects, readings, and lectures/discussions, students research, frame concepts, explore visual decisions, and determine appropriate deliverables.</t>
  </si>
  <si>
    <t>Design Degree Project</t>
  </si>
  <si>
    <t>Encompasses the proposal and execution of a comprehensive project in graphic, interaction, or experience design. Guides students in practical, hands-on implementation of contemporary design methods, as individuals or small interdisciplinary teams. Offers students an opportunity to develop an actionable design proposal and complete a polished project using appropriate design methods, as well as the opportunity to deepen understanding of the ways of knowing through design practice. Serves as a culmination to the undergraduate program.</t>
  </si>
  <si>
    <t>Typography 3</t>
  </si>
  <si>
    <t>Offers an advanced course exploring a variety of typographical solutions, including expressive formal and complex content-based projects.</t>
  </si>
  <si>
    <t>ARTH</t>
  </si>
  <si>
    <t>Visual Intelligence</t>
  </si>
  <si>
    <t>Examines via interdisciplinary lectures how image technologies and techniques of perception endemic to visual art, popular culture and digital media shape how visual culture is understood within an expanding knowledge economy. Introduces analytical skills of observation and methods of contextual analysis (materialism, semiotics, feminisms, LGBTQ studies, queer theory, theories of decolonization and disability studies), in order for students to develop compelling interpretations of visual phenomena within a shifting global context. Visual Intelligence explains how visual studies connects to the fields of law, design, publishing, curating, conservation, and other areas of knowledge production.</t>
  </si>
  <si>
    <t>Global Art and Design History: Ancient to Medieval</t>
  </si>
  <si>
    <t>Investigates the history of painting, sculpture, design, and related arts through a study of masterpieces from prehistoric times to the end of the Middle Ages. Offers students an opportunity to become familiar with specific works, styles, and terminology of art and design and to develop an ability to communicate about the visual arts.</t>
  </si>
  <si>
    <t>Global Art and Design History: Renaissance to Modern</t>
  </si>
  <si>
    <t>Explores the evolving history of visual art and architecture from 1300 through the 20th century. Combines integrated modules and activities together with observation and analysis of art and architecture, with the goal of interpreting cultures and understanding societies. Offers students an opportunity to learn specific works, styles, and specialized terminology, thereby developing an ability to communicate about the visual arts.</t>
  </si>
  <si>
    <t>The Science of Art, the Art of Science</t>
  </si>
  <si>
    <t>Explores the intersection of science and art in Renaissance Italy, and the broad themes of observation, imagination, and invention. Topics include engineering, anatomy, botany, zoology, cartography, perspective and ecology. Observation will be considered both as a historical topic and as a practical method in the course. Students have an opportunity to hone their skills in both writing and drawing through weekly visits to the Museum of Fine Arts and study of original works of art.</t>
  </si>
  <si>
    <t>Modern Art and Design History</t>
  </si>
  <si>
    <t>Surveys modernist movements from early to mid-20th century. Emphasizes the reciprocal evolution of art and design within cultural and social contexts.</t>
  </si>
  <si>
    <t>Contemporary Art and Design History</t>
  </si>
  <si>
    <t>Offers a study of contemporary culture in an art and design survey from mid-twentieth century to present. Presents a thematic approach to late-modern and postmodernist movements, focusing on interrelationships among media.</t>
  </si>
  <si>
    <t>Topics in Visual Studies</t>
  </si>
  <si>
    <t>Explores a variety of topics in visual studies, including historical and cultural models. Taught by faculty according to their research interests and expertise. May be repeated up to six times.</t>
  </si>
  <si>
    <t>Performance Art</t>
  </si>
  <si>
    <t>Examines the development and significance of performance art globally, from its prehistory in the early 20th century, to its heyday in the 1960s and 1970s, through to the present day. Examines the history and theory of performance art and engages with the genre through making and reflecting on students' experiences of knowing the artwork “from the inside.”.</t>
  </si>
  <si>
    <t>Explores a variety of advanced topics in visual studies, including historical and cultural models. Taught by faculty according to their research interests and expertise.</t>
  </si>
  <si>
    <t>ARTS</t>
  </si>
  <si>
    <t>Painting Basics</t>
  </si>
  <si>
    <t>Presents an introductory studio course in the fundamental techniques of painting. Formal problems in the study of color, light, space systems, form, and composition establish the foundation for more individual creative expression. Uses critiques and slide lectures as needed.</t>
  </si>
  <si>
    <t>Figure Drawing</t>
  </si>
  <si>
    <t>Focuses on developing the student’s awareness of the structure of the figure as well as the emotive qualities of “figuration.” Students draw from a model in each class. They also develop drawings based on the political and social concerns of contemporary culture and the role of gender as seen through “image.”</t>
  </si>
  <si>
    <t>COMM</t>
  </si>
  <si>
    <t>Introduction to Communication Studies</t>
  </si>
  <si>
    <t>Surveys the field of communication studies. Covers major theories and methodological approaches in communication studies and situates communication within larger social, political, and economic institutions. Exposes students to ways of ethical reasoning across communication contexts, including organizational communication, social media, intercultural communication, mass media, and interpersonal communication.</t>
  </si>
  <si>
    <t>Public Speaking</t>
  </si>
  <si>
    <t>Develops skills in public communication. Topics include choosing and researching a topic, organizing and delivering a speech, handling speech anxiety, listening critically, and adapting language to an audience. Offers the opportunity for students to present a series of speeches and receive advice and criticism from an audience.</t>
  </si>
  <si>
    <t>Business and Professional Speaking</t>
  </si>
  <si>
    <t>Designed to assist students in developing advanced public speaking and presentational skills for professional and leadership positions. Covers fundamentals such as audience, speech objectives and structure, and effective delivery. Emphasizes the production and successful interaction with electronic and traditional supportive media. Offers students an opportunity to develop their presentational skills in a variety of settings and realistic business tasks.</t>
  </si>
  <si>
    <t>Principles of Argumentation</t>
  </si>
  <si>
    <t>Considers how the theories and techniques of argumentation can be used to understand and promote differing points of view, explore ideas and alternatives, and convince others of the need to change or act. Starts with the principles of formal logic and introduces students to truth tables and diagramming techniques. Continues to discuss informal logic and modern argumentation theory, including argumentative reconstruction, argument structures, argument schemes and critical questions, as well as informal fallacies. Concludes with a discussion of the effective use of reasoning in society from a logical, dialectical, and rhetorical point of view.</t>
  </si>
  <si>
    <t>Sex, Relationships, and Communication</t>
  </si>
  <si>
    <t>Focuses on communication within the context of close relationships. Topics covered include the role of communication in interpersonal attraction, relationship development, relationship maintenance, and relationship dissolution. Examines how communication impacts relationship quality and commitment. Offers students an opportunity to apply what they learn in the course to their personal and professional lives.</t>
  </si>
  <si>
    <t>Persuasion and Rhetoric</t>
  </si>
  <si>
    <t>Seeks to teach students to be more astute receivers and producers of persuasive messages by learning how to dissect them. Examines both classical and contemporary theories of persuasion, after which students consider “persuasion in action”—how persuasion is used in everyday language, nonverbal communication, sales techniques, politics, and propaganda. Ethical issues in persuasion are addressed throughout the course.</t>
  </si>
  <si>
    <t>Communication Theory</t>
  </si>
  <si>
    <t>Explores communicative and cultural practice from a wide variety of theoretical perspectives. Considers a wide range of cultural practices, texts, and artifacts, including popular culture (television shows, movies, and video games); social media and online content; as well as organizational communication (press releases) and interpersonal interactions (conversations between romantic partners). Communication theory is based on two premises: Our cultural assumptions inform and shape our ability to communicate; and communication is the process through which culture is created, modified, and challenged.</t>
  </si>
  <si>
    <t>Principles of Organizational Communication</t>
  </si>
  <si>
    <t>Surveys the communication process in complex organizations. Topics include the evolution of organizational communication, communication networks, information management, and communication climate. Analyzes case studies and teaches how to improve the quality of communication in an organization.</t>
  </si>
  <si>
    <t>Communication in a Digital Age</t>
  </si>
  <si>
    <t>Covers digital communication’s history, technical basis (“protocol” and the “Web” ), communicative effects, commercial applications, culture, and societal interactions. Digital communication is central to contemporary life and is (consequently) often taken for granted, which this course seeks to remedy. Applies practical skills relative to theories about collaboration and cultural production and engagement with and analyses of online cultures. Offers students an opportunity to become effective online communicators—using practical exercises such as email filtering, online collaboration, and writing in a Web markup format—and to make use of critical thinking to understand and engage with issues such as online privacy, gender and racial bias, and marketplace credibility and fraud.</t>
  </si>
  <si>
    <t>Legal Argumentation, Advocacy, and Citizenship</t>
  </si>
  <si>
    <t>Seeks to train students in effective civic engagement by studying legal argumentation, while preparing students for careers in which persuasive skills are critical to success. Offers students an opportunity to study historical documents to understand the processes of argumentation and to develop arguments by performing detailed research about contemporary issues.</t>
  </si>
  <si>
    <t>Social Movement Communication</t>
  </si>
  <si>
    <t>Examines the communication strategies (including rhetorical messaging, public advocacy, grassroots organizing, fund-raising, and media outreach) of historical and contemporary social movement and activist organizations. Social movements considered may include immigration protests, AIDS activism, environmental advocacy, disability movements, racial justice, and feminism.</t>
  </si>
  <si>
    <t>Sound Production for Digital Media</t>
  </si>
  <si>
    <t>Designed to prepare students to work with audio in modern media settings. Introduces the process of planning, preparing, producing, and evaluating audio production styles and techniques. Through a series of discussions, screenings, homework, and in-class exercises, offers students an opportunity to gain the skills needed to produce successful audio recordings. Exposes students to the elements and terminology of audio production as they record, mix, and produce their own original projects.</t>
  </si>
  <si>
    <t>Communication and Storytelling</t>
  </si>
  <si>
    <t>Engages students in the discovery of varied and culturally diverse texts in the literary genres of poetry, prose, and drama. Students focus on analyzing an author’s meaning and communicating that meaning to an audience through interpretive performance.</t>
  </si>
  <si>
    <t>Communication Ethics</t>
  </si>
  <si>
    <t>Focuses on ethical principles, issues, and dilemmas in communication. Covers professional codes as well as personal, interpersonal, small group, organizational, and societal factors affecting ethical mediated communication. Designed to stimulate the moral imagination, reveal ethical issues inherent in communication, and provide resources for making and defending choices on ethical grounds.</t>
  </si>
  <si>
    <t>Elements of Debate</t>
  </si>
  <si>
    <t>Introduces the principles and skills of effective argument. Topics include the process of advocacy, how to develop an argument through reasoning, the psychology of argument, and motivational techniques of argumentation. Combines theory and practice in argument through individual presentations and team debates.</t>
  </si>
  <si>
    <t>Social Networks</t>
  </si>
  <si>
    <t>Applies network science theories and methods to understand the connectivity and complexity in the world around us on different scales, ranging from small groups to whole societies. Applies network theories, data collection methods, and visual-analytic analyses to map, measure, understand, and influence a wide range of online and offline social phenomena, including friendships and romantic relationships, professional networks, social media, social influence and marketing, diffusion and viral media, recommender systems, and collective action. Offers students an opportunity to learn to use computational tools to gather and analyze network data, derive data-supported insights, and develop effective network interventions.</t>
  </si>
  <si>
    <t>Sports, Media, and Communication</t>
  </si>
  <si>
    <t>Addresses the interdependent links between sports and communication. Sports communication is an emerging area within communication studies and journalism programs. Examines the symbiotic relationship between sports and media, as well as how communication affects team culture, player-coach dynamics, crises in sport, race and gender issues, international relationships, and fandom. Requires students to analyze cases and address both pragmatic and ethical factors related to these cases.</t>
  </si>
  <si>
    <t>Dark Side of Interpersonal Communication</t>
  </si>
  <si>
    <t>Offers students an opportunity to learn about some of the communicative challenges people face in starting, maintaining, and terminating close relationships. The “dark side” is a metaphor used to describe areas of interpersonal and relational communication that are underexplored or “lying in the shadows”; destructive or dysfunctional; and/or poorly understood or often misinterpreted. The dark side perspective acknowledges that while relationships are often a source of joy and satisfaction, they can also elicit feelings of uncertainty, frustration, and pain. Studies the ways in which communication can influence (and possibly resolve) turmoil in close relationships.</t>
  </si>
  <si>
    <t>Sex and Interpersonal Communication</t>
  </si>
  <si>
    <t>Explores communication theories and concepts as they relate to the interpersonal study of sex, sexuality, and romance. Offers students an opportunity to understand and articulate individual values, assumptions, and paradigms regarding sexuality and how these fit into current research and theory (as demonstrated through in-class discussions, activities, and the opinion paper assignment). Considers how competing communication perspectives can be contrasted, compared, and/or synthesized for a stronger literacy related to sex, sexuality, and sexual identities in an effort to procure an understanding of how communication research and theory can be utilized in academic, personal, and professional settings. Also focuses on sexual health.</t>
  </si>
  <si>
    <t>Visual Communication</t>
  </si>
  <si>
    <t>Analyzes the ways that visual materials impact our daily lives using readings, examples, and discussion. Visual material floods our daily lives, whether we are actively consuming it or it is thrust upon us. As consumers of these images, and especially as communication scholars, we need to think critically about these visual materials and how they shape our perceptions of ourselves and the world around us. Focuses on several methods for critically researching visuals and applies these methods to examine and discuss several kinds of visuals, including photography, film/television, advertisements, arts, and urban spaces. Designed to improve students' critical understanding of the visual, in its various forms, for communication.</t>
  </si>
  <si>
    <t>Communication Research Methods</t>
  </si>
  <si>
    <t>Offers an overview of the concepts, methods, tools, and ethics of communication research. Introduces students to the basic statistical concepts used by communication researchers. Designed to help students become knowledgeable consumers and limited producers of communication research. Offers students an opportunity to learn to read, interpret, and critically evaluate research reports. Exposes students to basic social science concepts and research designs and the fundamentals of conducting and analyzing research using surveys, experiments, and content analyses. Students conduct their own empirical research study as a final project, which entails research design, data collection, data analysis, and a written presentation.</t>
  </si>
  <si>
    <t>Global and Intercultural Communication</t>
  </si>
  <si>
    <t>Focuses on theories of and approaches to the study of intercultural communication. Emphasizes the importance of being able to negotiate cultural differences and of understanding intercultural contact in societies and institutions. Stresses the benefits and complexities of cultural diversity in global, local, and organizational contexts.</t>
  </si>
  <si>
    <t>Communication and Gender</t>
  </si>
  <si>
    <t>Presents a theoretical and practical examination of the ways in which communication is gendered in a variety of contexts. Integrates into this analysis how different institutions and interpersonal situations affect our understanding of gender roles.</t>
  </si>
  <si>
    <t>Producing for the Entertainment Industry</t>
  </si>
  <si>
    <t>Investigates the role of the producer in the production of content for traditional and new media venues. Explores a variety of distribution systems, including online channels, mobile video, terrestrial/satellite radio, documentary film, and independent films, among other platforms. Examines the producer’s role in story conceptualization, budget planning, preproduction, and marketing. Through a series of discussions, screenings, homework writing assignments, and in-class writing workshops, offers students an opportunity to gain the skills to produce commercially viable content.</t>
  </si>
  <si>
    <t>Communication Law</t>
  </si>
  <si>
    <t>Introduces the fundamental principles of communication law and ethics. Explores the complex interplay between law (the First Amendment) and ethics (personal and professional responsibilities). Topics covered include blasphemy, commercial speech, copyright, defamation, fighting words, free press/fair trial, hate speech, heresy, incitement, obscenity, political speech, pornography, prior restraint, public forums, special settings (such as schools, prisons, and the military), symbolic speech, threats, and time-place-manner restrictions. Emphasizes ethical issues involving privacy, accuracy, property, and accessibility. The transcendent question in communication law and ethics is whether it is right to exercise the rights granted communication professionals under the First Amendment.</t>
  </si>
  <si>
    <t>Social Media Analytics</t>
  </si>
  <si>
    <t>Introduces concepts and professional best practices in social media analytics. Offers hands-on instruction in analytic techniques for Facebook, Twitter, and other social media platforms, including experiments and observational analyses.</t>
  </si>
  <si>
    <t>Group Communication</t>
  </si>
  <si>
    <t>Covers small group decision-making processes, problem solving, and the interpersonal dynamics of groups. Offers students an opportunity to study and increase their level of proficiency in group interaction and to develop skills in working with and in a variety of small groups. Topics include communication dynamics, systems thinking, dialogue, conflict management, leadership, power, and teams within different institutions, including government, higher education, and corporate America.</t>
  </si>
  <si>
    <t>Television Field Production</t>
  </si>
  <si>
    <t>Offers advanced training in video production techniques, emphasizing remote location shooting. Includes location scouting, production budgets, writing techniques, equipment location, postproduction editing, and content analysis. Covers the fundamentals of single-camera field production and the nonlinear editing process. Offers students an opportunity to work in teams to produce and direct television using remote video equipment.</t>
  </si>
  <si>
    <t>Free Speech in Cyberspace</t>
  </si>
  <si>
    <t>Examines the intersection of law, policy, and new (or relatively new) information and communication technologies. New technologies offer the possibility of new forms of creativity, political engagement, and social life; they also, however, offer very real opportunities to cause serious reputational harm, promote damaging malicious speech, create new controls on creativity, and violate privacy. Uses readings and in-class activities to consider how values and principles that have historically been deemed important apply to the world of new information and communication technologies. Examines how law and policy shape the development and use of new technologies and, at the same time, investigates how new technologies challenge, undermine, and reconfigure existing law and policy.</t>
  </si>
  <si>
    <t>Games for Change</t>
  </si>
  <si>
    <t>Offers students sound introduction to the psychological and behavioral theories of entertainment media with the goal of implementing these theories to the future design and evaluation of games for change. Focuses more on the psychological, behavioral, and social aspects of video games than on pure technical aspects. Organized around a collection of selected readings and real-world games and discussions. The final project is based on reflective thinking, critical evaluation, and creative application.</t>
  </si>
  <si>
    <t>Communication, Technology, and Society</t>
  </si>
  <si>
    <t>Surveys core concepts, histories, and controversies in the design, use, and critical study of communication technologies that both shape and are shaped by social relationships and social institutions (such as work, education, religion, and the family). Offers students an opportunity to learn about different definitions of communication, technology, and society; examine the values and assumptions of social actors who build communication technologies across various cultures and countries; and gain insights into how communication technologies are interpreted, resisted, and remade through ever-shifting institutional and interpersonal social dynamics. Through canonical works and contemporary case studies, students examine communication, technology, and society in the context of relationships, design, identity, mobility, value, labor, ethics, community, and belonging.</t>
  </si>
  <si>
    <t>The Business of Entertainment</t>
  </si>
  <si>
    <t>Examines business issues associated with the entertainment industry. One dozen award-winning media industry guest speakers deliver lectures on the vital topics reshaping the entertainment landscape. Through lectures and case studies, introduces students to financing contracts, intellectual property issues, licensing, product placement, marketing and publicity, ratings, the impact of piracy, understanding and leveraging new technologies, and distribution. Offers students an opportunity to master these concepts by organizing into teams and developing an original entertainment industry business product or services. Requires each team to develop a formal business plan that includes a market analysis, a budget, and a marketing plan.</t>
  </si>
  <si>
    <t>Television Studio Production</t>
  </si>
  <si>
    <t>Introduces the process of planning, preparing, producing, and evaluating studio productions. Exposes students to the elements and terminology of studio production using multiple cameras, live switching, audio mixing, and studio lighting. Through a series of discussions, screenings, homework, and in-class exercises, offers students an opportunity to obtain skills in the basics of directing creative and technical talent and the skills needed to produce successful television studio productions.</t>
  </si>
  <si>
    <t>Popular Communication</t>
  </si>
  <si>
    <t>Offers students an opportunity to engage with a specific genre, using historical and critical methods, to better understand this reciprocal relationship between a people and their moment. Successful completion of this course enables one to recall, compare, and give examples of key concepts and theories in popular communication; understand how the popular shapes and is shaped by its people; understand the historical context of a popular genre; critically analyze a genre with respect to social, economic, and political values and events; and demonstrate proficiency in communicating one's analyses. Genres of popular communication—be they self-help books, speculative fiction, or fashion blogs—reflect the aspirations and fears of a people at their moment in history. Simultaneously, popular communication shapes people’s sense of identity, purpose, and worth.</t>
  </si>
  <si>
    <t>Beyond Television</t>
  </si>
  <si>
    <t>Designed to teach students how to conceive, pitch, write an outline, and complete a script for a cutting-edge half-hour comedy pilot or drama that might appear on Netflix, Hulu, Amazon, and other emerging, nonlinear networks. Emphasizes the differences and similarities between writing content for streaming vs. broadcasting. Culminates in a final project, in which small groups of students complete an episodic show that will be judged by a panel of professional television writers. Course objectives are achieved through reading professional scripts, critically viewing television content, and participating in group writing assignments and “table reads.” .</t>
  </si>
  <si>
    <t>Sport and Spectacle</t>
  </si>
  <si>
    <t>Introduces students to the lens of performance studies, the world of sports, and the intersection of the two in the field of communication studies. Addresses performance as a cultural and communicative process that enables us to constitute our identities and our lives. Explores how our lives and identities are performed in space and time, while applying those same concepts to athletes and athletic competition. Offers students an opportunity to understand key concepts in performance studies such as ritual, play, performativity, performing, and performance processes.</t>
  </si>
  <si>
    <t>Mobile Communication</t>
  </si>
  <si>
    <t>Introduces students to the landscape of mobile communication technologies. Takes a broad view of what “mobile,” “communication,” and “technology” mean in the past, present, and future, encompassing a range of digital and nondigital objects as well as technological and communicative practices. Covers core concepts and theories in mobile communication, focusing on the impact that mobile hardware and software have on society, culture, and politics.</t>
  </si>
  <si>
    <t>Health Communication</t>
  </si>
  <si>
    <t>Explores various topics as they relate to health communication including interpersonal aspects, cultural issues, and political complexities of health. Subject matter includes patient-provider communication, organizational systems, advertising in the health industry, and the role of media in the formation of expectations about health and the use of media to promote social change.</t>
  </si>
  <si>
    <t>Interpersonal Communication</t>
  </si>
  <si>
    <t>Offers an overview of the theory and practice of interpersonal communication with the goal of developing the knowledge and skills to create dialogue in conversation, work through conflict, adapt to change, and establish/maintain relationships. Topics include definitions of the communication process, identity, self-disclosure, verbal and nonverbal language, listening, management of interpersonal conflict, and relational and dialogic communication.</t>
  </si>
  <si>
    <t>Communication and Inclusion</t>
  </si>
  <si>
    <t>Explores the relationships between communication, social identity, and social inclusion. Focuses on how communication shapes perceptions and positions of social identity categories and how individuals and groups resist and transform identity and promote inclusion through communication. Examines communication and inclusion in the contexts of gender, race, sexual identity, social class, ability, and age. Course topics cover a range of theoretical and practical issues, including diversity in organizational settings and the social construction of identity.</t>
  </si>
  <si>
    <t>Production Practicum Abroad</t>
  </si>
  <si>
    <t>Combines the process of filmmaking with exploring Britain’s multicultural society, offering students an opportunity to obtain firsthand experience to develop a deeper, more complex understanding of the culture, particularly as it is evident in London. Covers all aspects of field production from the preproduction process of intensive research and development of story ideas to the technical aspects of filming, lighting, sound recording, digital editing, and graphics. Students work with remote video equipment that includes HD cameras, audio, and remote editing equipment. Taught in London.</t>
  </si>
  <si>
    <t>Political Communication</t>
  </si>
  <si>
    <t>Reviews the construction and influence of rhetoric in political campaigns, particularly contemporary presidential campaigns. Also studies the impact of mass communication on the outcome of elections. Offers students an opportunity to analyze artifacts from recent political campaigns such as stump speeches, campaign debates, campaign advertising, and formal campaign speeches such as nomination acceptance addresses, concession and victory speeches, and inaugural addresses.</t>
  </si>
  <si>
    <t>Argumentation Theory</t>
  </si>
  <si>
    <t>Studies the conditions of successful and valid human reasoning as manifested in its products (arguments) and procedures (debates and critical discussions). The first half of the course explores the ethical and structural fundamentals of argumentation, including its main theorems regarding argument schemes and critical questions, argument structures and reconstruction, and fallacies and felicity conditions of valid reasoning. The second half engages contemporary trends in argumentation studies, including the formalization of arguments and its diagramming for artificial intelligence, the contextualization in different societal domains (politics, health, private and public discourse), and the translation of argument theory into pedagogical practice.</t>
  </si>
  <si>
    <t>Advocacy Writing</t>
  </si>
  <si>
    <t>Offers an Advanced Writing in the Disciplines (AWD) course. Dedicated to teaching students to write scholarly arguments in the discipline of public advocacy and rhetoric and to translate that work for a general audience. Features both an academic approach to writing in the field of rhetoric and a practical approach to writing persuasively for general audiences.</t>
  </si>
  <si>
    <t>Communication Criticism</t>
  </si>
  <si>
    <t>Offers students an opportunity to deepen their abilities to think critically about texts in a variety of forms such as orations, advertisements, music, and art. Studies methods that may range from close textual analysis to deconstruction to theories of performance. Students are required to write a lengthy research paper that carefully analyzes a rhetorical object.</t>
  </si>
  <si>
    <t>Public Relations Principles</t>
  </si>
  <si>
    <t>Presents the principles, history, and methods of public relations; processes of influencing public opinion; responsibilities of the public relations practitioner; and analyses of public relations programs. Through case studies and class discussions, offers students an opportunity to confront real-life ethical dilemmas and learn to apply ethical frameworks to evaluate and resolve them. COMM 3445 and JRNL 3425 are cross-listed.</t>
  </si>
  <si>
    <t>Voice-Over Artist</t>
  </si>
  <si>
    <t>Introduces voice-over acting techniques for TV commercials, radio, multimedia, and various styles of presentation for both audio and video projects. Offers students an opportunity to uncover and develop their vocal range as narrator, announcer, character, and spokesperson with effectiveness and emotional authenticity. Covers both the “business” and the technical aspects of being a voice talent. Includes the use of microphones, headphones, and recording equipment while in our audio lab. Studies the essentials of vocal techniques, studio etiquette, and working with direction during a studio session.</t>
  </si>
  <si>
    <t>Advertising Practices</t>
  </si>
  <si>
    <t>Examines the development, procedures, economic functions, and responsibilities of advertising. Explores planning, research, production, and other elements that go into successful advertising. Covers the preparation of advertising for print and broadcast media, including campaign planning, space and time buying, and scheduling.</t>
  </si>
  <si>
    <t>Environmental Issues, Communication, and the Media</t>
  </si>
  <si>
    <t>Analyzes major debates over the environment, climate change, and related technologies such as nuclear energy, wind power, natural gas “fracking,” and food biotechnology. Studies the relevant scientific, political, and ethical dimensions of each case; the generalizable theories, frameworks, and methods that scholars use to analyze them; and the implications for effective public communication, policymaker engagement, and personal decision making. Offers students an opportunity to gain an integrated understanding of their different roles as professionals, advocates, and consumers and to improve their ability to find and use expert sources of information; assess competing media claims and narratives; write persuasive essays, analyses, and commentaries; and author evidence-based research papers.</t>
  </si>
  <si>
    <t>Free Speech: Law and Practice</t>
  </si>
  <si>
    <t>Provides students with an opportunity to better understand freedom and limits to freedom, particularly in the realm of speech and expression. Materials covered range from the philosophy of freedom to historical legal cases about free speech and the press to political correctness and the repression of dissent.</t>
  </si>
  <si>
    <t>Communication and Sexualities</t>
  </si>
  <si>
    <t>Analyzes the ways in which sexualities intersect with issues relating to interpersonal communication, mediated communication, popular culture, identity, and social movements. Discusses outing, media representations, queer identity development, and the HIV/AIDS epidemic. Covers theoretical perspectives from communication and other social science disciplines, gender and sexuality studies, and cultural studies. Students work with a variety of materials, contemporary and historical, theoretical and empirical, fiction and nonfiction. Offers students an opportunity to design, conduct, and write their own original empirical research paper relating to sexualities and communication using class content as a theoretical framework.</t>
  </si>
  <si>
    <t>Theories of Conflict and Negotiation</t>
  </si>
  <si>
    <t>Explores both theories of conflict and potential strategies for more effectively managing conflict in a variety of contexts, that is, interpersonal relationships, organizational settings, and broader societal contexts. Offers students the opportunity to participate in the process of conflict assessment and to explore various negotiation strategies as well as discuss the role of forgiveness in conflict situations.</t>
  </si>
  <si>
    <t>Digital Editing for TV</t>
  </si>
  <si>
    <t>Addresses the changes in editing practices through digitization and offers students advanced training in nonlinear editing utilizing Avid Media Composer. Introduces the terms and concepts of nonlinear editing as well as the technical/creative aspects of postproduction. Students are expected to have a working knowledge of digital video equipment and Macintosh computer skills.</t>
  </si>
  <si>
    <t>Special Effects and Postproduction for Television</t>
  </si>
  <si>
    <t>Explores a variety of approaches to making special effects for film, video, and the World Wide Web. Offers students an opportunity to utilize cutting-edge technology and to apply state-of-the-art techniques to design and produce innovative special effects. Explores historical, technical, and theoretical aspects of special effects. Topics covered include compositing, matte painting, multiplane animation, explosions, smoke, three-dimensional lighting, particle emitters, chroma keying, motion graphics, video tracking, and more.</t>
  </si>
  <si>
    <t>Health Communication Campaigns</t>
  </si>
  <si>
    <t>Offers an in-depth look at how persuasive health campaigns are designed and executed. Discusses how campaigns are designed to intentionally influence awareness, knowledge gain, and attitude/behavior change. Offers students an opportunity to obtain skills to design and evaluate campaigns through the completion of their own campaign projects and to learn about visual and verbal arguments and the unique ethical and other considerations of health campaigns.</t>
  </si>
  <si>
    <t>Communication and Quality of Life</t>
  </si>
  <si>
    <t>Seeks to further develop an understanding of the function of communication in life and how that relates to quality of life. Examines the communicative experiences of organizations and relationships using both theoretical approaches and practical experience. Students participate in activities designed to develop knowledge and skills necessary to successfully analyze and address ethical and interpersonal communication issues. Offers students an opportunity to be able to reflect on and assess one’s own competence in communication and how one’s communication affects one’s quality of life and to respectfully consider the ethical complexities of quality-of-life issues in both organizational and interpersonal settings.</t>
  </si>
  <si>
    <t>Nonverbal Social Interaction</t>
  </si>
  <si>
    <t>Offers analytic insight on methods people use to communicate different types of social action through body language. Much of our communication is nonverbal, as it is through our body language that we initiate new relationships (both personal and professional) and communicate anger, frustration, happiness, and grief. Offers students an opportunity to develop an understanding of the tools needed to examine the role nonverbal behaviors (body orientation, gaze direction, gesture, laughter, etc.) have in conveying meaning and constructing and negotiating interpersonal relationships. This course incorporates materials from communication, psychology, anthropology, and sociology.</t>
  </si>
  <si>
    <t>Contemporary Rhetorical Theory</t>
  </si>
  <si>
    <t>Exposes students to contemporary perspectives on rhetorical theory and its use in society. 'Contemporary' refers to the models and theorists from the second halves of the 20th and the 21st centuries. 'Rhetoric' refers to strategic communication employed to reach the persuasive goal of an agent. 'Theory' is used in the holistic sense as the interested observation and careful scrutiny of an object. As a capstone course, the course also provides a transition for students from the role of receptive learners to independent researchers who can identify, answer, and defend research questions at the intersection of rhetorical theory and its neighbors (theories of argumentation, humor, style, politeness, courtship, and the like).</t>
  </si>
  <si>
    <t>Youth and Communication Technology</t>
  </si>
  <si>
    <t>Examines how meanings of “youth” and “communication technology” shift in relation to one another and to broader changes in society, culture, politics, and the economy over time. Analyzes how communication technologies (and the content they deliver) positively and negatively affect the social, emotional, and cognitive development of young people and how these changes are influenced by the particular family, school, community, and institutional contexts in which children grow up. Examines how young people differ individually across the life span as well as collectively by class, race, ethnicity, nationality, gender, sexuality, and disability. Requires a final paper at the end of the term in which students articulate and defend positions about youth and communication technology.</t>
  </si>
  <si>
    <t>Strategic Communication Capstone</t>
  </si>
  <si>
    <t>Offers students an opportunity to complete a semester-long, intensive research and writing capstone project related to the field of strategic communication. Research topics can span business, politics, advocacy, entertainment, public health, the environment, and other societal sectors. Building on previous course work, students have an opportunity to gain a deeper scholarly and professional understanding of strategic communication; cultivate professional and academic contacts; and demonstrate mastery of relevant theoretical concepts, professional principles, research methods, and writing approaches. Encourages students to share and translate their findings for relevant academic and professional communities.</t>
  </si>
  <si>
    <t>Online Communities</t>
  </si>
  <si>
    <t>Considers online community dynamics, including formation, governance, conflict, and exit. Offers students an opportunity to understand and engage with online community and how this relates to topics such as human behavior, identity, and communication online. Reviews contemporary issues and concerns. Engages the question and practice of what it means to develop and maintain a successful online community.</t>
  </si>
  <si>
    <t>Crisis Communication and Image Management</t>
  </si>
  <si>
    <t>Examines theories, models, and strategies related to crisis communication and establishes ethical principles regarding what, how, and when essential elements must be employed for effective and ethical crisis communication. Offers students an opportunity to learn how to distinguish between an incident and crisis; to analyze communication practices and methods applied during a crisis; to apply social scientific theory to explain how and why a crisis occurred; and to draw upon theory to develop effective crisis communication plans. Assesses responses to crises using ethical principles such as transparency, two-way symmetrical communication, and timing. Designed to prepare communication professionals who appreciate the need for responsible advocacy when responding to crises.</t>
  </si>
  <si>
    <t>Production Capstone</t>
  </si>
  <si>
    <t>Offers advanced training in video production techniques, allowing students an opportunity to develop a deeper theoretical understanding of cohesive marketing strategies. Through case study assessments and hands-on exercises, explores the process of marketing video techniques from designing, building, and executing marketing ideas to evaluating effectiveness and exploring online corporate identities. Offers students an opportunity to hone their skills in all aspects of the production process by incorporating the knowledge they have acquired from previous production courses—from the preproduction process of intensive research and development of story ideas and scriptwriting; producing; to the technical aspects of filming, lighting, green screen, sound recording, digital editing, and graphics.</t>
  </si>
  <si>
    <t>Seminar in Communications</t>
  </si>
  <si>
    <t>Integrates students’ experiences in cooperative education with classroom concepts and theories. Topics include integrative learning, the field of communication, pathways and careers in communication, and the professional communicator. Offers students the opportunity to demonstrate competency in communication skills such as oral reporting, conducting research in communication, and writing.</t>
  </si>
  <si>
    <t>GAME</t>
  </si>
  <si>
    <t>Principles of Board Game Development</t>
  </si>
  <si>
    <t>Introduces game design from engineering and innovation perspectives using initial design, rapid prototyping, and iterative design. Covers theory and implementation techniques to enable technical evaluation and game review, including statistical probability of random events; relative balance of player skill to game chance; game mechanics; and incorporating game art, theme, and flavor. Offers students an opportunity to learn game mechanics, development methods, and play-testing techniques. Introduces methods to match a game to its intended audience and designing games to be fun. Surveys roles in the tabletop game industry that impact game design: designers, publishers, manufacturers, distributors, game stores, conventions, and online sales. Students use acquired knowledge in a project-based learning environment to create a game that could be considered for commercialization.</t>
  </si>
  <si>
    <t>Narrative for Games</t>
  </si>
  <si>
    <t>Offers students an opportunity to learn how contemporary narrative theories evolved and their uses in various media. Examines various mediated texts to understand how best to use storytelling strategies for students' own narrative-forward games so as to best take advantage of designing narratives for different platforms and audiences. Uses presentations and performances to enhance students' understanding of how audiences assimilate information and to critique. Students write, play, and study narrative-driven games in the context of various narrative theories and practice writing with the awareness and intention that actors and audiences will read their work and respond.</t>
  </si>
  <si>
    <t>Foundations of Game Design</t>
  </si>
  <si>
    <t>Seeks to define the practice of game design within the larger context of playful interaction design, while constantly maintaining a player-centric approach. Unfolds the process of designing games between phases of analysis, synthesis, and evaluation. Establishes the role of game designer as an expert with a vision for determined player experiences and a vocal advocate for players. Seeks to offer students a broad methodology consisting of brainstorming methods, prototyping techniques, process management practices, and evaluation procedures to solve a wide array of design problems in an iterative manner.</t>
  </si>
  <si>
    <t>Introduction to Game Research Methods</t>
  </si>
  <si>
    <t>Surveys research methods and epistemologies relevant to game researchers, designers, and artists, including experimental studies; analytics, formal and historical analysis; ethnography; qualitative social research; and design research. Engages students in lectures, readings, and game faculty guest lectures presenting practical examples of methods discussed in the class. Seeks to familiarize students with core literatures on games, library research, and research design through a series of hypothetical research project drafts and the completion of a research project using a specific method covered in the class.</t>
  </si>
  <si>
    <t>Games Criticism and Theory</t>
  </si>
  <si>
    <t>Covers fundamental theories of art, meaning-making, expression, cultural reflection, and criticism concerning media, games, and playful artifacts. Assigns several papers that offer students an opportunity to choose and apply different critical lenses to games, game criticism, and their own gameplay experience. A long-form paper allows students to train writing theoretically informed and argumentatively cogent critical presentations of games and gameplay experience.</t>
  </si>
  <si>
    <t>Level Design and Game Architecture</t>
  </si>
  <si>
    <t>Analyzes game-level designs in a variety of genres and forms. Building upon basic drawing and design skills, students have an opportunity to develop paper prototypes and simple game “mods” in the context of story and game play. Students use computer-based tools to examine game-level architecture. Encourages students to take this elective in preparation for or in parallel to the Game Projects courses.</t>
  </si>
  <si>
    <t>Rapid Idea Prototyping for Games</t>
  </si>
  <si>
    <t>Studies digital and nondigital prototyping techniques through weekly activities in which students build and critique prototypes around a variety of game design themes. Offers students an opportunity to build a portfolio of small proof-of-concept game prototypes over the course of the semester. Additionally, covers how to iterate on a single prototype through a semesterlong project in which students have an opportunity to work individually on a larger game design.</t>
  </si>
  <si>
    <t>Game Concept Development</t>
  </si>
  <si>
    <t>Offers student teams an opportunity to conceptualize, design, document, and develop a complete game, including content, level design, user interface, and game mechanics as specified in design documents. Offers a set of brainstorming techniques. Students segment the concepts into individual systems and prototype them in an iterative manner, formally iterating over the whole game to improve the player experience. Requires students to maintain a schedule and project management documents. Results in the presentation of the complete game for critique.</t>
  </si>
  <si>
    <t>Designing Imaginary Worlds</t>
  </si>
  <si>
    <t>Offers students an opportunity to learn to conceive, design, and convey imaginary worlds across a wide range of media. The crafting of fictional worlds has become an important skill in the media landscape, whether for video and tabletop games, comic books, novels, film, or television. Analyzes existing works in diverse genres such as fantasy, science fiction, superhero, and supernatural worlds. Explores, through creative projects, the ways in which the use of different media are suited to portray different aspects of an imaginary world.</t>
  </si>
  <si>
    <t>Game Design Capstone</t>
  </si>
  <si>
    <t>Offers students an opportunity to develop a fully functional game using the iterative design skills they develop in GAME 3700 and GAME 3800. Students take on individual roles in a large-group project, with the goal of creating a complete game from preproduction through implementation and testing. Focuses on developing, playtesting, and iteratively refining a multilevel game, in addition to class discussions and exercises oriented toward professional and portfolio development. This class is an opportunity to complete, polish, and potentially publish that project. Integrated into the capstone are opportunities for the students to gain exposure for their games and to practice their professional development skills.</t>
  </si>
  <si>
    <t>INAM</t>
  </si>
  <si>
    <t>The Ethics of Narrative in Theatre</t>
  </si>
  <si>
    <t>Examines drama in everyday life—on stages, streets, and screens—and investigates the tribulations and promises of role-playing in ordinary narratives. Topics may include tragedy and trauma, identity and identification, catharsis and psychoanalysis, and the relationship between sacrifice and personal development. Interrogates how role-playing and drama—in all its forms—permeates our social relations. Experiments with rewriting the dramatic narrative of our everyday life experiences.</t>
  </si>
  <si>
    <t>Ethics in Creativity</t>
  </si>
  <si>
    <t>Studies the role of ethics in creative practice. Offers students an opportunity to reflect on many of the concerns creative professionals face, such as how creative practitioners manifest care as a social intervention for building intimacy, healing, and hope across communities and how to develop and articulate creative goals. From the rhetoric of trust and authenticity, to honesty and generosity, ethical concepts consistently make their way into creative practice. Examines (and affords students an opportunity to hone) strategies to systematically navigate uncertainty and iteration within creative practice, culminating in a student final creative project. Readings focus on ethical paradigms that illustrate how systems of power shape the role of creative practices in society.</t>
  </si>
  <si>
    <t>Creative Cognition</t>
  </si>
  <si>
    <t>Offers a multidisciplinary exploration into the science of creativity. Many would agree that creativity is a cornerstone of human culture and innovation. But what is creativity, and how can humans cultivate it in life? Topics include idea generation and evaluation, problem solving and insight, psychometric measurements of creativity, the role of creativity in the arts and in human resource management, and the complex relationships between creativity and mental health. Synthesizing a variety of perspectives in creativity research, offers students an opportunity to train themselves to become more creative thinkers and practitioners.</t>
  </si>
  <si>
    <t>JRNL</t>
  </si>
  <si>
    <t>Journalism 1: Fundamentals of Reporting and Writing</t>
  </si>
  <si>
    <t>Covers the foundations of newswriting, including leads, story structure, objective tone, and attribution. Introduces fundamental reporting skills such as interviewing, researching, and observation. Asks students, in their reporting, to step back and analyze the institutions they are writing about and the media itself in order to understand how societies and their institutions function and the validity of theories that explain these processes. Also explores how journalistic writing is leveraged on various publishing platforms and by different types of media organizations.</t>
  </si>
  <si>
    <t>Understanding Today’s News</t>
  </si>
  <si>
    <t>Examines the media institutions that shape the news and how the challenges of economics, politics, diversity, and globalization change the function of the website, newspaper, news magazine, and news broadcasts. Examines stories and news decisions from different perspectives to evaluate national, political, local, foreign, sports, and science news in the U.S. media. Topics include responsibilities of the press and the changing ways news is gathered, processed, and disseminated. Explores how other societies in different parts of the world view the news; freedom of the press; and the role of reporters, producers, and editors.</t>
  </si>
  <si>
    <t>Covering Race in Pop Culture and the Media</t>
  </si>
  <si>
    <t>Engages and revisits how lyrics, songs, movies, articles, and books inform race and how race informs them. As journalists are required to cover a myriad of subjects, it is vital to recognize the various ways in which race informs a cultural awareness. How do people infuse that awareness into what journalists do? Students read, watch movies, and listen to music, all through a lens of critical revision. Examines pop culture and media outputs that have influence over the creation of our perceptions of race while, at the same time, revise how race does and should influence information accessed through the media. Offers students an opportunity to produce high-quality short as well as narrative, long-form, feature-length articles.</t>
  </si>
  <si>
    <t>Writing for Public Relations</t>
  </si>
  <si>
    <t>Immerses students in various kinds of writing required to conduct effective public relations on behalf of companies, organizations, and individuals, both to enhance their public images and protect their reputations. Explores communications theories and, in particular, how they influence writing in an era dominated by social and digital media. Covers various forms of public relations writing, including press releases, press conferences, media pitches, company histories, video scripts, speeches, and advertorials. Studies how to present client positions through op-eds, letters to the editors, newsletters, and other vehicles; how to adapt communications for company websites and social media channels; and how to draft communications for key company stakeholders, especially employees.</t>
  </si>
  <si>
    <t>Spotlight: The Story of Journalism and Democracy</t>
  </si>
  <si>
    <t>Offers an overview of groundbreaking stories and the journalistic methods used to produce them. Seeks to facilitate broad understanding of why a free press matters in a democratic society. Offers a behind-the-scenes look at examples of great investigative journalism that changed American history and explores the media's capacity to hold the powerful accountable. From Watergate to WikiLeaks and beyond, students critically analyze important news stories that helped reshape society. Reviews major stories, films, and interactive media and studies the methods used to report and produce such stories, including methods used by the Boston Globe Spotlight team and seen in the Oscar-winning movie "Spotlight." Focuses on researching documents as well as interviewing techniques.</t>
  </si>
  <si>
    <t>America and the Holocaust</t>
  </si>
  <si>
    <t>Examines the American response to the Holocaust, in terms of both contemporaneous knowledge and actions and the lasting impact on policy and culture. Starts with early twentieth-century events, such as the Armenian genocide, that shaped later attitudes. Explores the prewar period, particularly U.S. immigration and isolationist policies. Assesses Americans’ knowledge of European events as the extermination campaign unfolded and fights ensued over rescue possibilities. Examines changing depictions of the Holocaust that emerged in the postwar period as a result of critical events such as the Eichmann trial and popular television and film portrayals. Finally, considers how perceptions of the Holocaust have shaped subsequent U.S. responses to genocide.</t>
  </si>
  <si>
    <t>Visual Storytelling in Journalism</t>
  </si>
  <si>
    <t>Covers basic principles of journalistic storytelling with video, sound, and still images. Introduces students to the foundations of writing with audio and video, and explores the concept of “convergence,” preparing stories for presentation in different formats. Fulfills the Advanced Writing in the Disciplines requirement for journalism majors.</t>
  </si>
  <si>
    <t>The History of Journalism: How the News Became the News</t>
  </si>
  <si>
    <t>Traces the development of American journalism from its European and English beginnings. Topics include the colonial press, the great personal journalists of the nineteenth century, and the impact of major technological changes in mass communications media in the twentieth century.</t>
  </si>
  <si>
    <t>The Bigger Picture: Sports Journalism Beyond the Box Score</t>
  </si>
  <si>
    <t>Explores the future of sports journalism, in particular how sports, society, and innovations in digital storytelling come together to stimulate important conversations around issues such as gender, race, class, and equity. Focuses on preparing students to research, formulate, and pitch stories to local and national media. Serves as a digital laboratory for class work, offering students experiential knowledge through direct practice. Issues of ethics, source diversity, audience engagement, and story construction decision-making will be central to the course.</t>
  </si>
  <si>
    <t>Podcast and Radio Journalism</t>
  </si>
  <si>
    <t>Covers the fundamentals of audio journalism in a hands-on environment. Offers students an opportunity to learn how to record and edit audio, write for the ear, interview for broadcast, and experiment with a wide range of radio and podcast formats and narrative techniques. Listening sessions and assignments explore the different requirements of spot news, radio features, reporter debriefs, host interviews, and longer-form audio storytelling, including documentary and serial-style podcasts. Emphasizes journalistic principles and ethical considerations.</t>
  </si>
  <si>
    <t>Presents the principles, history, and methods of public relations; processes of influencing public opinion; responsibilities of the public relations practitioner; and analyses of public relations programs. Through case studies and class discussions, offers students an opportunity to confront real-life ethical dilemmas and learn to apply ethical frameworks to evaluate and resolve them.</t>
  </si>
  <si>
    <t>The First Amendment and the Media</t>
  </si>
  <si>
    <t>Examines legal problems of libel, invasion of privacy, and access to government information; discusses the balance between private rights and the public’s “need to know.”</t>
  </si>
  <si>
    <t>Digital Storytelling and Social Media</t>
  </si>
  <si>
    <t>Offers students an opportunity to learn the fundamentals of digital journalism. Emphasizes hands-on instruction in multimedia skills. Topics may include blogging, photography, video and audio production, use of social media as a reporting tool, and mapping and data visualization. Guest speakers and a consideration of the future of news may also be part of the course. Requires students to produce a final project that consists of storytelling across a range of platforms—for example, a written article, a photo story, and a video.</t>
  </si>
  <si>
    <t>Science Writing</t>
  </si>
  <si>
    <t>Explores the role of journalism in delivering science news and information to a general audience through print and digital media. Through readings and analysis of a variety of news media, offers students an opportunity to learn how political debates intersect with and shape scientific developments and how scientific developments can be sensationalized or misunderstood. Students also have an opportunity to learn and apply best journalistic practices to communicate effectively in the media about science, health, environmental, and technology issues whether headed to a newsroom, corporate press office, or scientific institution.</t>
  </si>
  <si>
    <t>Advanced Reporting</t>
  </si>
  <si>
    <t>Offers students an opportunity to learn and apply advanced reporting techniques of the kind that editors and producers expect of their best reporters, especially those who cover demanding beats such as politics, government, healthcare, education, science, and business. Studies how to see and apply data and data visualization techniques, to develop and interview sources, to locate and decipher public records, to identify and conceptualize important stories, and to discuss and apply ethical theories to reporting to justify choices that may inflame or antagonize sources or readers. An assignment to do substantial enterprise stories for publication in major media outlets is part of the course.</t>
  </si>
  <si>
    <t>Data Storytelling</t>
  </si>
  <si>
    <t>Explores select topics in data journalism and supports data-driven storytelling projects of various kinds. Course units foster moderate technical learning of applications and software; incorporate theories from relevant fields in data visualization and data science; and emphasize storytelling for broad public audiences. Seeks to foster knowledge of both the classic and cutting-edge forms for telling stories with data. Offers students an opportunity to obtain a sense of rigor in analyzing and using data and statistics and to build knowledge of a variety of tools to clean, analyze, and visualize data. Journalists are becoming more sophisticated in their approaches to quantitative information, drawing on the growing amount of open data sets and using software and techniques borrowed from the social sciences and data science.</t>
  </si>
  <si>
    <t>Ethics and Issues in Journalism</t>
  </si>
  <si>
    <t>Discusses the responsibilities of news media and ethical problems confronting decision makers in various journalistic fields and the principles found in codes of various professional societies. Requires students to write a paper on an ethical problem they faced while working in the media and place it in a framework of at least two ethical theories, for example, utilitarianism and deontology.</t>
  </si>
  <si>
    <t>Gender in the Newsroom</t>
  </si>
  <si>
    <t>Explores the obstacles women in journalism face and examines how a lack of diversity can damage news organizations’ credibility. Studies the historical underpinnings of journalism’s gender gap and practical strategies to navigate identity politics in a modern newsroom. For decades, women have represented the majority of journalism and mass communication students, but they remain the minority at most U.S. news organizations. This gender gap is, of course, not unique to journalism, but the paucity of women in newsrooms negatively impacts society. When news narratives are constructed primarily by men, those narratives often perpetuate “symbolic annihilation”—a term commonly used by feminist and queer scholars to describe the ways the media overlooks or stereotypes women and other marginalized identities.</t>
  </si>
  <si>
    <t>News Documentary Production</t>
  </si>
  <si>
    <t>Offers students an opportunity to research, write, and produce a short news video documentary and acquaint themselves with a range of professional documentary styles through screenings and discussions. Emphasizes analyzing and addressing the ethical challenges facing documentary filmmakers and their interaction with subjects historically and in the new media age.</t>
  </si>
  <si>
    <t>Photojournalism</t>
  </si>
  <si>
    <t>Covers camera procedures along with cropping, assignment techniques, theory, and photo-caption methods. Engages students in the ethical choices photojournalists face in covering wars, disasters, and vulnerable people in societies—both historically and in the new media environment.</t>
  </si>
  <si>
    <t>Design for Storytelling</t>
  </si>
  <si>
    <t>Covers basic principles of print and digital design with lectures, skills training, and a maker’s workshop. Introduces students to the foundations of typography, color, grids, and use of images for storytelling. Students design, prototype, and produce a print magazine and website.</t>
  </si>
  <si>
    <t>Video News Reporting and Producing</t>
  </si>
  <si>
    <t>Engages students in the ethical challenges facing journalists historically and in the new media age. Students experiment with techniques used by TV and electronic news producers, including reporting, writing, videotaping, and editing on nonlinear digital editing equipment. Offers students an opportunity to create and produce news stories and upload them to their websites with a variety of software programs for dissemination across video and several multimedia platforms, in line with journalistic and ethical standards.</t>
  </si>
  <si>
    <t>The Newsroom</t>
  </si>
  <si>
    <t>Immerses students in a real-life television newsroom experience. Exposes students to all aspects of TV news production: from news gathering, producing, and being in front of the camera to the behind-the-scenes work of operating multiple cameras, live switching, audio mixing, and studio lighting. Allows students to be an integral part of a newsroom team, working as reporters, anchors, videographers, and editors to gather content and work in the studio to produce a Northeastern newscast covering news on campus and beyond. Involves hands-on reporting and production where the stories are real and so are the deadlines.</t>
  </si>
  <si>
    <t>Practicing Photojournalism: Community and the Camera</t>
  </si>
  <si>
    <t>Addresses current concerns in photojournalism including social justice, environmental justice, and diversity issues through the study of local/community photojournalism. Provides instruction in photographic and visual reporting skills through documenting ongoing concerns within the hyperlocal context of neighborhood and social communities. Guides students to produce original reporting with an emphasis on still photography and basic multimedia. Requires a firm grasp of basic photography concepts including manual exposure control, depth of field, and shutter function. Students should be able to comfortably operate a camera on the manual setting, recognize the differences between lenses, and be familiar with Adobe Photoshop and/or Adobe Lightroom, as well as possess basic writing and reporting skills, including approaching strangers for stories.</t>
  </si>
  <si>
    <t>Global Reporting</t>
  </si>
  <si>
    <t>Discusses coverage of global issues and international public affairs and the function of the media in a global context. Topics include how news is gathered, processed, and disseminated by the various media abroad and how the media reflect culture, religion, and politics around the world. Focuses on practical, in-the-field experience with global governmental, business, and societal leaders. This course is part of the Dialogue of Civilizations program abroad. Graduate awards do not apply toward this program. International students wishing to register need to speak to the International Student and Scholar Institute prior to registration.</t>
  </si>
  <si>
    <t>Public Relations Strategies for Managing Scandal in Business and Politics</t>
  </si>
  <si>
    <t>Studies public relations strategy and tactics for predicting, preparing for, and responding to a variety of crisis scenarios, building on a foundation of basic crisis management principles. Focuses on how to provide sound counsel before, during, and after a crisis and on the tools available to mount an effective crisis response. More than ever, individuals and organizations—politicians, executives, corporations, nonprofits, and government agencies, among others—are facing serious issues and crises that threaten their reputations.</t>
  </si>
  <si>
    <t>POV: The Art and Craft of Opinion Journalism</t>
  </si>
  <si>
    <t>Offers students an opportunity to learn how to write a variety of opinion articles in a journalistic context. Articles may include blog posts, op-ed columns, personal essays, reviews, and magazine-style stories that combine reporting with a strong point of view. Students are also offered an opportunity to learn about the ethics of opinion journalism, become familiar with the best practitioners in the field, and use social media to inform and promote their work.</t>
  </si>
  <si>
    <t>Research for Media Strategy</t>
  </si>
  <si>
    <t>Offers an overview of the concepts, methods, and tools for social science research with a focus on media strategy. Covers how social science methodologies—including developing skills in gathering, organizing, interpreting, and presenting research information using competent and ethically defensible methods—are critical to in-depth media advocacy research.</t>
  </si>
  <si>
    <t>Coding for Digital Storytelling</t>
  </si>
  <si>
    <t>Offers students an opportunity to learn essential skills in coding across a wide range of technologies commonly used today in data-driven, multimodal, web-based storytelling. Focuses on building skills in basic web development, as well as exploring additional topics and technologies that fit into the broader landscape of data storytelling practice (JavaScript visualization library D3.js, basic Python, working with APIs, and working with databases). Coursework consists primarily of team-based projects that focus on reverse-engineering real-world examples of data storytelling to demystify the question, “How did they do that?” Reveals the ways fluency in code can transform storytelling.</t>
  </si>
  <si>
    <t>LARC</t>
  </si>
  <si>
    <t>Designed Urban Ecologies</t>
  </si>
  <si>
    <t>Focuses on sustainable community/campus/neighborhood design at the intersection of large-scale urban and environmental systems. Primary topics include mixed-use programming in relation to systems ranging from zoning and transit to the material flows of human and wildlife habitats. This studio course introduces basic geographical information systems (GIS) and application of landscape ecology principles. Projects examine the role of landscape systems and the formation and reformulation of land development scenarios.</t>
  </si>
  <si>
    <t>Introduction to Sustainable Site Planning and Design</t>
  </si>
  <si>
    <t>Addresses fundamental techniques of sustainable site design in the built environment, including earthworks, water, and soils, using current-day storm events. Primary topics include topography, site grading, study models, universal accessibility, and storm water considerations in urban and other built environments. Introduces students to urban tree planting techniques, graphic communications, basic site materials, and construction details.</t>
  </si>
  <si>
    <t>Cities, Landscape, and Modern Culture</t>
  </si>
  <si>
    <t>Seeks to instill basic landscape literacy enabling students to read urban landscapes and recognize different ways of knowing landscapes, including everyday landscapes. Presents key concepts, ethical debates, and iconic works that gave shape to modernism in landscape architecture and urbanism. Focusing on eighteenth-century through mid-twentieth-century projects and designers, examines contextual factors and resulting formal, spatial, organizational, and material characteristics of built works. Using case studies, challenges students to analyze the entangled histories of landscape preservation and urban segregation and to apply theories of environmental ethics and environmental justice to questions about the built environment and the relationship between natural and social systems. Offers students an opportunity to practice formulation of a critical design perspective and landscape interpretation via reading responses, project analysis, written work, podcasts, and StoryMaps.</t>
  </si>
  <si>
    <t>Cities, Landscape, and Contemporary Culture</t>
  </si>
  <si>
    <t>Presents the core themes, social theories, ethical debates, and iconic works that shape the field of contemporary landscape architecture and urban design, particularly in the context of environmental change and climate disruption. Focuses on contemporary projects and designers to examine formal characteristics of built works and contextual factors, including social, political, and economic systems and institutions. Challenges students to apply theories of environmental and climate justice to questions about the built environment and the relationship between natural and social systems. Designed to prepare students to address complex sociocultural and environmental issues through thoughtful inquiry and creative expression. Offers students an opportunity to formulate critical design perspectives via reading responses, project analyses, written work, and podcasts.</t>
  </si>
  <si>
    <t>Plants, People, and Landscape Change</t>
  </si>
  <si>
    <t>Uses the study of New England’s plant communities and plant identification as a framework to consider the evolution of the New England landscape from European colonization to the present. Combines field study with lectures and class discussion. Human activity, land use, and settlement patterns all influence the development of landscape, and our cultural history is expressed in the species demographics, land forms, and ecosystem dynamics of our environment.</t>
  </si>
  <si>
    <t>Offers students an opportunity to design and develop a site or district including all of its requisite systems. Students draw on their landscape architectural education to produce a design both responsive to specific criteria and prototypical of ways to build sustainable and adaptable public landscapes—often described as “resilience.” Projects are expected to respond to and integrate their contexts (urban, environmental, climatic, and economic); meet spatial, performative, and programmatic requirements and technical demands (materials, implementation and management strategies); and dynamic processes at play within and around the project site.</t>
  </si>
  <si>
    <t>Landscape Ecology</t>
  </si>
  <si>
    <t>Introduces fundamental-to-advanced concepts in the field of landscape and urban ecology. Focuses on the landscape-scale spatial structure, temporal patterns, and geographic ranges produced by the intersection of large-scale environmental and human processes. Emphasizes spatial taxonomies (patch, corridor, mosaic, granularity, edge, ecotone) produced across diverse landscape types influenced by human development and landscape dynamics in the built environment (disturbance, fragmentation, accumulation, and succession). Incorporates basic techniques in geographic-information-system software.</t>
  </si>
  <si>
    <t>Urban Landscape Seminar</t>
  </si>
  <si>
    <t>Offers a discussion-based seminar focusing on case studies of influential works in contemporary landscape, urbanism, and sustainable environmental design. Encourages students to seek interdisciplinary perspectives toward development of critical-thinking skills in relation to forces shaping urban environments in contemporary global culture. A diverse range of material from published design criticism to open-source social media engagement provides basis for discussion and written and oral presentations.</t>
  </si>
  <si>
    <t>MSCR</t>
  </si>
  <si>
    <t>Film 101</t>
  </si>
  <si>
    <t>Focuses on the ways in which cinematic language and representations have developed since the late-nineteenth century, how representations of human difference vary in distinct cultural contexts, and how particular filmmakers and historical/national movements have challenged certain representations and ideologies. This range of representations and discourses includes blackface performance and other racist tropes, ethnographic studies of indigenous people as “exotic” curiosities, films noir that demonize independent women, postwar Italian neorealism’s revolutionary focus on the plight of the poor, films by and about marginalized ethnicities in the U.S. and the global south, banned films that highlight the condition of women in post-revolution Iran, and contemporary Hollywood’s treatment of homosexuality and masculinity.</t>
  </si>
  <si>
    <t>Media, Culture, and Society</t>
  </si>
  <si>
    <t>Introduces the study of media, including print, radio, film, television, and digital/computer products. Explores the ideological, industrial, political, and social contexts that impact everyday engagements with media. To accomplish this, students examine how media products are developed, how technological changes impact the production and consumption of media, how political processes are influenced by media, how people interpret and interact with media content, and how media influence cultural practices and daily life.</t>
  </si>
  <si>
    <t>Introduction to Film Production</t>
  </si>
  <si>
    <t>Offers an introduction to production that blends theory and practice of film/video production through an examination of exemplary works, aesthetic strategies, production techniques, and the dynamic relationship between media makers, subjects, viewers, and technology. Offers students an opportunity to gain fundamental moving-image fluency using widely accessible media production tools including camcorders, mobile phones, and digital single-lens-reflex cameras.</t>
  </si>
  <si>
    <t>Media and Social Change</t>
  </si>
  <si>
    <t>Explores media’s role in movements for social, economic, and cultural change. Specifically examines how people use media technologies to organize themselves and communicate their message to wider audiences in order to achieve social change. As a way to develop and improve ethical reasoning, students are asked to think about the accountability of media institutions and actions of groups and individuals who use media technologies and tactics in the name of social change.</t>
  </si>
  <si>
    <t>Narrative Filmmaking</t>
  </si>
  <si>
    <t>Introduces narrative filmmaking without synch sound. Offers students an opportunity to create several short projects without dialogue. The successful student leaves the course with a portfolio of work, a basic knowledge of video cameras, and one editing software program (either Avid or Final Cut Pro). Focuses on storytelling through visuals.</t>
  </si>
  <si>
    <t>Understanding Media</t>
  </si>
  <si>
    <t>Designed to give students a foundation in the theories and methods of analysis in cultural and media studies. Positioned between the introductory MSCR classes and the higher-level theory classes. Offers students an opportunity to learn the how and why of media and cultural studies, focusing on the foundational assumptions, theories, and methods of the discipline.</t>
  </si>
  <si>
    <t>Television: Text and Context</t>
  </si>
  <si>
    <t>Introduces students to critical television studies. Topics include visual language (use of image, music, graphics, editing, and sound); narrative structure; and genre. Specific critical approaches include semiotics, narrative and genre analysis, feminist analysis, and ideological analysis of representation.</t>
  </si>
  <si>
    <t>Global Media</t>
  </si>
  <si>
    <t>Covers global dynamics of media and media systems. Specifically seeks to introduce students to the nuances of globalization and cultural performance through media structures. Introduces a wide variety of topics that fall in the intersection between globalization and media and the ways in which they operate socially and culturally. The course focuses broadly on understanding—in both theoretical and practical ways—how and why global media function as they do and how they contribute to knowledge formation and social justice within various cultural contexts.</t>
  </si>
  <si>
    <t>Film Genres</t>
  </si>
  <si>
    <t>Examines a number of foundational texts on genre analysis. Addresses how and why films are classified according to particular iconographies, tropes, and narrative structures and the ways in which audiences coalesce around and appropriate particular genres for building communities. Studies some of the most iconic of genres—the Western (the mythologized and preindustrial past), film noir (the present time of industrial and postindustrial capitalism and urbanization), and science fiction (the imagined future)—from their origins; through their classical period; and, ultimately, to generic revision, self-reflexivity, hybridity, and parody.</t>
  </si>
  <si>
    <t>Race and Social Justice in American Film</t>
  </si>
  <si>
    <t>Offers an in-depth analysis of and reflection upon films and how they influence our perceptions of race in the United States. Examines how race and its representation shapes the development, production, distribution, and marketing of American documentaries and dramas. Uses screenings, readings, lectures, discussions, and writing to explore the power of films to reflect and reinforce long-standing ideologies of race and analyze how traditionally underrepresented groups have historically shaped counter-narratives.</t>
  </si>
  <si>
    <t>American Film and Culture</t>
  </si>
  <si>
    <t>Surveys the rise of American film from the late nineteenth century to the present. Examines key films, directors, major themes, and film forms and techniques. Includes lectures, screenings, and discussions. Students who do not meet course prerequisites may seek permission of instructor.</t>
  </si>
  <si>
    <t>Digital Feminisms</t>
  </si>
  <si>
    <t>Explores the unique ways that feminist activism and theory are impacted by the increasing digital nature of our world. From hashtags to Tumblr, feminists are using digital tools and platforms to aid in the pursuit of social justice. Offers students an opportunity to develop a timeline that traces feminists’ engagement with the Internet, new media, and technological innovations from the late seventies to the present. Examines the strengths and challenges that the digital world creates for feminist engagement.</t>
  </si>
  <si>
    <t>Film Analysis</t>
  </si>
  <si>
    <t>Introduces the ways in which films are produced, marketed, and distributed, along with the basic elements of film grammar, from shot construction to editing to sound. Offers students an opportunity to learn how film analysis is conducted, including an introduction to the study of film genre, film history, and film theory. Covers basic concepts regarding the relationship between film and culture, including national and regional identity; the relationship between a film “text” and the audience; and the relationship between film and other forms of cultural production such as art, literature, music, and theatre. Aims to provide a nuanced understanding of a variety of cinematic works as products of specific cultures, times, and places.</t>
  </si>
  <si>
    <t>Screenwriting</t>
  </si>
  <si>
    <t>Approaches the unique narrative form of the dramatic short film, with the goal of having students produce a short film screenplay (under twenty minutes in length) which could eventually be shot. Takes students through the storytelling process, from conception to visualization, dramatization, characterization, and dialogue, ending in a project which should reflect the student’s own personal voice and unique vision. Offers students an opportunity to work on many writing exercises involving free association, visualizations, and character explorations, and to evaluate and critique each other’s work in a workshop setting.</t>
  </si>
  <si>
    <t>Gender and Film</t>
  </si>
  <si>
    <t>Examines the representation of gender in film. Uses concepts and research from film and media studies to investigate the influences and consequences of gender representations in film.</t>
  </si>
  <si>
    <t>Digital Media Culture</t>
  </si>
  <si>
    <t>Investigates social and cultural dynamics emerging parallel to the spread of digital technologies, from the 1960s to the present. Analyzes the impact of technologies (such as computers, mobile phones, and video games) on media products and practices (such as remix culture, social media, and surveillance). Offers students an opportunity to develop the skills that are necessary to critically examine and write about digital media content and the technologies necessary for their consumption.</t>
  </si>
  <si>
    <t>Media Audiences</t>
  </si>
  <si>
    <t>Explores how mass media audiences interpret and actively use media messages and products as listeners, readers, and consumers. Examines the different stages of ethnographic research, audience meanings and interpretations, pleasure and fanship, the role of media in everyday life, and the use of ethnographic research methods in communication studies.</t>
  </si>
  <si>
    <t>Media and Identity</t>
  </si>
  <si>
    <t>Examines representations of identity (race, gender, sexuality, and class) in the media, investigates their influences, and considers their repercussions. The class especially focuses on understanding identity as a construction, rather than as inherently “natural.” Broadly, we discuss the relationship between identity and media representations; more specifically, we look at cultural texts, sites, and practices where the existing racial categories mix, merge, and/or rub up against each other in ways that problematize the naturalness of essentialized identities.</t>
  </si>
  <si>
    <t>Documentary Production</t>
  </si>
  <si>
    <t>Focuses on single-camera video production in service of crafting documentary stories. Offers students an opportunity to learn nonfiction storytelling by examining documentary history and theory as well as participating in screenings, workshops, and hands-on projects designed to prepare them to take an idea and develop it into a final five-to-seven-minute final documentary short.</t>
  </si>
  <si>
    <t>Film Theory</t>
  </si>
  <si>
    <t>Explores the movement from modernist concern with the art object to postmodern concerns with subjectivity and spectatorship, race, and gender. Requires a paper using formalist analysis and later revision using cultural analysis, psychoanalysis, philosophy of perception, race studies. Also offers students an opportunity to learn research methods in cinema studies and perform a metacritical review of their own work and to present their findings from film journals, databases, Web sites, blogs. Presents the relation of perception to reality; levels of representational realness; reception theory; digitalization in its relation to movement and meaning. Seeks to enable students to recognize structures and problems for analysis in a film and to apply appropriate theoretical models to analyze these structures.</t>
  </si>
  <si>
    <t>Queer Media</t>
  </si>
  <si>
    <t>Examines queer representation within media, ranging from film and television to social networks and video games. Offers students an opportunity to read, present, and write about theories of difference from a diverse range of perspectives within the interdisciplinary fields of queer theory and media studies.</t>
  </si>
  <si>
    <t>TV History</t>
  </si>
  <si>
    <t>Explores U.S. network television in the “precable” era, which ranges from 1949 to the 1980s. Studies television programming through its historical, cultural, and industrial contexts. The media studies component of the class considers topics such as aesthetics, narrative, genre, and representation.</t>
  </si>
  <si>
    <t>Media and Screen Studies Capstone</t>
  </si>
  <si>
    <t>Focuses on key concepts and ideas from media and screen studies to prepare students to complete a final project in a format of the student’s choice: research paper, short narrative film, documentary, podcast, photo essay, or short film screenplay.</t>
  </si>
  <si>
    <t>MUSC</t>
  </si>
  <si>
    <t>Music in Everyday Life</t>
  </si>
  <si>
    <t>Dedicated to exploring, expanding, and exploding traditional meanings of what music is; of what it means to be a composer, performer, and audience member; and of what it means to listen. The overarching goal is to provide students with the tools and opportunities necessary for determining for themselves what place music holds in everyday life.</t>
  </si>
  <si>
    <t>Explores and expands on traditional meanings of what music is; of what it means to be a composer, performer, and audience member; of what it means to listen; why music is special; and what gives music the power to sway so dramatically. The overarching goal is to provide students with the tools and opportunities necessary for determining for themselves what place music holds in their everyday lives.</t>
  </si>
  <si>
    <t>Topics in Western Music</t>
  </si>
  <si>
    <t>Explores select musical forms and styles drawn from the Western art music canon, from the Middle Ages to the present. Introduces fundamental musical concepts and vocabulary. Analyzes selected works in terms of sound, style, and performance practice. These works are contextualized in relation to their sociohistorical context, expectations of patrons and audiences, composer’s life and oeuvre, and musical and cultural significance, among other factors.</t>
  </si>
  <si>
    <t>Rock Music</t>
  </si>
  <si>
    <t>Examines the development of rock-and-roll and its relationship to blues, rhythm and blues, country, folk, and other styles of music. Considers themes such as the role of rock as youth music, the reflections of social realities in rock songs, the relationship of rock to the recording industry and the mass media, and the changing styles of rock. Emphasizes listening skills.</t>
  </si>
  <si>
    <t>Jazz</t>
  </si>
  <si>
    <t>Examines the evolution of the creative improvisational musical styles commonly called jazz, from its African-American roots to its status as one of America’s classical musics and an internationally valued art form. Explores the contributions of African and European musical traditions and African-American spirituals, work songs, and blues. Examines major contributors and stylistic development and change through selected audio and audio-visual presentations. Also considers the sociocultural dynamics that have affected musical evolution and acceptance.</t>
  </si>
  <si>
    <t>Film Music</t>
  </si>
  <si>
    <t>Emphasizes the various ways that music is used in film, including music depicted on-screen and musical scores. Music is a crucial element of meaning in film, yet its presence is easy to ignore. Offers students an opportunity to learn basic approaches to the analysis of music and sound in film, to develop the ability to think critically about film, and to become knowledgeable about key historical developments in film music and sound. No musical background is necessary.</t>
  </si>
  <si>
    <t>Fundamentals of Western Music Theory</t>
  </si>
  <si>
    <t>Introduces students with little or no musical experience to all the major and minor key signatures and the following scales: major, natural minor, harmonic minor, and melodic minor. Topics include how to read music in treble clef, bass clef, and various C-clefs; how to identify and construct intervals, triads, and seventh chords; how melody and harmony work together to create a piece of music; roman numeral analyses; and various small forms. Short excerpts are analyzed, and students are required to write musical compositions.</t>
  </si>
  <si>
    <t>Music of the Middle East</t>
  </si>
  <si>
    <t>Introduces the music of selected Near Eastern and Arab cultures (such as Persian in the East and Ethiopic and Berber in Africa), as well as the cantillation styles and practices of various chants of the Hebrew, Christian, and Islamic traditions.</t>
  </si>
  <si>
    <t>Guitar Class</t>
  </si>
  <si>
    <t>Provides an introduction to the fundamentals of classical guitar playing for those with or without prior knowledge of the guitar. Covers music reading and theory. Requires students to perform alone and in ensemble with other members of the class. Augments the syllabus by live performances from outside professional and student classical guitarists. Bases final grades on several written examinations and student performance.</t>
  </si>
  <si>
    <t>What's Playing at Symphony?</t>
  </si>
  <si>
    <t>Offers students an opportunity to attend several performances of the Boston Symphony Orchestra (BSO) at Symphony Hall. Discusses each piece of music from a variety of perspectives, including the history of a given composer and his or her relationship to music history and the history of a given composition and its relevance to the symphonic repertoire. Analyzes program pieces in order to provide a deeper appreciation for their musical construction; however, no musical background is required to participate in this course—it is designed for nonmusic majors and music majors alike.</t>
  </si>
  <si>
    <t>Topics in Diverse Musical Cultures</t>
  </si>
  <si>
    <t>Introduces students to select musical practices from around the world, with some semesters focusing on a geographic region (i.e., music of Asia) or topic (i.e., music and politics) addressed from a cross-cultural and interdisciplinary perspective. Presents the field of ethnomusicology—“the study of people making music”—and explores musical practices in relation to their sociocultural context and other intersections of the human experience, such as religion, economics, identity, gender, social justice, and politics. Offers students an opportunity to obtain an appreciation of a diverse array of musical traditions and aesthetics and a critical understanding of music as a meaningful form of human expression.</t>
  </si>
  <si>
    <t>Wired for Sound</t>
  </si>
  <si>
    <t>Explores the use of electronics in music of various styles and genres from a historical perspective, beginning in the early twentieth century and moving to the present. Examines the methods and means of electronic sound production. Throughout history, technological innovations have influenced music. Starting in the early twentieth century, electricity and, later, electronics, became a key motivating force in music, both in composing and performing and even in listening. Covers the social and cultural conditions under which electric sound was able to evolve.</t>
  </si>
  <si>
    <t>Pop, Jazz, and Rock Singing</t>
  </si>
  <si>
    <t>Focuses on singing techniques used in pop, rock, and jazz. Techniques taught, discussed, and applied in class include breathing, tone and vowel production, singing with power without strain, developing range, improvising, and creating one’s own style. Offers students an opportunity to apply these techniques in class, learning through vocal demonstrations in class and through the study of recordings. Singers/songwriters are encouraged to enroll. All levels of singers are welcome; students who enroll should already have the ability to sing generally in tune.</t>
  </si>
  <si>
    <t>Black Popular Music</t>
  </si>
  <si>
    <t>Surveys, investigates, and analyzes black popular music from the end of the 19th century to the present. Through critical listening habits and analytical thinking skills, offers students an opportunity to explore black popular culture as a means of expression, communication, and collective identity, attending to issues of representation, identity, values, and aesthetics through a wide range of interdisciplinary sources and methodologies. Emphasizes intersections of creativity, technology, and performance, along with the impact of music industry, audience reception, and cultural politics. Expects students to complete daily exercises and weekly discussion forums in which they must apply critical thinking to synthesize material, complete comparative analyses, relate individual lessons to key course themes, and connect the curriculum to their own experiences and musical listening practices.</t>
  </si>
  <si>
    <t>Songs That Made History</t>
  </si>
  <si>
    <t>Explores the history of the genre of song through a set of examples that have had enormous impact and influence, songs that have “made history.” Using songs selected by the faculty based on their expertise, this course aims to identify the social, cultural, musical, and poetic threads that have woven their way through song repertories, influencing song composition from its origins to the present day. Establishes commonalities and trends in order to understand how “song” has taken on an important cultural status that is unique to a specific time and place and is widespread, linking various songs together.</t>
  </si>
  <si>
    <t>Algebra and Geometry of Music</t>
  </si>
  <si>
    <t>Engages mathematical thinking in music with regard to its symbolic (how we represent music using numbers and signs); sonic (how mathematical thinking might create insights into musical sound); and grammatical (the logic by which music proceeds from one time to the next) expressions. Music and mathematics both contain objects that exhibit similar properties, such as circularity, similarity, objecthood, spatial dimensionality, dynamics, and processuality. Draws upon various branches of mathematics, including number theory, set theory, algebra, geometry, and statistics. Such representations highlight fundamental musical principles invoked in the process of improvisation, performance, and composition. As such, musical listening is a key component of the course. Ability to read musical notation or musical experience preferred.</t>
  </si>
  <si>
    <t>Making a Musical: Analysis, Craft, and Creation</t>
  </si>
  <si>
    <t>Explores how great musicals are constructed and what tools are needed, focusing on how effective lyrics are built; how songs function in musicals; and how book writers, lyricists, and composers create new works and adapt existing works from other media to the musical theater stage. Offers students an opportunity to transform analytical techniques and discoveries into creative strategies, building short musicals in collaborative teams. Students need not be musicians to participate in this class. Aspiring actors, composers, lyricists, authors of all styles, technical theater artists and designers, and all those with a curiosity about the history of musicals and how musicals are made are strongly encouraged to enroll.</t>
  </si>
  <si>
    <t>Introduction to Songwriting</t>
  </si>
  <si>
    <t>Offers an opportunity to learn to construct songs with forward motion and memorable “hooks.”Topics include time-proven song forms, melody writing, harmonic tools, lyric writing, collaboration, and production techniques. Emphasizes the craft of writing songs for use in film and television.</t>
  </si>
  <si>
    <t>Advanced Songwriting</t>
  </si>
  <si>
    <t>Seeks to advance the student’s songwriting toolbox via a combination of analysis/transcription, writing, production, critiquing, and analysis. In order to maximize the amount of professional opportunities afforded to the songwriters, this course is highly collaborative in order to model the writing processes most commonly used in the industry.</t>
  </si>
  <si>
    <t>Popular Music Since 1945</t>
  </si>
  <si>
    <t>Surveys the evolution of popular music styles in the United States, from the end of World War II to the present day. Examines popular music’s development and transformation, highlighting interactions with a wide array of factors including ethnic and gender identities, music business practices, race relations, social and political movements, and technological innovations. Offers students an opportunity to gain a broad overview of the field of popular music studies, its theoretical perspectives and methodologies, and its research sources and materials.</t>
  </si>
  <si>
    <t>Topics in American Music</t>
  </si>
  <si>
    <t>Explores the musical heritage of the United States through a range of instructor-selected case studies. Offers students an opportunity to learn to identify various styles of music and relate them to larger discourses on a range of topics, i.e., democracy, cultural pluralism, identity, and other themes in American musical life. Uses weekly instructor lectures, readings of both primary and secondary texts, listening/viewing of multimedia, peer discussion and feedback, and hands-on exercises to analyze and explore the varied role of music in American life.</t>
  </si>
  <si>
    <t>Topics in Western Art Music</t>
  </si>
  <si>
    <t>Examines how musical culture works in, and in relation to, the Western art music canon. Explores music selected from the Middle Ages to the present to consider musical structure, style, and performance together with the conditions that shape them, approaches to analyzing and interpreting them, and questions of how music is meaningful within a given time and place. Topics change from semester to semester and may center on such themes as a genre (e.g., the symphony); a historical or style period (e.g., music between the world wars); a set of musicians (e.g., women composers); or an issue or concept (e.g., fantasy).</t>
  </si>
  <si>
    <t>Topics in Global Music Cultures</t>
  </si>
  <si>
    <t>Explores a selection of musical traditions in order to gain an appreciation of musical diversity in terms of aesthetics and meanings. Interrogates the concept of “world music”/"global music" as a way of sustaining binaries between the West and “the rest.” Studies the historical, political, economic, social, and aesthetic contexts of varied musical practices to offer students an opportunity to learn how music both reflects and shapes its cultural setting. Through varied pedagogical techniques, presents an informed and critical understanding of music as a meaningful form of human expression.</t>
  </si>
  <si>
    <t>40,000 Years of Music Technology</t>
  </si>
  <si>
    <t>Surveys the relationship between music and technology from the Paleolithic Age to the present. Examines the origins and impact of diverse musical instruments, with attention to connections between musical and technological developments; the reasons instruments are accepted, modified, or abandoned; and debates about the effects of new technologies on music. Considers such forces as standardization, institutionalization, and commodification, as well as experimentation, hacker, and DIY cultures. Asks whether music technologies are “just tools” or rather carry with them ethical values and ramifications. By studying the sociocultural history of such instruments as the violin, piano, electric guitar and synthesizer, offers students an opportunity to gain an understanding of the interplay between technological change and the enduring human need for music.</t>
  </si>
  <si>
    <t>Musical Communities of Boston</t>
  </si>
  <si>
    <t>Combines ethnomusicology and experiential learning by exploring the diverse communities of Boston and their music. Since 17th-century encounters between the Wampanoag Nation and English Puritans, Boston has been characterized by intercultural contact and exchange. Discusses the history and legacies of such encounters, as well as present-day issues of diversity and belonging in Boston. Focuses on how communities reinforce their own cultural bonds through music and discusses alliances formed through shared experiences of diasporic, exilic, refugee, immigrant, and minority status. Through interdisciplinary, ethnographic analysis and practice, offers students an opportunity to explore how these inherently intersectional social dynamics—which engage issues of race, gender, class, ethnicity, etc.—play out through collective and individual musical practices.</t>
  </si>
  <si>
    <t>Topics in Musical Communities</t>
  </si>
  <si>
    <t>Introduces students to diverse local communities of the surrounding area through texts and media, in-class workshops with local musicians and arts workers, experiential activities, and students’ own semester-long research projects. Explores a range of musical practices and intersecting issues, which might include music and urban spatial politics; music and gentrification; music, immigration, and diaspora; etc. Offers students an opportunity to engage with music through experiential learning activities, which might include soundwalks, conducting interviews, attending performances, or documenting music through photographs and audio recordings.</t>
  </si>
  <si>
    <t>The Festival Experience</t>
  </si>
  <si>
    <t>Examines the ways in which music festivals shape and are shaped by the human desire to gather and celebrate. Through texts, guest lectures, class discussions, festival attendance (as ethnographic researchers), and service-learning alongside festival professionals, offers students an opportunity to learn how organizers make artistic, financial, and administrative decisions to deliver a unique festival experience. Explores the significance, widespread presence, and complex impacts of music festivals. Topics include how festivals shape musical life; what needs and desires festivals meet for producers and attendees; how festivals impact local communities and the natural environment; who defines the social, cultural, economic, and aesthetic values of the festival experience; and what festivals reveal about our history, present circumstances, and future potential.</t>
  </si>
  <si>
    <t>Divas, DJs, and Double Standards</t>
  </si>
  <si>
    <t>Examines the significance of gender to the experience of and access to participation in music making, listening, the music industries, and cultural recognition. Surveys how gender differences have been constructed, enacted, and contested in historical and contemporary musical cultures and develops critical lenses for analyzing musical representations of gender difference and their social impact. Considers how gender intersects with racial and sexual identities in music and its institutional structures. Uses case studies drawn from a variety of contexts, such as classical (Bizet’s “Carmen”), popular (Beyoncé), film (“Star Wars”), and avant-garde (Yoko Ono).</t>
  </si>
  <si>
    <t>Acoustics and Psychoacoustics of Music</t>
  </si>
  <si>
    <t>Introduces students from a variety of disciplines to the fundamentals of sonic production, transmission, and reception. Topics include impedance, refraction and diffraction, wave mechanics, frequency spectrum, and resonance. Applies core concepts to the understanding of the acoustics of musical instruments and loudspeakers. Explores basic auditory psychophysics. Offers students an opportunity to investigate real-life applications in the domains of music, sonic art, sound design, instrumental design, and recording.</t>
  </si>
  <si>
    <t>Music, Sound, and the Screen</t>
  </si>
  <si>
    <t>Examines the function of music and sound design in contemporary visual media: how they are used in relation to images, and how they work with images to generate meaning and shape experience. Topics include film, television, video games, and the internet; and intermedial forms such as title sequences, trailers, music videos, and commercials.</t>
  </si>
  <si>
    <t>Music Composition Seminar 1</t>
  </si>
  <si>
    <t>Exposes students to the basic methods of music composition. Analyzes examples from music literature to gain an understanding of the methods employed; students complete several compositions of their own.</t>
  </si>
  <si>
    <t>Music Perception and Cognition</t>
  </si>
  <si>
    <t>Offers an overview of the perceptual, cognitive, and brain bases of performing, composing, and listening to music for enjoyment and for human benefit. Topics include acoustics and biological processing of sound; theories and empirical research on pitch, rhythm, harmony, melody, timbre, orchestration; similarities and differences between music and language; evolution and development of musical ability; and special populations in musical functions. Includes laboratory demonstrations and exercises in experiment design and data analysis. Requires a final project (paper and in-class presentation). Offers students an opportunity to learn how to design and conduct their own research study in music perception and cognition.</t>
  </si>
  <si>
    <t>Sounding Human</t>
  </si>
  <si>
    <t>Explores how people have used music to answer the question of what it means to be human and how boundaries between the human and nonhuman (animal, machine, angel, alien, etc.) have been inscribed, dissolved, and reconfigured by means of music. Examines historically how certain musical traits have served as signifiers of humanity, while others have signified nonhumanity. Studies musicians who deliberately present themselves or their work as nonhuman as a means to critique limited conceptions of mankind. Develops historical, critical, and ethical perspectives on what it means to be human by focusing on contexts where music has played a role in testing and contesting conventional wisdom (including colonial encounters, technological changes, scientific studies, and science fiction).</t>
  </si>
  <si>
    <t>Music and the Racial Imagination</t>
  </si>
  <si>
    <t>Addresses the history of the concept of race, taken as a cultural construct and a lived reality, long used to justify social, economic, and political inequality. Examines the relationship between musical sound and processes of racialization, addressing this relationship through a series of select historical and contemporary case studies, alongside grounding texts drawn from critical race studies, gender and sexuality studies, and ethnomusicology and popular music studies. Explores how the construction and everyday lived experience of race influenced music production, performance, reception, and analysis and how categories of race have been represented and questioned through the sonic and embodied acts of performers.</t>
  </si>
  <si>
    <t>Sound and the Sacred</t>
  </si>
  <si>
    <t>Considers the ways in which religious beliefs, ethics, meaning, and practices are embodied within music and what music contributes to faith identities in a variety of religio-cultural contexts, both present-day and historical. Music plays important roles in religious contexts: Among other things, it connects worshippers to spiritual realms; centers practitioners within continuous traditions; distinguishes between sacred and secular spaces (and places); enables communal cohesion; facilitates transcendent experiences; imbues everyday activities with religious intent; orients believers to ritual practices; and contributes to religious identities, both at the individual and at the collective (or congregational) levels. Approaches the study of music and religion as one that benefits from intense attentional investment, using detailed scholarly works to provide intricately nuanced perspectives.</t>
  </si>
  <si>
    <t>Ethnography and the Arts</t>
  </si>
  <si>
    <t>Considers what ethnography might teach us about creative industries, what it contributes to marketplace research and decision making, and how it informs creative practice. Ethnography uses participant/observation and other methods of collecting qualitative data to research specific social groups and their cultures. Asks for what purposes ethnographic methods are best suited and how ethnography might contribute to cross-cultural understanding, arts leadership, and creative practice. Covers what unique methodological issues ethnographic research in the arts might pose. Offers students an opportunity to develop and practice their own research skills, designing and conducting self-defined ethnographic research.</t>
  </si>
  <si>
    <t>Music and the Brain Research</t>
  </si>
  <si>
    <t>Offers an overview of the perceptual, cognitive, and neural bases of performing, composing, and listening to music. Topics include acoustics and biological processing of sound; theories and empirical research on pitch, rhythm, harmony, melody, timbre, orchestration; similarities and differences between music and language; evolution and development of musical ability; and special populations in musical functions. Meetings include laboratory demonstrations and exercises in experiment design and data analysis.</t>
  </si>
  <si>
    <t>Music Research Capstone</t>
  </si>
  <si>
    <t>Offers students an opportunity to complete an original research-based project on a musical topic. Organized around a shared theme such as music and entertainment, music and globalization, or music and creativity. Includes seminar-style discussions of readings that introduce students to the state of knowledge on the theme, in addition to a range of research methods and conceptual frameworks. Guides students through the research process from the formulation of questions through finding and interpreting sources, developing arguments, and crafting the presentation of results in oral and written form. Students also have the opportunity to integrate research with multimedia, performance, and/or other creative components.</t>
  </si>
  <si>
    <t>Music Perception and Cognition Research</t>
  </si>
  <si>
    <t>Offers an overview of the perceptual, cognitive, and brain bases of performing, composing, and listening to music for enjoyment and for human benefit. Studies how and why music stimulates our senses and how it can promote health and well-being. Topics include theories and empirical research on pitch, rhythm, harmony, melody, timbre; music and language; development of musical ability; and special populations in musical functions. Meetings include demonstrations and exercises in experiment design and data analysis. Requires an in-depth research project (paper and in-class presentation), in consultation with the instructor. By the end of this course, students should be able to design and conduct their own research study in music perception and cognition.</t>
  </si>
  <si>
    <t>MUSI</t>
  </si>
  <si>
    <t>Demo Production for Songwriters</t>
  </si>
  <si>
    <t>Offers students an opportunity to learn the necessary techniques to utilize current Musical Instrument Digital Interface (MIDI) and audio technology in the production of professional-quality song demos, including intermediate to advanced skills and concepts of MIDI, synthesis, multitrack recording, mixing, and sound processing. Covers musical approaches to the effective assembly and arranging of sound materials using professional digital audio workstations (DAWs). Focuses on techniques to import and export both MIDI and audio data to greater facilitate collaboration within the virtual classroom as well as using external collaborators (across a variety of DAWs and platforms). Songwriting skills are also critiqued.</t>
  </si>
  <si>
    <t>Music Licensing for Media</t>
  </si>
  <si>
    <t>Examines a variety of music usages in film, advertisements, TV shows, and other media types or venues that require music licensing. Offers students an opportunity to examine licenses and agreements in an effort to enable them to customize boilerplate forms to reflect accurately the needed licenses with any and all customized terms. Stresses teamwork, defining roles within a team, and assertiveness in an effort to enable students to function at their highest level for the demanding team-based final project. The final project stresses resourcefulness, meeting deadlines, creative excellence, along with open and sustained communication between the production side and the creative side.</t>
  </si>
  <si>
    <t>Festivals</t>
  </si>
  <si>
    <t>Examines the multiple ways in which festivals affect musical life. Analyzes festivals both as music communities concentrated into limited temporal and geographic frames as well as social and cultural institutions situated within particular historical and cultural contexts. Studies what a festival does; what we can learn from the history of music festivals; how festivals have impacted social, cultural, economic, and aesthetic hierarchies; and what festival organizers consider when making artistic, financial, and administrative decisions. By the end of the semester, successful students should have a comprehensive understanding of both the business and the cultural contexts of music festivals, which they should be able to demonstrate through individual written, multimodal creative, and group assignments.</t>
  </si>
  <si>
    <t>Copyright in the Creative Industries</t>
  </si>
  <si>
    <t>Explores the balance of interests at the heart of copyright law, including enhancing the public interest, supporting innovation, and protecting private property rights. Offers students an opportunity to gain an appreciation of the significance of copyright in the structure, operation, and customs of the creative industries. Focuses on the unique character of music-related copyright issues and addresses the music industries’ outsized impact on the development of copyright policy in the United States.</t>
  </si>
  <si>
    <t>Music Recording 2</t>
  </si>
  <si>
    <t>Offers students the opportunity to learn additional skills in the recording process, such as material marketing and distribution, contracts and negotiations, and establishing distribution channels. Includes hands-on studio production of record-quality material.</t>
  </si>
  <si>
    <t>Music Supervision 1</t>
  </si>
  <si>
    <t>Covers the field of music supervision, which has become an in-demand field due to the increased use of songs in TV shows, films, live events, advertisements, websites, and other forums. Discusses the whole process, from choosing the perfect song/lyric to strategies for securing licensing with artists and publishers. Offers students a hands-on opportunity to make music selections fit a variety of media and also to structure licensing/contract deals for composers, publishers, and record companies. Final project involves networking with Green Line Records and external rights holders to license and place music into a series of scenes and advertisements.</t>
  </si>
  <si>
    <t>The Record Industry</t>
  </si>
  <si>
    <t>Examines the domestic and international record industry. Topics include industry structure, business and legal affairs, the recording contract, royalties, manufacturing, distribution, promotion, publicity, advertising, licensing, and piracy. Offers students the opportunity to explore major record labels and independent labels. Addresses the past, present, and future.</t>
  </si>
  <si>
    <t>Concert Promotion and Venue Management</t>
  </si>
  <si>
    <t>Provides an in-depth exploration of the principles and practices of concert promotion and venue management. Focuses on areas such as concert promotion, venue advertising, talent buying, contractual requirements, insurance, government regulation, American Society of Composers, Authors, and Publishers (ASCAP)/BMI licenses, personnel management, and concert production and administration.</t>
  </si>
  <si>
    <t>Music Recording 3—Mixing and Mastering</t>
  </si>
  <si>
    <t>Covers specific topics relating to the final stages in music recording—mixing and mastering. Discusses criteria for making decisions about levels, equalization, dynamics, time-based effects, and spatial positioning. In-depth listening and analysis are designed to augment hands-on practice using both students’ current recordings and professional recordings from the past forty years.</t>
  </si>
  <si>
    <t>Music and Social Justice</t>
  </si>
  <si>
    <t>Introduces theories of ethics, morality, and equality and strategies to advance social justice—to ensure equality and human dignity for all people—through music. Explores the music industry as both a microcosm of society and amplifier of our collective ethics. On stage, on the record, and through direct action, musicians worldwide use their art and renown to serve social movements. Many also face equality and equity challenges within the music industry. As future professionals, students may either challenge or reinforce the injustices they encounter in their professional and personal lives.Through critical discourse on professional ethics in the music business and service-learning projects requiring direct community engagement, seeks to empower students to make a lifelong commitment to ethical decision making and advancing social justice.</t>
  </si>
  <si>
    <t>Global Music Industries in Context</t>
  </si>
  <si>
    <t>Offers students an opportunity to obtain the cultural curiosity and adaptive dexterity needed to analyze diverse global music industries in their historical, cultural, economic, and political contexts. Through the labels, scenes, and digital spaces that form the professional settings for today’s global music professionals—explored in course readings, creative case studies, and summative research projects—identifies the many ways in which diverse industries consolidate music production, distribution, and consumption. Students encounter and analyze diverse professional practices and creative products and critique music’s value—financial, social, political, ideological, and personal. In addition, students practice critical reading and observation and identify traditions within the social sciences and cultural criticism that provide valuable theoretical lenses for the interpretation of global music industries in context.</t>
  </si>
  <si>
    <t>Seminar in Music Industry</t>
  </si>
  <si>
    <t>Presents a capstone course for music industry students. Offers advanced students the opportunity to explore contemporary events and issues in the music industry. Allows students to reflect upon, distill, and apply knowledge accumulated in prior courses and previous experiential learning. This reflection and application occurs through substantial writing assignments and classroom discussion.</t>
  </si>
  <si>
    <t>MUST</t>
  </si>
  <si>
    <t>Introduction to Music Technology</t>
  </si>
  <si>
    <t>Provides students with instruction in the use of a computer for composing original music. Topics include MIDI sequencing, digital audio processing, and sound synthesis.</t>
  </si>
  <si>
    <t>Composing with Digital Technologies</t>
  </si>
  <si>
    <t>Offers students an opportunity to create compositions using a digital audio workstation (DAW) as the principal tool. Standard Western music notation may be used in examples of certain techniques but will not be necessary for the creation of work in the course. Explores various composition topics such as periodicity, form, texture, timbre, and contour in the digital domain. Consists of a number of short composition and listening assignments culminating in the creation of compositions of moderate duration.</t>
  </si>
  <si>
    <t>Sound Design</t>
  </si>
  <si>
    <t>Instructs students in the art of producing and designing musical accompaniments for a variety of media including film, TV commercials, industrial video, animation, games, theatre, and radio drama. Focuses on abstract thinking regarding sound theory and practice and includes hands-on skills. Restricted to music majors and combined majors; all other students require permission of instructor.</t>
  </si>
  <si>
    <t>Computer Music Fundamentals</t>
  </si>
  <si>
    <t>Focuses on the creation and implementation of standard time-domain audio synthesis routines and effects, as well as standard frequency-domain processing routines. MaxMSP is the principal programming environment used in the course. Begins with programming protocols, as well as data structures and storage, and list processing in the MaxMSP environment before moving on to standard synthesis and audio processing routines. Examines how the techniques learned in the course can be applied using a variety of synthesis and spectral processing software applications that are standard in the field.</t>
  </si>
  <si>
    <t>Electronics for Music</t>
  </si>
  <si>
    <t>Introduces analog electronics in the context of audio synthesis and control. Topics include the basics of electronics and analog audio signals; passive components, transistors, operational amplifiers, and sensors; analog audio synthesis, filters, amplification, and modulation; and the basics of hacking and circuit bending. In-class activities center on designing, building, analyzing, and testing sound-emitting circuits.</t>
  </si>
  <si>
    <t>Embedded Audio Programming</t>
  </si>
  <si>
    <t>Explores embedded computers and their employment for the design of interactive audio applications. Studies how to program audio applications that take advantage of the unique features of these systems, which is accomplished by transferring the coding skills acquired on general-purpose computers to the languages and the programming rationales of embedded hardware. Primarily covers low-latency, real-time audio synthesis/processing, but also offers an in-depth introduction to physical computing, sensors, and simple electronics. Offers students an opportunity to gain experience with the full design-development-test cycle of software and hardware interactive audio technologies through a final project.</t>
  </si>
  <si>
    <t>Composition for Electronic Instruments</t>
  </si>
  <si>
    <t>Instructs students in the composition of original music for electronic and computer-based instrumentation. Students create music to accompany video, animation, and film, and study suitable methods for creating original music for the Internet.</t>
  </si>
  <si>
    <t>THTR</t>
  </si>
  <si>
    <t>Introduction to Theatre</t>
  </si>
  <si>
    <t>Reveals the dynamic world of theatre by exploring the artistry, ideas, and techniques of actors, designers, directors, and playwrights. Goes behind the scenes in the study of theory and literature with both in-depth discussions and in-class performances. Includes a survey of significant movements in theatre history and analysis of diverse plays from contemporary drama.</t>
  </si>
  <si>
    <t>Acting 1</t>
  </si>
  <si>
    <t>Focuses on the development of fundamental performance techniques and various significant acting methodologies needed by an actor to develop stage presence, strengthen the imagination, and increase freedom of expression. Studies, analyzes, and interprets contemporary texts through the performance of monologues and scenes.</t>
  </si>
  <si>
    <t>Improvisation</t>
  </si>
  <si>
    <t>Introduces theatre improvisation principles through games, exercises, and readings. Offers a playful and rigorous environment for students to respond to unexpected situations with confidence and agility. In this experiential studio course, students participate in group and individual exercises that explore and practice creative impulses, adaptability, risk taking, intuition, and teamwork.</t>
  </si>
  <si>
    <t>Introduction to Acting</t>
  </si>
  <si>
    <t>Introduces techniques that awaken the creative mind, body, and spirit of the actor. Through theatre games and voice/movement exercises, offers students an opportunity to explore and develop skills used by actors in preparation for a role. Students rehearse and perform scenes from contemporary plays. Design</t>
  </si>
  <si>
    <t>Introduction to Technical Theatre</t>
  </si>
  <si>
    <t>Surveys the technical and stagecraft skills that are essential knowledge for all theatre professionals. Offers students an opportunity to develop a hands-on understanding of the areas of scenery and costume construction, stage management, props, and lighting. Covers the practical skills needed to participate in the creation, evaluation, and revision of a theatrical production. Coursework includes laboratory-based classes in the department scene shop and costume shop.</t>
  </si>
  <si>
    <t>Dance Performance and History: Modern to Hip Hop</t>
  </si>
  <si>
    <t>Explores dance as both performance and history, practice, and theory. Examines the ways in which diverse dance genres—such as modern, jazz, American ballet, African-American, and hip-hop—embody ideas about culture, politics, race, and gender. Offers students an opportunity to rehearse and perform dance techniques of various styles and by significant choreographers. Includes research and writing assignments.</t>
  </si>
  <si>
    <t>The Dynamic On-Screen Presenter</t>
  </si>
  <si>
    <t>Offers students across disciplines the opportunity to enhance the quality of their spoken voice and improve clarity of expression, with specific emphasis on being a dynamic presenter across digital platforms. Focuses on physical and vocal exercises drawn from theatre training and practice, providing tools to release tensions that inhibit the clear communication of thoughts and ideas in professional and interpersonal interactions across in-person and digital modalities. Offers students an opportunity to apply these skills directly to various texts, circumstances, and settings through active participation in spoken, written, and performative work.</t>
  </si>
  <si>
    <t>Activism and Performance</t>
  </si>
  <si>
    <t>Explores the intersection of theatre, politics, and social transformation by studying and experiencing the work of activist theatre artists in both traditional and nontraditional forms, such as docudrama, ritual, dance, street theatre, and community-generated performance. Examines the texts, theories, and practices of international theatre artists committed to ethical reasoning, social change, peace building, human rights, and community empowerment. Culminates in the creation of an original activist performance.</t>
  </si>
  <si>
    <t>Race, Power, and Performance</t>
  </si>
  <si>
    <t>Examines race, power, and privilege in global and national contexts by analyzing plays and theatrical performances as spaces of cultural representation. Analyzes performance as a communicative process for understanding and constituting identity. Students explore how they perform their own lives and racial identities and apply those theories to contemporary drama and performance texts that are read, watched, and created.</t>
  </si>
  <si>
    <t>The Evolution of Fashion and Costume</t>
  </si>
  <si>
    <t>Traces the evolution of fashion and costume as a global cultural phenomenon. Focuses on the history and meaning of clothing design and the development of style using a non-chronological approach. Fashion does not occur only in Western capitals; it has existed for centuries in every region of the world. Clothing has been used to protect our bodies, establish relationships with others, indicate our status, and express our identities. Through readings, discussions, research, writings, and presentations, offers an opportunity to discover the extraordinary power of fashion and clothing.</t>
  </si>
  <si>
    <t>Fashion and Costume Design in Film and Television</t>
  </si>
  <si>
    <t>Examines the role of costume and fashion design in media, from the movies of the Golden Age of Hollywood to the latest high-tech motion pictures to the most recent cable miniseries. Studies the history and social contexts of clothing in media, as well as the critical role of fashion in relation to the narrative, i.e., how it enhances the mood and propels the dramatic action of the production. Uses illustrated lectures, critical thinking and writing, and a major experiential component to focus on how/why clothing is worn, how fashion design and costume design intersect, and how we can understand the economic and cultural realities of the twentieth and twenty-first centuries through the shifting trends of fashion.</t>
  </si>
  <si>
    <t>Fashion Industry and Trend Forecasting in Europe</t>
  </si>
  <si>
    <t>Examines the world of global fashion forecasting with industry professionals in European cities such as London and Paris. Studies how and why global fashion trends are designed, developed, and produced and how economic and cultural realities are revealed through the shifting trends of fashion. Recent developments in business, politics, economics, and culture all have a tremendous impact on trends in fashion. Examines the fashion industry in terms of the five basic pillars of the complex fashion system: cultures of design, production, representation, consumption, and disposal. The course includes illustrated lectures, site visits to couture fashion houses/studios, an experiential component (the global fashion trend presentation), and the development of a class blog dedicated to trends seen by the students on the streets of Europe. Taught abroad.</t>
  </si>
  <si>
    <t>Introduction to Theatrical Design</t>
  </si>
  <si>
    <t>Introduces the principles of contemporary theatrical design and how to apply the creative process to scenery, costumes, and lighting. Offers students an opportunity to discover how design concepts are developed and relate to each other through research, script analysis, color theory, and visual composition. Seeks to develop the student’s capacity for collaboration and techniques for conceptualizing a play into a multidisciplinary work of art. No theatre experience required.</t>
  </si>
  <si>
    <t>Musical Theatre Performance</t>
  </si>
  <si>
    <t>Develops an ensemble-based musical theatre showcase. Studies character development, movement and staging, acting, "acting a song" technique, and theatre terminology. Offers students an opportunity to work as directors and choreographers. Solo singing and prior experience are welcome but not required. Sessions consist of lectures; discussions; viewings; and, most importantly, studio work.</t>
  </si>
  <si>
    <t>The American Black Theatre Experience</t>
  </si>
  <si>
    <t>Introduces students to the art of Black theatre and cultivates an appreciation of the local Black theatre scene. Black theatre in the United States has a 200-year history that is important to understand for insight into contemporary Black theatre in the Boston area. Traces the growth of Black theatre from minstrel shows to James Brown’s "King Shotaway" in 1823, to William Wells Brown’s "The Escape" in 1858, to contemporary performances. Surveys the historical influence of the Harlem Renaissance, World War II, the Ethiopian Art Theatre, the Federal Theatre Project, the Civil Rights Movement, and the Black Arts Repertory Theatre to situate August Wilson, Suzan-Lori Parks, and George Wolfe as heirs to this rich heritage. Includes attendance at local theatre productions.</t>
  </si>
  <si>
    <t>History of Musical Theatre</t>
  </si>
  <si>
    <t>Traces the creative evolution of the stage musical from its 19th-century origins to current Broadway hits; from popular entertainment to an important theatrical art. Offers students an opportunity to examine this unique and original art form from multiple perspectives—historical, cultural, political, and aesthetic—and to develop insights into the concepts and methods of such pioneering composers, lyricists, and theatre artists as Gilbert and Sullivan, Cole Porter, Rodgers and Hammerstein, Leonard Bernstein, and Stephen Sondheim.</t>
  </si>
  <si>
    <t>Playwriting</t>
  </si>
  <si>
    <t>Offers a collaborative workshop environment for developing dialogue, scenes, and one-act plays. Analyzes the dramatic techniques of modern masters as well as acclaimed contemporary playwrights. Culminates in the development of original one-act plays and a presentation of workshop scripts by professional actors.</t>
  </si>
  <si>
    <t>Boston Theatre Experience</t>
  </si>
  <si>
    <t>Offers a comprehensive experiential survey of professional theatre today. Students attend Boston-area productions that reflect a diverse range of styles and aesthetics, with special emphasis on the creation of new plays. Through preparatory readings and lectures, combined with postplay critical assessments (oral and in writing) and interactions with theatre artists (playwrights, actors, directors), offers students an opportunity to examine and discover how to interpret the art of contemporary theatre in the United States, from fringe companies to Broadway, as audience members and aspiring artists.</t>
  </si>
  <si>
    <t>Theatre and Society</t>
  </si>
  <si>
    <t>Covers several great practitioners of theatre. Focuses on how social behavior influenced the thought and craft of playwrights, actors, directors, designers, and theorists as well as how society was influenced by drama and theatre. Emphasizes how the play’s ideas are translated into performance. Uses video, discussion, and live performance, when possible, as integral elements to the course.</t>
  </si>
  <si>
    <t>Lighting Design</t>
  </si>
  <si>
    <t>Examines basic principles and practices of stage lighting, including the qualities and functions of light, lighting instruments and controls, use of color and directionality, and script analysis for lighting design elements. Offers students an opportunity to develop foundational skills and practice systematic reasoning in the programming and operation of lighting computer equipment. Through group projects and individual lab work, students create and execute lighting designs. Includes work on electrics crews for university productions.</t>
  </si>
  <si>
    <t>Costume Design</t>
  </si>
  <si>
    <t>Introduces the fundamentals of costume design and the artistic roles and responsibilities of a costume designer. Working on classical and contemporary texts, students examine the creative steps of the design process, including script analysis, character development, research, and collaboration. Through lectures, discussions, and projects, students create a design concept and communicate it through language and images. Includes experience with drawing and other costume rendering techniques such as painting, collage, and Photoshop.</t>
  </si>
  <si>
    <t>Scenic Design</t>
  </si>
  <si>
    <t>Introduces the theory and practice of theatrical design and the role of the designer in the production process. Through project work, examines the use of graphics tools—line, form, balance, color, rhythm, and so on—in the development of the design idea. Emphasizes understanding and utilizing spatial relationships; visually expressing conceptual themes; and understanding the various uses, problems, and practical considerations of proscenium, thrust, and arena staging.</t>
  </si>
  <si>
    <t>Breaking the Glass Ceiling: Women in Theatre</t>
  </si>
  <si>
    <t>Surveys a wide range of dramatic forms, gender theories, and distinct theatrical techniques used by women artists to reveal larger social issues and encourage activism. Examines how the plays’ sociocultural contexts represent female playwrights’ diverse views of identity as well as their cultural, ethnic, racial, and geographical experiences. Identifies how women as artistic leaders are perceived and received by society and the industry. Analyzes why the issue of gender equity in theatre remains unresolved.</t>
  </si>
  <si>
    <t>Creative Storytelling for Social Engagement</t>
  </si>
  <si>
    <t>Explores the immersive learning process of creating a contemporary living newspaper play by critically examining important social issues or questions; identifying, synthesizing, applying, and revising ideas; and engaging in team-building performative activities. Explores innovative ways to address civic engagement through a culminating workshop production of a treatment for the play.</t>
  </si>
  <si>
    <t>Queer Theatre and Performance</t>
  </si>
  <si>
    <t>Explores significant dramatic texts that have shaped and expressed the changing nature of LGBTQ identity. Readings, viewings, lectures, and discussion focus on noteworthy queer plays as literature, history, cultural documents, and performance as seen through the lens of contemporary queer theories and knowledge. Analyzing these texts for their relevance to society and our lives, students evaluate and explore a range of topics including sexual identity, gender identity, religious and political views on queerness, the evolution of LGBTQ culture and communities, drag performance, homophobia, assimilation, appropriation, and coming out. Students who do not meet course restrictions may seek permission of instructor.</t>
  </si>
  <si>
    <t>Dramaturgical Inquiry</t>
  </si>
  <si>
    <t>Designed to develop the analytical skills needed to prepare a play for production. Seeks to help the actor, director, designer, playwright, or dramaturg to communicate what they learn through both artistic processes and discipline-specific writing conventions to make intellectual contributions to the field of theatre and performance studies. The creative practice research process develops the dramaturgical ability to mine a script with an enhanced understanding of its context. Offers students an opportunity to hone the writing skills that communicate research findings for multiple academic, professional, and public audiences.</t>
  </si>
  <si>
    <t>Stage Combat</t>
  </si>
  <si>
    <t>Studies basic techniques of unarmed and armed combat and employs these techniques to choreograph exciting fight sequences that are safe for actor combatants to perform and in line with the storytelling of the play. Analyzes the value of specific targeting and strategies to control time and space in a way that maximizes onstage storytelling, as well as how actors can participate in their own safety and the safety of their scene partners. Makes connections to the work done in class with the overarching principles of acting and storytelling. Offers students an opportunity to design, develop, notate, and film their own fight scenes.</t>
  </si>
  <si>
    <t>Performing Theory</t>
  </si>
  <si>
    <t>Investigates performance as a method of analysis by examining foundational critical and performance theories and their relationship to contemporary performance practices. Performance studies as a field defines “performance” broadly, encompassing a wide range of live and digital performances within the contexts of everyday life, interpersonal communication, performance art, music, games, and theatre. Also includes performance installations, interactive events, mixed-media storytelling, digital performance, procedurally authored performance, mainstream and avant-garde theatre, etc. Students use theoretically grounded methods of creating original performance projects as research.</t>
  </si>
  <si>
    <t>Rehearsal and Production</t>
  </si>
  <si>
    <t>Offers students an opportunity to develop the experimental skills associated with dramatic interpretation and theatrical production by working on Department of Theatre productions under the supervision of faculty and staff. Most students enrolled in this course engage in the practices associated with one of the following areas: acting, design, stage management, or production crew head.</t>
  </si>
  <si>
    <t>Capstone: Creative Practice Research Project</t>
  </si>
  <si>
    <t>Offers students an opportunity to conduct creative practice research, which is comprised of two components: the research, preparation, and execution of a substantial position of responsibility for a departmental production or a special creative practice project, under the supervision of a faculty member. Students write a capstone thesis paper, developing an original argument on a focused topic adjacent to their creative practice project. Students synthesize academic and experiential education through the paper, which requires research and analysis of focused evidence to make an original contribution to the current scholarly and/or professional conversation on their chosen topic.</t>
  </si>
  <si>
    <t>Design for Immersive Performance</t>
  </si>
  <si>
    <t>Functions as an upper level design course focusing on designing space and media for theatre performance, with an emphasis on non-traditional and immersive formats. Involves lectures and projects in each discipline, with options for specific student interests. Culminates in an immersive performance conceived, designed, and created by the students. Students work in groups to create sections of the performance, focusing on the specific design discipline that interests them or for which they have experience.</t>
  </si>
  <si>
    <t>CCIS</t>
  </si>
  <si>
    <t>CS</t>
  </si>
  <si>
    <t>Computer Science and Its Applications</t>
  </si>
  <si>
    <t>Introduces students to the field of computer science and the patterns of thinking that enable them to become intelligent users of software tools in a problem-solving setting. Examines several important software applications so that students may develop the skills necessary to use computers effectively in their own disciplines.</t>
  </si>
  <si>
    <t>Discrete Structures</t>
  </si>
  <si>
    <t>Introduces the mathematical structures and methods that form the foundation of computer science. Studies structures such as sets, tuples, sequences, lists, trees, and graphs. Discusses functions, relations, ordering, and equivalence relations. Examines inductive and recursive definitions of structures and functions. Discusses principles of proof such as truth tables, inductive proof, and basic logic. Also covers the counting techniques and arguments needed to estimate the size of sets, the growth of functions, and the space-time complexity of algorithms.</t>
  </si>
  <si>
    <t>Fundamentals of Computer Science 1</t>
  </si>
  <si>
    <t>Introduces the fundamental ideas of computing and the principles of programming. Discusses a systematic approach to word problems, including analytic reading, synthesis, goal setting, planning, plan execution, and testing. Presents several models of computing, starting from nothing more than expression evaluation in the spirit of high school algebra. No prior programming experience is assumed</t>
  </si>
  <si>
    <t>Fundamentals of Computer Science 2</t>
  </si>
  <si>
    <t>Examines object-oriented programming and associated algorithms using more complex data structures as the focus. Discusses nested structures and nonlinear structures including hash tables, trees, and graphs. Emphasizes abstraction, encapsulation, inheritance, polymorphism, recursion, and object-oriented design patterns. Applies these ideas to sample applications that illustrate the breadth of computer science.</t>
  </si>
  <si>
    <t>Mathematics of Data Models</t>
  </si>
  <si>
    <t>Studies the methods and ideas in linear algebra, multivariable calculus, and statistics that are most relevant for the practicing computer scientist doing machine learning, modeling, or hypothesis testing with data. Covers least squares regression, finding eigenvalues to predict a linear system’s behavior, performing gradient descent to fit a model to data, and performing t-tests and chi-square tests to determine whether differences between populations are significant. Includes applications to popular machine-learning methods, including Bayesian models and neural networks.</t>
  </si>
  <si>
    <t>Algorithms and Data</t>
  </si>
  <si>
    <t>Introduces the basic principles and techniques for the design, analysis, and implementation of efficient algorithms and data representations. Discusses asymptotic analysis and formal methods for establishing the correctness of algorithms. Considers divide-and-conquer algorithms, graph traversal algorithms, and optimization techniques. Introduces information theory and covers the fundamental structures for representing data. Examines flat and hierarchical representations, dynamic data representations, and data compression. Concludes with a discussion of the relationship of the topics in this course to complexity theory and the notion of the hardness of problems.</t>
  </si>
  <si>
    <t>Database Design</t>
  </si>
  <si>
    <t>Studies the design of a database for use in a relational database management system. The entity-relationship model and normalization are used in problems. Relational algebra and then the SQL (structured query language) are presented. Advanced topics include triggers, stored procedures, indexing, elementary query optimization, and fundamentals of concurrency and recovery. Students implement a database schema and short application programs on one or more commercial relational database management systems.</t>
  </si>
  <si>
    <t>Object-Oriented Design</t>
  </si>
  <si>
    <t>Presents a comparative approach to object-oriented programming and design. Discusses the concepts of object, class, meta-class, message, method, inheritance, and genericity. Reviews forms of polymorphism in object-oriented languages. Contrasts the use of inheritance and composition as dual techniques for software reuse: forwarding vs. delegation and subclassing vs. subtyping. Fosters a deeper understanding of the principles of object-oriented programming and design including software components, object-oriented design patterns, and the use of graphical design notations such as UML (unified modeling language). Basic concepts in object-oriented design are illustrated with case studies in application frameworks and by writing programs in one or more object-oriented languages.</t>
  </si>
  <si>
    <t>Artificial Intelligence</t>
  </si>
  <si>
    <t>Introduces the fundamental problems, theories, and algorithms of the artificial intelligence field. Includes heuristic search; knowledge representation using predicate calculus; automated deduction and its applications; planning; and machine learning. Additional topics include game playing; uncertain reasoning and expert systems; natural language processing; logic for common-sense reasoning; ontologies; and multiagent systems.</t>
  </si>
  <si>
    <t>Game Artificial Intelligence</t>
  </si>
  <si>
    <t>Offers an overview of classical and modern approaches to artificial intelligence in digital games. Focuses on the creation of believable agents and environments with the goal of providing a fun and engaging experience to a player. Covers player modeling, procedural content generation, behavior trees, interactive narrative, decision-making systems, cognitive modeling, and path planning. Explores different approaches for behavior generation, including learning and rule-based systems. Requires students to complete several individual assignments in these areas to apply the concepts covered in class. Students choose a group final project to explore one aspect of artificial intelligence for games in further depth. Offers students an opportunity to learn team management and communication.</t>
  </si>
  <si>
    <t>Computer Graphics</t>
  </si>
  <si>
    <t>Charts a path through every major aspect of computer graphics with varying degrees of emphasis. Discusses hardware issues: size and speed; lines, polygons, and regions; modeling, or objects and their relations; viewing, or what can be seen (visibility and perspective); rendering, or how it looks (properties of surfaces, light, and color); transformations, or moving, placing, distorting, and animating and interaction, or drawing, selecting, and transforming.</t>
  </si>
  <si>
    <t>Compilers</t>
  </si>
  <si>
    <t>Studies the construction of compilers and integrates material from earlier courses on programming languages, automata theory, computer architecture, and software design. Examines syntax trees; static semantics; type checking; typical machine architectures and their software structures; code generation; lexical analysis; and parsing techniques. Uses a hands-on approach with a substantial term project.</t>
  </si>
  <si>
    <t>Software Development</t>
  </si>
  <si>
    <t>Considers software development as a systematic process involving specification, design, documentation, implementation, testing, and maintenance. Examines software process models; methods for software specification; modularity, abstraction, and software reuse; and issues of software quality. Students, possibly working in groups, design, document, implement, test, and modify software projects.</t>
  </si>
  <si>
    <t>Fundamentals of Software Engineering</t>
  </si>
  <si>
    <t>Covers the fundamentals of software engineering, including software development life cycle models (e.g., waterfall, spiral,agile); requirements analysis; user-centered design; software design principles and patterns; testing (functional testing, structural testing, testing strategies); code refactoring and debugging; software architecture and design; and integration and deployment. Includes a course project in which some of the software engineering methods (from requirements analysis to testing) are applied in a team-based setting.</t>
  </si>
  <si>
    <t>Web Development</t>
  </si>
  <si>
    <t>Discusses Web development for sites that are dynamic, data driven, and interactive. Focuses on the software development issues of integrating multiple languages, assorted data technologies, and Web interaction. Considers ASP.NET, C#, HTTP, HTML, CSS, XML, XSLT, JavaScript, AJAX, RSS/Atom, SQL, and Web services. Requires each student to deploy individually designed Web experiments that illustrate the Web technologies and at least one major integrative Web site project. Students may work as a team with the permission of the instructor. Each student or team must also create extensive documentation of their goals, plans, design decisions, accomplishments, and user guidelines.</t>
  </si>
  <si>
    <t>Computer-Aided Reasoning</t>
  </si>
  <si>
    <t>Covers fundamental concepts, techniques, and algorithms in computer-aided reasoning, including propositional logic, variants of the DPLL algorithm for satisfiability checking, first-order logic, unification, tableaux, resolution, Horn clauses, congruence closure, rewriting, Knuth-Bendix completion, decision procedures, Satisfiability Modulo Theories, recursion, induction, termination, Presburger arithmetic, quantifier elimination, and interactive theorem proving. Offers students an opportunity to develop and implement a reasoning engine in a sequence of projects over the course of the semester. Also covers how to formalize and reason about computational systems using a modern interactive theorem prover.</t>
  </si>
  <si>
    <t>Foundations of Artificial Intelligence</t>
  </si>
  <si>
    <t>Introduces the fundamental problems, theories, and algorithms of the artificial intelligence field. Topics include heuristic search and game trees, knowledge representation using predicate calculus, automated deduction and its applications, problem solving and planning, and introduction to machine learning. Required course work includes the creation of working programs that solve problems, reason logically, and/or improve their own performance using techniques presented in the course. Requires experience in Java programming.</t>
  </si>
  <si>
    <t>Offers an overview of classical and modern approaches to artificial intelligence in digital games. Focuses on the creation of believable agents and environments with the goal of providing a fun and engaging experience to a player. Covers player modeling, procedural content generation, behavior trees, interactive narrative, decision-making systems, cognitive modeling, and path planning. Explores different approaches for behavior generation, including learning and rule-based systems. Requires students to complete several individual assignments in these areas to apply the concepts covered in class. Students choose a group final project, which requires a report, to explore one aspect of artificial intelligence for games in further depth. Offers students an opportunity to learn team management and communication. Requires knowledge of algorithms and experience with object-oriented design or functional programming.</t>
  </si>
  <si>
    <t>Database Management Systems</t>
  </si>
  <si>
    <t>Introduces relational database management systems as a class of software systems. Prepares students to be sophisticated users of database management systems. Covers design theory, query language, and performance/tuning issues. Topics include relational algebra, SQL, stored procedures, user-defined functions, cursors, embedded SQL programs, client-server interfaces, entity-relationship diagrams, normalization, B-trees, concurrency, transactions, database security, constraints, object-relational DBMSs, and specialized engines such as spatial, text, XML conversion, and time series. Includes exercises using a commercial relational or object-relational database management system.</t>
  </si>
  <si>
    <t>Introduces the fundamentals of two-dimensional and three-dimensional computer graphics, with an emphasis on approaches for obtaining realistic images. Covers two-dimensional algorithms for drawing lines and curves, anti-aliasing, filling, and clipping. Studies rendering of three-dimensional scenes composed of spheres, polygons, quadric surfaces, and bi-cubic surfaces using ray-tracing and radiosity. Includes techniques for adding texture to surfaces using texture and bump maps, noise, and turbulence. Requires knowledge of linear algebra.</t>
  </si>
  <si>
    <t>Foundations of Software Engineering</t>
  </si>
  <si>
    <t>Covers the foundations of software engineering, including software development life cycle models (e.g., waterfall, spiral, agile); requirements analysis; user-centered design; software design principles and patterns; testing (functional testing, structural testing, testing strategies); code refactoring and debugging; software architecture and design; and integration and deployment. Includes a course project where some of the software engineering methods (from requirements analysis to testing) are applied in a team-based setting.</t>
  </si>
  <si>
    <t>Discusses Web development for sites that are dynamic, data driven, and interactive. Focuses on the software development issues of integrating multiple languages, assorted data technologies, and Web interaction. Considers ASP.NET, C#, HTTP, HTML, CSS, XML, XSLT, JavaScript, AJAX, RSS/Atom, SQL, and Web services. Each student must deploy individually designed Web experiments that illustrate the Web technologies and at least one major integrative Web site project. Students may work in teams with the permission of the instructor. Each student or team must also create extensive documentation of their goals, plans, design decisions, accomplishments, and user guidelines.</t>
  </si>
  <si>
    <t>Algorithms</t>
  </si>
  <si>
    <t>Presents the mathematical techniques used for the design and analysis of computer algorithms. Focuses on algorithmic design paradigms and techniques for analyzing the correctness, time, and space complexity of algorithms. Topics may include asymptotic notation, recurrences, loop invariants, Hoare triples, sorting and searching, advanced data structures, lower bounds, hashing, greedy algorithms, dynamic programming, graph algorithms, and NP-completeness.</t>
  </si>
  <si>
    <t>Expects each student to write a small compiler. Topics include parser generation, abstract syntax trees, symbol tables, type checking, generation of intermediate code, simple code improvement, register allocation, run-time structures, and code generation.</t>
  </si>
  <si>
    <t>CY</t>
  </si>
  <si>
    <t>The Law, Ethics, and Policy of Data and Digital Technologies</t>
  </si>
  <si>
    <t>Describes the legal and ethical issues associated with collection, use, disclosure, and protection of digital information. Emphasizes legal infrastructure relating to privacy, data ethics, data security, hacking, automation, and intellectual property. Articulates the basic set of rules and rights that are relevant to data practices and protection, evaluates how these rules apply in context, and critically analyzes their efficacy and social impact.</t>
  </si>
  <si>
    <t>Cryptography</t>
  </si>
  <si>
    <t>Studies the design of cryptographic schemes that enable secure communication and computation. Emphasizes cryptography as a mathematically rigorous discipline with precise definitions, theorems, and proofs and highlights deep connections to information theory, computational complexity, and number theory. Topics include pseudorandomness; symmetric-key cryptosystems and block ciphers such as AES; hash functions; public-key cryptosystems, including ones based on factoring and discrete logarithms; signature schemes; secure multiparty computation and applications such as auctions and voting; and zero-knowledge proofs.</t>
  </si>
  <si>
    <t>Cybersecurity Capstone</t>
  </si>
  <si>
    <t>Provides the culmination of the learned principles and methodologies for identifying and addressing cybersecurity issues in organizations. Offers students an opportunity to work in small groups to identify and scope a current cybersecurity problem/challenge. Requires students to submit a written proposal about the project, complete with motivation, literature research, and reasons for the study; create a work plan to develop a solution to include the development and identification of the data necessary to properly solve the problem/challenge; and create a final report.</t>
  </si>
  <si>
    <t>Cyberlaw: Privacy, Ethics, and Digital Rights</t>
  </si>
  <si>
    <t>Describes the legal and ethical issues associated with information security including access, use, and dissemination. Emphasizes legal infrastructure relating to information assurance, such as the Digital Millenium Copyright Act and Telecommunications Decency Act, and emerging technologies for management of digital rights. Examines the role of information security in various domains such as healthcare, scientific research, and personal communications such as email. Examines criminal activities such as computer fraud and abuse, desktop forgery, embezzlement, child pornography, computer trespass, and computer piracy.</t>
  </si>
  <si>
    <t>DS</t>
  </si>
  <si>
    <t>Programming with Data</t>
  </si>
  <si>
    <t>Introduces programming for data and information science through case studies in business, sports, education, social science, economics, and the natural world. Presents key concepts in programming, data structures, and data analysis through Python and Excel. Integrates the use of data analytics libraries and tools. Surveys techniques for acquiring and programmatically integrating data from different sources. Explains the data analytics pipeline and how to apply programming at each stage. Discusses the programmatic retrieval of data from application programming interfaces (APIs) and from databases. Introduces predictive analytics for forecasting and classification. Demonstrates the limitations of statistical techniques.</t>
  </si>
  <si>
    <t>Intermediate Programming with Data</t>
  </si>
  <si>
    <t>Offers intermediate to advanced Python programming for data science. Covers object-oriented design patterns using Python, including encapsulation, composition, and inheritance. Advanced programming skills cover software architecture, recursion, profiling, unit testing and debugging, lineage and data provenance, using advanced integrated development environments, and software control systems. Uses case studies to survey key concepts in data science with an emphasis on machine-learning (classification, clustering, deep learning); data visualization; and natural language processing. Additional assigned readings survey topics in ethics, model bias, and data privacy pertinent to today's big data world. Offers students an opportunity to prepare for more advanced courses in data science and to enable practical contributions to software development and data science projects in a commercial setting.</t>
  </si>
  <si>
    <t>Foundations of Data Science</t>
  </si>
  <si>
    <t>Introduces core modern data science technologies and methods that provide a foundation for subsequent Data Science classes. Covers: working with tensors and applied linear algebra in standard numerical computing libraries (e.g., NumPy); processing and integrating data from a variety of structured and unstructured sources; introductory concepts in probability, statistics, and machine learning; basic data visualization techniques; and now standard data science tools such as Jupyter notebooks.</t>
  </si>
  <si>
    <t>Information Presentation and Visualization</t>
  </si>
  <si>
    <t>Introduces foundational principles, methods, and techniques of visualization to enable creation of effective information representations suitable for exploration and discovery. Covers the design and evaluation process of visualization creation, visual representations of data, relevant principles of human vision and perception, and basic interactivity principles. Studies data types and a wide range of visual data encodings and representations. Draws examples from physics, biology, health science, social science, geography, business, and economics. Emphasizes good programming practices for both static and interactive visualizations. Creates visualizations in Excel and Tableau as well as R, Python, and open web-based authoring libraries. Requires programming in Python, JavaScript, HTML, and CSS. Requires extensive writing including documentation, explanations, and discussions of the findings from the data analyses and the visualizations.</t>
  </si>
  <si>
    <t>Large-Scale Information Storage and Retrieval</t>
  </si>
  <si>
    <t>Introduces data and information storage approaches for structured and unstructured data. Covers how to build large-scale information storage structures using distributed storage facilities. Explores data quality assurance, storage reliability, and challenges of working with very large data volumes. Studies how to model multidimensional data. Implements distributed databases. Considers multitier storage design, storage area networks, and distributed data stores. Applies algorithms, including graph traversal, hashing, and sorting, to complex data storage systems. Considers complexity theory and hardness of large-scale data storage and retrieval. Requires use of nonrelational, document, key-column, key-value, and graph databases and programming in R, Python, and C++.</t>
  </si>
  <si>
    <t>Machine Learning and Data Mining 1</t>
  </si>
  <si>
    <t>Introduces supervised and unsupervised predictive modeling, data mining, and machine-learning concepts. Uses tools and libraries to analyze data sets, build predictive models, and evaluate the fit of the models. Covers common learning algorithms, including dimensionality reduction, classification, principal-component analysis, k-NN, k-means clustering, gradient descent, regression, logistic regression, regularization, multiclass data and algorithms, boosting, and decision trees. Studies computational aspects of probability, statistics, and linear algebra that support algorithms, including sampling theory and computational learning. Requires programming in R and Python. Applies concepts to common problem domains, including recommendation systems, fraud detection, or advertising.</t>
  </si>
  <si>
    <t>Machine Learning and Data Mining 2</t>
  </si>
  <si>
    <t>Continues with supervised and unsupervised predictive modeling, data mining, and machine-learning concepts. Covers mathematical and computational aspects of learning algorithms, including kernels, time-series data, collaborative filtering, support vector machines, neural networks, Bayesian learning and Monte Carlo methods, multiple regression, and optimization. Uses mathematical proofs and empirical analysis to assess validity and performance of algorithms. Studies additional computational aspects of probability, statistics, and linear algebra that support algorithms. Requires programming in R and Python. Applies concepts to common problem domains, including spam filtering.</t>
  </si>
  <si>
    <t>Practical Neural Networks</t>
  </si>
  <si>
    <t>Offers a hands-on introduction to modern neural network ("deep learning") methods and tools. Covers fundamentals of neural networks and introduces standard and new architectures from simple feedforward networks to recurrent and “transformer” architectures. Also covers stochastic gradient descent and backpropagation, along with related parameter estimation techniques. Emphasizes using these technologies in practice, via modern toolkits. Reviews applications of these models to various types of data, including images and text.</t>
  </si>
  <si>
    <t>Supervised Machine Learning and Learning Theory</t>
  </si>
  <si>
    <t>Introduces supervised machine learning, which is the study and design of algorithms that enable computers/machines to learn from experience or data, given examples of data with a known outcome of interest. Offers a broad view of models and algorithms for supervised decision making. Discusses the methodological foundations behind the models and the algorithms, as well as issues of practical implementation and use, and techniques for assessing the performance. Includes a term project involving programming and/or work with real-world data sets. Requires proficiency in a programming language such as Python, R, or MATLAB.</t>
  </si>
  <si>
    <t>Unsupervised Machine Learning and Data Mining</t>
  </si>
  <si>
    <t>Introduces unsupervised machine learning and data mining, which is the process of discovering and summarizing patterns from large amounts of data, without examples of data with a known outcome of interest. Offers a broad view of models and algorithms for unsupervised data exploration. Discusses the methodological foundations behind the models and the algorithms, as well as issues of practical implementation and use, and techniques for assessing the performance. Includes a term project involving programming and/or work with real-life data sets. Requires proficiency in a programming language such as Python, R, or MATLAB.</t>
  </si>
  <si>
    <t>IS</t>
  </si>
  <si>
    <t>Knowledge in a Digital World</t>
  </si>
  <si>
    <t>Examines the impact that information technologies (such as the internet, search engines, blogs, wikis, and smartphones); information processing techniques (such as big data analysis, machine learning, crowdsourcing, and cryptography); and information policies (such as privacy norms and speech restrictions) have on what we know and how much we know, as individuals and as a society. The digital world can enhance our ability to acquire knowledge by providing us with fast and cheap access to huge amounts of information. However, it can also undermine our cognitive abilities and provide us with inaccurate or misleading information. Studies normative frameworks from epistemology and ethics (such as epistemic value theory, the extended mind hypothesis, and moral rights) to evaluate these technologies and policies.</t>
  </si>
  <si>
    <t>Introduction to Web Development</t>
  </si>
  <si>
    <t>Introduces Web development and networks. Discusses HTML5, CSS, and client-side scripting with JavaScript and jQuery; embedding of media: images, video, and sound; the use of back-end data (either from databases or XML) to create dynamic Web sites; Web hosting, operating systems, and network infrastructure; and the automation of website construction using content management systems. Considers the construction of Web forms and the underlying protocols for information exchange: HTTP and HTTPS. Emphasizes the need for testing both correctness and usability. Offers a brief introduction to server-side scripting. Surveys the security problems faced by dynamic websites. Hands-on laboratory work is built into the course.</t>
  </si>
  <si>
    <t>Principles of Information Science</t>
  </si>
  <si>
    <t>Introduces information science. Examines how information is used to solve problems both for individuals and organizations and how information systems interface with their users. Considers the technical, economic, social, and ethical issues that arise when working with information. Discusses how to collect, manage, classify, store, encode, transmit, retrieve, and evaluate data and information with appropriate security and privacy. Storage models include lists, tables, and trees (hierarchies). Examines applications of information: visualization, presentation, categorization, decision making, and predictive modeling. Introduces key concepts in probability. Explains Bayesian analysis for information classification and modeling. Teaches intensive programming in Excel, including VBA macro development. Introduces programming in R.</t>
  </si>
  <si>
    <t>Information and Uncertainty</t>
  </si>
  <si>
    <t>Introduces the foundations of probabilistic inference, information theory, and their uses for drawing conclusions from noisy data. Applications include diagnosing diseases with inconclusive medical tests, locating autonomous vehicles when sensors are imperfect, and how best to make inferences with incomplete or partial information. Central topics include distinguishing deductive and probabilistic inference, philosophical interpretations of probability, fundamental justifications for the rules of probability, and key concepts of information theory. Introduces analytic and mathematical methods of analysis in these cases and contemporary computational (i.e., programming) techniques for implementing and applying theories of information and probabilistic inference.</t>
  </si>
  <si>
    <t>Information System Design and Development</t>
  </si>
  <si>
    <t>Discusses the planning, analysis, design, and implementation of computer-based information systems, focusing on the methodologies and procedures used in organizational problem solving and systems development. Topics include the systems development life cycle; project management; requirements analysis and specification; feasibility and cost-benefit analysis; logical and physical design; prototyping; and system validation, deployment, and postimplementation review. Additional topics may include platform and database selection and integration issues; CASE tools; end-user training; maintenance; and object-oriented analysis and design.</t>
  </si>
  <si>
    <t>COE</t>
  </si>
  <si>
    <t>BIOE</t>
  </si>
  <si>
    <t>Bioengineering Measurement, Experimentation, and Statistics</t>
  </si>
  <si>
    <t>Introduces the fundamentals of biomedical data acquisition and statistical analysis. Engineering statistics topics include descriptive statistics, probability distributions, hypothesis testing, analysis of variance, and experiment design. Applies these statistical topics by analyzing data obtained from laboratory exercises. Laboratory exercise topics include cell culture, mechanical testing, modeling medical imaging data, 3D printing, and bioprinting. Emphasizes using MATLAB software to analyze data on the computer.</t>
  </si>
  <si>
    <t>Capstone Design 1</t>
  </si>
  <si>
    <t>Offers the first in a two-course sequence of capstone design. Introduces principles of engineering design and applies them to the design of bioengineered devices. Topics consist of ethics, cost engineering, research methods, intellectual property, technical report writing, and FDA design control—including inputs, outputs, verification, validation, and design history files. Students are formed into teams and paired with a faculty advisor and supporter. Project support can be departmental, industrial, or external. Students defend a preliminary design project proposal in written and oral form before a faculty jury.</t>
  </si>
  <si>
    <t>Capstone Design 2</t>
  </si>
  <si>
    <t>Offers students an opportunity to apply design principles to create a device or process to solve a relevant bioengineering problem. Teams develop, construct, and evaluate prototypes under real-world fiscal, regulatory, and safety conditions. Progress is monitored through a series of oral presentations in design gate review meetings. The design process is documented in a design history file that is reviewed throughout the course. Requires students to complete a working prototype or simulation, as appropriate, and a final written report.</t>
  </si>
  <si>
    <t>CHME</t>
  </si>
  <si>
    <t>Chemical Engineering Laboratory</t>
  </si>
  <si>
    <t>Offers students an opportunity to obtain hands-on laboratory experience and to develop safety, teamwork, problem-solving, organizational, technical writing, and oral presentation skills. Focuses on the discovery of fundamental momentum, heat, and mass transport principles. Those fundamentals are used to develop and design engineering solutions through experiments in the context of the current fields of chemical engineering. Emphasizes the hazards associated with these chemical engineering experiments and the materials handled during laboratory.</t>
  </si>
  <si>
    <t>Chemical Engineering Experimental Design 1</t>
  </si>
  <si>
    <t>Offers students an opportunity to obtain hands-on laboratory experience and to develop safety, teamwork, problem-solving, organizational, technical writing, and oral presentation skills. Focuses on fundamental momentum transport principles and skills to develop and design engineering solutions through experiments in the context of the current fields of chemical engineering. Emphasizes the hazards associated with those chemical engineering experiments.</t>
  </si>
  <si>
    <t>Chemical Engineering Experimental Design 2</t>
  </si>
  <si>
    <t>Offers students an opportunity to obtain hands-on laboratory experience and to develop safety, teamwork, problem-solving, organizational, technical writing, and oral presentation skills. Focuses on the discovery of fundamental heat and mass transport principles. Those fundamentals are used to develop and design engineering solutions through experiments in the context of the current fields of chemical engineering. Focuses on the hazards associated with these chemical engineering experiments and the materials handled during laboratory.</t>
  </si>
  <si>
    <t>Chemical Process Design Capstone</t>
  </si>
  <si>
    <t>Offers students an opportunity to participate in an open-ended, project-based design course where teams design innovative solutions of a comprehensive chemical process. Considers public health, safety, and welfare, as well as global, cultural, social, environmental, and economic factors. Students apply engineering knowledge from their undergraduate academic studies to design a chemical process that handles mass and energy balances. Requires proof of concept data from prototypes, experiments, or simulations of the process to show the design is feasible and that use of the data improves the design. Team presentations, in multiple formats, are shared with the chemical engineering community for feedback and evaluation. Requires multiple progress reports, submitted by the team, which results in the final design report at the end of the semester.</t>
  </si>
  <si>
    <t>CIVE</t>
  </si>
  <si>
    <t>How Cities Work: Experiencing Urban Infrastructure</t>
  </si>
  <si>
    <t>Explores the networks that underpin the very existence of cities: our urban infrastructure. Designed as a grand tour of the engineering marvels that exist beneath our feet but whose operation is critical to urban dwellers, using Boston as our guide. Offers students an opportunity to study a new infrastructure system, first by learning and discussing the engineering principles behind its design and operation, and then by experiencing our local infrastructure through visits to local operation centers, city officials, and private contractors that manage and maintain them. Topics include transportation, energy, telecommunications, water and wastewater, food processing and distribution, and waste management. Explores how our infrastructure is interconnected and how this leads both to resilience and to fragility in the face of natural and anthropogenic disruptions.</t>
  </si>
  <si>
    <t>Lab for CIVE 2260</t>
  </si>
  <si>
    <t>Involves the use of standard lab test methods and equipment to determine properties of materials common to civil engineering practice. Also introduces students to land surveying, site layout, and the measurement of distance, elevation, and direction.</t>
  </si>
  <si>
    <t>Foundation Engineering and Design</t>
  </si>
  <si>
    <t>Focuses on subsurface field investigation, soil-bearing capacity determination, settlement estimation, design of shallow foundations and pile foundations, and design of retaining walls. Includes project component.</t>
  </si>
  <si>
    <t>Highway Design</t>
  </si>
  <si>
    <t>Concentrates on highway design including route selection, geometric design, foundation and pavement design, drainage design, and construction issues. Analyzes highway traffic including traffic flow fundamentals and capacity and level of service analysis for freeways and rural highways. Covers the environmental impact and public review process for highway construction. Includes project component.</t>
  </si>
  <si>
    <t>Senior Design Project—Environmental</t>
  </si>
  <si>
    <t>Using teams, students design a civil engineering project that primarily involves the environmental subdiscipline. Design teams are advised by a faculty member and engineering practitioners. Lectures cover supplemental technical background specific to the project, as well as cross-disciplinary aspects of project development, value engineering, aesthetics, and constructability. Integrates project design with further development of student communications skills; students present the design to practicing engineers and interested parties such as community groups.</t>
  </si>
  <si>
    <t>Senior Design Project—Structural</t>
  </si>
  <si>
    <t>Using teams, students design a civil engineering project that primarily involves the structural subdiscipline. Design teams are advised by a faculty member and engineering practitioners. Lectures cover supplemental technical background specific to the project, as well as cross-disciplinary aspects of project development, value engineering, aesthetics, and constructability. Integrates project design with further development of student communications skills; students present the design to practicing engineers and interested parties such as community groups.</t>
  </si>
  <si>
    <t>Senior Design Project—Transportation</t>
  </si>
  <si>
    <t>Using teams, students design a civil engineering project that primarily involves the transportation subdiscipline. Design teams are advised by a faculty member and engineering practitioners. Lectures cover supplemental technical background specific to the project, as well as cross-disciplinary aspects of project development, value engineering, aesthetics, and constructability. Integrates project design with further development of student communications skills; students present the design to practicing engineers and interested parties such as community groups.</t>
  </si>
  <si>
    <t>Climate Hazards and Resilient Cities Abroad</t>
  </si>
  <si>
    <t>Focuses on the science of “global weirding”—unprecedented changes in weather caused by global warming and natural climate variability. Introduces the physical-science basis of climate, computer models of the earth system, statistical tools for the analysis of climate model, and remote sensor data. Also introduces the concept of urban resilience, focusing on preventing natural hazards from turning into catastrophic disasters in densely populated and vulnerable regions. Examines multifaceted aspects of resilience, including governance, emergency response, infrastructural, informational, social, and policy aspects. Encourages students to consider the science, engineering, and policy challenges in transforming vulnerable urban and coastal regions to climate-resilient cities and to examine how societies can learn from each other by comparing Boston with the country visited. Taught abroad.</t>
  </si>
  <si>
    <t>Climate Adaptation and Policy Abroad</t>
  </si>
  <si>
    <t>Explores how the country visited plans to adapt to climate change and natural hazards and how that country participates in international climate and emissions negotiations, within the context of its history and culture. Focuses on how an emerging economy adjusts to the reality of climate change/extremes and how citizens may drive decisions and policy. Incorporates topics from climate change, environmental sciences, civil and chemical engineering, remote sensing, social sciences, electrical engineering, computer science, and the management sciences. Encourages students to think about possible policy lessons for the United States. Offers students an opportunity to visit key sights. Culminates with a mock “climate change war game,” simulating an event in which international negotiators meet to formulate treaties on climate change adaptation and mitigation. Taught abroad.</t>
  </si>
  <si>
    <t>Timber and Masonry Structures: Technology and Design Abroad</t>
  </si>
  <si>
    <t>Examines mechanical properties of wood, stress grades, and working stresses as well as effects of strength-reducing characteristics, moisture content, and duration of loading and causes of wood deterioration in a study-abroad format in a European nation. Topics include glued-laminated timber and plywood, behavior and design of beams, beam-columns, and connections. Introduces the design of timber elements and structures. Offers students an opportunity to learn about the design of masonry elements and structures with a multitude of materials (concrete, mortar, and timber) and the design of masonry elements and structures.</t>
  </si>
  <si>
    <t>Hydrologic and Hydraulic Design</t>
  </si>
  <si>
    <t>Introduces principles of engineering hydrology. Covers the hydrologic cycle, rainfall and flood frequency analysis, rainfall intensity-duration-frequency relationships, rainfall-runoff processes, hydrologic flood routing, and culvert/channel hydraulics. Utilizes these concepts in design applications of civil infrastructure such as stormwater detention basins, drainage pipes, culverts, etc. Uses hydrologic and hydraulic modeling software such as HEC-HMS and HEC-RAS. Includes project component.</t>
  </si>
  <si>
    <t>Global Biogeochemistry</t>
  </si>
  <si>
    <t>Examines the biological, chemical, and physical interactions that shape our global environment. These interactions combine in the global biogeochemical cycles. Industrial emission of gases, use of fertilizers and plastics, and the expansion of cities are altering the biogeochemical cycling of the elements carbon, nitrogen, and phosphorus at rates unprecedented in the geological record. Uses lectures and the latest update to Chapter 6, “Carbon and Other Biogeochemical Cycles,” of the International Panel on Climate Change report to explore the main interactions between human activity, biogeochemical change, and climate. Discusses primary literature to delve deeper into these interactions.</t>
  </si>
  <si>
    <t>EECE</t>
  </si>
  <si>
    <t>Circuits and Signals: Biomedical Applications</t>
  </si>
  <si>
    <t>Offers an integrated lecture/lab course that covers circuit theory, signal processing, circuit building, and MATLAB programming. Introduces basic device and signal models and circuit laws used in the study of linear circuits. Analyzes resistive and complex impedance networks. Uses the ideal operational amplifier model, focusing on differential amplifiers and active filter circuits. Introduces basic concepts of linearity and time-invariance for both continuous and discrete-time systems and concepts associated with analog/digital conversion. Demonstrates discrete-time linear filter design on acquired signals in the MATLAB environment. Offers students an opportunity to explore circuits and signals in the lab and to use their knowledge of circuits, analog signals, digital signals, and biological signals to build a working analog/digital EKG system.</t>
  </si>
  <si>
    <t>Electrical and Computer Engineering Capstone 1</t>
  </si>
  <si>
    <t>Requires students to select a project requiring design and implementation of an electrical, electronic, and/or software system, including evaluation of multiple constraints and use of appropriate engineering standards in the design; formation of a team to carry out the project; and submission and presentation of a detailed proposal for the work. Students must specify the materials needed for their project, provide a cost analysis, and make arrangements with their capstone adviser to purchase and/or secure donation of equipment. Requires students to perform a feasibility study by extensive simulation or prototype design of subsystems to facilitate the second phase of the capstone design, considering public health, safety and welfare, global, cultural, social, environmental, and economic factors.</t>
  </si>
  <si>
    <t>Aims to give undergraduate engineering students significant experience in dealing with a senior design project. Students form teams and select a project requiring design and implementation of an electrical, electronic, and/or software system, including evaluation of multiple constraints, the use of appropriate engineering standards during the design to carry out the project, as well as the submission and presentation of a detailed proposal for the work. The project plan includes the consideration of public health, safety, and welfare and global, cultural, social, environmental, and economic factors. Students must specify a preliminary list of materials needed for their project, provide a cost analysis, and prepare and deliver written and oral presentations on the design proposal. This is the first of a two-course sequence.</t>
  </si>
  <si>
    <t>Electrical and Computer Engineering Capstone 2</t>
  </si>
  <si>
    <t>Students are expected to apply engineering principles acquired throughout their academic and co-op experiences to the design of a system, component, or process. Each project includes the development and use of design methodology, formulation of design problem statements and specifications, construction of hardware, integration of sensors and actuators, programming microcontroller and software development, and design of subsystems, followed by testing and integration to validate the overall design. Projects include realistic constraints such as economic factors, safety, reliability, maintenance, aesthetics, ethics, and social impact. Students make oral presentations in a series of design reviews, document their final design solution in a written report, and demonstrate a functional prototype in a final presentation.</t>
  </si>
  <si>
    <t>GE</t>
  </si>
  <si>
    <t>Engineering Design</t>
  </si>
  <si>
    <t>Seeks to develop problem-solving skills used in engineering design, using case studies for a variety of engineering disciplines. Introduces students to the use of spreadsheet tools to solve engineering problems, including data reduction and visualization of data and functions. Design topics include problem formulation and specification, creativity, evaluation tools, patents, ergonomics, system design, manufacturing, ethics in engineering, and presentation techniques. Presents engineering graphics focusing on developing 3D visualization skills and computer-aided design (CAD) application. Students develop an original design solution to a technical problem as a term project. Requires students to have a laptop computer that meets the specifications of the College of Engineering.</t>
  </si>
  <si>
    <t>Engineering Problem Solving and Computation</t>
  </si>
  <si>
    <t>Uses a structured approach to solve engineering problems. Draws applications from a variety of engineering disciplines, which serve as a tool for introducing students to engineering analysis and design. Introduces a math application package for matrix applications and various real-life engineering problems. Includes the design of problem-solving algorithms using a high-level programming language. Topics include the use of programmable microcontrollers, as well as various electronic components.</t>
  </si>
  <si>
    <t>Scientific Revolutions Abroad</t>
  </si>
  <si>
    <t>Studies two revolutions in scientific thought—the Scientific Revolution of the seventeenth and eighteenth centuries and the computational revolution of the twentieth century. The Scientific Revolution gave scientists optimism that, in principle, they could understand everything about the world around them. In contrast, the revolutions in complexity, logic, computation, mathematics, and physics of the twentieth century put fundamental limits on what scientists could know and understand. Taught abroad, this course explores the natural connections between the history of science and scientific sites, including local museums, observatories, universities, laboratories, and archaeological sites. This material is contrasted with key results from chaos theory, computational complexity, logic, physics, quantum mechanics, and the theory of computation, all developed in the twentieth century.</t>
  </si>
  <si>
    <t>Cornerstone of Engineering 2</t>
  </si>
  <si>
    <t>Covers topics that introduce students to engineering analysis and design. Uses a math application package for matrix applications along with various real-life engineering problems solved using programming. Considers ethical reasoning in design and analysis, including ethical theories, professional codes, and emerging micro/macro issues in engineering. Introduces quantitative tools and ethical topics separately and weaves them into all design and problem-solving stages of the student projects. Covers 3-D assembly drawings and modeling, along with review and further work in design. Students work on open-ended design problems, developing working models and prototypes to demonstrate and present their designs. Requires students to have a laptop computer that meets the specifications of the College of Engineering.</t>
  </si>
  <si>
    <t>IE</t>
  </si>
  <si>
    <t>Introduction to Industrial Engineering</t>
  </si>
  <si>
    <t>Provides an overview of the history of industrial engineering and of the most common methods that industrial engineers use to solve problems and design efficient processes. The emphasis is on how these methods are used to study, improve, and/or optimize a product or process. Topics include work design, ergonomic design, engineering statistics, quality engineering, engineering economics, project management, and process optimization. Also discusses the design of the production processes, facilities, and material handling systems. Studies applications in manufacturing, product design, and service industries. Laboratory experiments and written reports are required.</t>
  </si>
  <si>
    <t>Engineering Probability and Statistics</t>
  </si>
  <si>
    <t>Presents probability theory axiomatically, with emphasis on sample space presentation of continuous and discrete random variables. Covers descriptive statistics, expected value of random variables, covariance and correlation, sampling distribution, and point and interval estimations. Introduces hypothesis testing including tests for means, variances, and proportions.</t>
  </si>
  <si>
    <t>ME</t>
  </si>
  <si>
    <t>Introduction to Material Science</t>
  </si>
  <si>
    <t>Introduces the materials science field, which emphasizes the structure-processing property-performance relationships for various classes of materials including metals, ceramics, polymers, electronic materials, and magnetic materials. Topics include crystallography, structure of solids, imperfections in crystals, mechanical properties, dislocation theory, slip, strengthening mechanisms, phase equilibrium, phase transformations, diffusion, thermal and optical physical properties, and electrical and magnetic properties. Issues associated with materials selection, including economic and environmental consequences of materials choices, are also addressed. Laboratory experiments, with written memo and report submissions, are required. Includes individual and team-based projects.</t>
  </si>
  <si>
    <t>Measurement and Analysis with Thermal Science Application</t>
  </si>
  <si>
    <t>Introduces basic measurements and data analysis techniques. Offers students an opportunity to become familiar with various types of measurement systems and to set up and perform experiments according to a given procedure. Covers basic measurement methods of rotational frequency; temperature, pressure, and power; and analog-to-digital conversion techniques and data acquisition. Data analysis topics include statistical analysis of data, probability and inherent uncertainty, basic measurement techniques, primary and secondary standards, system response characteristics, and computerized data acquisition methods. Includes experiments in thermodynamics, fluid mechanics, and heat transfer. Topics include cycle performance, flow discharge coefficient and heat transfer coefficient measurements, and psychometric applications in the air-conditioning field.</t>
  </si>
  <si>
    <t>MEIE</t>
  </si>
  <si>
    <t>Offers the first in a two-course sequence that culminates the student’s education and experience with the design process. Students form teams and are assigned their design project and faculty adviser. Projects can be industrially, departmentally, or externally sponsored. Students are expected to communicate with their faculty adviser, course coordinator, and sponsor using the Internet, teleconferencing, and other electronic methods. Topics include project management, ethics, cost analysis, Internet and library research methods, and engineering codes and standards. Students prepare written reports and make oral presentations. Students are expected to complete a thorough state-of-the-art report on their problem and a problem statement with specifications and requirements.</t>
  </si>
  <si>
    <t>Students are expected to apply engineering principles acquired throughout their undergraduate academic and co-op experiences to the design of a system, component, or process. Each project includes the development and use of design methodology, formulation of design problem statements and specifications, consideration of alternative solutions, feasibility considerations, and detailed system descriptions. Projects include realistic constraints such as economic factors, safety, reliability, maintenance, aesthetics, ethics, and political and social impact. Students make oral presentations on their results in a series of design reviews. Students document their solutions using a written report that includes an executive summary. A working prototype or simulation, as appropriate, of their solution is required to complete the course.</t>
  </si>
  <si>
    <t>COS</t>
  </si>
  <si>
    <t>BIOC</t>
  </si>
  <si>
    <t>Biochemistry Capstone</t>
  </si>
  <si>
    <t>Designed for students who are also enrolled in approved 4-semester-hour research courses in which they each conduct original experimental work under the direction of an approved mentor. Requires reflection by students on their various educational experiences, extensive research of scientific questions related to these experiences (with the research itself carried out in the approved research course), and development of an original research report. Required components include writing with revision and a major oral presentation. Offers students an opportunity to hone reflection and communication skills through formal and informal presentations, class discussion, and critique.</t>
  </si>
  <si>
    <t>BIOL</t>
  </si>
  <si>
    <t>General Biology 1</t>
  </si>
  <si>
    <t>Explores basic principles of biology with a focus on those features shared by all living organisms and seen through the lens of evolutionary theory. Through lectures, readings and discussion, offers students an opportunity to understand how the scientific method has been and is used to address biological questions. Central topics include recent advances in cell anatomy and physiology, including the interplay between organelles, membrane transport, and cell-signaling; energy transfer through cells and through the biosphere; cellular reproduction and cancer; heredity and human genetic disorders; and protein synthesis and biotechnology. Explores the societal implications of such topics as biopharmaceuticals, ocean acidification, climate change, human diseases, epigenetics, cancer, and cloning.</t>
  </si>
  <si>
    <t>Lab for BIOL 1111</t>
  </si>
  <si>
    <t>Offers students an opportunity to collect quantitative data through hands-on experimentation as well as simulations. Data is analyzed statistically and presented in written form.</t>
  </si>
  <si>
    <t>General Biology 2</t>
  </si>
  <si>
    <t>Examines the evolution of structural and functional diversity of organisms; the integrative biology of multicellular organisms; and ecological relationships at the population, community, and ecosystem levels.</t>
  </si>
  <si>
    <t>Microbes and Society</t>
  </si>
  <si>
    <t>Introduces the unseen world of microorganisms. Students analyze how the growth and behavior of this diverse group of organisms affect many aspects of human society including agriculture and food preparation; drug development and manufacture; liquid and solid waste management; genetic engineering; geochemical cycles; and health and disease.</t>
  </si>
  <si>
    <t>Biology and Society</t>
  </si>
  <si>
    <t>Offers an overview of how biology weaves its way across a broad spectrum of complex societal issues. Introduces students to the biological mechanisms and processes responsible for genetic inheritance, energy transfer, evolution, and population dynamics, providing a framework within which students may critically interpret and discuss important biological information provided in public forums. Seeks to empower students to make informed choices at the policy and personal levels. Offers students an opportunity to acquire an understanding of the basic principles of biology and apply the scientific process to the analysis of contemporary issues. Using a thematic approach, covers a wide range of issues including the reemergence of plagues, biological weapons and security, the environment, and human health and wellness.</t>
  </si>
  <si>
    <t>The Human Organism</t>
  </si>
  <si>
    <t>Introduces the structure and function of the human body. Emphasizes the principles of biological and physical science as they relate to life processes in health and disease.</t>
  </si>
  <si>
    <t>Biology of Human Reproduction</t>
  </si>
  <si>
    <t>Studies sexual and reproductive function in the human male and female, that is, sexual development, coitus, fertilization, pregnancy, birth, and lactation. Discusses the methods of controlling fertility and sexually transmitted diseases. Analyzes factors affecting reproduction and sexuality in human population.</t>
  </si>
  <si>
    <t>Human Genome Editing: Science and Ethics</t>
  </si>
  <si>
    <t>Designed to familiarize students with the basic process of human genome editing, including an overview of emerging technologies that enable this process. Explores both sides of the ongoing ethical debate, including the potential benefits and limitations of human genome editing, and ramifications for this clinical practice on society. Introduces the methodology for genetic editing, a historical overview of the science and clinical practice of gene editing, and a synopsis of the current regulatory status. Discusses the ethical implications of the utilization of genome editing in humans. Offers students an opportunity to evaluate the utilization of genetic editing to eradicate genetically inherited diseases, the potential to create designer babies, and the socioeconomic impacts of gene editing.</t>
  </si>
  <si>
    <t>Integrated Anatomy and Physiology 1</t>
  </si>
  <si>
    <t>Introduces students to integrated human anatomy and physiology. Focuses on structure and function of cells and tissues. Presents the anatomy and physiology of skin, bones, muscles, blood, and the nervous system.</t>
  </si>
  <si>
    <t>Integrated Anatomy and Physiology 2</t>
  </si>
  <si>
    <t>Presents the structure and function of the human endocrine, reproductive, cardiovascular, respiratory, urinary, and digestive systems as well as the regulation of metabolism and body temperature.</t>
  </si>
  <si>
    <t>Inquiries in Biological Sciences</t>
  </si>
  <si>
    <t>Focuses on the latest developments in the field. Offers students an opportunity to explore both scientific practice and progress through readings, discussion, and projects and to expand and deepen their understanding of fundamental biological principles.</t>
  </si>
  <si>
    <t>Genetics and Molecular Biology</t>
  </si>
  <si>
    <t>Focuses on mechanisms of inheritance, gene-genome structure and function, and developmental genetics and evolution. Examples are drawn from the broad spectrum of plants, animals, fungi, bacteria, and viruses. Topics and analytical approaches include transmission genetics, molecular biology and gene regulation, DNA molecular methods, quantitative and population genetics, bioinformatics, genomics, and proteomics.</t>
  </si>
  <si>
    <t>Lab for BIOL 2301</t>
  </si>
  <si>
    <t>Reinforces and extends concepts presented and practiced in the accompanying lecture course through the application of scientific investigation methods and data analysis.</t>
  </si>
  <si>
    <t>Biology Project Lab</t>
  </si>
  <si>
    <t>Offers an inquiry-based, intensive laboratory experience in which students have an opportunity to design and conduct independent research projects, applying approaches and techniques used in cell and molecular biology. Offers students an opportunity to present their results in professional formats.</t>
  </si>
  <si>
    <t>Bioethics</t>
  </si>
  <si>
    <t>Offers students an opportunity to explore ethical issues arising from biological research and emerging technologies, to learn to identify and critically analyze potential ethical implications of biological research, and to evaluate theory-based arguments while respectfully engaging with a diversity of perspectives. Using their knowledge of basic cellular and molecular science as a foundation, students have an opportunity to gain a deeper understanding of the biology of genome editing and other molecular and cellular biology-based technologies. Examines the history and ethical dialogue around genome editing as an in-depth example of an emerging technology with wide-ranging applications. Studies additional technologies with respect to research progress, international perspectives, and potential implications in the areas of security, environmental protection, and personal health.</t>
  </si>
  <si>
    <t>Microbiology</t>
  </si>
  <si>
    <t>Introduces morphological, ecological, and biochemical consideration of representative groups of bacteria. Introduces virology and microbial genetics; host-parasite relationships, prokaryotes of medical significance; and physical and chemical controls of microbial growth.</t>
  </si>
  <si>
    <t>Biology Capstone</t>
  </si>
  <si>
    <t>Integrates and assesses the concepts and skills obtained from the entire biology curriculum, including experiential and classroom-based components. Requires reflection by students on their various educational experiences, extensive research of scientific questions related to these experiences, and development of an original research proposal. Offers students an opportunity to hone communication skills through formal and informal presentations, class discussion, and critique.</t>
  </si>
  <si>
    <t>Biology Research Capstone</t>
  </si>
  <si>
    <t>in which they are conducting original research under the guidance of an approved mentor. Students conduct a literature search, write a research proposal, conduct the proposed research (in the context of the concurrent 4-SH research course), orally present the research, and produce a final research report. Requires students to reflect on and integrate their prior learning, participate in peer feedback, and revise their work in response to peer and instructor feedback.</t>
  </si>
  <si>
    <t>Offers a capstone experience for biology majors in which they are conducting original research under the guidance of an approved mentor. Students conduct a literature search, write a research proposal, conduct the proposed research (in the context of the concurrent 4-SH research course), orally present the research, and produce a final research report. Requires students to reflect on and integrate their prior learning, participate in peer feedback, and revise their work in response to peer and instructor feedback.</t>
  </si>
  <si>
    <t>Comparative Neurobiology</t>
  </si>
  <si>
    <t>Presents a cellular approach to structure and function of the nervous system. Topics include neuronal anatomy, phylogeny of nervous systems, electrophysiology of membrane conductances, synaptic transmission, integration in nerve cells, neuronal networks, sensory systems, motor systems, sensory-motor integration, development and regeneration of neuronal connectivity, and fundamentals of neurotechnology for biomedics. Focuses on the development of these concepts from the primary research literature. A term project involves the design of a simple nervous system for a hypothetical animal.</t>
  </si>
  <si>
    <t>Cell and Molecular Biology of Aging</t>
  </si>
  <si>
    <t>Covers the recent scientific discoveries that have transformed our understanding of the process of aging. Examines in-depth the current understanding of the molecular mechanisms that control life span in model organisms, including yeast, worms, flies, and mice. Discusses dietary interventions and pharmacological approaches that extend the life span and delay the onset of age-related diseases. Covers potential applications of the new science of aging to improve human health. Requires students to read, discuss, present, and report on primary research papers from the literature.</t>
  </si>
  <si>
    <t>BNSC</t>
  </si>
  <si>
    <t>Behavioral Neuroscience Capstone</t>
  </si>
  <si>
    <t>Designed as an integrative capstone experience for behavioral neuroscience students who are also enrolled in approved research courses where they conduct original research under the direction of an approved mentor. Students gain experience in writing a research proposal, conducting the proposed research, producing a research report, and presenting their work. Students engage in solving novel problems while reflecting on and integrating their prior learning in the discipline. Requires writing with revision and oral presentation. Offers students an opportunity to refine reflection and communication skills through formal and informal presentations, discussions, and critique.</t>
  </si>
  <si>
    <t>CHEM</t>
  </si>
  <si>
    <t>General Chemistry for Health Sciences</t>
  </si>
  <si>
    <t>Provides a one-semester introduction to general chemistry for the health sciences. Covers the fundamentals of elements and atoms; ionic and molecular structure; chemical reactions and their stoichiometry, energetics, rates, and equilibriums; and the properties of matter as gases, liquids, solids, and solutions. Other topics include acids and bases, and nuclear chemistry. Applications to the health sciences are included throughout.</t>
  </si>
  <si>
    <t>Chemical Perspectives on Green Energy: Emerging Technologies and Opportunities</t>
  </si>
  <si>
    <t>Introduces the chemical principles behind everyday energy sources in the 21st century, including both classic and emergent sources.Examines critical questions concerning the demand for energy and the environmental impact of fuel consumption. Emphasizes the role that chemistry plays in the search for, and emergence of, renewable energy sources, such as biofuels, wind energy, and advanced battery technology. Offers students an opportunity to develop knowledge concerning evaluation of the efficiency of technologies and their impact on current global climate and to gain an appreciation of the sociopolitical debates surrounding traditional and emergent energy technologies. High school chemistry strongly recommended.</t>
  </si>
  <si>
    <t>General Chemistry for Engineers</t>
  </si>
  <si>
    <t>Corresponds to one semester of study in important areas of modern chemistry, such as details of the gaseous, liquid, and solid states of matter; intra- and intermolecular forces; and phase diagrams. Presents the energetics and spontaneity of chemical reactions in the context of chemical thermodynamics, while their extent and speed is discussed through topics in chemical equilibria and kinetics. Aspects of electrochemical energy storage and work are considered in relation to batteries, fuel, and electrolytic cells.</t>
  </si>
  <si>
    <t>General Chemistry for Science Majors</t>
  </si>
  <si>
    <t>Introduces the principles of chemistry, focusing on the particulate nature of matter and its interactions and reactions that form the basis for the underlying molecular dynamics of living systems. Presents basic concepts of chemical bonding and intermolecular interactions for molecules and molecules’ behavior in aqueous solutions with examples from biologically relevant molecules. Introduces kinetics and chemical thermodynamics with examples from biological systems. Offers students an opportunity to obtain a framework for understanding the chemical basis for different methods for separating and purifying biological compounds.</t>
  </si>
  <si>
    <t>General Chemistry 1</t>
  </si>
  <si>
    <t>Introduces the principles of chemistry, focusing on the states and structure of matter and chemical stoichiometry. Presents basic concepts and definitions, moles, gas laws, atomic structure, periodic properties and chemical bonding, all within a contextual framework.</t>
  </si>
  <si>
    <t>General Chemistry 2</t>
  </si>
  <si>
    <t>Introduces the principles of chemical equilibrium, the rates and mechanisms of chemical reactions, and energy considerations in chemical transformations. Covers solutions, chemical kinetics, chemical equilibria, chemical thermodynamics, electrochemistry, and chemistry of the representative elements. Such contextual themes as energy resources, smog formation, and acid rain illustrate the principles discussed.</t>
  </si>
  <si>
    <t>Concepts in Chemistry</t>
  </si>
  <si>
    <t>Explores basic concepts of thermodynamics; electrochemistry; and nuclear, supramolecular, and solid-state chemistry in the context of modern materials. Emphasizes connecting the particulate nature of matter to the properties of substances and patterns of chemical reactivity.</t>
  </si>
  <si>
    <t>Organic Chemistry 2 for Chemistry Majors</t>
  </si>
  <si>
    <t>Extends the study of functional groups commonly found in organic compounds, further emphasizing conceptual mastery of the relationship between structure and reactivity. Introduces structural identification of organic compounds using contemporary spectroscopic methods such as IR, MS, and NMR. Other topics include structure and reactivity of conjugated and aromatic systems, the chemistry of ethers and epoxides, and the chemistry of carbonyl-containing compounds including aldehydes, ketones, carboxylic acids, and carboxylic acid derivatives. Offers students an opportunity to develop skills in planning multistep syntheses using the retrosynthesis approach and proposing mechanisms for chemical transformations.</t>
  </si>
  <si>
    <t>Analytical Chemistry</t>
  </si>
  <si>
    <t>Introduces the principles and practices in the field of analytical chemistry. Focuses on development of a quantitative understanding of homogeneous and heterogeneous equilibria phenomena as applied to acid-base and complexometric titrations, rudimentary separations, optical spectroscopy, electrochemistry, and statistics.</t>
  </si>
  <si>
    <t>Bioanalytical Chemistry</t>
  </si>
  <si>
    <t>Offers students an opportunity to obtain a broad familiarity with bioanalytical chemistry at the undergraduate level. After reviewing basic principles of analytical chemistry, the course covers biomolecular analysis by modern methods, including chromatography, electrophoresis, mass spectrometry, and immunohistochemistry. Studies genomics, proteomics, biosensors, bioassays, and protein/DNA sequencing. Exposes students to technical literature and modern applications in biochemistry, molecular biology, and chemistry.</t>
  </si>
  <si>
    <t>Environmental Geochemistry</t>
  </si>
  <si>
    <t>Offers students who wish to work in the geosciences or environmental science and engineering fields, including on the land, in freshwater, or the oceans, an opportunity to understand the geochemical principles that shape the natural and managed environment. Seeks to provide a context for understanding the natural elemental cycles and environmental problems through studies in atmospheric, terrestrial, freshwater, and marine geochemistry. Topics include fundamental geochemical principles; environmental mineralogy; organic and isotope geochemistry; the global carbon, nitrogen, and phosphorous cycles; atmospheric pollution; environmental photochemistry; and human-natural climate change feedbacks.</t>
  </si>
  <si>
    <t>Inorganic Chemistry</t>
  </si>
  <si>
    <t>Presents the following topics: basic concepts of molecular topologies, coordination compounds, coordination chemistry, isomerism, electron-transfer reactions, substitution reactions, molecular rearrangements and reactions at ligands, and biochemical applications.</t>
  </si>
  <si>
    <t>Introduction to Bioinorganic Chemistry</t>
  </si>
  <si>
    <t>Explores basic concepts of molecular topologies, coordination compounds, coordination chemistry, isomerism, electron-transfer reactions, substitution reactions, molecular rearrangements, and reactions at ligands in the context of metal-based drugs, imaging agents, and metalloenzymes.</t>
  </si>
  <si>
    <t>EEMB</t>
  </si>
  <si>
    <t>Foundations in Ecology and Evolutionary Biology</t>
  </si>
  <si>
    <t>Introduces students to the foundational principles of ecology and evolutionary biology. Merges traditional lectures on foundational topics in ecology and evolutionary biology (adaptation, mechanisms of evolution, community and ecosystems ecology) with explorations of local field sites and an introduction to field ecology. Students spend several weeks of the semester designing and implementing independent field research projects, through which they are exposed to the foundation of scientific inquiry, including hypothesis testing, collecting, managing, and analyzing data, and presenting their findings.</t>
  </si>
  <si>
    <t>Foundations in Ecological and Evolutionary Genomics</t>
  </si>
  <si>
    <t>Introduces students to the foundational principles of molecular ecology with an emphasis on applications of high-throughput sequencing techniques to answer questions in ecology and evolutionary biology. Covers foundational topics in ecological and evolutionary genomics (central dogma, structure of nucleic acids, genetic variation, tools in molecular ecology, understanding genomes, and genomics). Practical skills development includes clean technique and proper bench skills; basic command line programming; understanding, quantifying, and analyzing sequence variation; and visualizing genomic data for formal scientific presentations.</t>
  </si>
  <si>
    <t>Ecology</t>
  </si>
  <si>
    <t>Offers students an opportunity to learn about the environmental and biological processes that control the distribution and abundance of species and controlling factors that operate on individuals, populations, and communities. The lecture and laboratory introduce a set of generalizable concepts that are of fundamental importance to plant and animal life on the land and in the sea and provide hands-on experiential learning that reinforce concepts covered in lecture. Offers students an opportunity to become proficient in the following: (a) understanding research results the primary literature; (b) conducting a research experiment; (c) interpreting the results of in-class research; (d) communicating results as manuscript.</t>
  </si>
  <si>
    <t>Introduction to Evolution</t>
  </si>
  <si>
    <t>Introduces evolutionary thinking, including contemporary examples of evolution. To understand the evolution of Charles Darwin’s “endless forms most beautiful,” the course adopts an integrative approach that includes information from ecology, genetics, molecular biology, biogeography, and paleobiology. Considers mechanisms of evolutionary change—how does it happen? Examines adaptation, the process by which attributes of an organism change to enhance fitness and the evolutionary history of life on our planet—what was the first living thing, how does speciation occur, what have we learned about evolution of life in the distant past, and how did humans evolve. Includes student presentations and analysis of scientific literature.</t>
  </si>
  <si>
    <t>Marine Biology</t>
  </si>
  <si>
    <t>Examines biological aspects of natural ocean ecosystems and the physical processes that regulate them. Covers distributions, abundances, and interactions of marine organisms; interactions between organisms and the transformation and flux of energy and matter in marine ecosystems; and aspects of physiology related to marine species distributions, abundances, and roles. Students generate, evaluate, discuss, and present data from primary research and apply their knowledge of the scientific method and biological concepts through the creation of a written grant proposal.</t>
  </si>
  <si>
    <t>Ecosystems Ecology</t>
  </si>
  <si>
    <t>Focuses on the foundational principles of ecosystems ecology. Examines the flow of energy and materials through both the biosphere (plants, animals, and microbes) and the geosphere (soils, atmospheres, and oceans) and the role that humans are playing in altering these key fluxes. Studies elemental cycles that are critically important for human and environmental sustainability—including carbon, nitrogen, and phosphorus—and examines similarities and differences in these cycles and flows while drawing on examples from both terrestrial and marine systems. Seeks to understand how changes in ecosystem structure ultimately affect ecosystem function and how this translates into the important services ecosystems provide.</t>
  </si>
  <si>
    <t>Conservation Biology</t>
  </si>
  <si>
    <t>Explores conservation biology, an interdisciplinary science that focuses on conservation of biological diversity at multiple levels. Emphasizes the causes and consequences of biodiversity loss and demonstrates how ecological and evolutionary principles are applied to conservation problems. Covers sustainability; climate change; introduced species; conservation of threatened and endangered species; and pollution, disease, and habitat restoration using examples from marine, aquatic, and terrestrial systems. Offers students an opportunity to read, discuss, evaluate, and present data from primary research through written assignments and oral debates and to apply this knowledge to conservation issues. Emphasizes critical thinking, problem solving, and recognizing multiple perspectives.</t>
  </si>
  <si>
    <t>Ecological and Conservation Genomics</t>
  </si>
  <si>
    <t>Offers an overview of ecological and conservation genetics, an interdisciplinary science that focuses on understanding the processes that determine genetic diversity at the individual to population level. Focuses on fundamental concepts in evolutionary ecology and population and quantitative genetics, then applies those concepts to solving real-world problems in conservation science. Covers harvested populations, inbreeding, climate change, introduced species, conservation of threatened and endangered species, adaptation, and habitat restoration. Exposes students to multiple sides of these issues and the science that underpins them. Offers students an opportunity to develop the R programming skills required to analyze the complex data sets that often emerge when addressing cutting-edge questions in genetics. Includes writing and coding exercises and mathematical derivations. Emphasizes critical thinking and problem solving.</t>
  </si>
  <si>
    <t>Disease Ecology</t>
  </si>
  <si>
    <t>Covers the fundamentals of disease ecology and evolution. Focuses on how disease can impact the physiology of organisms and how this can, in turn, alter communities and ecosystems. Topics include mathematical theory on host-pathogen interactions; empirical studies of human, wildlife, insect, and plant host populations; emerging infectious diseases; effects on host behavior; host-parasite coevolution; multihost and multipathogen systems; and anthropogenic effects on disease. Includes writing exercises, with a special emphasis on critical thinking and problem solving.</t>
  </si>
  <si>
    <t>Wildlife Ecology</t>
  </si>
  <si>
    <t>Focuses on wildlife ecology and management, with an emphasis on terrestrial species. Introduces habitat use, behavior, wildlife conservation, parasites and pathogens, wildlife sampling, wildlife management, food and nutrition, population viability, and conservation genetics. Offers students an opportunity to engage in analyzing primary literature, collection, interpretation, and wildlife data and using basic mathematical models.</t>
  </si>
  <si>
    <t>Desert Ecology</t>
  </si>
  <si>
    <t>Offers students an opportunity to obtain a basic understanding of fundamental ecological processes taking place in desert environments. Familiarizes students with how environmental and biological processes interact and influence the distribution and abundance of species in these arid biomes while recognizing the impact that human societies have on desert life and identifying sustainable solutions to ameliorate our ecological footprint. Introduces students to foundational concepts of fundamental importance to desert plant and animal life. Uses an ecological perspective to surround students with a rich social/cultural milieu including interactions with Israeli, Palestinian, and Bedouin communities.</t>
  </si>
  <si>
    <t>Applied Conservation Biology</t>
  </si>
  <si>
    <t>Studies landscape-scale conservation in Transylvania and the Carpathian Mountains of Romania. Working intensively with Foundation Conservation Carpathia, explores efforts to build Europe’s largest national park. Offers students an opportunity to learn from local conservation leaders, collect data, and develop plans to help launch the “Yellowstone of Europe.” Focuses on large carnivore conservation (brown bears, lynx, and wolves); sustainable agriculture; resource management in a country formerly under communist rule; and balancing urban and rural conservation needs. Explores Romania’s rich cultural heritage in Sighisoara, a UNESCO World Heritage Site, and Vacaresti Nature Park, a constructed urban wetland in the heart of Bucharest. Requires prior completion of one laboratory science course or permission of instructor.</t>
  </si>
  <si>
    <t>Landscape and Restoration Ecology</t>
  </si>
  <si>
    <t>Topics include ecosystem processes, spatial patterns, disturbance, species distributions, invasive species, and habitat loss. Offers students an opportunity to participate in activities in which they look at and interpret spatial data. Course format includes group work, analyzing the scientific literature, and in-class activities.</t>
  </si>
  <si>
    <t>Population Dynamics</t>
  </si>
  <si>
    <t>Offers a comprehensive overview of the mathematical and computational concepts needed to construct dynamical models. Lectures describe how to mathematically derive and model the effects of species interactions, space, disease, and environmental variability in order to understand the dynamics of populations in a changing world. Emphasizes the mathematical tools required to analyze the dynamical behavior of models (e.g., stability, invasion, graphical, and numerical analyses) and validate their predictions using empirical data (e.g., via maximum likelihood and optimization methods). Tutorials demonstrate how to implement, analyze, and test models using the free R programming language.</t>
  </si>
  <si>
    <t>Biology of Corals</t>
  </si>
  <si>
    <t>Covers a variety of topics including basic coral biology, the coral/algal symbioses, the mechanisms of coral bleaching, coral microbiology and disease, coral calcification and ocean acidification, and coral speciation and hybridization. Supplements lectures with readings from the primary literature. Focuses on active areas of research and hands-on learning through lab and field activities.</t>
  </si>
  <si>
    <t>Experimental Design Marine Ecology</t>
  </si>
  <si>
    <t>Includes introduction to and application of observational methods in three local marine habitats, experimental design, statistical analysis, R statistical computing and graphics software, and principles of marine ecology. Combines lecture, hand-on research experience, and computer laboratory and includes reading and analyzing the scientific literature and developing research projects. At the end of the semester, students are expected to demonstrate an integrative mastery of course topics by writing a scientific manuscript about a class experiment. Seeks to prepare students for practicing ecology in new environments and to provide students with the foundational knowledge necessary for pursuing more complex concepts in experimental design, statistical analysis, and marine ecology.</t>
  </si>
  <si>
    <t>Marine Conservation Biology</t>
  </si>
  <si>
    <t>Examines several critical issues facing marine ecosystems, including invasive species, marine pollution and eutrophication, fisheries impacts, physical alteration of habitats, and global climate change. Offers students an opportunity to spend field time surveying intertidal and subtidal habitats within the San Juan Islands and Friday Harbor Marine Reserve and to conduct independent research projects.</t>
  </si>
  <si>
    <t>Marine Spatial Planning</t>
  </si>
  <si>
    <t>Investigates issues of marine and coastal spatial planning (MCSP) that include offshore wind power siting, fisheries and aquaculture management, natural resource extraction, marine mammal conservation, and/or living shoreline protection and mitigation. Covers the spatial planning process from question to deliverable strategy, including assessment of stakeholder needs and potential ecosystem impacts. Offers students an opportunity to acquire and assess data, apply appropriate statistical tools, and develop spatial maps using geographic information systems (GIS) and other software. Also covers how to synthesize the planning process and develop and evaluate recommendations.</t>
  </si>
  <si>
    <t>Sustainability of the Land-Sea Interface</t>
  </si>
  <si>
    <t>Explores the current issues facing management and conservation of the land-sea interface, also known as the coastal transition zone (CTZ). Evaluates the mitigation, conservation, and restoration tools that are applied to human use of the land-sea interface. Observes these tools during site visits and discusses strategies with experts in sustainability of these habitats. Synthesizes the scientific literature on CTZ tools in the northwest Atlantic and other regions with pressing sustainable land-sea use issues. Offers students an opportunity to develop skills in prioritizing and advocating for particular conservation strategies and to practice science communication skills to effectively reach a broad audience.</t>
  </si>
  <si>
    <t>EESC</t>
  </si>
  <si>
    <t>Values, Ethics, and Professionalism in the Sciences</t>
  </si>
  <si>
    <t>Designed to help students pursuing a science education to begin developing a coherent professional identity. Students examine, articulate, and defend their professional values and use concurrent reflection exercises to create action steps to reach multiple long-term professional goals. Examines ethical dilemmas in science fields in-depth. Offers students an opportunity to learn and utilize theoretical ethical frameworks to discuss a series of case studies and overlay existing ethical codes established by their fields’ governing organizations. Students create novel case studies based on real-world events and extrapolate these ethical conversations into the “big ethical and moral issues” facing their fields in the near future (genetic engineering, energy production, etc.). Focuses on the value of lifelong learning through reflective practice, mentorship, professional organizations and conferences, and leadership opportunities in the field.</t>
  </si>
  <si>
    <t>ENVR</t>
  </si>
  <si>
    <t>Environmental Science</t>
  </si>
  <si>
    <t>Focuses on the complex array of topics that collectively form the discipline of environmental science. Emphasizes the problems facing today’s natural, human-managed, and coupled human/natural ecosystems and the solutions to those problems. Studies the human dimensions of environmental science, including culture, politics, worldviews, ethics, and economics, particularly within the context of global climate change. Offers students an opportunity to learn to analyze data as a means of exploring relationships among societal and ecological drivers affecting economic, ecological, and socioeconomic stability; to learn how the scientific method is used to separate fact and data from opinion; and to apply these methods to explore the causes and solutions to global climate change.</t>
  </si>
  <si>
    <t>Age of Dinosaurs</t>
  </si>
  <si>
    <t>Utilizes evidence from the sedimentary rock record to evaluate and to interpret significant biological and physical events in Mesozoic earth history. Changes in the Earth’s landscape due to variations in climate, plate tectonics, and sea level provide the background for detailed consideration of Mesozoic life. Emphasizes the evolutionary history of dinosaurs and provides detailed data for testing hypotheses of evolutionary mechanisms, paleobiogeography, functional anatomy, ecology and community structure, and extinction and extinction models.</t>
  </si>
  <si>
    <t>Global Climate Change</t>
  </si>
  <si>
    <t>Analyzes Earth’s modern climate system and natural climate change over Earth’s 4.5-billion-year history. Examines ongoing and future climate change. Includes expected impacts of the predicted climate changes as well as mitigation and adaptation options.</t>
  </si>
  <si>
    <t>Oceans and Coasts</t>
  </si>
  <si>
    <t>Explores the marine and coastal realm and the problems that arise from the human-marine relationship. Begins by studying the history of the ocean and ends with how to create a more sustainable marine world. Topics covered include ocean and estuarine circulation, climate change and ocean response, and the plant and animal life thriving in different parts of the ocean. Includes reading and analyzing the scientific literature, developing and presenting research projects, and group work.</t>
  </si>
  <si>
    <t>Dynamic Earth</t>
  </si>
  <si>
    <t>Offers a systematic study of the materials and systems comprising the earth. Emphasizes the processes that form, transport, alter, and destroy rocks, as well as the nature and development of landscape. Plate tectonics theory is introduced as a guiding paradigm in geology.</t>
  </si>
  <si>
    <t>History of Earth and Life</t>
  </si>
  <si>
    <t>Traces biological and environmental development of the earth over the past 4.6 billion years using evidence preserved in the rock record. A primary goal is to understand how geoscientists interpret earth history by learning how to test hypotheses and develop explanations for events that occurred far in the geologic past. Examination of major earth systems, the biosphere, lithosphere, atmosphere and hydrosphere, reveals how they interact to control the origin of earth, the origin and evolution of life, the causes and effects of extinction, plate tectonics and mountain building, and climate change over earth history.</t>
  </si>
  <si>
    <t>Foundations in Environmental and Sustainability Sciences</t>
  </si>
  <si>
    <t>Presents a series of lectures and case studies focused on the problems facing today’s natural, human-managed, and coupled human/natural ecosystems. Integrates the underlying science with the human dimensions of environmental challenges. These include an understanding of the basic chemistry, physics, and ecology of environmental change and how this science is informed and altered by culture, politics, worldviews, ethics, and economics. Examines quantitative techniques to analyze data as a means of exploring relationships among societal and ecological drivers affecting economic, ecological, and socioeconomic stability. Studies how the scientific method is used to separate facts and data from opinion and applies these methods to explore the causes and solutions to global climate change and other environmental challenges.</t>
  </si>
  <si>
    <t>Earth's Changing Cycles</t>
  </si>
  <si>
    <t>Introduces the biological, chemical, and physical interactions that shape our environment and how industrial emission of gases and black carbon, the use of fertilizers and plastics, and the expansion of cities are altering Earth’s systems at rates unprecedented in the recent geological record. Offers students an opportunity to build a fundamental understanding of major issues in environmental science, including climate change, eutrophication, loss of biodiversity, and urbanization. Considers how we might build a more sustainable future.</t>
  </si>
  <si>
    <t>Earth Materials</t>
  </si>
  <si>
    <t>Describes the physical and chemical characteristics of common rock-forming minerals and geologic processes that form rock and soils in the igneous, sedimentary, and metamorphic environments. Focuses on commonly encountered minerals, soil, and rock types and how these are used to interpret past and present earth processes. This is a writing-intensive course with a required term paper.</t>
  </si>
  <si>
    <t>Food Justice and Community Development</t>
  </si>
  <si>
    <t>Uncovers and examines the key dilemmas of the food system in the United States today using readings, media, discussion, service-learning, and field trips. Working from the foundations of environmental justice and community development, covers production, access, distribution, and key stakeholders from producers to retailers, workers, and consumers. Considers what justice-related issues face stakeholders within the food system in the United States; what policies have most impacted the workforce in the American food system; and what the opportunities and leverage points are for change in improving justice outcomes in this system.</t>
  </si>
  <si>
    <t>Biostatistics</t>
  </si>
  <si>
    <t>Provides an overview of key statistical concepts and approaches for analyzing biological data. Lectures focus on the mathematical foundations of statistics, and the labs demonstrate how to apply each method to real data using the free and open-source R programming language. Topics include probability, probability distributions, experimental design, as well as statistical inference via point/interval estimation and hypothesis testing. Covers classic parametric and nonparametric statistical tests for one or more population(s). Specifically emphasizes the appropriateness of each test based on its assumptions, statistical power, and the structure of the data.</t>
  </si>
  <si>
    <t>Sustainable Development</t>
  </si>
  <si>
    <t>Focuses on the principles and practice of sustainable development, both as a way of looking at the interconnected world and an overarching framework for promoting economic development, social inclusion, and environmental stewardship. Students will study decades of local and global efforts aimed at developing economies, eradicating hunger and disease, and restoring and sustaining ecosystems for a large, and growing, population living on an increasingly altered planet and facing a changing climate. Along with lectures and discussions on core concepts, students will critically dissect the toughest questions and challenges of sustainable development through an online class blog and semester-long group projects.</t>
  </si>
  <si>
    <t>Global Oceanic Change</t>
  </si>
  <si>
    <t>Explores major changes in physical, biological, and chemical properties of the ocean over geological and human timescales. Includes origin and early evolution of the oceans; sea-level change; global warming; ocean acidification; the role of plate tectonics in driving long-term oceanic change; the role of atmospheric carbon dioxide in driving short-term oceanic change; tipping points in the oceans; snowball earth theory; marine pollution; oil exploration; and social, economic, and political implications of global oceanic change. Themes include differentiating drivers of change across multiple temporal and spatial scales; evaluating change from different and sometimes conflicting perspectives (social, economic, political, environmental); differentiating local and global change; and establishing linkages between physical, chemical, and biological processes in the ocean. Requires prior completion of one laboratory science course or permission of instructor.</t>
  </si>
  <si>
    <t>Food Security and Sustainability</t>
  </si>
  <si>
    <t>Discusses the science of sustainable agriculture, fisheries, and aquaculture. Examines the issues related to nutrition and hunger, food safety, and food production in the face of a changing climate with a scientific lens. Using the FAO Global Food Security and Strategy document and other peer-reviewed literature, compares the food issues in the United States with those in the developing world, including sub-Saharan Africa and Southeast Asia. Explores the many issues related to food production and environmental sustainability—including fertilizer use, GMOs, and pollution—and local examples of sustainable food production. Discusses the ways in which we can potentially remedy many of the issues involved in providing food for more than 7 billion people worldwide.</t>
  </si>
  <si>
    <t>Geographic Information Systems</t>
  </si>
  <si>
    <t>Studies how to use a geographic information system (GIS). Explores the practical application of GIS to support scientific and social inquiry, analysis, and decision making. Topics include spatial data collection; data accuracy and uncertainty; cartographic principles and data visualization; geographic analysis; and legal, economic, and ethical issues associated with using GIS. Investigates case studies from geology, environmental science, urban planning, architecture, social studies, and engineering. Provides extensive hands-on experience with a leading commercial GIS software package. Offers students an opportunity to conceive their own research problem that can be addressed using GIS and reach conclusions that are summarized in a professional report. Students who do not meet course prerequisites may seek permission of instructor.</t>
  </si>
  <si>
    <t>Geophysics</t>
  </si>
  <si>
    <t>Studies the basic techniques of reflection and refraction seismology and earthquake analysis; gravity and magnetic surveying methods; radioactive decay principles and Earth’s heat flow; and how information from these methods are used to interpret the nature and age of the Earth’s surface and interior. Emphasizes near-surface exploration, data collection methods, data analysis, and using data to constrain mathematical models of the subsurface distribution of geologic units.</t>
  </si>
  <si>
    <t>Solving Emerging Environmental Challenges through Capstone</t>
  </si>
  <si>
    <t>Gathers students from across the various environmental and sustainability sciences concentrations to solve environmental problems that are of concern to various stakeholders. Students perform service-learning with a number of not-for-profit and government agencies to identify specific environmental challenges to tackle. Students work in teams that unite social scientists, sustainability experts, conservation biologists and ecologists, and physical scientists to bring the specific expertise gained during their concentration studies together to tackle pressing environmental challenges. Offers students an opportunity to provide solutions to the problems proposed by our stakeholders, as well as to learn leadership and communication skills needed to head up a large project and to thrive in a transdisciplinary environment.</t>
  </si>
  <si>
    <t>Applied Hydrogeology</t>
  </si>
  <si>
    <t>Covers the origin, distribution, and flow of groundwater in permeable sediments and bedrock; hydrological and geological characteristics of aquifers; regional flow systems emphasizing rock structure, stratigraphy, and other aspects of the geological environment; principles of hydrogeologic mapping and analysis; and introduces well testing and well hydraulics. Uses methods of collecting data about the physical distribution and properties of water and its interaction with geologic materials in the subsurface, including its chemical composition, and mathematical models to interpret the direction and velocity of groundwater flow. Considers remediation strategies for dealing with contaminated water in the subsurface.</t>
  </si>
  <si>
    <t>Wetlands</t>
  </si>
  <si>
    <t>Presents an interdisciplinary overview of the physical, biological, and cultural aspects of wetlands. Topics covered include definitions, classification systems, origins, human use, and natural processes of wetland environments. Offers students an opportunity to learn about wetland hydrology, soils, and vegetation and their relationship to ecosystem processes, societal values, and management. Includes reading and analyzing the scientific literature and conducting in-class activities.</t>
  </si>
  <si>
    <t>Geologic Field Seminar</t>
  </si>
  <si>
    <t>Studies aspects of geology/environmental science associated with a particular field setting, in the classroom, followed by an intensive field investigation. Examples include carbonate petrology and reef ecology, then field studies in the Bahamas; glacial geology and volcanology, followed by field studies in Iceland; or stratigraphy of the U.S. Southwest, with field studies in the Grand Canyon. Focuses on using field observations and field data to interpret modern and ancient geologic processes. May be repeated without limit.</t>
  </si>
  <si>
    <t>Environmental Science Field Seminar Abroad</t>
  </si>
  <si>
    <t>Offers an intensive environmental science field study experience associated with a particular off-campus geographic setting, such as Iceland, Newfoundland, Bahamas, etc. Offers students an opportunity to learn the principles of field study, to learn to recognize and record significant data, and to reach conclusions about a range of field-based problems being studied. May be repeated without limit.</t>
  </si>
  <si>
    <t>Environmental Planning</t>
  </si>
  <si>
    <t>Examines aspects of surface runoff from geomorphic and hydrologic perspectives. Develops methods for description and calculation of major river and drainage basin processes and applies the results to the planning process. Examines human modification of these systems—including urbanization, dams, and channelization—and applies this information to an understanding of regulatory processes. This is a writing-intensive course.</t>
  </si>
  <si>
    <t>Geographical Information Systems</t>
  </si>
  <si>
    <t>Examines geographical information systems (GIS), a way to input, store, analyze, and display spatial data (data with a geographic location). Introduces the major components and applications of this exciting new tool. Consists of two lectures and one laboratory period a week. Laboratory exercises introduce methods of data analysis as well as practical issues of how to manipulate various GIS software packages.</t>
  </si>
  <si>
    <t>Advanced Biostatistics</t>
  </si>
  <si>
    <t>Describes the advanced statistical concepts and approaches needed to analyze complex biological data. Examines the theoretical underpinnings of modern statistical methods and discusses their suitability for addressing questions from a variety of biological fields. Studies how to apply these methods using the R programming environment. Topics include a brief review of general linear models, likelihood and optimization, generalized linear models and survival analysis, model selection and regularization, generalized mixed-effects models, generalized additive models, Bayesian modeling, constrained and unconstrained ordination, supervised and unsupervised classification, ensemble modeling, and machine learning.</t>
  </si>
  <si>
    <t>LING</t>
  </si>
  <si>
    <t>Introduction to Language and Linguistics</t>
  </si>
  <si>
    <t>Explores linguistics, the scientific study of language. Major topics include phonetics (production of speech sounds), phonology (sound systems in languages), morphology (structure of words), syntax (grammatical relationships between words and sentences), and semantics (meaning of words and sentences). Other topics may be surveyed such as the relationship between language and culture, language use within speech communities, languages in contact, the study of language change, language and brain, animal communication, and first language acquisition.</t>
  </si>
  <si>
    <t>English Now and Then</t>
  </si>
  <si>
    <t>Introduces the field of linguistics from current and historical perspectives. Covers the scientific study of language: phonetics (production of speech sounds), phonology (sound systems in languages), morphology (structure of words), syntax (grammatical relationships between words and sentences), and semantics (meaning of words and sentences). These linguistic structures provide the basis for exploring the origins and development of the English language. Emphasizes both the major structural changes English has experienced over time, as well as the sociohistorical contexts that gave rise to these changes.</t>
  </si>
  <si>
    <t>Field Linguistics</t>
  </si>
  <si>
    <t>Exposes students to the basic techniques of field methods with the goal of reinforcing the fundamental skills used in linguistic analysis. Through readings, discussions, and practical experience, students explore best practices in conducting linguistic field work: working with a native speaker consultant, eliciting linguistic structures, managing data effectively, analyzing the data collected, and presenting findings formally.</t>
  </si>
  <si>
    <t>Language and Culture</t>
  </si>
  <si>
    <t>Explores the complex, often inexplicit relationship between language and culture, using a variety of methods drawn from the fields of anthropological linguistics and sociolinguistics. Questions may include: How do language and thought interact? How is language used to create and maintain social institutions and individual personae? How is language used differently by and across gender, ethnicity, and social class?.</t>
  </si>
  <si>
    <t>Phonetics</t>
  </si>
  <si>
    <t>Surveys phonetics, the study of speech sounds, including articulatory, acoustic, and auditory phonetics. Articulatory phonetics topics include anatomy and physiology; cross-linguistic consonant and vowel articulation; aerodynamics of speech production; coarticulation phenomena; and phonetics of supersegmentals such as syllables, stress, tone, and pitch accent. Acoustic phonetics topics include the physics of sound waves, reading spectrograms, and performing acoustic analyses. Auditory phonetics topics include audition and speech perception.</t>
  </si>
  <si>
    <t>Phonology</t>
  </si>
  <si>
    <t>Examines phonology, the study of the mental representation, organization, and patterning of sounds in human language. Major topics include phonological typology, phonemes, underlying and surface representations, phonological rules and alternations, natural classes of sounds, syllables and prosody, autosegmental phonology, rule-based vs. constraint-based approaches, morphophonology, diachronic phonology, and current theoretic models of sound systems.</t>
  </si>
  <si>
    <t>Morphology</t>
  </si>
  <si>
    <t>Introduces morphology, the study of the structure, distributional behavior, and use of words. Covers descriptive methods of analysis, hierarchical word structure, morphological processes and rules, productivity, morphological change, and the interaction of morphology with phonology and syntax. Introduces major contemporary theories, including split morphology and single-component architecture.</t>
  </si>
  <si>
    <t>Sociolinguistics</t>
  </si>
  <si>
    <t>Focuses on why people choose to say things in different ways in different situations. Examines language behavior in its social context and outlines the linguistic constructs that allow conversation to occur, the types of variation that can occur in registers and dialects, and the possible reasons for choosing different linguistic varieties. Also explores linguistic variation in relation to social context, gender, socioeconomic class, race, and ethnicity.</t>
  </si>
  <si>
    <t>Syntax</t>
  </si>
  <si>
    <t>Introduces syntax, the theory of sentence structure. Explores how to do syntactic analysis using linguistic evidence and argumentation. Focuses primarily on English, with some discussion on the syntax of other languages. Other topics include syntactic universals and the relation between syntax and semantics.</t>
  </si>
  <si>
    <t>Semantics</t>
  </si>
  <si>
    <t>Focuses on meaning and how it is expressed in language—through words, sentence structure, intonation, stress patterns, and speech acts. Considers how content, logic, and speakers’ and listeners’ assumptions affect what sentences can mean and how linguistic meaning is determined by one’s perceptual system or culture.</t>
  </si>
  <si>
    <t>Language and Gender</t>
  </si>
  <si>
    <t>Investigates the relationship between language and gender. Topics include how men and women talk; the significant differences and similarities in how they talk, why men and women talk in these ways, and social biases in the structure of language itself.</t>
  </si>
  <si>
    <t>Constructed Languages</t>
  </si>
  <si>
    <t>Focuses on constructed languages (conlangs): linguistic systems that have emerged from conscious creation, rather than natural development. Surveys a number of well-known conlangs. Examines the motivations for their creation, their internal linguistic structures, and their status and effectiveness within the cultures (real or fictional) for which they were designed. Building on their knowledge of linguistic structure, offers students an opportunity to develop their own constructed languages.</t>
  </si>
  <si>
    <t>MATH</t>
  </si>
  <si>
    <t>Interactive Mathematics</t>
  </si>
  <si>
    <t>Develops problem-solving skills while simultaneously teaching mathematics concepts. Each unit centers on a particular applied problem, which serves to introduce the relevant mathematical topics. These may include but are not limited to polling theory, rate of change, the concepts behind derivatives, probability, binomial distributions, and statistics. The course is not taught in the traditional lecture format and is particularly suited to students who work well in collaborative groups and who enjoy writing about the concepts they are learning. Assessment is based on portfolios, written projects, solutions to “problems of the week,” and exams.</t>
  </si>
  <si>
    <t>Mathematical Thinking</t>
  </si>
  <si>
    <t>Focuses on the development of mathematical thinking and its use in a variety of contexts to translate real-world problems into mathematical form and, through analysis, to obtain new information and reach conclusions about the original problems. Mathematical topics include symbolic logic, truth tables, valid arguments, counting principles, and topics in probability theory such as Bayes’ theorem, the binomial distribution, and expected value.</t>
  </si>
  <si>
    <t>Mathematics of Art</t>
  </si>
  <si>
    <t>Presents mathematical connections and foundations for art. Topics vary and may include aspects of linear perspective and vanishing points, symmetry and patterns, tilings and polygons, Platonic solids and polyhedra, golden ratio, non-Euclidean geometry, hyperbolic geometry, fractals, and other topics. Includes connections and examples in different cultures.</t>
  </si>
  <si>
    <t>Calculus for Business and Economics</t>
  </si>
  <si>
    <t>Provides an overview of differential calculus including derivatives of power, exponential, logarithmic, logistic functions, and functions built from these. Derivatives are used to model rates of change, to estimate change, to optimize functions, and in marginal analysis. The integral calculus is applied to accumulation functions and future value. Emphasis is on realistic business and economics problems, the development of mathematical models from raw business data, and the translation of mathematical results into verbal expression appropriate for the business setting. Also features a semester-long marketing project in which students gather raw data, model it, and use calculus to make business decisions; each student is responsible for a ten-minute presentation.</t>
  </si>
  <si>
    <t>Calculus 1</t>
  </si>
  <si>
    <t>Serves as both the first half of a two-semester calculus sequence and as a self-contained one-semester course in differential and integral calculus. Introduces basic concepts and techniques of differentiation and integration and applies them to polynomial, exponential, log, and trigonometric functions. Emphasizes the derivative as rate of change and integral as accumulator. Applications include optimization, growth and decay, area, volume, and motion.</t>
  </si>
  <si>
    <t>Calculus 2</t>
  </si>
  <si>
    <t>Introduces additional techniques of integration and numerical approximations of integrals and the use of integral tables; further applications of integrals. Also introduces differential equations and slope fields, and elementary solutions. Introduces functions of several variables, partial derivatives, and multiple integrals.</t>
  </si>
  <si>
    <t>Calculus with Applications</t>
  </si>
  <si>
    <t>Covers differential and integral calculus of one variable and an introduction to differential equations. Includes applications that show how calculus is used to solve problems in science. Also includes a group project related to a real-world problem in students' areas of study. The project involves a differential equation and compares the solution with experiment. Previous examples of projects include modeling of coral reefs, analysis of an epidemic using the data of the World Health Organization, analysis of a two-component kinetic model of drug concentration, and gate analysis of hip to knee experiment and comparison with the solution of the pendulum equation.</t>
  </si>
  <si>
    <t>Calculus and Differential Equations for Biology 1</t>
  </si>
  <si>
    <t>Begins with the fundamentals of differential calculus and proceeds to the specific type of differential equation problems encountered in biological research. Presents methods for the solutions of these equations and how the exact solutions are obtained from actual laboratory data. Topics include differential calculus: basics, the derivative, the rules of differentiation, curve plotting, exponentials and logarithms, and trigonometric functions; using technology to understand derivatives; biological kinetics: zero- and first-order processes, processes tending toward equilibrium, bi- and tri-exponential processes, and biological half-life; differential equations: particular and general solutions to homogeneous and nonhomogeneous linear equations with constant coefficients, systems of two linear differential equations; compartmental problems: nonzero initial concentration, two-compartment series dilution, diffusion between compartments, population dynamics; and introduction to integration.</t>
  </si>
  <si>
    <t>Calculus and Differential Equations for Biology 2</t>
  </si>
  <si>
    <t>Begins with the integral calculus and proceeds quickly to more advanced topics in differential equations. Introduces linear algebra and uses matrix methods to analyze functions of several variables and to solve larger systems of differential equations. Advanced topics in reaction kinetics are covered. The integral and differential calculus of functions of several variables is followed by the study of numerical methods in integration and solutions of differential equations. Provides a short introduction to probability. Covers Taylor polynomials and infinite series. Special topics include reaction kinetics: Michaelis-Menten processes, tracer experiments, and inflow and outflow through membranes.</t>
  </si>
  <si>
    <t>Math Fundamentals for Games</t>
  </si>
  <si>
    <t>Discusses linear algebra and vector geometry in two-, three-, and four-dimensional space. Examines length, dot product, and trigonometry. Introduces linear and affine transformations. Discusses complex numbers in two-space, cross product in three-space, and quaternions in four-space. Provides explicit formulas for rotations in three-space. Examines functions of one argument and treats exponentials and logarithms. Describes parametric curves in space. Discusses binomials, discrete probability, Bézier curves, and random numbers. Concludes with the concept of the derivative, the rules for computing derivatives, and the notion of a differential equation.</t>
  </si>
  <si>
    <t>Intensive Calculus for Engineers</t>
  </si>
  <si>
    <t>preceded by material emphasizing the strengthening of precalculus skills. Topics include properties of exponential, logarithmic, and trigonometric functions; differential calculus; and introductory integral calculus.</t>
  </si>
  <si>
    <t>Calculus 1 for Science and Engineering</t>
  </si>
  <si>
    <t>Covers definition, calculation, and major uses of the derivative, as well as an introduction to integration. Topics include limits; the derivative as a limit; rules for differentiation; and formulas for the derivatives of algebraic, trigonometric, and exponential/logarithmic functions. Also discusses applications of derivatives to motion, density, optimization, linear approximations, and related rates. Topics on integration include the definition of the integral as a limit of sums, antidifferentiation, the fundamental theorem of calculus, and integration by substitution.</t>
  </si>
  <si>
    <t>Calculus 2 for Science and Engineering</t>
  </si>
  <si>
    <t>Covers further techniques and applications of integration, infinite series, and introduction to vectors. Topics include integration by parts; numerical integration; improper integrals; separable differential equations; and areas, volumes, and work as integrals. Also discusses convergence of sequences and series of numbers, power series representations and approximations, 3D coordinates, parameterizations, vectors and dot products, tangent and normal vectors, velocity, and acceleration in space.</t>
  </si>
  <si>
    <t>History of Mathematics</t>
  </si>
  <si>
    <t>Traces the development of mathematics from its earliest beginning to the present. Emphasis is on the contributions of various cultures including the Babylonians, Egyptians, Mayans, Greeks, Indians, and Arabs. Computations and constructions are worked out using the techniques and notations of these peoples. The role of mathematics in the development of science is traced throughout, including the contributions of Descartes, Kepler, Fermat, and Newton. More modern developments are discussed as time permits.</t>
  </si>
  <si>
    <t>Statistics and Software</t>
  </si>
  <si>
    <t>Provides an introduction to basic statistical techniques and the reasoning behind each statistical procedures. Covers appropriate statistical data analysis methods for applications in health and social sciences. Also examines a statistical package such as SPSS or SAS to implement the data analysis on computer. Topics include descriptive statistics, elementary probability theory, parameter estimation, confidence intervals, hypothesis testing, nonparametric inference, and analysis of variance and regression with a minimum of mathematical derivations.</t>
  </si>
  <si>
    <t>Calculus 3 for Science and Engineering</t>
  </si>
  <si>
    <t>Extends the techniques of calculus to functions of several variables; introduces vector fields and vector calculus in two and three dimensions. Topics include lines and planes, 3D graphing, partial derivatives, the gradient, tangent planes and local linearization, optimization, multiple integrals, line and surface integrals, the divergence theorem, and theorems of Green and Stokes with applications to science and engineering and several computer lab projects.</t>
  </si>
  <si>
    <t>Probability and Statistics</t>
  </si>
  <si>
    <t>Focuses on probability theory. Topics include sample space; conditional probability and independence; discrete and continuous probability distributions for one and for several random variables; expectation; variance; special distributions including binomial, Poisson, and normal distributions; law of large numbers; and central limit theorem. Also introduces basic statistical theory including estimation of parameters, confidence intervals, and hypothesis testing.</t>
  </si>
  <si>
    <t>Real Analysis</t>
  </si>
  <si>
    <t>Provides the theoretical underpinnings of calculus and the advanced study of functions. Emphasis is on precise definitions and rigorous proof. Topics include the real numbers and completeness, continuity and differentiability, the Riemann integral, the fundamental theorem of calculus, inverse function and implicit function theorems, and limits and convergence.</t>
  </si>
  <si>
    <t>Applied Mathematics Capstone</t>
  </si>
  <si>
    <t>Emphasizes the use of a variety of methods—such as optimization, differential equations, probability, and statistics—to study problems that arise in epidemiology, finance, and other real-world settings. Course work includes assigned exercises, a long-term modeling project on a topic of the student’s choosing, and a reflection paper.</t>
  </si>
  <si>
    <t>Introduction to Mathematical Methods and Modeling</t>
  </si>
  <si>
    <t>Presents mathematical methods emphasizing applications. Uses ordinary and partial differential equations to model the evolution of real-world processes. Topics chosen illustrate the power and versatility of mathematical methods in a variety of applied fields and include population dynamics, drug assimilation, epidemics, spread of pollutants in environmental systems, competing and cooperating species, and heat conduction. Requires students to complete a math-modeling project.</t>
  </si>
  <si>
    <t>NNMD</t>
  </si>
  <si>
    <t>Foundations in Nanomedicine: Therapeutics</t>
  </si>
  <si>
    <t>Offers an interdisciplinary, state-of-the-art introduction to nanotechnology-based therapeutics. Covers the foundations of nanoparticle synthesis, characterization, scale-up, translation, and regulatory approval. Discusses disease-specific considerations for in vivo transport, targeting, and drug delivery. Offers students an opportunity to blog about enabling innovations in nanomedicine related to a disease of their choice. Features weekly case studies presented by Northeastern faculty and guest experts from academia, hospitals, and industry.</t>
  </si>
  <si>
    <t>Nano/Biomedical Commercialization: Concept to Market</t>
  </si>
  <si>
    <t>Offers a comprehensive overview of the commercialization process for nano- and biomedical technologies. Discusses the key elements of a successful business plan, including scientific innovation, market assessment, customer discovery, intellectual property protection, business modeling, and value extraction. Also covers regulatory processes and market-specific strategies for raising capital. Offers students an opportunity to gain entrepreneurship skills through the creation of a team business proposal. Students have opportunities to interact with guest entrepreneurs.</t>
  </si>
  <si>
    <t>PHYS</t>
  </si>
  <si>
    <t>Introduction to Astronomy</t>
  </si>
  <si>
    <t>Introduces modern astronomical ideas. Topics include an introduction to the cosmos, Earth and its relation to the universe, our solar system (planets, moons, asteroids, and comets), the sun and how it works, stars and their classification, and the life and death of stars. Introduces various tools of the astronomer (the nature of light and radiation, telescopes, the types of spectra, and what they tell us).</t>
  </si>
  <si>
    <t>Modern Science: A Voyage into Matter, Life, and Mind</t>
  </si>
  <si>
    <t>Offers an intellectual voyage into matter, life, and mind—the three pillars of modern science. It is a mosaic of different themes that offer a concise overview of science’s greatest minds, ideas, questions, discoveries, theories, and methods while placing all of them within their historical contexts. Emphasizes the profound scientific revolutions of the 20th century—quantum mechanics, biogenetics, and artificial intelligence—that unlocked the secrets of the atom, unraveled the molecule of life, and created the electronic computer. Recognizes significant trends across a wide range of subjects, including medicine, biotechnology, computing and communicating, artificial intelligence and artificial life, and robotics. Discusses the synergism of science, technology, and business on future scientific development.</t>
  </si>
  <si>
    <t>Introduction to Network Science: From the Human Cell to Facebook</t>
  </si>
  <si>
    <t>Introduces network science as a way to understand complex patterns of connections and relationships in increasingly complex social, infrastructure, transportation, information, and biological networks, as well as business and consumer networks. Describes basic conceptual and computational tools to model networks and discusses applications of those tools through a wide range of examples from the World Wide Web to protein and gene networks to massive social networks such as Twitter and Facebook. Discusses both network structures and dynamical phenomena on networks, such as spreading of information, rumors, gossip, and epidemics.</t>
  </si>
  <si>
    <t>Computing, Data, and Science</t>
  </si>
  <si>
    <t>Introduces how to deal with data and computation problems through the use of computer languages commonly used in the sciences. Focuses on manipulating data, but symbolic calculations are also covered.</t>
  </si>
  <si>
    <t>Energy, Environment, and Society</t>
  </si>
  <si>
    <t>Seeks to provide nonscience students with a practical knowledge of our present use of the Earth’s energy resources and the environmental consequences. Topics include fossil fuels for transportation and electrical power, global warming, nuclear energy, solar energy, wind power, biomass, electric and hybrid vehicles, and air pollution. No previous knowledge of physics is assumed; nevertheless, because of the nature of the subject, a significant part of the course includes simple quantitative reasoning.</t>
  </si>
  <si>
    <t>General Physics</t>
  </si>
  <si>
    <t>Covers mechanics, fluids, and vibrations and waves. Emphasizes the application of physics to a variety of problems in structural engineering. Mechanics topics include one-dimensional motion, forces, vectors, Newton’s laws, equilibrium, work, energy, and power. Fluids topics include density, pressure, buoyancy, and fluids in motion. Vibrations and waves topics include mechanical vibrations and sound. Requires knowledge of algebra.</t>
  </si>
  <si>
    <t>Physics for Life Sciences 1</t>
  </si>
  <si>
    <t>Covers mechanics, fluids, and temperature and kinetic theory. The application of physics to a variety of problems in the life and health sciences is emphasized. Mechanics topics include one-dimensional motion, forces, vectors, Newton’s laws, equilibrium, work, energy, and power. Fluids topics include density, pressure, buoyancy, fluids in motion, viscosity, and surface tension. Temperature and kinetic theory topics include temperature, thermal equilibrium, gas laws, ideal gas law, kinetic theory, vapor pressure, and diffusion. A laboratory is included.</t>
  </si>
  <si>
    <t>Physics for Life Sciences 2</t>
  </si>
  <si>
    <t>Covers heat, electricity, vibrations and waves, sound, geometrical optics, and nuclear physics and radioactivity. The application of physics to a variety of problems in the life and health sciences is emphasized. Electricity topics include electrostatics, capacitance, resistivity, direct-current circuits, and RC circuits. Vibrations and waves topics include simple harmonic motion and wave motion. Sound topics include wave characteristics, the ear, Doppler effect, shock waves, and ultrasound. Optics topics include reflection, mirrors, refraction, total internal reflection, fiber optics, lenses, the eye, telescopes, and microscopes. Nuclear physics and radioactivity topics include atomic nucleus, radioactivity, half-life, radioactive dating, detectors, nuclear reaction, fission, fusion, radiation damage, radiation therapy, PET, and MRI. A laboratory is included.</t>
  </si>
  <si>
    <t>Physics for Engineering 1</t>
  </si>
  <si>
    <t>Covers calculus-based physics. Offers the first semester of a two-semester integrated lecture and laboratory sequence intended primarily for engineering students. Covers Newtonian mechanics and fluids. Stresses the balance between understanding the basic concepts and solving specific problems. Includes topics such as one-dimensional and three-dimensional motion, Newton’s laws, dynamics friction, drag, work, energy and power, momentum and collisions, rotational dynamics, forces, torque and static equilibrium, pressure, fluids, and gravity.</t>
  </si>
  <si>
    <t>Physics for Engineering 2</t>
  </si>
  <si>
    <t>Offers integrated lecture and laboratory. Covers electrostatics; capacitors; resistors and direct-current circuits; magnetism and magnetic induction; RC, LR, and LRC circuits; waves; electromagnetic waves; and radiation.</t>
  </si>
  <si>
    <t>Physics 1</t>
  </si>
  <si>
    <t>Covers calculus-based physics. Offers the first semester of a two-semester integrated lecture and laboratory sequence intended primarily for science students. Covers Newtonian mechanics and fluids. Emphasizes the underlying concepts and principles. Takes applications from a wide variety of fields, such as life sciences and medicine, astro- and planetary physics, and so on. Includes topics such as forces, torque and static equilibrium, one-dimensional and three-dimensional motion, Newton’s laws, dynamics friction, drag, work, energy and power, momentum and collisions, rotational dynamics, oscillations, pressure, fluids, and gravity.</t>
  </si>
  <si>
    <t>Physics 2</t>
  </si>
  <si>
    <t>Offers the second semester of a two-semester integrated lecture and laboratory sequence intended primarily for science students. Includes topics such as electrostatics; capacitors; resistors and direct-current circuits; magnetism and magnetic induction; RC, LR, and LRC circuits; waves; electromagnetic waves; and fluids.</t>
  </si>
  <si>
    <t>Physics 1 for Bioscience and Bioengineering</t>
  </si>
  <si>
    <t>Designed for students in engineering and science majors with a biologically related curriculum. Studies the fundamentals of calculus-based physics through a relationship with living systems. Includes topics such as kinematics of living systems, stress/strain/strength of biomaterials, fluid flow and boundary layers, aspiration and circulatory models, diffusion and random motion, and thermodynamics with examples from living systems.</t>
  </si>
  <si>
    <t>Physics 2 for Bioscience and Bioengineering</t>
  </si>
  <si>
    <t>Includes topics such as wave motion and hearing; electric fields (including application to biological membranes); direct current electrical circuits (including biological circuits); RC circuit models of ion channels; bioelectricity in marine organisms; electromagnetic waves and optics; modern physics (including radioactive decay, applications of radioactivity in nuclear medicine, and carbon 14 dating).</t>
  </si>
  <si>
    <t>Foundations of Theoretical Physics</t>
  </si>
  <si>
    <t>Presents a comprehensive, self-contained introduction to the conceptual and mathematical foundations of theoretical physics. Commences with an integrated, first-principles approach to its five main areas: analytical dynamics, fields, statistical physics, relativity, and quantum theory. Focuses mostly on classical mechanics. Constitutes the first half of a two-semester calculus-based introductory physics sequence for science majors. Designed for students with preparation in Newtonian mechanics or those with advanced math preparation.</t>
  </si>
  <si>
    <t>Computational Problem Solving in Physics</t>
  </si>
  <si>
    <t>Introduces students to computational problem-solving techniques with common computer languages used in the physical sciences. Begins with programming basics of data handling, visualization tools, random number generators, functions, and control statements and expands to more advanced topics of interpolation, numeric integration, numeric derivatives, ordinary differential equations, and some Monte Carlo techniques. Explores topics contextually using physical models and problems.</t>
  </si>
  <si>
    <t>Modern Physics</t>
  </si>
  <si>
    <t>Reviews experiments demonstrating the atomic nature of matter, the properties of the electron, the nuclear atom, the wave-particle duality, spin, and the properties of elementary particles. Discusses, mostly on a phenomenological level, such subjects as atomic and nuclear structure, properties of the solid state, and elementary particles. Introduces the special theory of relativity.</t>
  </si>
  <si>
    <t>Electronics</t>
  </si>
  <si>
    <t>Covers the physics underlying computers and our modern electronic world. Focuses on principles of semiconductor devices (diodes, transistors, integrated circuits, LEDs, photovoltaics); analog techniques (amplification, AC circuits, resonance); digital techniques (binary numbers, NANDs, logic gates, and circuits); electronic subsystems (operational amplifiers, magnetoelectronics, optoelectronics); and understanding commercial electronic equipment. Lab experiments are designed to investigate the properties of discrete and integrated devices and use them to design and build circuits.</t>
  </si>
  <si>
    <t>Advanced Physics Laboratory</t>
  </si>
  <si>
    <t>Introduces research through experiments that go beyond the simple demonstration of basic physical principles found in introductory physics courses. Data are taken to higher precision and the analysis is more in-depth. Experiments focus on lasers, fiber-optic communication, spectroscopy, Faraday rotation, speed of light, semiconductor physics, Hall effect, fuel cells, and Fourier analysis of music and sound. Lab reports are assessed on organization, format, grammar, and style. Offers students an opportunity to significantly improve their abilities in written scientific communication.</t>
  </si>
  <si>
    <t>Classical Dynamics</t>
  </si>
  <si>
    <t>Covers advanced topics in classical mechanics including vector kinematics, harmonic oscillator and resonance, generalized coordinates, Lagrange’s equations, central forces and the Kepler problem, rigid body motion, and mathematical methods in physics.</t>
  </si>
  <si>
    <t>Electricity and Magnetism 1</t>
  </si>
  <si>
    <t>First course of a two-course sequence in electricity, magnetism, and electromagnetic theory. Covers electrostatics and dielectric materials, magnetostatics and magnetic materials, currents in conductors, induction, displacement currents, computer solutions of EM problems, and Maxwell’s equations.</t>
  </si>
  <si>
    <t>Electricity and Magnetism 2</t>
  </si>
  <si>
    <t>Focuses on electromagnetic waves in vacua and matter, electrodynamics and radiation, and computer visualization of electromagnetic fields. Also considers special relativity.</t>
  </si>
  <si>
    <t>Quantum Mechanics</t>
  </si>
  <si>
    <t>Focuses on observations of macroscopic and microscopic bodies. Covers the uncertainty principle and wave-particle duality; probability amplitudes; Schrödinger wave theory and one-dimensional problems, Schrödinger equation in three dimensions; and angular momentum and the hydrogen atom.</t>
  </si>
  <si>
    <t>Thermodynamics and Statistical Mechanics</t>
  </si>
  <si>
    <t>Focuses on first and second laws of thermodynamics, entropy and equilibrium, thermodynamic potentials, elementary kinetic theory, statistical mechanics, and the statistical interpretation of entropy. Utilizes the principles of quantum mechanics to describe the behavior of thermodynamic/statistically-large systems such as quantum gases.</t>
  </si>
  <si>
    <t>Mathematical and Computational Methods for Physics</t>
  </si>
  <si>
    <t>Covers advanced mathematical methods topics that are commonly used in the physical sciences, such as complex calculus, Fourier transforms, special functions, and the principles of variational calculus. Applies these methods to computational simulation and modeling exercises. Introduces basic computational techniques and numerical analysis, such as Newton’s method, Monte Carlo integration, gradient descent, and least squares regression. Uses a simple programming language, such as MATLAB, for the exercises.</t>
  </si>
  <si>
    <t>Biological Physics 1</t>
  </si>
  <si>
    <t>Offers an introduction to biophysics focusing on development and implementation of physical models for various biophysical processes that occur in living organisms and in living cells. Topics covered, some of which are explored through computational examples, include thermodynamics of solutions and cells, randomness, diffusion, entropy, membranes, electrostatics, and electricity in cells.</t>
  </si>
  <si>
    <t>Particle Physics</t>
  </si>
  <si>
    <t>Introduces the physics of elementary particles and the fundamental interactions among them. Topics include classification of particles, electromagnetic interactions, strong and weak nuclear forces, mesons and nucleons, quarks and gluons, and unified theories of elementary particle interactions.</t>
  </si>
  <si>
    <t>Physics and Applications of Quantum Materials</t>
  </si>
  <si>
    <t>Introduces students to the quantum materials, the nature and origins of their unique behaviors, and how these systems can be used to enable new quantum technologies. Beginning with a description of the electronic structure of solids, describes how interactions between electrons and spins can manifest electrical and magnetic properties that cannot be explained with a classical description and how isolated defects in solids can be utilized for quantum technologies.</t>
  </si>
  <si>
    <t>Network Science 1</t>
  </si>
  <si>
    <t>Introduces network science and the set of analytical, numerical, and modeling tools used to understand complex networks emerging in nature and technology. Focuses on the empirical study of real networks, with examples coming from biology (metabolic, protein interaction networks), computer science (World Wide Web, Internet), or social systems (e-mail, friendship networks). Shows the organizing principles that govern the emergence of networks and the set of tools necessary to characterize and model them. Covers elements of graph theory, statistical physics, biology, and social science as they pertain to the understanding of complex systems.</t>
  </si>
  <si>
    <t>Introduction to Nanoscience and Nanotechnology</t>
  </si>
  <si>
    <t>Focuses on reviewing the basic scientific concepts relevant to this field and also gives a broad overview of the current state-of-the-art in research and technology. Nanotechnology promises to transform twenty-first century technology by exploiting phenomena exhibited by nanoscaled materials. This technology is expected to have significant impact in diverse areas such as computers, electronics, health, etc. Successful technological advancement of this field requires that we have a fundamental understanding of the “science” of these materials. This course comprises a series of lectures on various topics: development of nanofabrication methods, advanced microscopy techniques, fabrication of novel nanomaterials, investigation of their fundamental properties and device applications. Provides a strong introduction for students interested in nanoscience and technology.</t>
  </si>
  <si>
    <t>Principles of Experimental Physics</t>
  </si>
  <si>
    <t>Designed to introduce students to the techniques of modern experimental physics. Topics include communication and information physics, signal processing and noise physics, applied relativity physics, detector techniques, semiconductor and superconductor physics, nanoscale microscopy and manipulation, and lasers and quantum optics.</t>
  </si>
  <si>
    <t>PSYC</t>
  </si>
  <si>
    <t>Foundations of Psychology</t>
  </si>
  <si>
    <t>Surveys the fundamental principles, concepts, and issues in the major areas of basic and applied psychological science. Approaches the study of psychology as a method of inquiry as well as a body of knowledge. Introduces students to research methods and to psychological research on the biological bases of behavior, learning, sensation and perception, cognition and language, development, emotion, social psychology, personality, and psychological disorders.</t>
  </si>
  <si>
    <t>Psychology and the Law</t>
  </si>
  <si>
    <t>Introduces the range of topics that are of concern both to psychologists and to members of the legal profession. Covers the legal and ethical issues inherent in the conduct and process of professional psychology. Topics include confidentiality, ethical competence, duty to warn, expert testimony, malpractice, and forensic matters, such as the insanity defense. Discusses professional practice issues revolving around ethical concerns as they relate to specific weekly topics. Specifically, discusses five ethical theories (egoism, utilitarianism, deontology, care ethics, virtue ethics) used in case analysis. Examines the role of ethical theory as it applies to the expert’s self-interest and personal position, positive and negative consequences for the defendant and society at large, psychologist expert duties to themselves, and conflicts. Designed to help students think about the legal system and its role in society today through a psychological lens.</t>
  </si>
  <si>
    <t>The Moral Mind: The Science Underlying Ethical Decision-Making and Virtuous Character</t>
  </si>
  <si>
    <t>Offers a scientific lens through which to analyze the mental mechanisms and processes that guide moral and ethical decision making. Although the majority of the evidence and perspectives covered stem from psychological and neuroscientific work, the course is interdisciplinary in nature by incorporating relevant perspectives from behavioral economics, evolutionary biology, and philosophy. The primary goal is to offer insight, not only into how the human mind automatically parses ethical issues in given situations but also how control can be gained over such mechanisms, thereby allowing greater efficacy in guiding morality according to consciously embraced principles.</t>
  </si>
  <si>
    <t>Drugs and Behavior</t>
  </si>
  <si>
    <t>Offers beginning students a general overview of the effects of drug use/abuse in many segments of society with particular attention placed on the collegiate population. Describes historical aspects of drug use for treatments of clinical disease states along with psychological theories of drug abuse and strategies for prevention of drug use/abuse. Covers biological effects emanating from several drug categories and the clinical use of drugs to promote positive therapeutic outcomes.</t>
  </si>
  <si>
    <t>Love and Hate: Social, Psychological, and Literary Approaches</t>
  </si>
  <si>
    <t>Studies materials that define and describe love and hate from the fields of literature and literary criticism, social psychology, and criminology and criminal justice. “Love” and “hate” are small words describing powerful emotions with profound effects on individuals and on social groups. Focusing largely on contemporary examples, offers students an opportunity to analyze the differences and areas of overlap in the above fields’ approaches to love and hate, to discuss societal responses to these emotions, and to apply the methodologies of each field to research questions of their own.</t>
  </si>
  <si>
    <t>Statistics in Psychological Research</t>
  </si>
  <si>
    <t>Offers an overview of descriptive and inferential statistics with a focus on psychological applications. Covers standard material in undergraduate statistics including distributions, central tendency, variability, z-scores, the normal distributions, correlation, regression, probability, hypothesis testing (using the z, t, F, and chi-square statistics), and confidence intervals.</t>
  </si>
  <si>
    <t>Cross-Cultural Psychology</t>
  </si>
  <si>
    <t>Introduces students to the role of culture in psychological science. Discusses the relationship of culture to psychological theories and research. Investigates psychological research in WEIRD (western, educated, industrialized, rich, democratic) populations compared to those less frequently studied. Demonstrates possible psychological universals while accounting for cultural influences on psychology and behavior. Critically considers theoretical and methodological issues, accurate interpretation of cross-cultural findings, and practical applications.</t>
  </si>
  <si>
    <t>Laboratory in Research Design</t>
  </si>
  <si>
    <t>Addresses the theoretical concepts, design, execution, analysis, and communication of research in psychology. Provides students with various methods to acquire hands-on experience performing a research project of their own creation. Students move systematically through the research process, from refining their original idea in the context of existing literature to interpreting and communicating their results.</t>
  </si>
  <si>
    <t>Laboratory in Learning and Motivation</t>
  </si>
  <si>
    <t>Gives students the opportunity to gain proficiency, through direct experience, in lab analysis of behavior and in evaluating common generalizations about human behavior. Students design and perform experiments in animal and human learning, memory, decision processes, concept formation, and other topics of individual interest.</t>
  </si>
  <si>
    <t>Laboratory in Biological Psychology</t>
  </si>
  <si>
    <t>Introduces the methods of research in psychobiology. Students work in small groups, conducting three to four hands-on laboratory exercises under supervised conditions. Students read selections of the relevant scientific literature, analyze the collected data, and write experimental reports.</t>
  </si>
  <si>
    <t>Laboratory in Psycholinguistics</t>
  </si>
  <si>
    <t>Provides students the opportunity to acquire firsthand experience in conducting research on issues in the psychology of language. Focuses on experiments and their implications for broader issues of language processing. Involves students in all aspects of each experiment including collecting and analyzing data and preparing lab reports.</t>
  </si>
  <si>
    <t>Laboratory in Cognition</t>
  </si>
  <si>
    <t>Provides students the opportunity to acquire firsthand experience in conducting research on issues in human cognition. Focuses on experiments and their implications for broader issues of cognitive functioning. Involves students in all aspects of each experiment including collecting and analyzing data and preparing lab reports.</t>
  </si>
  <si>
    <t>Laboratory in Social Psychology</t>
  </si>
  <si>
    <t>Provides an introduction to the methods of social-psychological research. Assists students in developing the ability to read published social research with a critical eye, to pose questions in a testable manner, to apply experimental methods to social research, and to express themselves in APA journal style.</t>
  </si>
  <si>
    <t>Laboratory in Personality</t>
  </si>
  <si>
    <t>Provides an introduction to the methods and areas of personality research. Discusses problems of measurement, control, and interpretation. Critically examines representative published experiments. Students design, collect data for, assess, and write up several experiments.</t>
  </si>
  <si>
    <t>Laboratory in Sensation and Perception</t>
  </si>
  <si>
    <t>Focuses on experiments using psychophysical methods in the various senses, typically including audition, vision, and others. Students collect data on themselves, analyze the data statistically, and write reports. Critical thinking is stressed.</t>
  </si>
  <si>
    <t>Laboratory in Affective Science</t>
  </si>
  <si>
    <t>Provides instruction in the methods of affective science (i.e., the study of what emotions are and how they work). Students are expected to become members of a functioning lab team, which uses a multimethod approach combined with various theoretical frameworks to guide research in affective science. Offers students an opportunity to develop the ability to read the scientific literature; think critically about research questions; design, conduct, and analyze experiments; and write in APA journal style, as well as to gain valuable interpersonal and organizational skills that come from working on a team.</t>
  </si>
  <si>
    <t>Laboratory in Life-Span Emotional Development</t>
  </si>
  <si>
    <t>Studies life-span development and how emotional experience, perception, and regulation changes across the life span. Lab teams use a multimethod approach and theoretical frameworks to guide research in emotional development. Offers students an opportunity to learn how to read the scientific literature; think critically about research questions; design, conduct, and analyze experiments; write in the journal style of the American Psychological Association; and gain interpersonal and organizational skills while working on a research team.</t>
  </si>
  <si>
    <t>Laboratory in Developmental Psychology</t>
  </si>
  <si>
    <t>Offers students an opportunity to acquire firsthand experience in conducting research on issues in human development. Focuses on experimental and observational research across the life span. Involves students in all aspects of each research project, including designing original research, collecting and analyzing data, preparing lab reports, and presenting findings.</t>
  </si>
  <si>
    <t>Laboratory in Psychophysiology</t>
  </si>
  <si>
    <t>Introduces the principles and practice of psychophysiology. Psychophysiology is an interdisciplinary science that uses biological measures, typically those recorded via sensors on or imaging of the body, where the scientific goal is to understand psychological processes, psychological principles, or the effects of psychological interventions. Combines learning about the basic methods of psychophysiology (with an emphasis on peripheral psychophysiology), the principles underlying these methods, scientific evidence, and the current scientific questions that psychophysiological methods are used to answer.</t>
  </si>
  <si>
    <t>Seminar in Biological Psychology</t>
  </si>
  <si>
    <t>Offers intensive study, discussion, and practice in lab studies of physiological variables. Covers evolution of the nervous system, neurological disorders, motivation and emotion, sleep, attention and perception, learning, and memory.</t>
  </si>
  <si>
    <t>Seminar in Social Psychology</t>
  </si>
  <si>
    <t>Provides an in-depth analysis of specific topics in social psychology. Students read original research and theory papers involving these topics, make presentations, and write papers related to their readings.</t>
  </si>
  <si>
    <t>Seminar in Clinical Psychology</t>
  </si>
  <si>
    <t>Focuses on psychotherapy: theory, methods, and outcome research. Provides an overview of clinical psychology: history, ethical and legal issues, the therapeutic relationship, cross-cultural counseling, the process of change. Students write and present papers on a topic of interest.</t>
  </si>
  <si>
    <t>Seminar in Sensation and Perception</t>
  </si>
  <si>
    <t>Expects students to present in class on topics such as how perceptions are organized, formed, and modified by sensory, attentional, motivational, and cognitive factors, how our sensory systems extract information from the environment in a consistent and logical manner, despite large changes in environmental conditions, and how to account for this in physiological terms.</t>
  </si>
  <si>
    <t>Seminar in Cognitive Neuroscience</t>
  </si>
  <si>
    <t>Offers intensive study and discussion of issues in cognitive neuroscience: the study of human cognitive processes, and their underlying neural substrates. Considers both theoretical and methodological issues, as well as applications to related fields of study.</t>
  </si>
  <si>
    <t>Seminar in Developmental Psychology</t>
  </si>
  <si>
    <t>Offers intensive study and discussion of issues in developmental psychology, the study of how social, emotional, cognitive, and other psychological processes emerge and change over different periods of the life span. Considers both theoretical and methodological issues, as well as applications to real-world contexts.</t>
  </si>
  <si>
    <t>Seminar in Social and Affective Neuroscience</t>
  </si>
  <si>
    <t>Addresses fundamental questions about mind-brain mapping (e.g., distributed vs. modular processing, predictive coding, sensory integration, etc.), with a focus on social and affective processing. Offers intensive study and discusses issues in social and affective neuroscience. Considers both theoretical and methodological issues, as well as applications to real-world contexts.</t>
  </si>
  <si>
    <t>Undergraduate Teaching Experience</t>
  </si>
  <si>
    <t>Offers undergraduate teaching assistantships in psychology courses under the close direction of the course instructor. Assignments may include holding office hours and recitation/tutorial and review sessions, answering students’ emails, moderating discussion boards, helping to proctor exams and quizzes, (very) limited lecturing, or leading class discussions (only under faculty supervision).</t>
  </si>
  <si>
    <t>Focuses on second semester of in-depth project in which a student conducts research or produces a product related to the student’s major field.</t>
  </si>
  <si>
    <t>CPS</t>
  </si>
  <si>
    <t>EDUC</t>
  </si>
  <si>
    <t>Education in the Community</t>
  </si>
  <si>
    <t>Considers the unique contributions of community, family, and public schools to education in the United States today. Uses classroom and field-based activities to provide historical and social contexts of public education. Encourages students to reflect on their own prior education, to learn from persons active in the education community, and to consider their future roles as educators.</t>
  </si>
  <si>
    <t>CSSH</t>
  </si>
  <si>
    <t>AFAM</t>
  </si>
  <si>
    <t>Introduction to African American and Africana Studies</t>
  </si>
  <si>
    <t>Explores the broad interdisciplinary spectrum of African American and Africana studies. Provides an introductory overview of the field and offers an opportunity to identify areas for more specific focus.</t>
  </si>
  <si>
    <t>The African-American Experience through Music</t>
  </si>
  <si>
    <t>Explores the various musical traditions of African Americans, with a specific focus on the United States. Examines the impact of African, European, and Native American traditions on African-American music as well as the role of music as an expression of African-American aesthetics, traditions, and life. Considers historical and contemporary forms of African-American music, with selected video presentations.</t>
  </si>
  <si>
    <t>Black Popular Culture</t>
  </si>
  <si>
    <t>Surveys U.S. and international Black popular culture from the mid-1950s to the present through music, movies, music videos, and other forms of multimedia, paying close attention to social commentary, political critique, economic inference, cultural formation, explications of religious and spiritual beliefs, and the like. Discusses and ponders issues of representation, identity, values, and aesthetics. Offers students an opportunity to rethink and reexamine the intent, impact, and circulation of Black popular culture as a method and means of expression and communication.</t>
  </si>
  <si>
    <t>Gender, Race, and Medicine</t>
  </si>
  <si>
    <t>Examines the basic tenets of “scientific objectivity” and foundational scientific ideas about race, sex, and gender and what these have meant for marginalized groups in society, particularly when they seek medical care. Introduces feminist science theories ranging from linguistic metaphors of the immune system, to the medicalization of race, to critiques of the sexual binary. Emphasizes contemporary as well as historical moments to trace the evolution of “scientific truth” and its impact on the U.S. cultural landscape. Offers students an opportunity to develop the skills to critically question what they “know” about science and the scientific process and revisit their disciplinary training as a site for critical analysis.</t>
  </si>
  <si>
    <t>Early African-American Literature</t>
  </si>
  <si>
    <t>Surveys the development and range of black American writers, emphasizing poetry and prose from early colonial times to the Civil War.</t>
  </si>
  <si>
    <t>New England Stories: Storytelling and the African American Experience</t>
  </si>
  <si>
    <t>Delves into the fascinating stories of African Americans who have called New England home, from the seventeenth century up to the present. Discusses themes such as freedom and slavery, migration, and civil rights. Introduces an interdisciplinary framework for understanding Black identity formation, activism, and cultural as well as intellectual traditions amid the long struggle for justice.</t>
  </si>
  <si>
    <t>African American History Before 1900</t>
  </si>
  <si>
    <t>Traces the presence of African-descended people in North America. Emphasizes the historical and cultural links between Africa and North America that have shaped the Black experience in the United States. Explores and analyzes the institution of slavery, the role of free Black communities, the Civil War and emancipation, and Black leadership and protest during the Reconstruction era. Introduces students to the historian’s craft, theoretical debates concerning race and gender, and the persistence of the past in the present.</t>
  </si>
  <si>
    <t>Race, Identity, Social Change, and Empowerment</t>
  </si>
  <si>
    <t>Examines racism, racial identity, and theories of social change and racial empowerment primarily within the U.S. context. Highlights different ways in which racism and racial privilege have been experienced by different racial communities, more specifically at the micro-, meso-, and macro-levels. Offers students an opportunity to learn ways to promote racial empowerment and equity. Using theory from primarily psychology and sociology, the course investigates the impact of social systems and institutions on individual-level and group experiences of racism. Investigates students’ own racial identities, a deeper understanding of institutional inequalities and intersectionality, and practical skills in leadership and community building that can promote positive social change and racial equality.</t>
  </si>
  <si>
    <t>American Women Writers</t>
  </si>
  <si>
    <t>Surveys the diversity of American women’s writing to ask what it means to describe writers as disparate as Phillis Wheatley, Edith Wharton, Toni Morrison, and Alison Bechdel as part of the same 'tradition.' With attention to all genres of American women’s writing, introduces issues of race, genre and gender; literary identification; canons; the politics of recuperation; silence and masquerade; gender and sexuality; intersectionality; sexual and literary politics, compulsory heterosexuality, and more.</t>
  </si>
  <si>
    <t>Race and Religion in Film</t>
  </si>
  <si>
    <t>Explores how relationships between historical and contemporary representations of African Americans, other persons of the African Diaspora, and the continent of Africa have been presented in film in relation to religious themes. An interdisciplinary study in how race and religion are represented in ways that reflect and actively contribute to “real world” faith beliefs, experiences, and actions. Critically examines how representations of “the Other” compared to “the chosen” relate to the intersectionality of race, religion, class, national origin, gender, sex, and sexuality. Provides a framework for ethical analysis of how societal institutionalized systems of power influence beliefs about racialized identities and religion.</t>
  </si>
  <si>
    <t>Boston in Literature</t>
  </si>
  <si>
    <t>Explores the various ways in which the city of Boston and its environs are represented in literature and other media. Each semester, the course focuses on a different aspect of Boston in literature, such as representations of Boston’s different communities, different historical eras, particular genres or concepts associated with the city, and so forth. Offers students an opportunity to build upon their readings about the city by experiencing independent site visits, class field trips, guest speakers, and other activities. In addition to a culminating group or individual research project about Boston, students may also have the opportunity to participate in a community-based reading project.</t>
  </si>
  <si>
    <t>Race, Crime, and Justice</t>
  </si>
  <si>
    <t>Provides students with an overview of the role and treatment of racial/ethnic minorities in the criminal justice system. Covers historical and theoretical frameworks for understanding the relationship between race, crime, and criminal justice. In so doing, students become familiar with trends and patterns in criminal offending by racial/ethnic minorities, as well as system response to such behavior.</t>
  </si>
  <si>
    <t>Race, Ethnicity, and Inequality</t>
  </si>
  <si>
    <t>Focuses on the social construction of race and ethnicity and the nature of dominant/minority relations in the United States. Emphasizes the peculiar evolution of race relations in U.S. history, the political and economic conditions that have transformed race relations, and the nature of contemporary racial and ethnic relations in the United States. Topics include immigration, ethnic and racial identity, discrimination, and race-based policies (e.g., residential restrictive codes, Jim Crow segregation). Offers students an opportunity to develop a critical lens from which to observe and interpret contemporary debates over structural racism.</t>
  </si>
  <si>
    <t>Race, Inequality, and the Law</t>
  </si>
  <si>
    <t>Examines the relationship between and material impact of race, public policies, and the administration of justice in the United States. Explores the ways the American legal system and political institutions have constructed and reinvented racial categories and their legal and social implications over time. Emphasizes the legacy of this legal history by examining how race and racial inequities intersect with contemporary public policy and social justice issues, including educational equity, employment discrimination, policing, and technology.</t>
  </si>
  <si>
    <t>African American Rhetorical Traditions</t>
  </si>
  <si>
    <t>Examines and organizes the ways that African Americans have historically maintained their humanity and negotiated freedom through discourse. Explores various discursive practices of African American discourse communities—such as the enslaved, abolitionists, feminists, nationalist/revolutionaries, and entertainers—to engage discussions about freedom, access to democracy, racial uplift, gender equity, and the discursive and recursive nature of racial identity. Studies historical contexts and current sociopolitical dynamics emphasizing the Black Jeremiad, civil rights rhetoric, the Black Power Movement, Black Feminist Thought, and Hip-Hop.</t>
  </si>
  <si>
    <t>Afro-Asian Relations in the Americas</t>
  </si>
  <si>
    <t>Examines the comparative racialization of Blacks and Asians in the Americas and relations between these communities. Introduces sociological theories of race/ethnicity, a chronology of Afro-Asian relations in the United States, and the impact of 1970s deindustrialization and post–1965 Asian immigration. Covers the internationalism of Black and Asian leaders (e.g., W.E.B. du Bois and Mao Tse-Tung) in the developing nations and the overlapping Civil Rights, Black Power, and Asian American movements.</t>
  </si>
  <si>
    <t>Literature in Context</t>
  </si>
  <si>
    <t>Places writers in the context of a special theme or specific geographic location; for example, students might discuss a group of writers influenced by their commitment to revolution or radical thinking, or in the context of a geographical national or regional setting (ie. Black France, Haiti and the Dominican Republic, Francophone West Africa).</t>
  </si>
  <si>
    <t>AFCS</t>
  </si>
  <si>
    <t>Afro-Latin American Studies</t>
  </si>
  <si>
    <t>Introduces the history of Afro-Latin America and of Black identities particular to this region. Frameworks such as transnational migration and diaspora provide an entry to the specific histories of African-descended people in the countries in the region known as Latin America and contemporary interpretations and revisions of that history. Covers topics including the history of slavery in the Americas; the Haitian Revolution; debates about "racial democracy"; and the relationship between gender, race, and empire. Explores the relationship between scholarship and struggle, social analysis, and social transformation.</t>
  </si>
  <si>
    <t>Black Families and Incarceration</t>
  </si>
  <si>
    <t>Focuses on how the Black family functions, both interpersonally and as a social unit within a carceral state. Introduces the diverse institutional, cultural, and historical issues relating to past and present circumstances from the effects of slavery and colonization on the Black family structure. Explores policies and practices within carceral institutions dealing with childhood, motherhood, and fatherhood. Assesses the social and psychological harms of incarceration on Black children and their families.</t>
  </si>
  <si>
    <t>Black Abolition Studies: Carcerality, Liberation, and Resistance</t>
  </si>
  <si>
    <t>Analyzes how Black people have resisted carcerality in social and political organizing from the 16th century to the present. Explores historical understandings of abolition as the end of slavery and the current abolition project of ending prisons, policing, and other institutions that are shaped by the legacy of slavery. Offers students an opportunity to critically analyze and engage contemporary social movements and political discourse in their everyday lives. Topics include the Haitian Revolution, maroon communities, 19th-century slavery abolitionists, anti-lynching organizing, chain gangs, Black political prisoners, contemporary carceral abolition, and abolitionist texts and films.</t>
  </si>
  <si>
    <t>AFRS</t>
  </si>
  <si>
    <t>Introduction to African Studies</t>
  </si>
  <si>
    <t>Uses a multidisciplinary approach to offer an introduction and overview of the geographical, demographic, socioeconomic, and political conditions of the African continent, emphasizing sub-Saharan Africa. Africa, “the cradle of humankind,” is a vast, complex continent of diverse peoples that has fascinated observers and evoked multiple images. Topical areas of interest range from ethnic relations, politics, colonial experience, and international relations to religion, environment, health, economic development, gender, culture, and literature. Course materials aim to provide contemporary African perspectives and analyses that offer students an opportunity to acquire and interpret broad knowledge about the continent.</t>
  </si>
  <si>
    <t>Africa Today</t>
  </si>
  <si>
    <t>Offers a basic survey of the latest innovations and cultural and socioeconomic trends of 21st-century Africa. Examines the political transformations of some of the 49 Sub-Saharan African nations. Focuses on a culturally and ethnically diverse continent of five regions with linguistic and religious diversity and tribal societies reflecting an ancient triple heritage—Indigenous, Arab, and European. Presents complex and critical perspectives on topics including governance and civil strife, gender empowerment, the impact of globalization, trade and investment developments, public health challenges, the visual and performing arts, identity formation among a rising youth demographic to pervasive mobile technology, food security, and the new "African" passport.</t>
  </si>
  <si>
    <t>Black Feminist Studies</t>
  </si>
  <si>
    <t>Invites students to study the history and contemporary landscape of Black feminist scholarship. Covers a range of disciplines and historical periods to introduce students to important texts and theoretical developments in this vast and interdisciplinary field.</t>
  </si>
  <si>
    <t>African Diaspora</t>
  </si>
  <si>
    <t>Explores the creation and transformation of the African Diaspora—connections among communities of African descent in either Africa, the Americas, Europe, and/or Asia—from 1500 to the present. Emphasizes connections among themes of migration, identity, and popular culture with a special focus on 20th- and 21st-century contributions.</t>
  </si>
  <si>
    <t>Possession, Sacrifice, and Divination in African Diasporic Religions</t>
  </si>
  <si>
    <t>Examines religious thought and rituals and the Diaspora in a comparative context. Topics include traditional religions, Islam, Christianity, and Judaism in Africa, and the Diaspora. Emphasizes the transformation of religions practiced in Africa when African captives were forced into the three slave trades affecting the continent of Africa: trans-Saharan, Indian Ocean, and transatlantic.</t>
  </si>
  <si>
    <t>Swahili, Culture, and Politics in Kenya</t>
  </si>
  <si>
    <t>Introduces and immerses students in Kenyan African culture, the Swahili language and politics, and studies their impact on the everyday life of the local population. Offers students an opportunity to learn Swahili, which is the national language of Kenya; its use in a context of varied indigenous languages; and cultural dynamics. Exposes students to the major issues that characterize everyday life in rural and urban settings through visits to and stays in the rural areas and transect walks in villages and urban communities. Students visit projects run by community-based organizations, observing the everyday life of ordinary Kenyans and attending formal and informal classes and settings on Swahili language, culture, and the local politics.</t>
  </si>
  <si>
    <t>Beyond the Binary: Race, Sex, and Science</t>
  </si>
  <si>
    <t>Considers how gender, race, and sexuality have been treated in science, focusing primarily on the 19th and 20th centuries. Examines the history of ideas about gender, race, and sexuality as reflected in fields such as biology, psychology, endocrinology, and neuroscience. Discusses contraceptive and reproductive technologies, pharmaceutical trials, the gendering of scientific professions, and recent studies that use algorithmic predictions of sex or sexual orientation. Uses close reading techniques and discussions to advance student expertise.</t>
  </si>
  <si>
    <t>Epidemiology of Pandemic Diseases and Health Disparities in the African Diaspora</t>
  </si>
  <si>
    <t>Examines the epidemiology and determinants of diseases and the public health practice among continental African peoples and African-derived populations in the Americas and elsewhere in the African Diaspora. Emphasizes such epidemic diseases as malaria, yellow fever, tuberculosis, smallpox, the current AIDS pandemic, obesity, and cancer. The course also aims to critically address the breadth of factors behind these pandemics, such as socioeconomic, political, health system, behavioral, and genetic. A cross-cutting theme throughout the course is the entrenched health disparities in society.</t>
  </si>
  <si>
    <t>Gender and Black World Literatures</t>
  </si>
  <si>
    <t>Explores different aspects of the literary and cultural productions of black women throughout history. Examines writing by women in the United States—like Octavia Butler, Zora Neale Hurston, and Toni Morrison—in addition to writing by women across the global African diaspora—like Chimamanda Adichie and Jamaica Kincaid. Students may also engage with theories such as Black feminism, womanism, or intersectionality; consider issues of genre such as the novel, poetry, or science fiction; and explore key themes such as class, sexuality, and disability.</t>
  </si>
  <si>
    <t>Community Health, Culture, and Development in Kenya</t>
  </si>
  <si>
    <t>Introduces the community health and development arena in Kenya. Community development has been presented as the panacea to many of Africa’s problems, including leadership, democracy, conflict, disease, and poverty. Through teaching, research, and action, the course seeks to expose and sensitize students to the global and local debate on poverty, primary healthcare, and community development. Offers students an opportunity to gain hands-on experiences in some of the major determinants and solutions to poverty and disease by interacting with community stakeholders and organizations in a variety of cultural, rural, and urban settings and through visits to, and participating in, projects run by community-based organizations.</t>
  </si>
  <si>
    <t>ANTH</t>
  </si>
  <si>
    <t>Peoples and Cultures</t>
  </si>
  <si>
    <t>Surveys basic concepts in cultural anthropology by looking at a range of societies and the issues they face in a globalizing world. Examines the manner in which cultures adapt to, reject, or modify all of the changes they face. These changes impact everything from traditional family structure, to religion, gender, all the way to patterns of joking and concepts of beauty the world over.</t>
  </si>
  <si>
    <t>Gender and Sexuality: A Cross-Cultural Perspective</t>
  </si>
  <si>
    <t>Explores concepts of “sex” and “gender” in a cross-cultural framework as they pertain to social status, work, the body, intersexuality, third or alternative genders, and intersectionality. Problematizes normative assumptions about femininity and masculinity; the relations between men and women; and the meanings and implications of being a woman, man, or an other-gendered person. Examines how social constructions of gender contribute and interact with other systems of categorization and structures of inequality such as race, class, and ethnicity.</t>
  </si>
  <si>
    <t>Global Markets and Local Culture</t>
  </si>
  <si>
    <t>Examines selected topics in the socioeconomic transformation of other cultures, including urbanization, industrialization, globalization, commodity production, and international labor migration. Focuses on the impact of global capitalist development on contemporary developing and postcolonial societies as well as local responses and/or resistances to those changes.</t>
  </si>
  <si>
    <t>Religion and Modernity</t>
  </si>
  <si>
    <t>Introduces a cross-cultural, comparative perspective on religious practice and belief. Explores theoretical definitions of and methodological approaches to the study of religion, as well as more specific concepts of ritual, myth, healing, and identity. Select case studies allow for an in-depth look at the unique formations of a few religious practices and groups.</t>
  </si>
  <si>
    <t>Environment, Technology, and Society</t>
  </si>
  <si>
    <t>Focuses on the connections between the development of modern nation-states and the control of nature. Explores the role human societies play in such events as climate change, tsunamis, and droughts. Studies how industrialization and the process of science and technology development are related to our transforming environmental conditions, as well as how the social sciences, the sciences, and engineering are transforming to address these issues. Draws on social theory, environmental history, anthropology, sociology, art, design, and open-source technologies to investigate theoretically and methodologically the sources, experiences of, and solutions for environmental health questions.</t>
  </si>
  <si>
    <t>Gender, Social Justice, and Transnational Activism</t>
  </si>
  <si>
    <t>Introduces key issues, themes, and debates in feminist transnational theory, practice, and activism in contemporary contexts and how it has changed under socioeconomic, political, and cultural processes of globalization. Examines differences among women relating to race, class, sexuality, national identity, and political economy in reckoning with possibilities for sustainable social justice. Students interrogate the relationship between the local and global; the production of knowledge in different regional spaces; the pragmatics of political mobilization; the varying contours of “social justice”; and other key issues. Offers students an opportunity to discuss the impact of globalization, neoliberalism, and state and intimate violence on gendered politics and relations and to contend with the politics of difference, to debate its challenges, and to imagine possible futures for transnational gender justice.</t>
  </si>
  <si>
    <t>Ethnographic Field Experience</t>
  </si>
  <si>
    <t>Offers students an opportunity to experience fieldwork while studying current ethnographic methods and theory and to design a semester-long ethnographic field research project. Field sites may include public and outdoor spaces, online communities, cultural centers, schools, immigrant neighborhoods, sports organizations, social service agencies, nonprofit groups, religious institutions, etc.</t>
  </si>
  <si>
    <t>Political Anthropology</t>
  </si>
  <si>
    <t>Examines the anthropology of politics, focusing on the anthropology of the state. Studies the history of political anthropology with its roots in British structural-formalism and contextualizes it within the anthropology of Africa and witchcraft. Explores the linkages between the nation and the state, using classic works of Benedict Anderson on nationalism, before commencing an in-depth study of the problems of the state, classical theories of the state and statecraft, and how these ideas are traced to contemporary ethnographies of politics. Students interested in the study of resistance, displacement, social exclusion, citizenship, state violence, and communities may find this course relevant to their interests.</t>
  </si>
  <si>
    <t>Wired/Unwired: Cybercultures and Technopolitics</t>
  </si>
  <si>
    <t>Explores the impacts of technology and new media on politics, society, and culture. Emphasizes the socioeconomic and political frameworks within which technologies are embedded as well as the role of technology and the Internet in contemporary political and cultural movements. Topics may include the political and cultural effects of the census, the radio, and the camera; the history of the Internet; virtual worlds and communities; online politics and activism; as well as blogging, gaming, and social networking.</t>
  </si>
  <si>
    <t>Medical Anthropology</t>
  </si>
  <si>
    <t>Examines core concepts of medicine as a cultural system, then moves to anthropology of the body as it has been understood and shaped within healing systems. Medical anthropology is a subfield of anthropology that uses the four-field approach to examine cultural concepts and experiences of health, illness, treatment, and power cross-culturally. Emphasizes history and construction of biomedicine. Surveys traditional Chinese medicine, Ayurvedic medicine, Voudon, Mayan curanderos, and other folk healing systems around the world. Explores medical pluralism, the common practice of seeking out and utilizing more than one therapeutic treatment style at one time; structural violence; and how healing systems interact with broader political and social systems globally.</t>
  </si>
  <si>
    <t>Anthropology of Law</t>
  </si>
  <si>
    <t>Examines the institutions, history, and practices of modern law, including the contradictions of liberal law, its co-emergence with narratives of “the primitive” and “the civilized”, its relationship to Christianity and science, and its most pervasive myths and cultural assumptions.</t>
  </si>
  <si>
    <t>Making Anthropology Public</t>
  </si>
  <si>
    <t>Reflects on the social, economic, ecological, and cultural value of anthropology as a field, as well as an experiential learning space for transforming anthropological research into material understandable by the general public. Offers students an opportunity to learn methodologies across visual, collaborative, and engaged anthropologies, as well as to study the ethical considerations and specific skills necessary to communicate effectively in a variety of modalities.</t>
  </si>
  <si>
    <t>Anthropology of Eastern Europe</t>
  </si>
  <si>
    <t>Explores the societies, cultures, and politics of Eastern Europe, focusing on social upheaval and cultural change after the fall of state socialism. Examines themes including capitalist transition, European integration, ethnic and religious conflict, nation-building, and state contestation, maintaining a focus on the everyday realities of Eastern Europeans. Covers key theoretical debates about East-West geopolitical polarity, drawing on decolonial and postcolonial perspectives to challenge representations of Eastern Europe as transitional, peripheral, or backwards.</t>
  </si>
  <si>
    <t>Ethnography of Southeast Asia</t>
  </si>
  <si>
    <t>Offers a seminar on the societies and cultures of Southeast Asia. Uses an interdisciplinary approach to this diverse and dynamic geopolitical region, with readings from anthropology, history, political science, and literature. Covers the major political and cultural changes that have shaped Southeast Asia in relation to the world—from the age of colonial expansion, to the rise of nation-states, to the present global era. Examines central questions in the ethnography of Southeast Asia, emphasizing the postcolonial legacies of Southeast Asia, states and violence, culture and mobility, and pressing contemporary issues in globalizing Southeast Asia.</t>
  </si>
  <si>
    <t>Neoliberalism in Asia</t>
  </si>
  <si>
    <t>Introduces key definitions and theories of neoliberalism and situates these ideas through Asian experiences of neoliberalism. Emphasizes the relationship between neoliberal processes and state-led development, as well as the relationship between neoliberal thought and bottom-up societal changes. Combines films, theoretical readings, and ethnography to explore hallmarks of anthropological analyses of neoliberalism in debates over cultural agency, locality, values, and politics in East, South, and Southeast Asian countries. Critically examines topics such as English-language dominance in the Asian region, the rise of plastic surgery, youth unemployment and political consciousness, and real estate speculation in Asian megacities.</t>
  </si>
  <si>
    <t>Latin American Society and Development</t>
  </si>
  <si>
    <t>Explores the processes of social, economic, and cultural change in Latin America. While concentrating on the present, traces class formation, agrarian structures, ethnic identity, ceremonial organization, gender roles, and political conflict since the colonial era in a range of countries. Emphasizes the relationship of communities and national political and economic systems. May emphasize Central America and Mexico or countries in South America through case studies.</t>
  </si>
  <si>
    <t>Anthropology of Africa</t>
  </si>
  <si>
    <t>Explores Africa’s changing place in the world. Studies the history of Africa and explores the role of ethnography in the making of colonial Africa and the cultural transformations and continuities produced by the emergence of African cities during and after colonialism. Studies postcolonial Africa to critically and comparatively engage with contemporary issues facing African societies. Considers the efflorescence of new cultural forms of music, art, film, and literature, in conjunction with new sources of identity such as nationality, religion, ethnicity, consumption, and migration.</t>
  </si>
  <si>
    <t>Culture and Politics in Modern India</t>
  </si>
  <si>
    <t>Introduces the histories, cultures, and peoples of India. Seeks to convey a sense of how knowledge has been constructed about the region and how the subcontinent has been shaped by its engagements with the world through such processes as colonization, state building, and globalization. Uses readings, films, and class discussions to examine themes and topics that include Orientalism, postcolonialism, caste and community, gender and sexualities, conflict and violence, development and resistance, and transnational structures and processes. Critically evaluates some commonly held assumptions, including classical understandings of tradition and modernity, cohesion and conflict, and nation and identity.</t>
  </si>
  <si>
    <t>Chinese Society and Culture</t>
  </si>
  <si>
    <t>Introduces students to changes in society and economy in contemporary China. Examines changes in family, gender relations, rural life, work, and international relations. Draws on literature from a range of disciplines including sociology, political science, anthropology, and economics.</t>
  </si>
  <si>
    <t>ASNS</t>
  </si>
  <si>
    <t>East Asian Studies</t>
  </si>
  <si>
    <t>Seeks to provide an understanding of the constituent characteristics that originally linked East Asia as a region and the nature of the transformations that have occurred in the region over the last two thousand years. Concentrates on China and Japan, and addresses Korea and Vietnam where possible. Also seeks to provide students with effective interdisciplinary analytical skills as well as historical, ethical, cultural diversity, and aesthetic perspectives.</t>
  </si>
  <si>
    <t>World War II in the Pacific</t>
  </si>
  <si>
    <t>Studies World War II, the most devastating war in history, which began in Asia and had a great long-term impact there. Using historical and literary texts, examines the causes, decisive battles, and lingering significance of the conflict on both sides of the Pacific.</t>
  </si>
  <si>
    <t>Introduction to Asian American Studies</t>
  </si>
  <si>
    <t>Seeks to provide an understanding of the major concepts, historical narratives, and analytical approaches in the field of Asian American studies. Concentrates on the experiences of migrants and descendants from China, Japan, India, Korea, the Philippines, and Southeast Asia. Offers students an opportunity to obtain interdisciplinary analytical skills, including approaches in history, anthropology, sociology, critical ethnic studies, American studies, cultural studies, and media studies.</t>
  </si>
  <si>
    <t>Asian American Cinemas</t>
  </si>
  <si>
    <t>Introduces the multiple and complex histories of Asian American cinema, from its genesis as radical independent filmmaking to its development across commercial industries and new digital media. Concentrates on a range of creative productions, from documentary and narrative features to experimental, avant-garde, and short video. Offers students an opportunity to obtain the skills to analyze the institutional processes and historical contexts of Asian American cinema and the genres, techniques, and aesthetics of Asian American filmmakers.</t>
  </si>
  <si>
    <t>CLTR</t>
  </si>
  <si>
    <t>Introduction to Languages, Literature, and Culture</t>
  </si>
  <si>
    <t>Examines the rich interconnections between literature and language and the culture that supports them. Discusses the relationship of language to literature and investigates how language and literatures are embedded in culture. Addresses several very broad and important questions, such as the relationship between language and culture; the relationship between language and thought; the definition of cultural relativism; and how ethical dilemmas are expressed in different cultures. Explores the relationship of esthetic and rhetorical traditions in given languages to the culture from which they sprang. In this context, examines the extremely interesting case of American Sign Language and how a gestural language sheds light on these issues.</t>
  </si>
  <si>
    <t>Latin American Film</t>
  </si>
  <si>
    <t>Examines contemporary works of cinematography in Latin America, focusing on the culture and imagery of the Spanish-, French-, and Portuguese-speaking peoples of the Western hemisphere, including the United States. Critically engages—from a technical (cinematographic), genre, and sociohistorical perspective—topics of history, memory, and cultural resiliency; colonialism, racism, and patriarchy; dictatorship, revolution, and democratization; and nationalism, dependency, and globalization. Conducted in English; most films are in French, Portuguese, or Spanish with English subtitles.</t>
  </si>
  <si>
    <t>Japanese Film</t>
  </si>
  <si>
    <t xml:space="preserve">Provides an introduction to Japanese film through works by such great masters as Kurosawa, Mizoguchi, and Ozu, as well as works by new directors from the 1980s and 1990s such as Tami, Morita, and Suo. Studies both form and content; relates major works to Japanese culture. </t>
  </si>
  <si>
    <t>French Film and Culture</t>
  </si>
  <si>
    <t xml:space="preserve">Provides an introduction to some of the qualities that have made French film one of the great national cinemas. Focuses on both form and content; relates outstanding directors’ major works to the French culture and society of their period. </t>
  </si>
  <si>
    <t>Modern Chinese History and Culture</t>
  </si>
  <si>
    <t>Introduces modern Chinese history and culture through literary works, films, and historical texts. Examines political, social, and cultural changes in China since 1800: the decline of empire; the New Culture Movement of the 1920s; the rise of nationalism and rural revolution; the changing roles of women; the Cultural Revolution of the 1960s; and China’s cinematic, literary, and economic engagement with the world since 1978. Taught in English and open to all undergraduates.</t>
  </si>
  <si>
    <t>Introduction to French Culture</t>
  </si>
  <si>
    <t>Explores contemporary France and French mentality through lectures, screenings, readings, and discussions. Topics covered include the modern vs. the traditional family, social reproduction, gender norms, culture and social distinction, the concept of “grandeur,” identity, and immigration. Offers students an opportunity to evaluate historical and sociological readings, films, documentaries, and TV commercials; to compare French and American systems; and to consider contemporary human and social behaviors in the face of globalization.</t>
  </si>
  <si>
    <t>Introduction to Arabic Culture</t>
  </si>
  <si>
    <t>Designed to provide students with an in-depth survey of Arabic culture. Familiarizes students with the roots of one of the richest and oldest cultures but also seeks to satisfy their curiosity concerning certain social norms, patterns, and cultural traits in contemporary Arabic societies. Examines cultural manifestations ranging from the hijab (head covering), Jihad (holy struggle), human rights, polygamy, gender relations, public behavior, and many others by providing the historical backgrounds for these customs and traditions as well as exploring how they are now perceived in various Arab societies as well as in the West. Seeks to provide students with an appreciation for this multifaceted culture but most importantly a broad perspective on Arabic culture within the context of the universal human experience.</t>
  </si>
  <si>
    <t>Introduction to Italian Culture</t>
  </si>
  <si>
    <t>Explores the construction of an Italian national cultural identity through a historical and cross-disciplinary perspective from the Middle Ages; the Renaissance; and the modern, post–WWII period. Organized into modules that focus on the major issues related to the idea of unity and division such as north and south divide, regionalism, language pluralism, fascism and dissent, criminal organizations, and migration.</t>
  </si>
  <si>
    <t>Cultural History of Spain</t>
  </si>
  <si>
    <t>Examines chronologically the forces that have forged Spanish culture and have made Spain the pluralistic society and multinational country it is today. Traces the development of the peoples of the Iberian Peninsula from prehistoric times to the present. Based primarily on the history of ideas, the arts, and architecture, incorporates history, sociology, anthropology, geography, economics, and politics.</t>
  </si>
  <si>
    <t>Latin American Culture, History, and Politics</t>
  </si>
  <si>
    <t>Offers students an opportunity to learn about Latin American culture through the study of historical episodes such as colonization, independence, and dictatorships. Explores current issues including migration, globalization, and digital media. Examines writings by Latin American authors and selected films from Latin America.</t>
  </si>
  <si>
    <t>Introduction to Japanese Pop Culture</t>
  </si>
  <si>
    <t>Provides an introduction to Japanese popular culture through critical analysis of mass media such as film, television, comics, and animation. Investigates various social and cultural issues, such as gender, family, and education. Films and videos supplement readings.</t>
  </si>
  <si>
    <t>Introduction to Korean Pop Culture</t>
  </si>
  <si>
    <t>Introduces students to Korean popular culture with texts ranging from comics, films, K-drama, pop music, and popular novellas in translation. Explores how "Hallyu" (the Korean wave) reverberated through different Asian regions and the rest of the globe in the 1990s and 2000s and continues into the present through global fandoms and streaming platforms. Critically examines the rising popularity of Korean popular cultural genres and influences in various global contexts in relation to race, class, gender, ethnicity, social media, and youth culture.</t>
  </si>
  <si>
    <t>World Cultures through Film</t>
  </si>
  <si>
    <t>Introduces the study of world cinema from the past several decades as a form of artistic and cultural expression. Emphasizes the way that different ethnicities and cultures mix and even clash within national boundaries. Readings cover such topics as the postcolonial inheritance, immigration, the boundaries of class, the pressures of modernization, ethnic identities, and historical memory. Examines storytelling in its multicultural aspects and deals with the diverse influences of entertainment cinema and art cinema, as well as measures taken by countries to limit the influx of foreign films in order to protect their own cultural productivity. One overall concern of the course is the place of film in contemporary global culture.</t>
  </si>
  <si>
    <t>Nationalism</t>
  </si>
  <si>
    <t>Explores contending theories of identity and nationalism—a powerful force in international and domestic politics. Examines topics such as the process of identity creation, the choice of national symbols, how group boundaries are established, the role of identity in conflict and state building, and the debate over nationalism’s constructed or primordial nature.</t>
  </si>
  <si>
    <t>Literature, Arts, and Poverty in Latin America</t>
  </si>
  <si>
    <t>Focuses on the construction, characteristics, and representation of poverty/the poor in Latin American texts from the thirties and sixties and in the works of contemporary Latin American writers and film directors. Discusses the relation of these works to a “realist tradition” by studying social, political, and cultural aspects of Latin America from the nineteenth and twentieth centuries. Considers whether we are facing a new kind of realism. Also engages the problem of representation, the “role of literature” (ethics and literature), and its relation with politics and the global economy (literature and the market) in the Latin American context. Taught in Spanish.</t>
  </si>
  <si>
    <t>Culture, Politics, and Media in Spain</t>
  </si>
  <si>
    <t>Offers an in-depth critical inquiry into the current debates in the public sphere in Spain focusing on the politics of culture and identity as they both inform and challenge the very foundations of a modern nation-state. Arguably the first political entity in modern times to have been constructed as a state unified under one religion, one people, and one monarch, Spain is today an early example of a growing tendency toward national fragmentation and disintegration. Examines the ways in which current events in Spain may be the presage to an ever more unstable world order. Considers the possibility of a higher state of global governance beyond the nation-state and empire. Taught in English.</t>
  </si>
  <si>
    <t>Latin American Literature</t>
  </si>
  <si>
    <t>Offers an overview of the major trends in Latin American narrative, poetry, drama, and essays, from Bernal Diaz through Borges and Bolaño. Studies broad cultural and political contexts, especially the Cold War period and the impact of neoliberalism. Conducted in Spanish.</t>
  </si>
  <si>
    <t>CRIM</t>
  </si>
  <si>
    <t>Introduction to Criminal Justice</t>
  </si>
  <si>
    <t>Surveys the contemporary criminal justice system in the United States. Examines the phases of the criminal justice system beginning with the detection of crimes by the police; the handling of the case through the courts; and, finally, disposition and sentencing. Analyzes issues and characteristics of each of the phases of the criminal justice system (police, courts, and corrections) and identifies its key actors (for example, police, judges, prosecutors, correctional officers). Traces the role of systemic racism and intersecting dimensions of oppression in the historical development of and current policies and practices in the criminal justice system. Also introduces students to the U.S. juvenile justice system.</t>
  </si>
  <si>
    <t>Criminal Due Process</t>
  </si>
  <si>
    <t>Focuses on a historical evaluation of the Fourteenth Amendment of the U.S. Constitution and its use in making rights prescribed under the Bill of Rights applicable to the individual states. Examines constitutional requirements in the administration of criminal justice with a particular emphasis on the Fourth, Fifth, and Sixth Amendment requirements and their implications for police practices in the areas of arrests, searches and seizures, right to counsel, and eyewitness identification. Through discussions of recent criminal cases, exposes students to the role that bias plays in wrongful convictions. Expects students to be familiar with basic concepts and legal language as well as the courts' changing interpretations of the law. Briefing of cases is required.</t>
  </si>
  <si>
    <t>Criminology</t>
  </si>
  <si>
    <t>Describes the nature and extent of crime, explains its causes, and examines society’s responses to it. Defines the field of criminology by discussing the different types of crime and discusses different theories of crime causation. Studies the connections between systemic racism, inequalities, and crime and the role of bias in the development of the field and criminological theories. To establish the extent of crime in society, addresses measurement issues in the field of criminology.</t>
  </si>
  <si>
    <t>Human Trafficking</t>
  </si>
  <si>
    <t>Offers an overview of human trafficking in its various forms. Emphasizes understanding the experiences and needs of trafficking victims and the methods of operations of traffickers and their networks across various cultural contexts. The trafficking of persons for sex or labor through force, fraud, or coercion has become an increasingly serious problem in modern society. Federal, state, and local criminal justice authorities have been tasked with the responsibility of identifying and rescuing trafficking victims and prosecuting their perpetrators. Offers students an opportunity to critically evaluate the social and cultural practices that give rise to and support human trafficking in the United States and around the globe.</t>
  </si>
  <si>
    <t>Corruption, Integrity, and Accountability</t>
  </si>
  <si>
    <t>Traces the history, nature, and current effects of corruption using concrete cases and illustrations. Covers international and national laws and standards against corruption (with special emphasis on the U.N. Convention against Corruption and the Foreign Corrupt Practices Act). Discusses efforts to measure corruption, governance, and anticorruption efforts. Focuses on the role of stakeholders from private sector to government, civil society, and individual actors. Corruption affects every aspect of our life and its quality. From bribery and illicit enrichment to obstruction of justice, from abuse of power to clientelism and favoritism, corrupt acts touch global, national, and local communities. Illustrates how fundamental are the values and practice of integrity, responsibility, and accountability.</t>
  </si>
  <si>
    <t>Crime, Media, and Politics</t>
  </si>
  <si>
    <t>Discusses and critiques contemporary portrayals of crime and justice in the arenas of political debates and campaigns; news reports; and films, television shows, and music. Covers current events as they occur in these arenas. To set up these discussions, students have an opportunity to develop critical tool kits for assessing these images of crime and justice by reading and discussing theories, research, and critiques. Additionally, students are expected to read and discuss historical portrayals of crime and justice with the goal of identifying both parallels and differences between these and current events.</t>
  </si>
  <si>
    <t>Courts: The Third Branch of Government</t>
  </si>
  <si>
    <t>Studies the third branch of government—the judiciary: how courts work, how they are structured, what they do, and how they do it. Examines the theoretical underpinnings of our three-branch system of government; explores the U.S. and Massachusetts constitutions; and discusses the concepts of separation of powers and of judicial review. Students visit a number of state and federal courts to observe and interact with court leaders. Explores the interplay of the judiciary with the legislative and executive branches, as well as with external entities such as business and the media. Examines the role of the courts as a critically important component of a democratic society.</t>
  </si>
  <si>
    <t>Restorative Justice: Transforming the System</t>
  </si>
  <si>
    <t>Explores the roots of restorative justice and locates contemporary examples of its application in various settings in the United States and the world. Examines its utility in addressing the mass incarceration crisis and the current penal system and mode of punishment in the United States. Students practice and apply critical race and systems theories to use a systems lens to examine the impact of racism, sexism, gender discrimination, and other systems of oppression on behavior and the justice system.</t>
  </si>
  <si>
    <t>Global Criminology</t>
  </si>
  <si>
    <t>Seeks to strengthen an understanding of crime and its causes from a comparative, cross-national standpoint. In doing so, it places extant definitions of crime and deviance in a cultural context. Explores existing methods of studying crime on a global scale; offers an overview of various types of criminal and deviant behavior that occur in isolated group contexts as well as those crimes that transcend country boundaries. Examines various strategies designed to address these acts of crime on a national as well as transnational level.</t>
  </si>
  <si>
    <t>Gender, Crime, and Justice</t>
  </si>
  <si>
    <t>Examines the topics of femininities and masculinities and their influence on participants in the criminal justice system. Also explores topics such as gender and criminological theory; the notion of gender and offending; women and men as victims of violence; and women and men as professionals within the criminal justice system.</t>
  </si>
  <si>
    <t>Criminal Justice Research Methods</t>
  </si>
  <si>
    <t>Introduces the basic concepts involved in conducting research in the areas of the criminal justice system and criminology. Through lectures, group discussions, and readings, familiarizes students with the scientific methods that are necessary for systematic analysis of crime trends, offender behavior, program effectiveness, and public attitudes about crime and justice. Critiques the historical role of racism and other biases in the development and implementation of research questions and methods. Offers students an opportunity to become capable of developing a research question, investigating and critiquing how it has been researched, developing a research design, and administering its implementation.</t>
  </si>
  <si>
    <t>Analyzing and Using Data on Crime and Justice</t>
  </si>
  <si>
    <t>Offers a foundation in different statistical techniques that may be utilized to answer research questions in the social sciences. Examines a range of computational social science techniques across data platforms to address crime and criminal justice system problems. Emphasizes existing databases that may inform questions about crime and criminal justice. Also introduces students to different ways to display or visualize quantitative data. Offers students an opportunity to learn how to produce and consume quantitative information.</t>
  </si>
  <si>
    <t>Crime Prevention</t>
  </si>
  <si>
    <t>Offers an overview of issues related to crime prevention, both from criminological and criminal justice points of view. Examines crime prevention programs that encompass both the individual and community levels, as well as the integration of such levels. Offers students an opportunity to learn current theories of and leading research on the main approaches to preventing crime, including developmental, situational, and community prevention. Focuses on assessing effectiveness of prevention programs and policies.</t>
  </si>
  <si>
    <t>Crime Mapping</t>
  </si>
  <si>
    <t>Designed as a practical and hands-on introduction to various GIS techniques. Offers students an opportunity to obtain an understanding of how geographic information systems (GIS) are used by law enforcement agencies. Covers tools that provide a more complete understanding of crime locations and explores how criminological theory and geographic information together can be used to develop crime prevention/reduction strategies. Focuses on the strengths and limitations of various criminological perspectives, how they may be used to inform enforcement decisions, and how to use GIS applications to create maps that convey a clear message regarding the spatial distribution of a given criminal behavior.</t>
  </si>
  <si>
    <t>Senior Capstone Seminar</t>
  </si>
  <si>
    <t>Offers students an opportunity to engage in a semester-long capstone project in which they identify a crime or justice system problem to research and propose a policy solution. Students draw on a variety of knowledge, tools, and experiences from their time at Northeastern: understandings of and experiences with justice system institutions, knowledge of the causes and consequences of crime and the laws intended to protect the accused, and expertise in the methods used and problems encountered in addressing crime and justice issues.</t>
  </si>
  <si>
    <t>Examines how the processes of globalization influence crime and criminal justice around the globe. Analyzes globalization and recent developments in global crime, including global trends in policing and security. Explores the global applicability of dominant criminological theories and transferability of crime control policies. Offers students an opportunity to develop an understanding of international criminal justice, particularly as it pertains to war crimes, crimes against humanity, and the global protection of human rights.</t>
  </si>
  <si>
    <t>DEAF</t>
  </si>
  <si>
    <t>Deaf People in Society</t>
  </si>
  <si>
    <t>Focuses on Deaf communities as linguistic and cultural minorities. Topics include perspectives on Deaf communities; attitudes toward Deaf people and sign languages, technology, and communication; the contributions of Deaf people to society; professional and social organizations of and for Deaf people; Deaf clubs as a locus of Deaf culture; communication issues; perspectives on legislation affecting the Deaf Community; legislative and political concerns of the Deaf Community; and the impact of educational options for Deaf children. Also covers the diverse intersectional identities comprising the American Deaf Community due to language use (multilingual), race, gender, class, and multicultural experiences. Discusses the impact of audism, racism, and many other -isms.</t>
  </si>
  <si>
    <t>Deaf History and Culture</t>
  </si>
  <si>
    <t>Surveys the history and culture of the American Deaf community and Deaf people in the Western world. Focuses on educational, political, and technological forces and events that have positively and negatively affected the American Deaf community. Focuses on the American Deaf community as a linguistic and cultural minority. Also examines contemporary values and factors that shape and define the diverse American Deaf community and compares and contrasts American Deaf cultural values with those of American society in general.</t>
  </si>
  <si>
    <t>ASL Linguistics</t>
  </si>
  <si>
    <t>Introduces the basic issues in linguistics by examining the structural properties of American Sign Language. Includes phonology (formational properties of signs); morphology (word formation, rules, derivation, inflection, complex verbs, classifiers, and verb modulations); semantics (the meaning structure of signs); and syntax (the structure of ASL utterances in terms of old vs. new information and the structure of ASL narratives). Examines sociolinguistic variation of ASL usage (such as region, age, and Black ASL), as well as language attitudes and change over time.</t>
  </si>
  <si>
    <t>ECON</t>
  </si>
  <si>
    <t>Principles of Macroeconomics</t>
  </si>
  <si>
    <t>Introduces macroeconomic analysis. Topics include the flow of national income, economic growth and fluctuation, the role of money and banking, and monetary and fiscal policies. Emphasizes the development of conceptual tools to analyze the economic problems facing modern society, including long-run growth, unemployment, inflation, and inequality. Analyzes strengths and weaknesses of aggregate measures of economic activity, including how aggregation can hide underlying inequalities across racial, gender, and socioeconomic lines.</t>
  </si>
  <si>
    <t>Principles of Microeconomics</t>
  </si>
  <si>
    <t>Introduces microeconomics—a branch of economics that focuses on the interaction of consumers, firms, and governments in markets. Covers a basic theory of supply, demand, and competitive equilibrium. Presents several market structures and emphasizes different forms of market and government failure. Explores the compatibility of efficiency and equity in a variety of areas, such as social justice, sustainability, and income distribution. Offers students an opportunity to become familiar with the economic way of thinking, which provides a foundation for subsequent learning in economics.</t>
  </si>
  <si>
    <t>Economics of Crime</t>
  </si>
  <si>
    <t>Offers an overview of core issues specific to the economics of crime. Examines the social costs of crime, the determinants of criminal behavior, and the design of enforcement policies. Topics may include incarceration, policing, the deterrent effect of punishment, gun policy, cybercrime, drug policy, and racial bias within the criminal justice system. May consider social factors relating to education, poverty, family structure, and the environment.</t>
  </si>
  <si>
    <t>Contested Issues in the U.S. Economy</t>
  </si>
  <si>
    <t>Covers many of the contested economic issues that the United States faces as a nation—the size of government, the national debt, the war on drugs, national healthcare, taxation, and many more. An important social system in any society is the economic system—the allocation of scarce resources. In the large and complex economy of the United States, there is controversy over what goods and services are produced and how they are distributed. To understand the nature and causes of these issues requires a course where theory is a tool of analysis, not the focus. Economics is not value free. Attention is given to the role of ethics and how our moral values shape policy. Course topics vary from semester to semester.</t>
  </si>
  <si>
    <t>Development Economics</t>
  </si>
  <si>
    <t>Explores social and economic development around the world. Topics include income, poverty, inequality, human development, geography, growth, impact evaluation, health, education, financial markets, trade, and gender inequality. Analyzes four key elements of economic development: income, poverty, inequality, and human development. Offers students an opportunity to understand the determinants of economic growth. Focuses on major policy issues concerning health, education, credit, savings, gender differences, and globalization. Studies which interventions worked and which did not. Exposes students to readings and perspectives from several academic disciplines. Emphasizes one unifying methodological theme: the usefulness of empirical economic tools in assessing the arguments presented in debates about development.</t>
  </si>
  <si>
    <t>Economic History of the Middle East</t>
  </si>
  <si>
    <t>Provides an historical account of the economies of the Middle East from the sixth century C.E. to the present. Conceives of the area between the Nile and Oxus as forming the core of the Middle East; besides the core, the region includes Turkey and North Africa. Identifies the major economic and demographic trends in the region, or segments of the region, to examine the ecological bases of the economies and the connection between political history and the economic trends and to understand the ways in which economies of the region articulated with other major economic regions including Europe, West Africa, and the economies of the Indian Ocean. Studies the systems of government and laws, agriculture, commerce, and manufacturing.</t>
  </si>
  <si>
    <t>Macroeconomic Theory</t>
  </si>
  <si>
    <t>Presents several theoretical approaches to the study of macroeconomic dynamics in both the short and long run. Emphasizes the use of rigorous mathematical tools, such as calculus, to examine the major determinants of fluctuations in employment and price level, as well as the rate of economic growth. Explores theoretical models to evaluate the operation and impact of various macroeconomic policy tools. Discusses how macroeconomic performance relates to issues of social justice.</t>
  </si>
  <si>
    <t>Microeconomic Theory</t>
  </si>
  <si>
    <t>Examines the behavior of consumers and firms under several different market structures, including monopoly, oligopoly, monopolistic competition, and perfect competition. Covers sources of market failure, such as public goods, externalities, and information asymmetry. Presents the key analytical tools economists apply to evaluate the welfare and distributional impacts of policies designed to improve market outcomes. Relies on calculus-based methods, offering an opportunity for students to extend their knowledge of microeconomics.</t>
  </si>
  <si>
    <t>Statistics for Economists</t>
  </si>
  <si>
    <t>Presents statistical techniques used to analyze data in order to address issues related to economics and other social sciences. Explores different types of datasets, sampling, and data collection techniques. Discusses how to obtain sociodemographic data for different subpopulations based on gender, race, class, ethnicity, and other stratifications. Uses data visualization techniques to depict economic phenomena. Offers students an opportunity to compute and interpret summary statistics, conduct confidence interval estimation, hypothesis testing, and simple regression analysis. Computer applications are an integral part of the course.</t>
  </si>
  <si>
    <t>Applied Econometrics</t>
  </si>
  <si>
    <t>Introduces the techniques of regression analysis useful to address relevant questions in economics and related subjects. Covers the foundations of multivariate regression analysis, including potential issues such as heteroskedasticity, multicollinearity, omitted variable bias, and model specification. Additional topics may include instrumental variables, panel data, discrete choice models, and time-series analysis. Utilizes regression software (e.g., Stata, R, Python) throughout the course to analyze real-world data. Writing an applied econometrics paper is an integral part of the course.</t>
  </si>
  <si>
    <t>History of the Global Economy</t>
  </si>
  <si>
    <t>Covers ideological biases in economics; the extent of global disparities around 1800; evolution of global disparities since 1800; evolution of international integration and international trading and monetary regimes, 1800–2000; theories explaining global disparities: classical, neoclassical, Marxian, neo-Marxian, and structuralist; import-substituting industrialization: Latin America, Asia, and Africa; international debt crises: nineteenth and twentieth centuries; the new global regime; structural adjustment: GATT (General Agreement on Tariffs and Trade) and WTO (World Trade Organization); and socialist interlude: a socialist experience and transition to capitalism.</t>
  </si>
  <si>
    <t>International Food Policy</t>
  </si>
  <si>
    <t>Offers an overview of the rationale for and types of food policies in developing countries. Uses a food systems approach to cover economic and political dimensions of food policy. Emphasizes food security, nutrition, poverty alleviation, and environmental issues. Discusses and analyzes the dynamics of change in the role of government; food value chains; and institutions and governance and their implications for local, regional, and global food systems.</t>
  </si>
  <si>
    <t>A Critique of Capitalism</t>
  </si>
  <si>
    <t>Examines the origins, workings, successes, and failures of capitalism, defined as an economic system where capital is mostly privately owned and markets generally solve economic problems. Examines, in addition, several variants of private-ownership economies including slavery, feudalism, land-tenancy, putting-out system, and self-employment. Also examines some alternatives to capitalism, such as command socialism, market socialism, worker-ownership of capital, cooperatives, Islamic economy, and Christian economy.</t>
  </si>
  <si>
    <t>Labor Economics</t>
  </si>
  <si>
    <t>Emphasizes an economic analysis of the labor market, the labor force, and wages and earnings. Explores the differences that have existed and currently exist in the labor market with regard to race, ethnicity, and gender and the theories behind why they have existed and continue to exist. Covers supply, development, and efficient use of human resources; demand for labor by businesses and industries; wage inequality and its determinants; changing occupational and industrial structure; nature, causes, and incidence of unemployment; economic impact of unions; and influence of related labor-market institutions and relevant public policies including minimum wages, wage subsidies, and earned-income tax credits; health and safety regulations (OSHA); and antidiscrimination and affirmative action policies and programs.</t>
  </si>
  <si>
    <t>Women’s Labor and the Economy</t>
  </si>
  <si>
    <t>Introduces economic models of dating, marriage, divorce, and childbearing with the goal of understanding the dramatic changes in family structure that have occurred over the past 60 years. Focuses on women’s behavior in the labor force: the labor force participation and poverty and antipoverty programs (as the majority of America’s poor are in families headed by women). Discusses theories, evidence, and policy remedies for wage differences between men and women with emphasis on policy topics such as pro-marriage and fertility initiatives, welfare reform, the earned income tax credit, affirmative action, the marriage tax, parental leave, and childcare support.</t>
  </si>
  <si>
    <t>Urban Economic Issues</t>
  </si>
  <si>
    <t>Studies urban growth and development, focusing on economic analysis of selected urban problems such as housing, poverty, transportation, education, health, crime, and the urban environment. Discusses public policies related to such problems.</t>
  </si>
  <si>
    <t>Law and Economics</t>
  </si>
  <si>
    <t>Introduces students to the economic approach to law. Focuses on several different bodies of law, including torts, property, contracts, and crime. Specific applications may consider additional areas, including those related to health and safety, the environment, and the legal services industry. Relies on economic models to examine the incentives created by various rules and considers the implications for social welfare. Covers select cases to highlight their economic importance. Examines the economic logic underlying the evolution of the common law.</t>
  </si>
  <si>
    <t>Bubbles, Busts, and Bailouts: Market and Regulatory Failures in the Financial Crisis</t>
  </si>
  <si>
    <t>Investigates economic and financial bubbles together with the busts and bailouts that usually follow. Analyzes how and why bubbles form in markets such as housing and stocks, emphasizing the financial crisis of 2007–2008 but covers others as well. Also examines the lasting effects on markets and the economy from the collapse of such bubbles and the need for bailouts and other policies that are often used. Applies a range of perspectives to identify the market failures and regulatory failures that can cause bubbles—failures of assumptions about information, about incentives, and about oversight. Includes perspectives from microeconomics, behavioral economics, finance, and public policy.</t>
  </si>
  <si>
    <t>American Economic History</t>
  </si>
  <si>
    <t>Covers the economic history of the United States from the colonial period to the present. Includes studies of the development of major economic institutions and the effects of technological change. Examines economic reasons for the spread of an industrial market economy in the nineteenth century and the successes and failures of this economy in the twentieth century.</t>
  </si>
  <si>
    <t>Public Choice Economics</t>
  </si>
  <si>
    <t>Studies public choice economics—the scientific analysis of government behavior—and is divided into two parts: institutional political economy and social choice theory. Public choice economics applies this neoclassical economic analysis to political issues such as rent seeking, tax reform, logrolling, voting behavior, the function of government, the intersection between public and private interests, and federalism. The point of departure from political science is that economists have based this analysis on the assumption that utility functions do not change once a person enters the realm of public service and that the argument of their utility functions is still their own self-interest and not the interest of the social system in which they operate.</t>
  </si>
  <si>
    <t>History of Economic Thought</t>
  </si>
  <si>
    <t>Traces the evolution of Western economic thought. Covers several important periods and schools of economic thought including mercantilism, physiocracy, classical, Marxist, neoclassical, and Keynesian. Emphasizes the relationship between historical changes in society and economic thought, focusing on changes in the types of questions economists ask and the analytical tools they use.</t>
  </si>
  <si>
    <t>Information Economics and Game Theory</t>
  </si>
  <si>
    <t>Offers an advanced course on the economics of information, including moral hazard and adverse selection; game theory; and mechanism design. Formally considers alternative solution concepts, such as Nash equilibrium and rationalizability for simultaneous move and sequential move games under complete information about payoffs and preferences, as well as solution concepts, such as Bayesian-Nash equilibrium to analyze selection, screening, and incentives in games of incomplete or asymmetric information. Covers optimal incentives or mechanism design, including the optimal design of contracts, auctions, and other mechanisms. Prior exposure to game theory recommended.</t>
  </si>
  <si>
    <t>Senior Economics Seminar</t>
  </si>
  <si>
    <t>Incorporates aspects of real-world and academic experiences of students into an analytical context, enabling students to demonstrate their ability to apply economic concepts, methodology, and data to economic issues and problems of personal and philosophical significance.</t>
  </si>
  <si>
    <t>Senior Economics Thesis</t>
  </si>
  <si>
    <t>Offers students an opportunity to write and present a research project on a topic within the discipline of economics. Students identify a question derived from economic theory and conduct a review of relevant literature in economics and related fields, analyzing the question through a well-defined research methodology.</t>
  </si>
  <si>
    <t>ENGL</t>
  </si>
  <si>
    <t>Grammar: The Architecture of English</t>
  </si>
  <si>
    <t>Provides students with the basic tools for analyzing how sentences work. Whenever we produce or understand a sentence, we are following unconscious rules of grammar, our internalized “architecture” of English. In this course, we learn a new method for discovering and describing sentence structure and as well as a useful set of tools for analyzing language in all of its representations.</t>
  </si>
  <si>
    <t>Introduction to Rhetoric</t>
  </si>
  <si>
    <t>Introduces major concepts, traditions, and issues in rhetorical studies. Explores topics such as the range of ways that people persuade others to change their minds or take action; the relationship among language, truth, knowledge, and power; the role of language in shaping identity, communities, and cultures; and the use of rhetoric for activism and advocacy. Focuses on rhetoricians and rhetorics from diverse traditions, emphasizing contemporary and interdisciplinary approaches to investigating a wide range of rhetorical artifacts.</t>
  </si>
  <si>
    <t>Introduction to Health and Humanities</t>
  </si>
  <si>
    <t>Explores the ways in which narrative and other forms of creative and cultural expression help shape conceptions of illness, healing, and the body. Offers students opportunities to consider the health and humanities through a variety of interdisciplinary perspectives and genres. Includes small-group and classwide experiential field outings. Culminates in the composition of reflective responses, a medical ethics/medical journalism piece, and a team-based experiential e-portfolio project. Course objectives include differentiating between healing and curing; knowing how to elicit, listen to, and analyze stories to determine how participants in the healthcare system experience illness and healing; being able to articulate the ways health is a cultural construct; and using this analysis to identify an empathic response as a future professional.</t>
  </si>
  <si>
    <t>Introduction to Literary Studies</t>
  </si>
  <si>
    <t>Introduces the diverse fields that comprise literary studies for English majors and minors. Surveys the methods and topics of English literary and textual studies, including a wide range of media (e.g., images, film, and graphic narrative). Explores strategies for reading, interpreting, and theorizing about texts, including how race, gender, sexuality, class, and colonialism are represented in literary texts, other media, and scholarship. Focuses on developing skills in thinking analytically, writing clearly about complex ideas, and conducting research.</t>
  </si>
  <si>
    <t>Introduction to Research on Writing</t>
  </si>
  <si>
    <t>Introduces students to research about the histories, theories, and practices informing how people learn to write and how writing is used in home, school, work, and civic contexts. Explores writing and writing instruction in the United States and in international contexts, including the social and political significance of writing in particular cultural contexts with an emphasis on diversity, equity, and inclusion. Class projects emphasize methods such as archival research, case study research, multimodal composing, and community-based writing that invite students to think about their own experiences and practices of other groups.</t>
  </si>
  <si>
    <t>Reading and Writing in the Digital Age</t>
  </si>
  <si>
    <t>Grapples with the long and sometimes tumultuous relationship between texts and new media technologies. Offers students opportunities to historicize and engage the social and intellectual upheavals of our own technological moment through reading, discussion, writing projects, and practicums that seek to develop skills for analyzing the data and metadata of texts through both qualitative and quantitative methods.</t>
  </si>
  <si>
    <t>American Literature to 1865</t>
  </si>
  <si>
    <t>Surveys the major American writers and major literary forms from the colonial period to the Civil War. Includes works by such writers as Bradstreet, Taylor, Wheatley, Cooper, Poe, Hawthorne, Douglass, Stowe, Melville, and Emerson.</t>
  </si>
  <si>
    <t>Introduction to Shakespeare</t>
  </si>
  <si>
    <t>Introduces students to a selection of Shakespeare’s major plays in each of the principle genres of comedy, tragedy, history, and romance.</t>
  </si>
  <si>
    <t>Global Literatures 1</t>
  </si>
  <si>
    <t>Introduces students to global works from the earliest literatures to 1500. May include texts from Africa (Sunjara); the Americas; Asia (Murasaki Shikibu’s Tale of Genji from Japan and Lao Tzu's Tao Te Ching from China); Europe (Dante Alighieri's Divine Comedy from Italy, the Song of Roland from France, Homer’s Iliad from Greece); and the Middle East (The Epic of Gilgamesh from Mesopotamia and One Thousand and One Nights from Arabic, Indian, and Persian sources). Works in translation where necessary.</t>
  </si>
  <si>
    <t>Global Literatures 2</t>
  </si>
  <si>
    <t>Introduces students to selected global literary works from the 16th century to the present. May include works from Africa (A. Igoni Barrett’s Blackass from Nigeria); the Americas (Leslie Marmon Silko’s Ceremony from the Laguna people, Popol Vuh from the Mayan peoples, and Isabel Allende's The House of the Spirits from Chile); Asia (Anita Desai, Clear Light of Day from India and Kyung-sook Shin’s Please Look After Mom from South Korea); Europe (Evliya Çelebi’s Book of Travels: The City of Boudonitza from Turkey, Miguel de Cervantes’ Don Quixote from Spain, and François Rabelais’ Gargantua and Pantagruel from France). Works in translation where necessary.</t>
  </si>
  <si>
    <t>The American Renaissance</t>
  </si>
  <si>
    <t>Studies the nineteenth-century development of an American national literary tradition in the context of democratic and romantic attitudes toward experience, nation formation, and national crisis. Includes such writers as Emerson, Thoreau, Hawthorne, Fuller, and Melville.</t>
  </si>
  <si>
    <t>The Modern Bestseller</t>
  </si>
  <si>
    <t>Focuses on contemporary commercially successful fiction and nonfiction, including memoir, dystopian, fantasy, young adult, and experimental works. Examines the historical, cultural, and political contexts in which bestsellers were written and how they are named “bestsellers.” Taking race, gender, class, and other identity markers into consideration, explores how some writers and audiences are included or excluded from the most popular bestseller lists.</t>
  </si>
  <si>
    <t>Postcolonial Literature</t>
  </si>
  <si>
    <t>Examines the literature and cultures of postcolonial nations in the Caribbean, Africa, and Asia. Designed to familiarize students with the cultural paradigms and transnational experiences of colonialism. Introduces various theories about postcolonialism and decolonization. Focuses on the variety of artistic strategies employed by writers to communicate contemporary postcolonial themes such as neocolonialism, nationalism, global feminisms, and diaspora.</t>
  </si>
  <si>
    <t>Postcolonial Women Writers</t>
  </si>
  <si>
    <t>Examines the literature and cultures of postcolonial nations in the Caribbean, Africa, Asia, and elsewhere through the lens of gender. Designed to familiarize students with the relationships between cultural paradigms associated with gender and transnational experiences of colonialism. Focuses on the variety of artistic strategies employed by writers to communicate the impacts of gender and sexuality on contemporary postcolonial themes such as neocolonialism, nationalism, and diaspora. Writers may include Chimamanda Adichie, Nawal El Saadawi, Marjane Satrapi, Bessie Head, Arundhati Roy, Banana Yoshimoto, Sonia Singh, and Dionne Brand.</t>
  </si>
  <si>
    <t>Asian-American Literature</t>
  </si>
  <si>
    <t>Introduces students to American writers of Chinese, Japanese, Korean, Filipino, South Asian, and Southeast Asian descent. Focuses on works published since the 1960s. Pays close attention to prevalent themes, sociohistorical contexts, and literary form.</t>
  </si>
  <si>
    <t>Science Fiction</t>
  </si>
  <si>
    <t>Traces the development of various science fiction themes, conventions, and approaches (human vs. machine, human/machine hybrids, alien encounters, colonizing other worlds, dystopian and postapocalyptic futures). Examines how science fiction explores what it means to be human and how self- and group identities are formed when measured against the idea of the non- or other-than-human.</t>
  </si>
  <si>
    <t>Fantasy Literature</t>
  </si>
  <si>
    <t>Introduces students to the history, cultural contexts, and social functions of fantasy broadly defined (characterized by imaginary or parallel worlds, magic, magical creatures and objects, and magicians, as well as the supernatural). Explores fantasy in a variety of forms and media: poetry, short fiction, novels, film, art, music, and games.</t>
  </si>
  <si>
    <t>Irish Literary Culture (Abroad)</t>
  </si>
  <si>
    <t>Explores Irish writers from the nineteenth century through the present. Emphasizes their relationships to contemporary Irish society. Explores the formal traditions of Irish writing as well as the historical, political, and cultural discourses that Irish writing has both helped to shape and within which the writing circulates. As the course takes place in Dublin during the summer term, offers students an opportunity to meet living Irish writers who talk about their relationship to the literary tradition and their own craft. Covers writers such as Oscar Wilde, James Joyce, Kate O’Brien, Colm Tóibín, Anne Enright, Paul Murray, Kevin Barry, and Maeve Binchy.</t>
  </si>
  <si>
    <t>What Is Nature?</t>
  </si>
  <si>
    <t>Focuses on a variety of texts (imaginative literature, memoir, scientific writing, creative nonfiction, and popular journalism) that take nature, ecology, and the environment as their subject. Examines paintings, photography, and other visual representations (such as computer simulations) of the natural world. Taught in Boston or in the United Kingdom.</t>
  </si>
  <si>
    <t>Science Writing: Origins, Ethics, and Emerging Genres</t>
  </si>
  <si>
    <t>Explores the history, development, and roles of academic and popular science writing, beginning with a critical examination of the origins of scientific genres. Students describe, define, and contextualize science writing genres. Reviews the ethical foundations and problems of current scientific genres. Offers students an opportunity to participate in the global dissemination of scientific knowledge and knowledge creation through a variety of writing assignments.</t>
  </si>
  <si>
    <t>Travel and Place-Based Writing</t>
  </si>
  <si>
    <t>Focuses on travel writing and place-based writing. Examines the history, global cultural contexts, conventions of, and theories about the genres through reading exemplary texts and studying photographs and films. Offers students an opportunity to produce examples of travel writing and place-based writing as well as short videos and photo-collages.</t>
  </si>
  <si>
    <t>Creative Writing</t>
  </si>
  <si>
    <t>Gives the developing writer an opportunity to practice writing various forms of both poetry and prose. Features in-class discussion of student work.</t>
  </si>
  <si>
    <t>Style and Editing</t>
  </si>
  <si>
    <t>Explores the relationship between style and substance through close attention to choices made at the level of the paragraph, sentence, and word. Introduces editorial processes and practices and gives students practice in editing for themselves and others.</t>
  </si>
  <si>
    <t>Digital Writing</t>
  </si>
  <si>
    <t>Explores the ways in which composing processes and meaning are impacted when writing moves from material media (e.g., print, images, voice, and performance) to digital media (e.g., hypertexts, digital stories, and videos). Readings cover aspects of digital writing as semiotic (e.g., domains of meaning, mode, materiality, delivery, ensembles of meaning) and draw on theories of multimodality to explore digital remediations of writing. Culminates in an electronic portfolio and collective exhibit.</t>
  </si>
  <si>
    <t>Writing and Community Engagement</t>
  </si>
  <si>
    <t>Offers students an opportunity to study and practice writing in community contexts through advocacy writing, service-learning, community research, and/or community publishing.</t>
  </si>
  <si>
    <t>Writing in Global Contexts</t>
  </si>
  <si>
    <t>Explores the various ways that linguistic diversity shapes our everyday, academic, and professional lives. Offers students an opportunity to learn about language policy, the changing place of World English in globalization, and what contemporary theories of linguistic diversity, such as translingualism, mean for writing. Invites students to explore their own multilingual communities or histories through empirical or archival research.</t>
  </si>
  <si>
    <t>Writing to Heal</t>
  </si>
  <si>
    <t>Explores how creative writing can be used as a healing tool. Offers students opportunities to analyze, theorize, and create healing narratives through readings, in-class writing activities, writing workshops, and process journals. Culminates in the creation and revision of written personal narratives as well as a digital storytelling project.</t>
  </si>
  <si>
    <t>Visual Writing</t>
  </si>
  <si>
    <t>Explores how visual elements, such as fonts, graphics, charts, and video, work within different types of documents to reach various audiences across cultures. Readings cover several aspects of visual writing (e.g., thinking, learning, and expressing) and draw on theories of visual rhetoric to explore the interaction among content, visual elements, audiences, and contexts. Culminates in an electronic portfolio and collective exhibit.</t>
  </si>
  <si>
    <t>Writing for Social Media: Theory and Practice</t>
  </si>
  <si>
    <t>Explores the development and roles of social media writing. Asks students to describe, define, and contextualize current social media genre(s) using readings from social media sites, scholarship, popular/journalistic works, and fiction. Invites students to adopt a new social media platform and to produce social media writing in short, longer individually produced, and longer collaborative forms. Offers each student an opportunity to create a curated, reflective portfolio that works toward an integrated personal/professional digital identity.</t>
  </si>
  <si>
    <t>Early Literatures</t>
  </si>
  <si>
    <t>Focuses on a particular theme, author, genre (such as epic or romance), or other aspect of premodern literatures (such as representations of gender and sexuality and/or race). Selected texts may include classical literary works or literatures of the Middle Ages and/or the Early Modern period.</t>
  </si>
  <si>
    <t>Rhetoric of Law</t>
  </si>
  <si>
    <t>Introduces students to the persuasive work of legal texts, procedures, and institutions. Investigates the range of critical approaches to the study of law and rhetoric, as well as the implications of understanding law as rhetorical. Draws on texts produced by lawyers and judges, classical rhetoricians, contemporary rhetorical critics, and legal scholars.</t>
  </si>
  <si>
    <t>Technologies of Text</t>
  </si>
  <si>
    <t>Examines innovations that have reshaped how humans share information, e.g., the alphabet, the book, the printing press, the postal system, the computer. Focuses on debates over privacy, memory, intellectual property, and textual authority that have historically accompanied the rise of new media forms and genres. Offers students an opportunity to gain skills for working with texts using the rapidly changing tools of the present, e.g., geographic information systems, data mining, textual analysis.</t>
  </si>
  <si>
    <t>Writing Cultures</t>
  </si>
  <si>
    <t>Offers students an opportunity to conduct qualitative empirical research (using methods such as interviewing and observation) into rhetorical practices, such as reading, writing, listening, speaking, and body language. Explores the role of rhetoric and writing in the representation of people, cultures, and research in online and physical spaces.</t>
  </si>
  <si>
    <t>Writing Boston</t>
  </si>
  <si>
    <t>Explores how writing shapes the life of, and life in, the city. Considers how Boston is constructed in a range of discourses and disciplines. Offers students an opportunity to research and write about the city and participate in a community-based writing project.</t>
  </si>
  <si>
    <t>Creative Nonfiction</t>
  </si>
  <si>
    <t>Explores how writers apply narrative strategies and techniques to factual material. Offers students an opportunity to read and write a variety of nonfiction forms (e.g., narrative essays and narrative journalism, travel and science writing, memoir, editorials, protest and political essays), as well as cross-genre and hybrid forms (e.g., nonfiction prose mixed with poetry, audio and graphic nonfiction). The topics for narrative nonfiction writing apply to a wide array of disciplines, including the humanities, the sciences, and journalism.</t>
  </si>
  <si>
    <t>Poetry Workshop</t>
  </si>
  <si>
    <t>Offers an advanced workshop in writing and reading original poetry. Students experiment in established poetic forms. Features in-class discussion of student work.</t>
  </si>
  <si>
    <t>Fiction Workshop</t>
  </si>
  <si>
    <t>Offers an advanced workshop in writing and reading original fiction. Features in-class discussion of student work.</t>
  </si>
  <si>
    <t>Writing Seminar</t>
  </si>
  <si>
    <t>Offers writers an opportunity to hone their skills in a workshop focused on a particular topic or form, such as advocacy writing, public policy writing, autobiography and memoir, rhetoric for writers, speculative fiction, or screenwriting.</t>
  </si>
  <si>
    <t>The Practice and Theory of Teaching Writing</t>
  </si>
  <si>
    <t>Focuses on the teaching of writing by studying the professional literature of writing theory as well as a teaching practicum. Students work as a writing tutor or shadow experienced teachers. Offers students an opportunity to prepare for future teaching of writing and to obtain deeper insight into their own writing processes.</t>
  </si>
  <si>
    <t>The Writer’s Marketplace</t>
  </si>
  <si>
    <t>Explores how writers negotiate the world of literary publishing. Focuses on producing publishable work in genres of the student’s choice (fiction, poetry, creative nonfiction), submitting work to appropriate venues, and working with editors and agents.</t>
  </si>
  <si>
    <t>Opening the Archive</t>
  </si>
  <si>
    <t>Introduces students to the rich archival holdings in the greater Boston area, as well as to online archives. Offers students an opportunity to obtain training in the materials and methods of primary source research. Primary materials include a wide range of resources, including books, manuscripts, letters, pamphlets, broadsides, journals, maps, illustrations, and photographs. May focus on Shakespeare’s archive, archives for social justice, literary uses of archives, queer archives, people of color in the archive, or other themes.</t>
  </si>
  <si>
    <t>Film and Text (Abroad)</t>
  </si>
  <si>
    <t>Studies the similarities and differences between literary texts and film versions of those texts or the interrelations between film and literature as a means of cultural expression in a specific country outside the United States. May be repeated without limit.</t>
  </si>
  <si>
    <t>Modern and Contemporary Jewish Literature</t>
  </si>
  <si>
    <t>Surveys Jewish literature from the late modern (1880–1948) and contemporary (1948–present) periods. Considers themes of immigration and cross-cultural influences and issues of religious, ethnic, and gender identity. Emphasizes American and European literatures to begin to define an international Jewish literary canon, including Yiddish poets and playwrights, Russian Jewish writers, and modern writers.</t>
  </si>
  <si>
    <t>Narrative Medicine</t>
  </si>
  <si>
    <t>Introduces students to the field of narrative medicine, which explores literary analysis as a set of tools for medical practice. Offers students an opportunity to develop close reading and analytical skills that are useful for improving doctor-patient relationships and patient care. Requires students to complete essays that cultivate these skills.</t>
  </si>
  <si>
    <t>Capstone Seminar</t>
  </si>
  <si>
    <t>Offers an advanced senior seminar organized around an important critical question in the discipline. This writing-intensive course is designed to be a summative experience for English majors, offering in-depth study of the theories, methods, and practices of critical work on a particular topic while providing students opportunities for reflecting on the connections between their capstone and other work they have done as majors. Offers students an opportunity to produce significant research projects on the critical issues raised by the seminar.</t>
  </si>
  <si>
    <t>ENGW</t>
  </si>
  <si>
    <t>First-Year Writing for Multilingual Writers</t>
  </si>
  <si>
    <t>Designed for students whose first or strongest language is not English. Focuses on the concerns of multilingual writers. Students study and practice writing in a workshop setting; read a range of texts in order to describe and evaluate the choices writers make and apply that knowledge to their own writing; explore how writing functions in a variety of academic, professional, and public contexts; and write for various purposes and audiences in multiple genres and media. Offers students an opportunity to learn how to conduct research using primary and secondary sources and to give and receive feedback, to revise their work, and to reflect on their growth as writers.</t>
  </si>
  <si>
    <t>First-Year Writing</t>
  </si>
  <si>
    <t>Designed for students to study and practice writing in a workshop setting. Students read a range of texts in order to describe and evaluate the choices writers make and apply that knowledge to their own writing and explore how writing functions in a range of academic, professional, and public contexts. Offers students an opportunity to learn how to conduct research using primary and secondary sources; how to write for various purposes and audiences in multiple genres and media; and how to give and receive feedback, to revise their work, and to reflect on their growth as writers.</t>
  </si>
  <si>
    <t>First-Year Writing Innovation Seminar</t>
  </si>
  <si>
    <t>Covers special topics and novel approaches to teaching and practicing writing in a workshop setting. Explores how writing functions in a range of academic, professional, and public contexts. Offers students an opportunity to learn how to conduct research using primary and secondary sources; how to write for various purposes and audiences in multiple genres and media; and how to give and receive feedback, to revise their work, and to reflect on their growth as writers.</t>
  </si>
  <si>
    <t>First-Year Writing with Service-Learning</t>
  </si>
  <si>
    <t>Offers students an opportunity, in a workshop setting, to study and practice writing. Hands-on experience shapes the students’ practice of writing, and writing projects meet specific community needs. Students read a range of texts in order to describe and evaluate the choices writers make and apply that knowledge to their own writing. Covers how to conduct research using primary and secondary sources and apply that knowledge in service-learning-focused settings. Studies how to write for various purposes and audiences in multiple genres and media, how to give and receive feedback, how to revise work, and how to reflect on growth as a writer.</t>
  </si>
  <si>
    <t>Advanced Writing in the Technical Professions</t>
  </si>
  <si>
    <t>Offers writing instruction for students in the College of Engineering and the College of Computer and Information Science. Students practice and reflect on writing in professional, public, and academic genres—such as technical reports, progress reports, proposals, instructions, presentations, and technical reviews—relevant to technical professions and individual student goals. In a workshop setting, offers students an opportunity to evaluate a wide variety of sources and develop expertise in audience analysis, critical research, peer review, and revision.</t>
  </si>
  <si>
    <t>Advanced Writing in the Environmental Professions</t>
  </si>
  <si>
    <t>Provides writing instruction for students in fields related to environmental studies. Students develop an in-depth analytic or recommendation report about a complex environmental concern related to their majors and/or their co-op or other personal or professional experiences. In a workshop setting, students evaluate scholarly and popular sources, practice a variety of professional and academic forms of writing and communication, and develop expertise in audience analysis, critical research, peer review, and revision. Writing is guided in stages from initial topic exploration and a formal proposal through drafts and progress reports to a final polished report, presented in a bound portfolio with a cover letter, an abstract, and other writing samples.</t>
  </si>
  <si>
    <t>Advanced Writing in the Business Administration Professions</t>
  </si>
  <si>
    <t>Offers writing instruction for students in the D’Amore-McKim School of Business. Students practice and reflect on writing in professional, public, and academic genres—such as proposals, recommendation reports, letters, presentations, and e-mails—relevant for careers in business. In a workshop setting, offers students an opportunity to evaluate a wide variety of sources and develop expertise in audience analysis, critical research, peer review, and revision.</t>
  </si>
  <si>
    <t>Advanced Writing in the Criminal Justice Professions</t>
  </si>
  <si>
    <t>Offers writing instruction for students in criminal justice. Students practice and reflect on writing in professional, public, and academic genres—such as reports, protocols, press releases, and public service announcements—relevant for careers in criminal justice and related fields. In a workshop setting, offers students an opportunity to evaluate a wide variety of sources and develop expertise in audience analysis, critical research, peer review, and revision.</t>
  </si>
  <si>
    <t>Advanced Writing in the Health Professions</t>
  </si>
  <si>
    <t>Offers writing instruction for students in the Bouvé College of Health Sciences. Students practice and reflect on writing in professional, public, and academic genres—such as literature reviews, case studies, protocols, and care instructions—relevant for careers in nursing, pharmacy, and other health professions. In a workshop setting, offers students an opportunity to evaluate a wide variety of sources and develop expertise in audience analysis, critical research, peer review, and revision.</t>
  </si>
  <si>
    <t>Advanced Writing in the Sciences</t>
  </si>
  <si>
    <t>Offers instruction in writing for students considering careers or advanced study in the physical or life sciences. By exploring research literature and reflecting on their own experiences, offers students an opportunity to identify issues of interest in their field and analyze how scientific texts make claims, invoke other scientific literature, offer evidence, and deploy key terms. Through analysis and imitation, exposes students to the challenges of the scientific project, such as the use of quantitative data and visual presentation of evidence. In a workshop setting, offers students an opportunity to evaluate a wide variety of sources and develop expertise in audience analysis, critical research, peer review, and revision.</t>
  </si>
  <si>
    <t>Advanced Writing in the Social Sciences</t>
  </si>
  <si>
    <t>Offers instruction in writing for students considering careers or advanced study in the social sciences. By exploring research literature and reflecting on their own experiences, offers students an opportunity to identify issues of interest and analyze how texts make claims, invoke other social science literature, offer evidence, and deploy key terms. Through analysis and imitation, exposes students to the challenges of the social science project, including the collection of data on human subjects and the ethical presentation of evidence. In a workshop setting, offers students an opportunity to evaluate a wide variety of sources and develop expertise in audience analysis, critical research, peer review, and revision.</t>
  </si>
  <si>
    <t>Advanced Writing in the Humanities</t>
  </si>
  <si>
    <t>Offers instruction in writing for students considering careers or advanced study in the humanities. By exploring critical literature and reflecting on their own experiences, offers students an opportunity to identify issues of interest and analyze how texts make claims, invoke primary and secondary texts, offer evidence, and deploy key terms. Through analysis and imitation, exposes students to the challenges of the humanities project, including the framing of interpretive questions and the presentation of textual evidence. In a workshop setting, offers students an opportunity to evaluate a wide variety of sources and develop expertise in audience analysis, critical research, peer review, and revision.</t>
  </si>
  <si>
    <t>Advanced Writing for Prelaw</t>
  </si>
  <si>
    <t>Offers instruction in writing for students considering legal careers. Introduces students to legal reasoning and to the contexts, purposes, genres, audiences, and styles of legal writing. Emphasizes the role of writing and argument in U.S. legal culture. Using strategies drawn from rhetorical theory and criticism, students examine briefs, memoranda, opinions, and other legal texts to identify and describe techniques of analysis and persuasion. In a workshop setting, offers students an opportunity to evaluate a wide variety of sources and develop expertise in audience analysis, critical research, peer review, and revision.</t>
  </si>
  <si>
    <t>Advanced Writing in the Arts, Media, and Design</t>
  </si>
  <si>
    <t>Examines writing in the arts and in the fields of media and design. Explores writing for a range of public and professional audiences, including scholarly and critical. Emphasizes understanding different literacies: alphabetic, visual, musical, and sculptural. Genres might include critical reviews, grant writing, promotional pieces, interactive narratives, newspaper articles, and Web pages, among others. Offers students an opportunity for analysis, reflexive imitation, and creative interdisciplinary work.</t>
  </si>
  <si>
    <t>Interdisciplinary Advanced Writing in the Disciplines</t>
  </si>
  <si>
    <t>Offers writing instruction for students interested in interdisciplinary study or who wish to explore multiple disciplines. Students practice and reflect on writing in professional, public, and academic genres relevant to their individual experiences and goals. In a workshop setting, offers students an opportunity to evaluate a wide variety of sources and to develop expertise in audience analysis, critical research, peer review, and revision.</t>
  </si>
  <si>
    <t>HIST</t>
  </si>
  <si>
    <t>Law and History</t>
  </si>
  <si>
    <t>Introduces the role of law in shaping human society. Explores how laws have evolved over the past two millennia in different contexts under the influence of different religious systems and political, economic, and social theories. Studies key legal texts and analyzes legal traditions in several regions of the world. Considers how laws have affected the everyday lives of subjects, slaves, and citizens.</t>
  </si>
  <si>
    <t>Introduction to Trans Studies</t>
  </si>
  <si>
    <t>Introduces students to the interdisciplinary field of transgender studies by focusing on the emergence of the field, key concepts, and pivotal debates.</t>
  </si>
  <si>
    <t>Public History, Public Memory</t>
  </si>
  <si>
    <t>Explores the politics surrounding the creation and consumption of history outside the classroom. Draws on contemporary debates over memorials, museum displays, television and film, and other popular sources of historical information to answer the questions: How does memory become history? How, where, and why do people encounter and interpret history outside of the classroom? Why are certain versions of the past so controversial? Through readings, discussion, field trips, and assignments, offers students an opportunity to gain a deeper understanding of public history’s challenges and opportunities and to develop more informed opinions about its philosophical, ethical, and practical aspects.</t>
  </si>
  <si>
    <t>Introduction to the History of the United States</t>
  </si>
  <si>
    <t>Engages with the major issues in U.S. history. Topics include the interaction of native populations with European settlers, the American Revolution and the Constitution, slavery, the Civil War, industrialization and migration, the growth of government and rise of the welfare state, media and mass culture, struggles for civil rights and liberation, and America’s role in the world from independence to the Iraq wars.</t>
  </si>
  <si>
    <t>Europe: Empires, Revolutions, Wars, and Their Aftermath</t>
  </si>
  <si>
    <t>Examines how empires, wars, and revolutions have influenced the development of the modern world, focusing on Europe and Europe’s connections with the non–European world. Explores how wars and revolutions led to the emergence of modern concepts of sovereignty, the state, and citizenship and how global competition between states led to the emergence of empires. Traces the promise of allegedly liberating ideologies and the political and economic revolutions they fostered, repeated wars and their aftermaths, and the challenges of recent world developments viewed from the perspective of history. Explores how human diversity and difference have shaped modern societies through history and how human difference and multiculturalism have both fostered and posed challenges to civic sustainability. Interrogates the meanings of “modernity,” democracy and totalitarianism, capitalism and socialism, and globalization.</t>
  </si>
  <si>
    <t>Introduction to Latin American History</t>
  </si>
  <si>
    <t>Surveys major themes in Latin American history from the arrival of the first human inhabitants until the present through a diversity of primary and secondary sources. Examines the social, cultural, political, and economic transformations that shaped Latin America during this period. Emphasizes how concepts of race, class, gender, and sexuality informed these changes and the people’s experiences of them. Topics include migration, colonialism and postcolonialism, war and revolution, slavery and abolition, nationalism and nation building, democracy and despotism, urbanization, modernization, religion, imperialism and underdevelopment, human rights, drug policy and international relations, labor, the arts, popular culture, and the environment.</t>
  </si>
  <si>
    <t>First-Year Seminar</t>
  </si>
  <si>
    <t>Provides an introduction to historical methods, research, writing, and argument in which all students produce a substantial research project that passes through at least two revisions, and that is presented publicly to other members of the colloquium.</t>
  </si>
  <si>
    <t>Drug Trade and Drug War: History, Security, Culture</t>
  </si>
  <si>
    <t>Analyzes the role of drugs in world history. From the early use of stimulants such as coca and sugar to the “war on drugs” and narco-terrorism, the course examines drugs as commodities in the world economy. Focuses primarily on opiates, stimulants, and hallucinogens from the nineteenth century to the present, considering how changing social and cultural mores led different drugs to be coded as licit and illicit. Topics include traditional uses, early medical use, trade networks, prohibition, black market, and drug cultures, as well as the role of drugs in the histories of industrialization, imperialism, and cold war geopolitics. Sources include historical scholarship, declassified intelligence reports, documentaries, novels, movies, songs, and art.</t>
  </si>
  <si>
    <t>Origins of Today: Historical Roots of Contemporary Issues</t>
  </si>
  <si>
    <t>Focuses on the historical roots of four pressing contemporary issues with global implications. Our world has grown increasingly complex and interconnected, and the planet’s diverse peoples are facing common problems that have tremendous impact on the immediate future. They are (1) globalization, from its origins in the sixteenth century to the present; (2) the potential for global pandemics to alter the course of history, from bubonic plague in the fifth century to H1N1; (3) racial inequality, from religious interpretations in the early modern period to science in the modern era; and (4) gender inequality, from the agricultural revolution forward. For each issue, studies cases and locations spread across the world, examines the links between past and present, and attempts to identify ways forward.</t>
  </si>
  <si>
    <t>Pirates, Planters, and Patriots: Making the Americas, 1492–1804</t>
  </si>
  <si>
    <t>Seeks to challenge students to understand more than the outlines of American history—Pilgrims, patriots, plantations— in the broader contexts of events that unfolded in and around the Atlantic Ocean in the Americas, Europe, and Africa. Covers Columbus’s first landing in the Caribbean to the Haitian declaration of independence in 1804 and includes the Atlantic trade, piracy, slavery and other forms of labor, cultural and ecological exchange, and independence and emancipation.</t>
  </si>
  <si>
    <t>History of Global Pandemics</t>
  </si>
  <si>
    <t>Explores epidemics and pandemics as a feature of human life for millennia. Charts the history of major pandemics, such as bubonic plague, smallpox, cholera, or the H1N1 influenza of 1918–19. Focuses on the causes and events of each pandemic and also how they shaped the future. Students read multiple primary sources documenting individuals’ experience of each pandemic and produce a research project on a pandemic of their choice.</t>
  </si>
  <si>
    <t>History of Boston</t>
  </si>
  <si>
    <t>Explores the history of Boston from colonial times to the present, with attention to the topographical growth and the ethnic composition of the city. Includes visits to historical sites, museums, and archives in the area.</t>
  </si>
  <si>
    <t>Japanese Literature and Culture</t>
  </si>
  <si>
    <t>Explores major works of Japanese fiction and poetry in historical and cultural context. All readings are in English translation.</t>
  </si>
  <si>
    <t>History of the Soviet Union</t>
  </si>
  <si>
    <t>Examines Russia and the Soviet Union in the 20th century focusing on empires and revolutions: the Russian empire’s dissolution, the Russian Revolution and civil war, building the Soviet Union, World War II, the cold war and Soviet expansion in Eastern Europe and Asia, the breakup of the Soviet Union and its newly independent states, and Russian efforts to maintain influence in the post-Soviet space. Assesses the construction of Soviet identity by interpreting Soviet culture in the form of film, literature, art, and music. Evaluates explanatory theories of revolution and empire and the evolution of Marxism in the context of revolution and state building.</t>
  </si>
  <si>
    <t>Modern Middle East</t>
  </si>
  <si>
    <t>Examines the political, social, and cultural history of the Arab countries of the modern Middle East, as well as Iran, Israel, and Turkey. Covers the period from the early 19th century through the late 20th century. Offers students an opportunity to obtain a basis for understanding the politics, social movements, and cultural expressions of the region in the late 20th century. Major themes include imperialism and colonialism; the creation and transformation of the modern states and their political systems since World War I; the transformation of Middle Eastern societies during this same period under the impact of colonialism, independence, regional wars, and oil; women's and labor movements; and revolutions. Uses a variety of sources including memoirs, photography, literature, and political speeches.</t>
  </si>
  <si>
    <t>History of the Jews in the Modern World</t>
  </si>
  <si>
    <t>Surveys the history of the Jews in the modern world, with an emphasis on global cultural exchange. Examines Jewish interaction with non-Jewish society from Europe to North Africa, the Middle East, the Soviet Union, Israel, and the United States; and explores this relationship’s creative and destructive consequences. Focuses on how Jewish society, culture, religious practice, and political definition changed in relation to a variety of processes now associated with modernity, such as urbanization, industrialization, state centralization, and the development of nationalism and secularism.</t>
  </si>
  <si>
    <t>History of Information in the United States: Media, Technology, Law</t>
  </si>
  <si>
    <t>Explores the history of information in the United States—how and why conceptions, technologies, and politics of information have evolved, as well as the various ways Americans have confronted information-related crises at various moments in time. Offers students an opportunity to develop more sophisticated understandings of historical and ongoing controversies over the history, politics, technologies, and ethics of information, as well as to be able to bring valuable historical context as they evaluate and address the challenges posed by today’s rapidly shifting information ecosystem. In an age of clickbait and media bots, deepfakes and data surveillance, information is a fraught category—resulting in weakened trust in expertise, institutions, and democracy—but Americans have long struggled with the ethics and politics of information.</t>
  </si>
  <si>
    <t>History of Espionage 1: Antiquity to World War II</t>
  </si>
  <si>
    <t>Explores the history of espionage through a series of case studies from ancient Rome, Greece, and China; the Reformation; the Age of Discovery; the French Revolution; the American Civil War; World War I and the Russian Revolution; and World War II. Commonly referred to as the world’s “second oldest profession,” espionage is an intrinsic part of the relationships between communities, institutions, and states. Draws from a wide variety of published and unpublished primary and secondary sources, supplemented by modern theoretical and social science perspectives, literature, and films.</t>
  </si>
  <si>
    <t>History of Espionage 2: Cold War Spies</t>
  </si>
  <si>
    <t>Explores the history of espionage during the Cold War era (1943–1991) through a series of case studies. Draws from a wide variety of published and unpublished primary and secondary sources, supplemented by modern theoretical and social science perspectives, literature, and films. Students work individually and in teams to explore the history of covert operations, including the following subthemes: the origins of the Cold War in World War II, the postwar battle for German scientists, containment and rollback, Venona and code breaking, nuclear spies, defectors, proxy wars, insurgencies and counterinsurgencies, terrorism, and technology.</t>
  </si>
  <si>
    <t>Native American Resistance: Past and Present</t>
  </si>
  <si>
    <t>Introduces the Indigenous peoples of North America and the academic field of Native American and Indigenous studies. Combines public history and public art, field trips, and original research to focus on the ongoing resistance to colonization and erasure and the resilience of Indian nations in New England and beyond. Covers particular themes, including the present-day impact of historical treaties and policies including land allotment, relocation, termination, boarding schools, and natural resource extraction.</t>
  </si>
  <si>
    <t>Capitalism and Business: A Global History</t>
  </si>
  <si>
    <t>Analyzes the emergence of capitalism as a global system, from the emergence of early modern market societies to today’s globalization and its discontents. Considers how technological and geopolitical developments changed the economic lives of people around the world and how those people responded. Examines historical debates about ethics of redistribution and economic justice. Topics include empire and slavery, industrialization and deindustrialization, moral economy and market societies, and finance and speculation, as well as the histories of money, commodities, and consumer cultures. Sources include historical scholarship, archive documents, economic philosophy, and cultural production such as novels, music, and art.</t>
  </si>
  <si>
    <t>Latin American History through Film</t>
  </si>
  <si>
    <t>Uses films to analyze major questions in Latin American history. Topics include conquest, slavery, and revolution. The films are works of fiction, but most of them relate to real events. Course readings include "traditional" primary sources about the events (such as letters and espionage reports). Studies the history represented in the films and the assumptions and ideological perspectives and how these are conveyed through narrative and visual techniques. More broadly, considers how history is presented and represented by different sources. Offers students an opportunity to obtain a deeper appreciation for the complexity of Latin America.</t>
  </si>
  <si>
    <t>The World Since 1945</t>
  </si>
  <si>
    <t>Examines the political, economic, social, and cultural relationship between the developed and developing world since the end of World War II. Topics include the Cold War, independence and national movements in developing countries, the globalization of the world economy, scientific and technological innovations, wealth and poverty, the eradication of some diseases and the spread of others, the fall of the Soviet Union, Middle East turmoil, and the enduring conflict between Israel and Palestine.</t>
  </si>
  <si>
    <t>The Global Far-Right since 1945: Politics, Culture, Violence</t>
  </si>
  <si>
    <t>Explores the emergence of far-right activism globally since the end of World War II. Emphasizes how radical far-right ideology developed and shifted over the course of the last 75 years by focusing on how it globalized through written culture, music, and the internet. Examines a number of case studies in which far-right cultures developed and then spread, which can include South Africa, the United States, the United Kingdom, and Russia, as well as related movements such as radical Hindu nationalism and Hindutva. Explores each case study in terms of culture, politics, and ideologies of violence.</t>
  </si>
  <si>
    <t>History of Technology</t>
  </si>
  <si>
    <t>Offers an interdisciplinary survey of the global history of science and technology. Explores how scientific and technical knowledge, processes, and innovations developed and circulated. Examines how science and technology both shaped and responded to society, culture, ethics, and thought.</t>
  </si>
  <si>
    <t>Hitler, Germany, and the Holocaust</t>
  </si>
  <si>
    <t>Studies historical developments from Germany’s defeat in World War I to the end of World War II. Topics include the failure of Weimar democracy; Weimar culture; the rise to power of Hitler and National Socialism; Nazi culture and racial wars against alleged “degenerates”; the roles of party leaders, business and cultural elites, and ordinary Germans in supporting and legitimizing the Nazi dictatorship.</t>
  </si>
  <si>
    <t>The Holocaust and Comparative Genocide</t>
  </si>
  <si>
    <t>Examines the origins of the Holocaust, perpetrators and victims, and changing efforts to come to terms with this genocide. The Holocaust, the murder of six million Jews by Germans in Nazi-occupied Europe during World War II, is one of the crucial events of modern history. Investigates the uniqueness of the Holocaust relative to other acts of ethnic cleansing or genocide, including mass death in the New World and mass murder in Armenia, Bosnia, and Rwanda.</t>
  </si>
  <si>
    <t>Historical Writing</t>
  </si>
  <si>
    <t>Covers learning and practicing methods and conventions of historical writing for publication. Adjuncted to a Seminar in History, which fulfills the Advanced Writing in the Disciplines requirement.</t>
  </si>
  <si>
    <t>Gender and Reproductive Justice</t>
  </si>
  <si>
    <t>Introduces the social, legal, and economic barriers to accessing reproductive healthcare domestically and internationally. Draws on various theoretical and analytic tools including critical race theory, critical legal theory, sociology of science, human rights, feminist theory, and a range of public health methods. Access to reproductive health services, including abortion, is one of the most contested political, social, cultural, and religious issues today. Covers domestic, regional, and international legal and regulatory frameworks on sexual reproductive health.</t>
  </si>
  <si>
    <t>Law, Justice, and Society in Modern China</t>
  </si>
  <si>
    <t>Offers an overview of the historical development and function of law in Chinese society from the late imperial era to today and in comparison with other bodies of jurisprudence. Reading a wide range of scholarly articles and monographs, the course looks at “law” beyond jurisprudence and legal codes to examine its changing relationship with social customs, political institutions, religious traditions, popular culture, family and gender relations, and economic exchanges.</t>
  </si>
  <si>
    <t>Colonialism/Imperialism</t>
  </si>
  <si>
    <t>Examines the military, economic, political, and cultural expansion of world powers since the fifteenth century, and the ways in which colonized peoples were ruled. Why did colonialist countries feel the need to conquer and dominate, how did they do it, and why did they retreat on some fronts? How did people resist and cooperate with colonialism? How did colonialism affect national and cultural identities? Colonialism is examined as a global phenomenon and from a comparative perspective that looks at particular case studies. Also examines decolonization in the twentieth century.</t>
  </si>
  <si>
    <t>Traces the presenceofAfrican-descended people in North America.Emphasizesthe historicaland culturallinks between Africaand NorthAmerica that have shaped theBlack experience in the United States.Explores and analyzes the institution of slavery, the role of free Black communities, the Civil War and emancipation, and Black leadership and protest during the Reconstruction era.Introduces students to the historian’s craft, theoretical debates concerning race and gender, and the persistence of the past in the present.</t>
  </si>
  <si>
    <t>Modern Japan</t>
  </si>
  <si>
    <t>Examines state formation, economic growth, imperialism and colonialism, war and defeat, and contemporary culture.</t>
  </si>
  <si>
    <t>Gender and Sexuality in World History</t>
  </si>
  <si>
    <t>Introduces key concepts in the fields of gender and identity studies as they apply to world history since about 1800. Offers students an opportunity to understand the critical significance of gender, sex, sexuality, and identity to world events and how these contentious subjects influence the contemporary world. Surveys a series of major movements in geopolitics, labor, economics, culture, and society in order to analyze how individual and group identities, as well as mass assumptions about behavior and performance, have shaped these events. Gender, sex, and sexuality are integral to class discussions of work, welfare, art, culture, violence, war, and activism.</t>
  </si>
  <si>
    <t>Africa and the World in Early Times</t>
  </si>
  <si>
    <t>Examines the place of Africa in the world from 1000 C.E. to the mid-19th century. Investigates the histories of ancient Egypt, the savannah and forest regions of West Africa, coastal and interior East Africa, and southern Africa. Explores the rise of medieval city-states and empires, the activities of the Atlantic slave trade and the trans-Saharan and Indian Ocean slave trades, debates over mass migration and the spread of language groups, the rise of agriculture, the development of nonstate political structures, the growth of trading societies, and the development of new cultural forms. Links Africa’s early histories to current debates about the role of history in contemporary politics and to present understandings of Africa’s historical place in world affairs.</t>
  </si>
  <si>
    <t>Digital Histories of Ethnic Boston</t>
  </si>
  <si>
    <t>Integrates history of ethnic groups in Boston with methods from the digital humanities (DH) through a semester-long collaborative student project focused on one particular ethnic group. Combines learning how to use DH technology (as well as its possible misuses) with learning about the history of particular ethnic groups in Boston, such as Jews, the Irish, African-Americans, etc. Uses hands-on approaches to study ethnic migration and history to and within Boston by touring neighborhoods and sites. Examines DH technologies through workshops introducing tools such as Omeka, Story Maps, and Tableau, among other possibilities. Also examines different techniques for data visualization, relationship mapping, network analysis, and text analysis.</t>
  </si>
  <si>
    <t>The Global Cold War</t>
  </si>
  <si>
    <t>Examines the Cold War, emphasizing how the Soviet-American struggle for global preeminence intersected with decolonization and the rise of the “Third World.” Uses primary sources, monographs, and scholarly articles to trace the major events and developments of the Cold War—ideological differences between the capitalist and socialist systems, the Cuban Missile Crisis, the construction of the Berlin Wall, the Vietnam War—while also exploring how and why the Cold War came to pervade economic, cultural, and social relations globally. Examines how unexpected actors—Cuban doctors and Peace Corps volunteers—responded to and shaped superpower rivalry. Considers how the Cold War continues to shape the world today.</t>
  </si>
  <si>
    <t>Assassinations in World History</t>
  </si>
  <si>
    <t>Explores the historical antecedents to the unprecedented use of assassination and targeted killing as state policy in the current war on terror: the theory, strategic use, ethics, and legality of assassination. Using film, literature, and primary and secondary readings, explores case studies in the world history of assassination, from ancient times to the current day, including case studies from the Roman Empire, early modern Europe, revolutionary Europe, and the 20th century.</t>
  </si>
  <si>
    <t>History of Modern Terrorism</t>
  </si>
  <si>
    <t>Surveys the history of modern terrorism via film, literature, art, social science theory, and historical documents and engages the history of terrorism from 19th-century Europe to the present day. Explores the roots of this global phenomenon via weekly readings and requires students to conduct independent research and create individual or group presentations on selected themes.</t>
  </si>
  <si>
    <t>Leaders and Leadership in History</t>
  </si>
  <si>
    <t>Explores the classic historical question of whether leaders make history or history makes leaders. Some leaders are considered unquestionable successes, while others are deemed partial or abject failures. Examines how certain men and women arrived at leadership positions, considering personal charisma and historical contingency. Studies the choices leaders made in difficult situations, and analyzes leaders' successes and failures through historical notions of ethics and justice. Also examines the question of legacy, to understand why some leaders stand out (for better or worse) and other leaders recede from historical narratives. Case studies from around the world include national leaders and unsung heroes, from the early modern period through the present. Sources include historical scholarship, archive documents, and cultural renderings.</t>
  </si>
  <si>
    <t>Offers students an opportunity to make use of advanced techniques of historical methodology to conduct original research and write a major, original research paper as the culmination of their work toward the history degree. This is a capstone research and writing seminar for history majors.</t>
  </si>
  <si>
    <t>Internship in World History</t>
  </si>
  <si>
    <t>Offers a formal internship at the World History Resource Center for preservice teachers of history during the fall semester of the fourth year. Students read curriculum units prepared by other teachers and develop at least one substantial, multilesson unit of world history curriculum, under supervision of a history faculty member and in consultation with a practicing teacher.</t>
  </si>
  <si>
    <t>Feminist Resistance</t>
  </si>
  <si>
    <t>Engages students in the study of a variety of forms of feminist resistance in recent history, emphasizing the United States in the context of cross-cultural examples. Examines key feminist texts and manifestos and studies feminist activism in coalition with other social movements. Students identify and analyze unique features of gender-based activism in itself and in its intersections with other social movements, including movements and activism focused on race, class, sexuality, and physical ability.</t>
  </si>
  <si>
    <t>HUSV</t>
  </si>
  <si>
    <t>Social Change and Human Services</t>
  </si>
  <si>
    <t>Offers students an opportunity to obtain a foundation for understanding social inequality and for practicing in the human services field. Introduces students to a range of specializations in the area of human services through lectures, service-learning, group work, individual projects, papers, debates, and presentations. Analyzes and applies ethical frames for practice using case studies and service-learning experiences. Additionally, students are expected to develop an understanding of the history of nonprofit and government responses to inequality and the social, political, and economic forces that influence social professionals.</t>
  </si>
  <si>
    <t>Counseling in Human Services</t>
  </si>
  <si>
    <t>Presents an overview of the major theoretical approaches to counseling and therapeutic interventions. Focuses on developing clinical skills and competency in intentional interviewing. Combines systemic group exercises and experiential activities to practice interviewing techniques. Cross-cultural issues in counseling are integrated throughout the course.</t>
  </si>
  <si>
    <t>Techniques in Individual and Group Counseling</t>
  </si>
  <si>
    <t>Provides in-depth understanding of clinical practice with individuals, groups, and families. Focuses on developing practice skills through presentations, case studies, and self-reflection journals. Examines the role of spirituality within one’s clinical practice. Explores theoretical techniques and their applications in a variety of settings, with particular attention to populations at risk.</t>
  </si>
  <si>
    <t>Mindfulness in Mental Health</t>
  </si>
  <si>
    <t>Explores mindfulness and its relationship to human services. Mindfulness is practiced in myriad human services settings, including schools, mental health facilities, medical settings, and prisons. Traces the development of mindfulness from its origins in Buddhism, to early adoption and integration with Western mental health ideologies, to the ways it is currently being integrated in social service organizations. Explores the inherent tensions in adopting a practice embedded in ancient non-Western cultures to Western thinking, healing, and psychotherapy. Examines the ways culture, identity, and power have shaped the presentation and proliferation of mindfulness.</t>
  </si>
  <si>
    <t>Science of Play</t>
  </si>
  <si>
    <t>Examines the scholarship of play. Explores the role and function, benefits, and barriers of play in child development. Topics include the background and significance of play in history; the role of play as a predictor of academic and social functioning; and the use of play in character/moral development and to prevent, intervene, and treat trauma. Explores clinical and nonclinical implications of play, as well as the physiological and social implications of play, using contemporary research on brain science and development. Combines classroom learning with fieldwork experiences throughout the local Boston community and independent research on the role of play as prevention, intervention, and treatment. Students develop service-based research projects with community partners to address key questions related to the science of play.</t>
  </si>
  <si>
    <t>Sexual Orientation and Gender Expression</t>
  </si>
  <si>
    <t>Introduces students to efforts among social and nonprofit organizations working to reduce heterosexism, homophobia, and transphobia in institutions, communities, and the society as a whole. Discusses practice across the life span for social professionals (social workers, counselors, advocates, and educators) in varied settings such as criminal justice, mental health, adoption, adult day health, and residential programs. Applying theories and current scholarship on LGBTQQ identity development, social movements, media, and advocacy, offers students an opportunity to evaluate contemporary issues of controversy for institutions, social practitioners, and policy.</t>
  </si>
  <si>
    <t>Intercultural Studies through Human Services</t>
  </si>
  <si>
    <t>Examines the social, political, and economic forces that influence how nongovernment organizations develop and operate in settings abroad. Compares predominant theoretical and philosophical orientations for poverty reduction and social impact. Students analyze and compare popular preventative and reactive interventions for change such as public health approaches, the use of aid, microlending, philanthropic funding, and sustainable development organizations. This intensive, integrated course applies lectures, presentations, case studies, meetings with local stakeholders, and service-learning.</t>
  </si>
  <si>
    <t>Research Methods for Human Services</t>
  </si>
  <si>
    <t>Offers an introduction to social science research that examines the theoretical and ethical foundations of social research methods. Highlights foundation knowledge and skills in hypothesis testing, research design, sampling strategies, measurement techniques, and basic data analysis and interpretation. Focuses on program evaluation to provide an opportunity for students to link social science research methods to direct human service practice.</t>
  </si>
  <si>
    <t>Child Intervention and Treatment</t>
  </si>
  <si>
    <t>Compares and contrasts primary, secondary, and tertiary levels of intervention as they pertain to child welfare systems. Examines specifically the effectiveness and efficiency of home-visiting-based interventions, school-based interventions, child welfare interventions, and programs and practices targeted to reduce and eliminate juvenile delinquency. Considers the availability, distribution, and effectiveness of these prevention, intervention, and treatment programs as they apply to children and their families. Hands-on service learning in the field of child intervention is designed to link the course work on research and theory to human service practice.</t>
  </si>
  <si>
    <t>The Nonprofit Sector, Philanthropy, and Social Change</t>
  </si>
  <si>
    <t>Offers students an opportunity to explore the nonprofit sector’s multifaceted role in U.S. society and its relationship to democracy and social change. Introduces theoretical and practical frameworks for examining contemporary models of nonprofit and philanthropic practice and examines the ethical implications of engaging in and funding activities designed to effect social change. Offers students an opportunity to apply these concepts by mapping the complex systems within which social challenges emerge and by making real dollar grants to local nonprofit organizations.</t>
  </si>
  <si>
    <t>Nonprofit Communications</t>
  </si>
  <si>
    <t>Seeks to provide an understanding of the role of strategic communications in the nonprofit sector and to bridge theory with practice to develop communications strategies that support organizational goals and effectively move targeted audiences to action through appropriate and measured tactics. Examines case studies and engages in group work and individual papers that connect mission and goal setting with audience identification and segmentation, issue framing, message development, and communication. Offers students an opportunity to apply the course concepts in a service-learning partnership with an area nonprofit organization.</t>
  </si>
  <si>
    <t>Social Policy</t>
  </si>
  <si>
    <t>Examines how social policy influences child, family, and community development. Provides a historical overview and a contemporary examination of many social problems, including poverty, health and mental health issues, child welfare, educational inequality, and consequences of juvenile and adult crime. Examines the policies and programs that help or hinder positive individual, family, and community development and considers the role of human service values and ethics on the American response to social policy. Offers students an opportunity to examine and critique the implementation or lack of implementation of formal social policies at the local, state, and federal level and to suggest initiatives to meet the needs of intergenerational families.</t>
  </si>
  <si>
    <t>Senior Seminar in Human Services</t>
  </si>
  <si>
    <t>Examines emerging roles and career options within the human services field. Focuses on self-examination of attitudes and values affecting delivery of services, exploration of ethical issues and dilemmas relevant to human services, grant and funding issues, staff supervision and development within human services agencies, and refinement of group leadership skills.</t>
  </si>
  <si>
    <t>Human Services Internship</t>
  </si>
  <si>
    <t>Requires students to fulfill one internship placement during the last two years of the program. Consists of required field site hours and varies according to the students’ interests. Examples of placement sites include community centers, nursing homes, vocational workshops, state and federal agencies for children, and recreational facilities. Experiences are supervised by internship supervisor to maximize the student’s learning opportunities.</t>
  </si>
  <si>
    <t>INSH</t>
  </si>
  <si>
    <t>Food in Contemporary Context</t>
  </si>
  <si>
    <t>Offers a multidisciplinary set of perspectives on an intrinsic part of daily life—food. Food is not just about survival—it is about being human. Producing it, making it, eating it, obsessing about it is woven throughout our lives. It defines, and is defined by, culture. It is the basis of economies, has produced great fortunes, defines entire communities, and is the cause of conflicts. It is at once natural and artificial, grown and manufactured. It nourishes us and makes us sick. It is the source of sublime pleasure and no small anxiety. Food defines us, as much as we define it. With these considerations, this course uses food as a lens into contemporary life.</t>
  </si>
  <si>
    <t>Digital Methods for Social Sciences and Humanities</t>
  </si>
  <si>
    <t>Introduces programming skills and computational methods through application to topics in the social sciences and humanities. Methods include computational text analysis, network analysis, mapping software and analysis, computational approaches to data, big data, and/or social simulation. Offers students an opportunity to develop an understanding of the use and significance of computational tools for social sciences and humanities.</t>
  </si>
  <si>
    <t>Bostonography: The City through Data, Texts, Maps, and Networks</t>
  </si>
  <si>
    <t>Uses Boston as a case study for integrating computational methods with the social sciences and humanities to provide new insights into major cultural, historical, and societal questions as they relate to and extend beyond the city of Boston. Through lectures, discussions, and labs, the course examines a variety of data sets that measure geographic, historical, literary, political, civic, and institutional landscapes. Offers students an opportunity to combine analytical tools, such as geospatial mapping, data visualization, and network science, with readings, hands-on class activities, and museum or site visits, enabling a comprehensive view of complex cultural and social phenomena.</t>
  </si>
  <si>
    <t>Culture, Technology, and the Future of Health</t>
  </si>
  <si>
    <t>Introduces the challenges posed by the data-heavy medicine of the future to privacy, the appropriate collection of medical data, and the ways that patients and healthcare workers alike think about health. Offers students an opportunity to learn how to use critical and ethical theories, analyze health narratives, and use historical and contemporary data about health disparities to forecast how new technologies might pose social and cultural challenges. Takes a humanities perspective to critically evaluate social and cultural aspects of a healthcare system shaped by emerging technologies and the data they produce.</t>
  </si>
  <si>
    <t>Research Methods in the Social Sciences</t>
  </si>
  <si>
    <t>Introduces the basic concepts involved in conducting research in the social sciences. Familiarizes students with the scientific methods that are necessary for systematic analysis of social behavior, societal trends, program effectiveness, and public attitudes through readings, lectures, group discussions, and research assignments. Offers students an opportunity to learn how to formulate a research question, investigate and critique how questions are researched, develop a research design, and obtain the critical thinking skills necessary to consume interdisciplinary research across the social sciences.</t>
  </si>
  <si>
    <t>Introduction to Statistics in the Social Sciences</t>
  </si>
  <si>
    <t>Presents a foundation in different statistical techniques that may be utilized to answer research questions in the social sciences. Examines a range of computational social science techniques across data platforms to address societal problems. Emphasizes existing databases that may inform questions in the social sciences. Also introduces students to different ways to display or visualize quantitative data. Offers students an opportunity to learn how to produce and consume quantitative information.</t>
  </si>
  <si>
    <t>INTL</t>
  </si>
  <si>
    <t>Globalization and International Affairs</t>
  </si>
  <si>
    <t>Offers an interdisciplinary approach to analyzing global/international affairs. Examines the politics, economics, culture, and history of current international issues through lectures, guest lectures, film, case studies, and readings across the disciplines.</t>
  </si>
  <si>
    <t>The Mediterranean World: An Overview</t>
  </si>
  <si>
    <t>Introduces problems currently facing the nations of the Mediterranean region, the sources of these problems, how they are affecting the rest of the world, and what the future of the region may be. The Mediterranean is a region of significant international geopolitical importance where three major religions and continents meet, very different demographic patterns interact, the challenge of adapting to global economic and social forces is being faced, and security and terrorism are major problems. Surveys the Mediterranean region, its characteristics and significance, the changes it has experienced, and the ways in which societies around the Mediterranean currently interact and influence each other.</t>
  </si>
  <si>
    <t>Middle East Studies</t>
  </si>
  <si>
    <t>Concentrates on the history, politics, cultures, and economics of the Middle East and North Africa (MENA) countries in the 20th and 21st centuries. Explores topics such as empire, colonialism, revolutions, state-building, development, and social movements. Offers students an opportunity to obtain interdisciplinary skills to analyze dynamics of gender, class, race/ethnicity, and religion in MENA countries.</t>
  </si>
  <si>
    <t>America and the Middle East</t>
  </si>
  <si>
    <t>Focuses on U.S. engagement with the Middle East, primarily with Muslim societies, and with the Christian and Jewish communities across the region. Emphasizes Egypt, Syria, Iran, Iraq, Turkey, Israel/Palestine, and Lebanon. From America’s first proselytizing adventure to the Ottoman Empire in 1820 to the embrace of Saudi Arabia in the 1940s to the overthrow of the democratically elected prime minister in Iran in 1953 to the attacks of September 11, 2001, to the invasion and occupation of Iraq in 2003 to America’s response to the “Arab Awakening” in 2011 and beyond, the course covers history, politics, oil, war, and peacemaking within the framework of U.S. involvement in the Middle East.</t>
  </si>
  <si>
    <t>Natural Resources and Sustainable Development</t>
  </si>
  <si>
    <t>Examines the social dimensions of resource extraction. Focusing mainly on developing nations, studies global issues, including developments in industrial nations, to assess their impact on resource extraction and living and working conditions in resource-rich regions. Uses case studies of key countries producing oil/gas, minerals, and forest/agricultural commodities to illustrate the past/current causes of resource mismanagement; their social consequences; and how public policies, legislation, and financial and human resource management with industrialization can be used to avert or reduce the adverse effects of resource extraction, especially in poor countries. Major theories examined include the resource curse and alternative approaches to problems faced by resource-bearing developing nations.</t>
  </si>
  <si>
    <t>Women and World Politics</t>
  </si>
  <si>
    <t>Introduces a variety of issues facing women across the globe. Focuses on the gender dynamics of key issues in international affairs. These could include economic policy, conflict and war, human rights/women’s rights, political power, and collective action. Draws on examples from various world regions since the twentieth century to analyze similarities and differences across cases around the globe.</t>
  </si>
  <si>
    <t>Race and Global Human Mobility</t>
  </si>
  <si>
    <t>Examines the relationship between race and the movement of people around the globe. Offers students an opportunity to acquire a concrete understanding of how race and ethnicity (as social constructions) have developed as people have migrated (under free will or forced circumstances) within and across geopolitical territories (i.e., colonies, countries) in the past (1400s) and through the present. Ethnoracial-related conflicts connected to migration (i.e., rebellions by the enslaved during the Atlantic slave trade, Rwandan genocide, Syrian civil war) may also be explored.</t>
  </si>
  <si>
    <t>Global Philanthropy</t>
  </si>
  <si>
    <t>Analyzes whether transnational philanthropy can solve problems of global poverty, development, and human welfare. Introduces students to relevant normative and empirical scholarship drawn from moral philosophy, postcolonial critical theory, development economics, and comparative politics. Offers students an opportunity to obtain the analytical tools needed to assess the promise and pitfalls of global philanthropy. Invites the application of these skills through a sustained funding simulation.</t>
  </si>
  <si>
    <t>International Conflict and Negotiation</t>
  </si>
  <si>
    <t>Offers an interdisciplinary approach to analyzing international conflict and negotiations: how conflicts evolve, are managed, and/or resolved. In dealing with different types of regional and international conflicts, students focus on historical, ethnic, religious, geographic, and political aspects of a variety of conflicts and the consequences these conflicts hold for regional and international actors.</t>
  </si>
  <si>
    <t>Revolution, Civil War, and Insurrection</t>
  </si>
  <si>
    <t>Explores various types of conflict settlements and their implications for peace and reconciliation. Why do civil wars break out in some places but not others? What does it take to start a revolution? Why do some conflicts last decades, and what can be done to mitigate their costs? Examines why civil conflicts begin, how they are fought, and how they end. Substantive topics include strategies of insurgency and counterinsurgency; the role of ethnicity, religion, and gender; and the relationship between economic factors and conflict. Students leverage fundamental concepts and theories in comparative politics to analyze civil conflicts in a wide range of country contexts.</t>
  </si>
  <si>
    <t>Security, Culture, Power</t>
  </si>
  <si>
    <t>Offers a critical and interdisciplinary approach to the study of security. Analyzes the politics, culture, geography, and history of security as a major force shaping the contemporary world. Aims to develop a critical analysis of how power operates in and through security by examining questions of how security shapes cities, states, space, and society from the cultural and psychological terrain of fear to the international terrain of war, capitalism, migration, and transnational conflicts.</t>
  </si>
  <si>
    <t>Global Political Economy</t>
  </si>
  <si>
    <t>Examines how states, institutions, policy choices, and social forces shape—and are influenced by—the global economy and the world polity. Draws on historical patterns and empirical evidence of societal behavior to evaluate the evolution of global development policy over time and across space. Uses country illustrations and case studies to demonstrate how examining development policy trade-offs can provide guidance for formulating sustainable development policies at the global level. Focuses on global governance and how decisions about global rules related to industrial policy, foreign investment policy, and climate change policy are made at the level of several international institutions.</t>
  </si>
  <si>
    <t>Explores Africa's changing place in the world. Studies the history of Africa and explores the role of ethnography in the making of colonial Africa and the cultural transformations and continuities produced by the emergence of African cities during and after colonialism. Studies postcolonial Africa to critically and comparatively engage with contemporary issues facing African societies. Considers the efflorescence of new cultural forms of music, art, film, and literature, in conjunction with new sources of identity such as nationality, religion, ethnicity, consumption, and migration.</t>
  </si>
  <si>
    <t>Climate and Development</t>
  </si>
  <si>
    <t>Serves as an introduction to climate change and development processes in developing countries. Exposes students to key debates in the fields of climate change and international development. Offers students an opportunity to learn about the approaches to climate adaptation, the relationship between adaptation and development, and concepts of resilience and transformation. Using a comparative case study approach, explores the importance of the local context; the intersections of politics, economics, and culture; ecology and human-environment relationships; and the role (and challenges) of finance and development assistance. Climate impacts threaten to reverse many of the development gains of the last century, and the most vulnerable are likely to be the most impacted by climate change. At the same time, opportunities exist to ensure climate-compatible development pathways.</t>
  </si>
  <si>
    <t>INTP</t>
  </si>
  <si>
    <t>Interpreting Scripted Texts</t>
  </si>
  <si>
    <t>Guides students through the process of analyzing and interpreting frozen texts (plays, poems, and ceremonial scripts), from first read-through to final interpreted rendering of the performed text. Interpreting for theatrical or otherwise scripted communication is markedly different from other forms of interpreting. The availability of a script, ample time to rehearse, and the possibility of feedback makes this a hybrid practice—part interpreting, part translation, and part performance. Offers students an opportunity to learn how to analyze scripts for both content and interpreting issues; how to solve production problems of logistics, placement, and lighting; and how to interpret a series of performances for the Deaf Community. This course is offered in conjunction with or in advance of a theatre department production or other performed text.</t>
  </si>
  <si>
    <t>Research Methods for Interpreting and Translation</t>
  </si>
  <si>
    <t>Offers an overview of research methodologies in interpreting and translation studies for students preparing for research capstone projects. Focuses on foundational theoretical knowledge and skills in research design, hypothesis testing, sampling and measurement, research ethics with deaf populations, as well as basic data analysis and interpretation. Offers students an opportunity to evaluate current literature in the discipline, write a project proposal to plan a research study or community-based project, and link social science research methods to sign language interpreting and translation practice.</t>
  </si>
  <si>
    <t>Ethical Decision Making</t>
  </si>
  <si>
    <t>Explores ethical standards and dilemmas in American Sign Language-English interpreting and other professions through discussions, hypothetical situations, and role-playing. Topics include culturally objective standards, ethics and professional principles, power relations within groups, and the Registry of Interpreters for the Deaf (RID) code of ethics. Compares various alternatives (i.e., consequence-based ethics) to a duty-based approach to the RID code and draws upon ethical fieldwork experience to analyze the principles that guide ethical decision making among professional interpreters.</t>
  </si>
  <si>
    <t>Interpreting Research Capstone</t>
  </si>
  <si>
    <t>Requires students to undertake a research project focused on some aspect of American Sign Language-English interpretation. Students work individually or in research teams (with approval). In consultation with a faculty advisor, students select a research question, design and implement the data collection component of the project, analyze results, and write up their research findings. In addition to a written report, students also present their research results to ASL majors and community stakeholders at an annual ASL research symposium.</t>
  </si>
  <si>
    <t>Interpreting Practicum</t>
  </si>
  <si>
    <t>Places students in practical interpreting experiences in educational settings, agencies serving Deaf people, and with freelance interpreters. Requires students to record a set number of hours interpreting with supervision and analyze their work with the supervising interpreter. Students maintain a log, participate in discussions, present case studies drawn from their supervised work experience in seminars, and create a professional development plan for postgraduation. Fulfills the experiential education requirement for ASL majors.</t>
  </si>
  <si>
    <t>JWSS</t>
  </si>
  <si>
    <t>Jewish Religion and Culture</t>
  </si>
  <si>
    <t>Explores some of the rich variety of Jewish cultural expressions and interpretive traditions, including the Jewish life cycle (birth through death) and the calendar cycle (holidays and daily rituals). Judaism is an ancient, living religious civilization that has evolved continuously over the millenia and around the globe. Offers students an opportunity to become familiar with the major periods of Jewish history and study exemplary formative Jewish texts (from the Bible and its interpreters through rabbinic, legal, and later literatures). Studies the global diversity of Jewish traditions, cultures, and identities, including how Jewish religion and culture have been influenced by the communities in which Jews have lived and live. No prior knowledge of Judaism is necessary or assumed.</t>
  </si>
  <si>
    <t>Surveys the history of the Jews in the modern world, with an emphasis on global cultural exchange. Examines Jewish interaction with non-Jewish society from Europe to North Africa, the Middle East, the Soviet Union, Israel, and the United States and explores this relationship’s creative and destructive consequences. Focuses on how Jewish society, culture, religious practice, and political definition changed in relation to a variety of processes now associated with modernity, such as urbanization, industrialization, state centralization, and the development of nationalism and secularism.</t>
  </si>
  <si>
    <t>Sex, Gender, and Judaism</t>
  </si>
  <si>
    <t>Introduces the representation of sex and gender in Jewish culture and religion. Explores varied representations of masculinity and femininity over time and place within Jewish communities; the role of biblical texts in the construction of Western conceptions of gender and sexuality; and how contemporary feminist, queer, and other sexual identities have influenced Jewish practices. Readings draw from a range of primary sources (memoirs, fiction, religious texts, etc.) and critical literature.</t>
  </si>
  <si>
    <t>Examines the origins of the Holocaust, perpetrators and victims, and changing efforts to come to terms with this genocide. The Holocaust, the murder of 6 million Jews by Germans in Nazi-occupied Europe during World War II, is one of the crucial events of modern history. Investigates the uniqueness of the Holocaust relative to other acts of ethnic cleansing or genocide, including mass death in the New World and mass murder in Armenia, Bosnia, and Rwanda.</t>
  </si>
  <si>
    <t>Contemporary Israeli Literature and Art Abroad</t>
  </si>
  <si>
    <t>Explores contemporary Israeli culture. Offers students an opportunity to meet with Israeli writers, visit sites of literary settings, and explore art galleries and museums. Visiting significant historical sites provides the context for understanding allusions to Israel from biblical times to the present. Readings include historical backgrounds, scriptures, short stories, and poetry by major Israeli and Palestinian writers from 1948 through the present. Offered via a faculty-led study abroad program.</t>
  </si>
  <si>
    <t>LACS</t>
  </si>
  <si>
    <t>Latino, Latin American, and Caribbean Studies</t>
  </si>
  <si>
    <t>Offers an interdisciplinary introduction to Latinos and people of Latin American and Caribbean origin in the United States as well as to the regions of Latin America and the Caribbean. Dispels a series of powerful myths associated with U.S. Latinos and in Latin American and Caribbean society, such as racial inferiority, poverty, machismo, and violence. Introduces the construction of Latino, Latin American, and Caribbean identities as well as the politics, economics, history, and culture.</t>
  </si>
  <si>
    <t>LPSC</t>
  </si>
  <si>
    <t>Understanding the Modern Supreme Court</t>
  </si>
  <si>
    <t>Offers a historical overview of the Supreme Court’s role in American life, focusing on the 20th century. As a legal, political, and policymaking institution, the Supreme Court plays a central role in U.S. legal, political, and policy disputes. The justices possess a wide range of social, cultural, political, and economic views.</t>
  </si>
  <si>
    <t>NETS</t>
  </si>
  <si>
    <t>PHIL</t>
  </si>
  <si>
    <t>Introduction to Philosophy</t>
  </si>
  <si>
    <t>Introduces students to philosophy by acquainting them with the theories and arguments of classical and contemporary philosophers and by teaching skills of constructing and analyzing arguments. Emphasizes philosophical inquiry. Topics include the basis of morality, free will vs. determinism, the existence of God, the problem of suffering, and the nature of knowledge.</t>
  </si>
  <si>
    <t>Introduction to Contemporary Moral Issues</t>
  </si>
  <si>
    <t>Focuses on current controversial issues and moral debates. Specific topics vary but include subjects like abortion, euthanasia, global poverty, economic justice, affirmative action, gender relations, animal rights, the environment, the death penalty, war, cloning, and same-sex marriage. Offers an opportunity to learn to apply both the methods of philosophical analysis and various ethical and political theories to these controversies.</t>
  </si>
  <si>
    <t>Science and Pseudoscience</t>
  </si>
  <si>
    <t>Examines the distinction between science and pseudoscience, how scientific theories change over time, the limits of scientific explanation, and whether or not scientific practice is rational and objective. What makes a theory scientific? Does culture influence scientific reasoning? What separates Einstein’s theory of relativity and astrological horoscopes? Covers a variety of topics in the history of science such as the Copernican revolution and the practice of psychoanalysis. Also covers contemporary issues regarding the scientific status of IQ tests, intelligent design theory, and others.</t>
  </si>
  <si>
    <t>Ethics and Politics of Work</t>
  </si>
  <si>
    <t>Offers students an opportunity to explore the ethical challenges people face as employees, managers, founders, business owners, board members, stockholders, and clients. Aims to identify a set of ethical challenges people in these positions face. Explores how ethical and political theory helps us to understand and perhaps even resolve questions such as what it means to work ethically and the political dimensions of our working lives. Introduces philosophical tools for making sense of the differences between individual and collective responsibilities people have within both their workplace and their political communities.</t>
  </si>
  <si>
    <t>Introduction to Religious Studies</t>
  </si>
  <si>
    <t>Examines the methods, disciplines, and theories employed in the academic study of religion. Focuses on major theories of religion employed in the discipline of religious studies, including historical, psychological, anthropological, and sociological approaches. Introduces students to the primary methods of research in the academic study of religion.</t>
  </si>
  <si>
    <t>Introduction to World Religions</t>
  </si>
  <si>
    <t>Offers a historical and thematic overview of the most widely recognized religions in the world today: Christianity, Judaism, Islam, Hinduism, and Buddhism. Focuses on the formative periods and historical developments of the great religions, ritual practices, and the differing ways in which they answer the fundamental religious questions. Considers ways in which religious practitioners have attempted to understand the nature of the world, human society, and a person’s place within them.</t>
  </si>
  <si>
    <t>Debating Ethical Controversies</t>
  </si>
  <si>
    <t>Introduces students to the fundamentals of moral theory; ethical reasoning; social and political philosophy; as well as theories of social, political, and institutional change. Emphasizes in-depth ethical analysis and evaluation of the issues studied, their social and historical sources and context, as well as the way in which responses to them can and should lead to institutional and policy changes. Offers students an opportunity to be selected for an off-campus competitive debate experience. This course is modeled after the Intercollegiate Ethics Bowl debates on current social and ethical issues.</t>
  </si>
  <si>
    <t>Introduction to Logic</t>
  </si>
  <si>
    <t>Covers the fundamentals of (formal) deductive and inductive logic. Begins with a thorough treatment of Boolean (i.e., truth-functional or propositional) logic, which provides the foundation for both mathematical and statistical reasoning. Discusses various applications of Boolean logic, including the reconstruction and evaluation of (natural language) deductive arguments. Covers inductive-logical reasoning, such as the fundamentals of the probability calculus and its applications to inductive (ampliative) inference. Offers students an opportunity to understand both deductive (e.g., mathematical) and inductive (e.g., statistical) reasoning.</t>
  </si>
  <si>
    <t>Understanding the Bible</t>
  </si>
  <si>
    <t>Introduces students to the Old and New Testaments of the Bible in its social, political, and cultural contexts.</t>
  </si>
  <si>
    <t>Comparative Ethics</t>
  </si>
  <si>
    <t>Focuses on how traditions imagine the moral life in cross-cultural contexts. Topics may include ideals of human flourishing, notions of virtue and vice, and conceptions of self and community. Offers students an opportunity to learn methods of philosophical analysis and argumentation in cross-cultural contexts.</t>
  </si>
  <si>
    <t>Selling Spirituality</t>
  </si>
  <si>
    <t>Focuses on two popular practices—yoga and mindfulness—to explore the ethics of the commodification of East and South Asian spiritual practices. Topics include whether cultural appropriation applies to spiritual/religious borrowings; debates over whether yoga or meditation are properly understood as religious, philosophical, or something else; and how and to whom these practices are marketed. Includes readings, informal and formal research and writing assignments, and experiential mindfulness learning assignments.</t>
  </si>
  <si>
    <t>Technology and Human Values</t>
  </si>
  <si>
    <t>Studies philosophy of technology, as well as ethics and modern technology. Considers the relationship between technology and humanity, the social dimensions of technology, and ethical issues raised by emerging technologies. Discusses emerging technologies such as biotechnology, information technology, nanotechnology, and virtual reality.</t>
  </si>
  <si>
    <t>Introduction to Economic Justice</t>
  </si>
  <si>
    <t>Explores questions of economic justice from a philosophical perspective. Examines capitalism, what it is and what its ethical virtues and limitations are; if there are changes or alternatives to capitalism that would make our economic system more just; how much economic inequality we should consider morally acceptable; and in what ways racism and gender discrimination impact the fairness of our economy. Considers these questions by reading works in the history of philosophy while also engaging with contemporary philosophers writing about current challenges to economic justice, such as racism, gender discrimination, and economic inequality.</t>
  </si>
  <si>
    <t>Ethics and Philosophy through Sport</t>
  </si>
  <si>
    <t>Introduces issues in ethics, epistemology, and metaphysics through sports. Each topic consists of a case study from the domain of sports in which an ethical or philosophical issue arises, paired with a classical or contemporary reading on the issue. Thus, this course uses examples from sport that exemplify core philosophical topics that arise as well in domains beyond sport. Studies justice and fairness, ability and disability, conceptual clarity/definition, individual vs. collective welfare, social goods, punishment, animal welfare, and the rationality of group identification. Uses data analysis, prediction models, and rational expectations in sports to illustrate several central issues in epistemology, including the problem of induction, counterfactual reasoning, decision theory, and game theory.</t>
  </si>
  <si>
    <t>Moral and Social Problems in Healthcare</t>
  </si>
  <si>
    <t>Introduces ethical theories and moral principles, and then uses these theories and principles to analyze the moral problems that arise in the medical context. Topics include euthanasia, medical paternalism, informed consent, patient confidentiality, the right to die, the ethics of medical research, abortion, the right to healthcare, distribution of scarce medical resources, and the ethical implications of health maintenance organizations.</t>
  </si>
  <si>
    <t>Business, Ethics, and Human Rights</t>
  </si>
  <si>
    <t>Examines the moral, social, and human rights implications of business for individuals and communities, both globally and domestically. Topics include corporate social responsibility, stakeholder theory, advertising, and gun violence, diversity and racism, CEO activism, affirmative action in the tech sector, the gig economy and employee rights, as well as human rights violations by multinational companies, including sweatshops and environmental harms. Examines the contributions of both big and small businesses to making the world a better place and considers policy that can work to that end.</t>
  </si>
  <si>
    <t>Environmental Ethics</t>
  </si>
  <si>
    <t>Focuses on a current ecological crisis and addresses the values that underlie our concern over this crisis, whether the values at issue are anthropocentric or biocentric. Explores the ethical implications these ecological concerns have for our individual lifestyles, and for our role as members of communities.</t>
  </si>
  <si>
    <t>The Ethics of Food</t>
  </si>
  <si>
    <t>Introduces the ethics of food. Elucidates a wide range of ethical issues associated with food production, processing, distribution, and consumption. Offers students an opportunity to develop skills in ethics and values analysis that can be applied to evaluate food-related practices and policies. Includes topics such as the ethics of different food systems, genetically modified crops, meat eating, hunting, food security, food justice, sustainability, synthetic meat, food advertising, food safety, and foodie culture.</t>
  </si>
  <si>
    <t>Research Ethics</t>
  </si>
  <si>
    <t>Addresses how to engage in scientific, medical, and technological research in an ethically responsible manner. Research is crucial to understanding social, environmental, and health problems, as well as to developing effective responses to them. If the paradigm of responsible research is too restrictive, the benefits of scientific progress and technological innovation can be delayed or unrealized. At the same time, researchers have a responsibility to protect research subjects, to appropriately engage with members of the community, and to avoid behaving in ways that undermine scientific research in the long run. Explores the many ethical dimensions of research, and introduces students to the ethical foundations and controversies that are central to developing appropriate ethical frameworks for engaging in research.</t>
  </si>
  <si>
    <t>The Meaning of Death</t>
  </si>
  <si>
    <t>Offers an inquiry into different philosophical and religious perspectives on death and life after death, including an examination of some powerful contemporary accounts of personal confrontation with death along with investigations into attitudes toward death in other traditions (for example, Hinduism and Buddhism).</t>
  </si>
  <si>
    <t>Apocalypticism in Film</t>
  </si>
  <si>
    <t>Begins with an investigation of biblical texts that give rise to apocalypticism, definitions of apocalypticism, and an introductory exploration of the various ways in which apocalypticism has manifested itself in Western culture. Examines the diverse and changing presentation of apocalypticism in film and includes titles such as 'The Book of Eli,' 'The Day the Earth Stood Still,' 'Independence Day,' 'The Seventh Seal,' and 'Blade Runner.'.</t>
  </si>
  <si>
    <t>Sex in Judaism, Christianity, and Islam</t>
  </si>
  <si>
    <t>Explores approaches to gender, social organization of sexuality and gender, sexual ethics, and marriage in Judaism, Christianity, and Islam. Explores various sources within each tradition that serve as normative foundations, contemporary cultural and sociological dynamics that challenge those foundations, and psychological/existential considerations for understanding the general nature of human sexuality. Addresses how these traditions understand gender and gender roles, seek to shape and control interactions between men and women, regulate sexual relations outside of and within marriage, view sexuality education, regard homosexuality, and examine historical and contemporary approaches to marriage, divorce, and parenting.</t>
  </si>
  <si>
    <t>Hinduism, Buddhism, and Beyond</t>
  </si>
  <si>
    <t>Examines Hinduism, Jainism, Theravada Buddhism, Mahayana Buddhism, Confucianism, Taoism, and Shinto within South Asia (India) and east Asia (China and Japan). Combines readings in primary source materials (the religious texts of these traditions) with secondary examinations of the historical and doctrinal developments within each tradition and region. This course intends to give students a context in which to examine the ways in which religions develop in interlocking sociocultural and political contexts and to provide a grounding in the lived experiences of these religious traditions.</t>
  </si>
  <si>
    <t>Islam: Rituals, Traditions, and Debates</t>
  </si>
  <si>
    <t>Explores Islam through its foundations narrative, rituals, doctrines, and ethical teachings. Presents Islam in terms of its diversity by focusing on a series of key debates in Islamic thought and practice from its early history to the present day in cross-cultural perspectives.</t>
  </si>
  <si>
    <t>Explores some of the rich variety of Jewish cultural expressions and interpretive traditions, including the Jewish life cycle (birth through death) and the calendar cycle (holidays and daily rituals). Judaism is an ancient, living religious civilization that has evolved continuously over the millennia and around the globe. Offers students an opportunity to become familiar with the major periods of Jewish history and study exemplary formative Jewish texts (from the Bible and its interpreters through rabbinic, legal, and later literatures). Studies the global diversity of Jewish traditions, cultures, and identities, including how Jewish religion and culture have been influenced by the communities in which Jews have lived and live. No prior knowledge of Judaism is necessary or assumed.</t>
  </si>
  <si>
    <t>Chinese Philosophy and Religion</t>
  </si>
  <si>
    <t>Surveys the origins and development of the indigenous religious traditions of China, from the oracle bone divinations of the Shang Dynasty to the philosophical and religious traditions of Confucianism, Mohism, Yangism, Daoism, and Legalism. Identifies and elucidates those elements of ancient Chinese thought that have had the most lasting influence on the Chinese ethos and worldview. Studies the foundational texts of ancient China and also examines the relevant practices that helped to define the various traditions of thought. Focuses on how religious and philosophical ideas influenced the larger culture of Chinese life in regard to the arts, medicine, the social order, and government.</t>
  </si>
  <si>
    <t>The Problem of Evil in Film</t>
  </si>
  <si>
    <t>Seeks to answer the question, "What is evil?" Uses a variety of film genres to examine the definitions of evil in relation to concepts such as power, sin, hate, greed, envy, murder, neglect, fear, terror, tragedy, and “the Other.” Studies the problem of evil from the perspectives of religious studies and philosophy. Examines the various explanations for evil from a variety of Western religious traditions and explores the presentation of ethical dilemmas and moral theory to assess the content of a variety of films. Studies film titles such as The Dark Knight, The Exorcist, Silence of the Lambs, Frankenstein, Life Is Beautiful, Rear Window, Dr. Strangelove, Phone Booth, Crash, Star Wars, and The Wizard of Oz.</t>
  </si>
  <si>
    <t>Science Fiction and Film: Moral Dilemmas and Ethical Analysis</t>
  </si>
  <si>
    <t>Explores how science fiction films function as mythical cautionary tales about moral dilemmas of the twentieth and twenty-first centuries and as projections about how these dilemmas may be resolved or continue in the future. Provides a framework for an ethical analysis and examines how themes such as manifest destiny, nationalism, utopia, good vs. evil, war, and concepts of “the Other” are presented in classic and contemporary film. Also shows how science fiction film sometimes reinterprets pre-existing stories from world cultures and world religious traditions, updating earlier moral dilemmas to the contemporary situation.</t>
  </si>
  <si>
    <t>Ethics and Evolutionary Games</t>
  </si>
  <si>
    <t>Surveys the basic ideas and principles from evolutionary game theory and how they can be applied to philosophical questions about ethical and social norms. Investigates how cooperation evolves and is maintained; where our sense of fairness comes from and how it affects the way we interact with others; why individuals are altruistic; and whether there is a rational basis for our most basic social norms. Basic ethical norms can involve cooperation, altruism, mutual aid, fairness, coordination, and communication. Evolution and game theory, the formal study of social interaction, have recently been applied to these areas in order to better understand how these norms can arise naturally.</t>
  </si>
  <si>
    <t>The Philosophy and Ethics of Lying and Deception</t>
  </si>
  <si>
    <t>Examines lying and other forms of deception in a wide range of modern contexts from advertising to politics, using different theoretical approaches. Offers students an opportunity to use philosophical and economic theories to investigate what lying is, why people lie, when and why it is wrong to lie, how we can learn from other people even though they might be lying, and how social institutions affect—and are affected by—all of this lying. In modern society, we are confronted with lies, spin, fake news, and even “BS” on a daily basis. Since these forms of deception play such a central role in human life, many philosophers—including Plato, Augustine, and Kant—have studied the ontology, ethics, epistemology, economics, and logic of lying and deception.</t>
  </si>
  <si>
    <t>Philosophy for Children</t>
  </si>
  <si>
    <t>Explores big questions in philosophy—how should one conduct oneself, what does it mean to know something, are there object values in an aesthetic domain such as art? Offers students an opportunity to learn methodologies and tools of philosophical inquiry and apply them to works of children’s literature in order to be able to facilitate philosophical discussions in the elementary school classroom. Emphasizes creating a community of inquiry and learning how to devise and communicate different answers to philosophical questions at the elementary level. Students develop lesson plans to help engage young children in philosophical discussion and reflection.</t>
  </si>
  <si>
    <t>Human Rights</t>
  </si>
  <si>
    <t>Offers students an opportunity to obtain a solid understanding of the political, philosophical, and legal dimensions of human rights as well as an overview of some of the current debates in human rights. Discusses the intellectual history of human rights and explores their philosophical and historical roots. Examines their legal and political dimensions and human rights laws and institutions. Explores in-depth a number of contemporary human rights issues including genocide, women’s rights, children’s rights, refugees, and torture.</t>
  </si>
  <si>
    <t>Music and Religion</t>
  </si>
  <si>
    <t>Explores the relationship between religion, sound, and musical expression using the lenses of gender studies, cultural studies, and performance theory. Emphasizes the interpretive and symbolic understandings of sonic expressions of religiosity, including chanting, mantra use, choir and congregational singing, and speaking in tongues. Seeks to familiarize students with some of the key sonic expressions within the Christian, Islamic, Hindu, and Buddhist traditions; to explore the methods of studying musical and sonic theology; and to analyze these traditions’ own debates about the use of sound and music in religious practice.</t>
  </si>
  <si>
    <t>Philosophical Problems of Law and Justice</t>
  </si>
  <si>
    <t>Focuses on general questions about the law: What is the nature and proper scope of the law? How should the law be enforced and are there alternatives to punishment? How can laws be properly interpreted? Examples of legal controversies are related to the theories studied.</t>
  </si>
  <si>
    <t>Philosophical Problems of War and Peace</t>
  </si>
  <si>
    <t>Concentrates on ethical and philosophical issues about war and peace. Focuses on the nature and justification of war, moral questions about tactics in war, ideas for avoiding war, concepts of and strategies for attaining peace, and the morality of relations between nations.</t>
  </si>
  <si>
    <t>Social and Political Philosophy</t>
  </si>
  <si>
    <t>Focuses on basic questions about the nature of the state and the relationship of individuals to the state. What basis is there for individuals to obey the laws of the state? What conditions must a government meet to be legitimate? What justification can be given for democratic forms of government? Also examines what sorts of controls the state should exert over citizens, and what benefits citizens have a right to expect from the state. Includes readings from both classical and contemporary sources.</t>
  </si>
  <si>
    <t>Ancient Philosophy and Political Thought</t>
  </si>
  <si>
    <t>Examines the philosophers of classical Greece, primarily Socrates, Plato, and Aristotle. These philosophers examined the nature of the material world, of the city, and of the person. The course takes up both the moral and political writings as well as the metaphysical writings. Devotes considerable attention to major works such as Plato’s Republic. Some time is given to early Greek philosophers, to the Sophists, and to later developments</t>
  </si>
  <si>
    <t>Modern Philosophy</t>
  </si>
  <si>
    <t>Focuses on philosophical works written during the 17th and 18th centuries and considers their historical, social, and political contexts. Tackles fundamental questions about the nature of reality, self-knowledge, injustice, and the good life through the work of figures like René Descartes, Princess Elisabeth of Bohemia, Margaret Cavendish, John Locke, Jean-Jacques Rousseau, Mary Wollstonecraft, and others. Considers the contributions of women and other underrepesented figures and philosophical developments in the Americas.</t>
  </si>
  <si>
    <t>Cults and Sects</t>
  </si>
  <si>
    <t>Examines radical religious innovation in the United States from historical, legal, and cultural analytic perspectives. Focuses on minoritized groups such as the Shakers, Peoples Temple, the Nation of Islam, and the Church of Scientology. Offers students an opportunity to acquire critical investigative tools with which to better understand the complexities of lived religion.</t>
  </si>
  <si>
    <t>Japanese Buddhism</t>
  </si>
  <si>
    <t>Surveys the major forms of Japanese Buddhism, from the earliest transmission of Buddhism to the maturation of Buddhist thought and practice during the Kamakura and Muromachi periods. Focuses not only on the major schools and figures of each period but also the ways in which Buddhism influenced and shaped Japanese culture. Examines, in particular, the formative influence of Buddhism on Japanese aesthetic sensibilities, samurai culture, and ritual. Focuses thematically on the religious practices that defined each school and how those practices were incorporated into a holistic religious vision.</t>
  </si>
  <si>
    <t>Examines religious thought and rituals and its Diaspora in a comparative context. Topics include traditional religions, Islam, Christianity, and Judaism in Africa, and the Diaspora. Emphasizes the transformation of religions practiced in Africa when African captives were forced into the three slave trades affecting the continent of Africa: trans-Saharan, Indian Ocean, and transatlantic.</t>
  </si>
  <si>
    <t>Indigenous Philosophy</t>
  </si>
  <si>
    <t>Explores the work of philosophers from a variety of indigenous traditions. Showcases the diverse and rich contributions of these various traditions by engaging with film, poetry, and argumentative prose. Considers topics such as storytelling as philosophical method, locality as an ethical concept, struggles for tribal sovereignty, politics of blood quantum, environmental justice, decolonizing sex and gender, and indigenous futurism. Examines the place of indigenous thought in the modern nation-state and an increasingly global world. Requires prior completion of one philosophy course.</t>
  </si>
  <si>
    <t>Explores how relationships between historical and contemporary representations of African Americans, other persons of the African Diaspora, and the continent of Africa have been presented in film in relation to religious themes. Offers an interdisciplinary study in how race and religion are represented in ways that reflect and actively contribute to real-world faith beliefs, experiences, and actions. Critically examines how representations of “the Other” compared to “the chosen” relate to the intersectionality of race, religion, class, national origin, gender, sex, and sexuality. Provides a framework for ethical analysis of how societal institutionalized systems of power influence beliefs about racialized identities and religion.</t>
  </si>
  <si>
    <t>Interdisciplinary Methods for Politics, Philosophy, and Economics</t>
  </si>
  <si>
    <t>Offers students an opportunity to learn to think, research, and write in an interdisciplinary way and bring together the core methods of the three disciplines constituting the PPE major: philosophy, political science, and economics. Examines issues such as housing, environmental justice, and immigration, among others, through an interdisciplinary lens. Students analyze how systemic racism, gender, and other power structures have created asymmetrical distribution of resources, power, and political opportunities and shaped institutions, policies, and outcomes. Includes a service-learning requirement that takes place across the semester. PPE majors should plan to take this course when the majority of the major core courses are complete.</t>
  </si>
  <si>
    <t>The Religious Worlds of Boston: Faith and Devotion in Urban Life</t>
  </si>
  <si>
    <t>Examines the nature of religion and religious life in Boston, emphasizing the lived experience of the sacred in an urban setting. Offers students an opportunity to develop research methods based in ethnography, the analysis of texts, and the interpretation of material culture. Readings include works in the method and theory of religious studies, the practice of ethnography, and case studies of lived religion, especially those that focus on urban religion. Expects students to engage in fieldwork in Boston, examining the implicit religious dimensions of everyday life and particular religious communities. Assignments include field reports, analysis of the religious landscape of Boston, and a research paper on a designated religious community.</t>
  </si>
  <si>
    <t>Philosophy of Emotions</t>
  </si>
  <si>
    <t>Explores central philosophical questions about the emotions. Analyzes what an emotion is and if an emotion is more like a feeling, a belief, or a perception. Discusses if it is irrational to have an emotion that you think that you should not have and what it means for an emotion to be rational in the first place. What does it mean for an emotion to be morally good? How can we know when to trust an emotion? Emphasizes moral psychology and the contributions of neuroscience.</t>
  </si>
  <si>
    <t>Scientific Approaches to Philosophy</t>
  </si>
  <si>
    <t>Explores scientific approaches to traditional philosophical questions and to what extent these classic questions can be addressed by contemporary scientific theories and methods. Surveys recent studies in psychology and neuroscience and their relation to free will, consciousness, and the self. Examines the connections between contemporary physics and philosophical questions about determinism, causality, and the nature of reality. Considers the role of scientific methods in addressing skepticism and the connection to the theory of knowledge. Finally, explores the relevance of the social and biological sciences in answering questions about society, ethics, and morality.</t>
  </si>
  <si>
    <t>Sexuality, Gender, and the Law</t>
  </si>
  <si>
    <t>Examines the legal regulation of gender and sexuality. Investigates concrete legal cases to study the history of constitutional interpretation and the current status of rights for women and sexual minorities. Focuses on important theoretical issues emerging in the writings of diverse feminist and queer legal scholars. Addresses debates over the value of conventional equality approaches in legal doctrine; equality vs. difference perspectives; ways in which legal language constructs gender and sexuality; the incorporation of sexuality and gender in ideologies of law; and the intersections of gender, sexuality, and race in legal doctrine and legal theory.</t>
  </si>
  <si>
    <t>Philosophy of Race and Racism</t>
  </si>
  <si>
    <t>Considers how philosophical tools can help us to understand the issues of race and racism. Controversies about these issues continue to play a crucial role in the public domain. Explores questions such as what is meant by the term race as a biological category; how has the meaning of “race” shifted with time and culture; what is racism (as well as racial injustice and racial discrimination and how should we understand its persistence in areas such as housing and policing); and what steps should be taken to end racism. Examines related phenomena, including xenophobia, ethnocentrism, and imperialism, as well as intersecting forms of oppression, such as sexism. Readings draw on both historical and contemporary sources.</t>
  </si>
  <si>
    <t>Theory of Knowledge</t>
  </si>
  <si>
    <t>Focuses on questions about the nature and justification of claims to knowledge. Is there genuine knowledge? How do we tell when a belief or theory is sufficiently justified to count as knowledge? Discusses theories such as various forms of rationalism, empiricism, and skepticism. Requires careful reading of works by such influential thinkers as René Descartes, Bertrand Russell, A. J. Ayer, and T. S. Kuhn. Requires prior completion of three philosophy courses.</t>
  </si>
  <si>
    <t>Philosophy of Science</t>
  </si>
  <si>
    <t>Focuses on the nature of scientific method, scientific theories, and scientific explanations. Examines the central question of why science is thought to provide the most reliable account of the nature of reality.</t>
  </si>
  <si>
    <t>Philosophy of Mind</t>
  </si>
  <si>
    <t>Seeks to show what puzzles and problems result from an honest attempt to answer these questions in a reasonable way: What is the relation between mind and body? Is the mental merely a function of bodily process and behavior, or does it somehow exist “over and above” the material? How are self-knowledge and knowledge of other minds achieved, and what is the relation between words and thoughts? Examines classical sources, such as Descartes and Locke, and contemporary sources, such as Wittgenstein and Putnam. Also seeks to arrive at some answers-however tentative or provisional-to these questions. Constantly challenges students to think and write well about these difficult subjects.</t>
  </si>
  <si>
    <t>Philosophy of Economics</t>
  </si>
  <si>
    <t>Explores the philosophy behind economics. Surveys central ideas in the foundations of economics and formal methods in economics, including utility theory, rational choice theory, game theory, and social choice. Explores applications of economic modeling to institutions, markets, and social interactions. Examines the philosophical significance of economic inquiry, including fact/value distinctions, the ideal of economic rationality, the nature of economic modeling, and the place of economics among the sciences.</t>
  </si>
  <si>
    <t>Global Justice</t>
  </si>
  <si>
    <t>Explores the theoretical, political, and philosophical foundations of the obligations that underlie global justice. Theoretical approaches include human rights, human capabilities, cosmopolitanism, particularism, and universalism. Examines nationalism and the particular set of obligations that it generates. Following the theoretical component, the course considers social issues that arise in a global context: (1) the duties to the distant poor, (2) global philanthropy and problems of donee accountability, (3) global health and essential medicines and issues in environmental justice, and (4) issues in international law.</t>
  </si>
  <si>
    <t>Ethics and Public Policy</t>
  </si>
  <si>
    <t>Offers students from multiple disciplines an opportunity to obtain training in basic methodology in analytic ethics and political philosophy. Focuses on the intersection of ethical analysis and policy evaluation. Organized around different policy areas, such as energy production and distribution, urban planning, healthcare provision, criminal justice, and artificial intelligence. Engages broad issues involving the relationship between ethics and public policy, as well as the scope and limits of legitimate government authority. Looks at specific policies and policy domains and offers students multiple theoretical frameworks for approaching ethical questions embedded in those policy areas.</t>
  </si>
  <si>
    <t>POLS</t>
  </si>
  <si>
    <t>American Government</t>
  </si>
  <si>
    <t>Analyzes the system of politics and government in the United States. Topics include the philosophical basis, historical origins, design, and functioning of the Constitution as well as formal government institutions. Examines the influence of public opinion, political behavior and participation, parties, and interest groups.</t>
  </si>
  <si>
    <t>International Relations</t>
  </si>
  <si>
    <t>Introduces a broad study of international relations, encompassing both theoretical perspectives and empirical knowledge. Reviews the role of states as well as international and nongovernmental organizations in dealing with security and war, terrorism, human rights, trade, globalization, and environmental protection, among other important contemporary issues.</t>
  </si>
  <si>
    <t>Examines the philosophers of classical Greece, primarily Socrates, Plato, and Aristotle. These philosophers examined the nature of the material world, of the city, and of the person. The course takes up both the moral and political writings as well as the metaphysical writings. Devotes considerable attention to major works such as Plato’s Republic. Some time is given to early Greek philosophers, to the Sophists, and to later developments. Requires written analysis of philosophical texts.</t>
  </si>
  <si>
    <t>Politics and Film</t>
  </si>
  <si>
    <t>Analyzes interconnections between politics and film. Considering film as a political tool, includes such topics as political satire, propaganda, war, censorship, and nationalism. Case examples emphasize current events and contemporary issues.</t>
  </si>
  <si>
    <t>Democratic Erosion</t>
  </si>
  <si>
    <t>Presents the theoretical and empirical tools to critically and systematically address the urgent political question: Is democracy under threat in the United States and around the world, or are contemporary concerns about global democratic erosion overstated? By engaging in theories of democratic consolidation and backsliding, offers students an opportunity to build an understanding of the causes, symptoms, and consequences of democratic erosion. Examines a range of country cases in comparative perspective so that students can then evaluate the robustness of democratic institutions across regions including Eastern Europe, Latin America, and Sub-Saharan Africa, as well as the United States. Also explores the theme of democratic resilience by examining the case of India during the 1970s.</t>
  </si>
  <si>
    <t>Current Issues in Cities and Suburbs</t>
  </si>
  <si>
    <t>Introduces students to pressing urban issues: urban sprawl, poverty, education, transportation, economic development, and housing, through an intensive analysis of the Boston metropolitan area. The course is cotaught by university faculty and practitioners in government, community, and nonprofit organizations throughout the metropolitan area. Offers students the opportunity to analyze Boston data, go on outings to see development in progress, talk with urban practitioners about what they do, and conduct research on an urban issue of their choice.</t>
  </si>
  <si>
    <t>U.S. Health and Welfare Policy</t>
  </si>
  <si>
    <t>Introduces students to U.S. social welfare policy. Emphasizes contemporary debates over welfare, mental health, healthcare, education, and Social Security reform. Examines key issues and processes related to the politics, design, and implementation of public policy in the context of the American governmental system. Incorporates multiple media and methods of instruction into the course, including lectures, in-depth class discussions, and documentary films.</t>
  </si>
  <si>
    <t>Environmental Politics and Policy</t>
  </si>
  <si>
    <t>Examines the political forces, governmental institutions, socioeconomic factors, and global trends that shape environmental policy at national and subnational levels in the United States. A spectrum of different environmental issues is discussed, with some comparison of policy activity in the U.S., other nations, and at the global level.</t>
  </si>
  <si>
    <t>Research Methods in Political Science</t>
  </si>
  <si>
    <t>Examines the range of research methods and designs used in political science, based on applying the logic of social scientific inquiry. Reviews experimental research, comparative methods, case studies, interviewing, surveys, program evaluation, and other topics relevant to the discipline, as well as questions related to the practice of research ethics. Course activities include intensive writing assignments by students</t>
  </si>
  <si>
    <t>Quantitative Techniques</t>
  </si>
  <si>
    <t>Studies methods of quantitative analysis including descriptive statistics, hypothesis testing, cross-tabulation, analysis of variance, bivariate regression and correlation, and multiple regression. Examines how to generate and interpret statistical findings through use of Excel, SPSS, and/or other software programs. Uses examples from political behavior, public policy analysis, public opinion, comparative and international politics, and other areas of political and social-science inquiry to emphasize practical applications.</t>
  </si>
  <si>
    <t>Examines the nature of the judiciary in the United States. Focuses on courts and various aspects of the judicial process, including judicial selection, judicial decision making, the impact of judicial decisions on society, and public opinion of courts. After exploring, from various methodological perspectives, how and why courts behave as they do, the course turns its attention to questions about the role of courts in U.S. politics.</t>
  </si>
  <si>
    <t>Politics and Governance of Europe and the European Union</t>
  </si>
  <si>
    <t>Examines contemporary political and governance issues in Europe and their impact on Europe’s present and future. In addition to considering the values and institutions underlying the European Union’s regional structure, including political, economic, military, social, monetary, and financial issues, the course also examines the issue of European identity and the impact of globalization on Europe.</t>
  </si>
  <si>
    <t>Government and Politics in the Middle East</t>
  </si>
  <si>
    <t>Examines political, economic, military, and ideological factors within the Arab states and Israel, inter-Arab politics, pan-Arabism, the Arab-Israeli conflict, and the great power rivalry in the region.</t>
  </si>
  <si>
    <t>U.S. Constitutional Law</t>
  </si>
  <si>
    <t>Uses U.S. Supreme Court decisions and other reading materials to analyze theoretical, structural, and substantive issues inherent in, and relevant to, the American constitutional system.</t>
  </si>
  <si>
    <t>Political Science Senior Capstone</t>
  </si>
  <si>
    <t>Integrates and assesses the concepts and skills developed by students throughout the political science curriculum, including both experiential and classroom-based components. Requires extensive reflection by students on their various educational experiences as well as research projects involving individual and group presentations. Topics include contemporary political issues and relevant literature in the discipline of political science.</t>
  </si>
  <si>
    <t>Model United Nations</t>
  </si>
  <si>
    <t>Introduces students to model simulations as a means of learning about international relations, diplomacy, and international organizations. Offers students an opportunity to conduct research and represent countries in current and historical simulations of the United Nations, U.N. organizations/agencies, regional international organizations, and joint cabinet crisis scenarios. Participating students have an opportunity to be selected for an off-campus competitive conference experience.</t>
  </si>
  <si>
    <t>Model Arab League</t>
  </si>
  <si>
    <t>Offers students an opportunity to participate in teams that research assigned nations and represent those nations in a model Arab League role-playing exercise. Students may be selected to represent Northeastern University at the regional or national Model Arab League conferences in Washington, D.C., and different states.</t>
  </si>
  <si>
    <t>Model NATO</t>
  </si>
  <si>
    <t>Offers students an opportunity to participate in teams that research assigned nations and represent those nations in a model role-playing exercise of the North Atlantic Treaty Organization (NATO). Students may be selected to represent Northeastern University at the National Model NATO program in Washington, D.C.</t>
  </si>
  <si>
    <t>Dialogue of Civilizations: Government and Politics Abroad</t>
  </si>
  <si>
    <t>Examines government and politics in another country or region of the world through faculty-led travel to that country or region. Offers students an opportunity to enhance their knowledge of government and politics by attending and participating in various educational activities in the country of study. The course begins in the United States with an introduction to the country or region and concludes with activities that facilitate reflection and learning related to the experience abroad.</t>
  </si>
  <si>
    <t>Dialogue of Civilizations: International Politics Abroad</t>
  </si>
  <si>
    <t>Examines issues in international politics through faculty-led travel outside the United States. Offers students an opportunity to enhance their knowledge of international politics by attending and participating in various educational activities in another country. Course topics cover a range of interconnected global issues that go beyond states’ borders, possibly including armed conflict, terrorism, organized crime, poverty, environmental degradation, the spread of nuclear weapons, and others. The course begins in the United States with an introduction to the relevant topics in international politics and concludes with activities that facilitate reflection and learning related to the experience abroad.</t>
  </si>
  <si>
    <t>PPUA</t>
  </si>
  <si>
    <t>Energy Democracy and Climate Resilience: Technology, Policy, and Social Change</t>
  </si>
  <si>
    <t>Explores energy democracy, a growing social movement that promotes social changes that are possible as society transforms to a renewable-based society. Explores tensions associated with systemic vs. incremental change, centralized vs. decentralized systems, and infrastructural lock-in vs. flexibility. As the climate crisis becomes more disruptive, strengthening community resilience is essential to reduce human suffering. The transition away from fossil fuels toward more efficient, distributed renewable-based energy systems is an essential part of climate resilience. Analyzes social structures and policy processes that reinforce and perpetuate fossil fuel reliance, as well as processes for change in energy and climate systems. Semester-long team projects offer students an opportunity to collaborate with organizations advancing energy democracy and climate resilience.</t>
  </si>
  <si>
    <t>Food Systems and Public Policy</t>
  </si>
  <si>
    <t>Explores the public policy dimensions of the contemporary food system. Utilizes scholarly readings and case studies to assess the role of governing institutions and political actors in shaping the food supply; the effects of energy, transportation, and urban policies on food access; the ecological dimensions of food production; impacts of international trade regimes on global food trade; and the potential impacts of climate change on food security. Compares the United States and other nations and explores alternatives to the dominant food system. Seeks to engage students in applied policy analysis of specific food system issues.</t>
  </si>
  <si>
    <t>SOCL</t>
  </si>
  <si>
    <t>Introduction to Sociology</t>
  </si>
  <si>
    <t>Explores diverse social phenomena, from how people try to look their best in face-to-face interactions; to how race, gender, and class shape identities and social conditions; to how industrial capitalism came to dominate the world. Offers students an opportunity to gain a grasp of key sociological theories and empirical research on topics such as social order, social conflict, and social change, as well as learn to identify social forces that shape human behavior, explain how these forces affect individuals and social groups, and make valid predictions about how they may shape future behavior or events.</t>
  </si>
  <si>
    <t>Sex, Gender, and Popular Culture</t>
  </si>
  <si>
    <t>Examines how femininities, masculinities, and different forms of sexual identity are produced and represented within popular culture. Using theories and concepts from both feminist/sexuality studies and popular culture studies, analyzes popular texts and media for their treatment of gender and sexuality and the intersection of those categories with racial and class identities. Explores the visual representation of women (and men) and analyzes how visual and textual media shape our attitudes and identities. Required reading and assignments include close readings of texts, film screenings, class discussions and activities, writing assignments, and creative projects.</t>
  </si>
  <si>
    <t>Social Psychology</t>
  </si>
  <si>
    <t>Studies the relationship between society and the individual. Focuses on three theoretical perspectives—symbolic interactionism, social structure and personality, and group processes—in order to understand how human behavior is tied to social and cultural contexts and how individuals shape and are shaped by group interaction. Topics may include socialization and how people develop a “social sense of self”; cross-cultural differences in interactional styles; pressures to conform to roles and stereotypes; deviance and mental health; inequality based on race/ethnicity, social class, and gender; identity formation and change, attitudes, and behavior, including prejudice and discrimination; and collective behavior, including social movements.</t>
  </si>
  <si>
    <t>Environment and Society</t>
  </si>
  <si>
    <t>Examines the social, political, and economic forces behind the global environmental crisis. Topics include such issues as global warming and climate disruption, world resource availability and the global economic crisis, environmental justice and social inequities in the exposure to ecological hazards, science and technology, environmental degradation in the Third World, globalization and unfair trade, state power and the role of the polluter-industrial complex in the United States, the history of the environmental movement, and exemplary environmental policies and programs. This theoretically oriented course also involves practical experience in environmental problem solving.</t>
  </si>
  <si>
    <t>Sociology of Gender</t>
  </si>
  <si>
    <t>Considers why and how gender is socially constructed in U.S. society and looks at different theories of gender. Explores gender as an institution as well as different (cultural) expressions of masculinities and femininities. Includes topics of gender in everyday life as well as gender as an organizing principle in the institutions of families, education, workplaces, sexualities, religion, the media, politics, and forms of gender violence.</t>
  </si>
  <si>
    <t>The Twenty-First-Century Workplace</t>
  </si>
  <si>
    <t>Analyzes the transformation of work since the advent of industrial capitalism. Emphasizes the organization and experience of work since World War II and the contemporary shifts underway in the wake of deindustrialization, the rise of service work, the emergence of the internet, the platform revolution, and the globalization of business organizations. Topics include the shifting nature of authority relations at work; changing forms of labor control; types of workplace culture in traditional and high-tech settings; and efforts to identify and reduce bias against women, minorities, and members of the LGBTQ community. Addresses dilemmas arising from the introduction of advanced technologies.</t>
  </si>
  <si>
    <t>Drugs and Society</t>
  </si>
  <si>
    <t>Focuses on historical and contemporary drug issues through the lens of classic sociological concerns. Rather than looking at only the legal/illegal discourse or historical/contemporary production, distribution, and use of drugs, the course frames drug topics around issues of class, race and ethnicity, age, and gender, asking the question of which drugs are used by whom and why at certain life stages. Specific topics include the high incarceration rates for nonviolent drug offenders; the role of drugs in death and dying via death penalty drugs and/or hospice care; mental health and drug treatment; and the potential perfidy of global drug testing and management.</t>
  </si>
  <si>
    <t>Sociology of Disability</t>
  </si>
  <si>
    <t>Examines how the social model of disability has challenged the predominant medical model defining disability as simply biological impairment and abnormality. Offers students an opportunity to explore how the sociological perspective contributes to understanding lived experiences of disability and how disabilities are deeply interlinked to experiences of racial-ethnic, gender, and class inequality. According to the World Health Organization, some 15 percent of the world’s population lives with disability. Yet what exactly is a disability? Successful students are expected to become conversant with theories of the social-historical construction of disabilities, the differences between visible and invisible impairments, the contributions of disability rights activism, and the bioethical questions about difference raised by medical technologies.</t>
  </si>
  <si>
    <t>Research Methods in Sociology</t>
  </si>
  <si>
    <t>Introduces students to the range of research methods used by sociologists. Covers experimental research, field research, survey research, and historical-comparative research. Sampling, the rules of evidence in empirical research, research ethics, and the place of values are discussed.</t>
  </si>
  <si>
    <t>Introduces and sensitizes students to the forms, practices, and effects of racism and discrimination on the various populations in the United States and presents frameworks for understanding and working with people with histories of discrimination and different cultural identities. Pays special attention to human services with diverse populations in schools, prisons, and employment assistance programs.</t>
  </si>
  <si>
    <t>Current Issues in Cities and Suburbs Abroad</t>
  </si>
  <si>
    <t>Introduces students to pressing urban issues—urban sprawl, poverty, education, transportation, economic development, and housing—through an intensive analysis of the metropolitan area. Taught by university faculty and local practitioners in government, community, and nonprofit organizations. Offers students an opportunity to analyze urban data, to go on outings to see development in progress, and to talk with urban practitioners about what they do in urban contexts outside of the United States. To be taken as part of a Dialogue of Civilizations.</t>
  </si>
  <si>
    <t>Focuses on the connections between the development of modern nation-states and the control of nature. Explores the role human societies play in such events as climate change, tsunamis, and droughts. Asks how industrialization and the process of science and technology development are related to our transforming environmental conditions, as well as how the social sciences, the sciences, and engineering are transforming to address these issues. Draws on social theory, environmental history, anthropology/sociology, art/design, and open-source technologies to investigate theoretically and methodologically the sources, experiences of, and solutions for environmental health questions.</t>
  </si>
  <si>
    <t>Examines the relationship between race and the movement of people around the globe. Offers students an opportunity to acquire a concrete understanding of how race and ethnicity (as social constructions) have developed as people have migrated (under free will or forced circumstances) within and across geopolitical territories (e.g, colonies, countries) in the past (1400s) and through the present. Ethnoracial-related conflicts connected to migration (e.g., rebellions by the enslaved during the Atlantic slave trade, Rwandan genocide, Syrian civil war) may also be explored.</t>
  </si>
  <si>
    <t>Violence and Society</t>
  </si>
  <si>
    <t>Examines the notion of violence and its pervasive presence in the social institutions we create and maintain every day. Addresses key debates and findings in sociological literature on violence, drawing on other disciplines as they prove helpful. Sociology tells us that the beliefs, values, and norms that characterize the United States legitimize the preference for violence, largely through the obvious venues of the mass media that glorify violence but also in the subtler structural arrangements collectively constructed and maintained in our everyday behaviors. Offers students an opportunity to understand how the structure of our society and its social institutions inhibit or facilitate violent behavior.</t>
  </si>
  <si>
    <t>Social Theory</t>
  </si>
  <si>
    <t>Reviews the dominant theoretical traditions in classical and contemporary sociology, showing the links between the social thought of the eighteenth and nineteenth centuries and current social thought.</t>
  </si>
  <si>
    <t>The Immigrant Experience: Ethnicity, Race, and Inequality in America</t>
  </si>
  <si>
    <t>Presents the sociological study of immigration in the United States. Emphasizes the ways U.S. institutions (e.g., federal, state, and local governments; the legal system; the economy; schools; families) have shaped immigrant integration and incorporation and vice versa. Presents theories and concepts that explain how experiences of integration and incorporation differ for disparate groups of immigrants and their children due to their associated social categories including race, class, gender, sexuality, and citizenship. Examines how local and state institutions (Boston and Massachusetts, respectively) have shaped immigrant integration in recent years.</t>
  </si>
  <si>
    <t>Sociology of Health and Illness</t>
  </si>
  <si>
    <t>Offers a substantial overview of the sociology of health and illness. Medical sociology is an important subfield of sociology with important links to public health, social psychology, psychology, and other medical fields. Emphasizes several critical areas: society and disease; theoretical understandings of health inequalities; medicalization and social control; healthcare professions and professionalization; and the American healthcare system. Offers students an opportunity to obtain analytical frameworks to explore other topics in medical sociology not covered in this course.</t>
  </si>
  <si>
    <t>Class, Power, and Social Change</t>
  </si>
  <si>
    <t>Explores theories and research on the institutionalized forms of inequality that have accompanied the rise of advanced capitalism in Western society. Major topics include the competing definitions of class that have developed among social scientists; the relation between class and race in the United States; how class and gender have intersected historically; and the link between workers' movements, political systems, and the forms that capitalist development has assumed in Western Europe and the United States. Students conduct projects in which they explore the conceptions of social justice held by members of subordinate groups.</t>
  </si>
  <si>
    <t>Social Movements</t>
  </si>
  <si>
    <t>Introduces the social, cultural, and political dynamics that surround social movements, both historically and in the contemporary world. Emphasizes theory and research on national and transnational social movements, including studies of revolutions and political upheavals, racial justice and demands for civil and human rights, movements for gender equality, and other instances of movements for social and political change. Focuses on how structural factors shape social movement emergence and development and how social movements in turn shape the structure of societies.</t>
  </si>
  <si>
    <t>Race, Class, and Gender</t>
  </si>
  <si>
    <t>Considers the intersection of race, class, and gender in social structure, institutions, and people’s lives. Utilizes an interdisciplinary approach to focus on the socially constructed nature of these concepts and how they shape and create meaning in individual lives. Difference with an emphasis on inequality and varying life chances is central for understanding our society and is central to our work. Requires a significant amount of reading. Class format is like a seminar; students are expected to participate, take responsibility, and write a paper.</t>
  </si>
  <si>
    <t>Environmental Justice</t>
  </si>
  <si>
    <t>Offers students an opportunity to engage in advanced social science research on topics relating to environmental justice, citizen science, and environmental health. Examines various environmental justice topics with the goal of producing a research project or paper. Case studies examined include the impacts of toxic waste dumping on human health and the environment, the role of global climate change in creating new waves of migration around the world, the rise of the Slow Food movement, and the relationship between environmental and data justice. Studies how to redesign research methods, tools, and processes to support environmental justice.</t>
  </si>
  <si>
    <t>Computers and Society</t>
  </si>
  <si>
    <t>Focuses on the social and political context of technological change and development. Through readings, course assignments, and class discussions, offers students an opportunity to learn to analyze the ways that the internet, artificial intelligence, and other technological advances have required a reworking of every human institution—both to facilitate the development of these technologies and in response to their adoption.</t>
  </si>
  <si>
    <t>Senior Seminar</t>
  </si>
  <si>
    <t>Offers students an opportunity to integrate and apply knowledge of the discipline by building on completed course work and conducting original research on a topic of their choice. Requires students to produce a research paper due at the end of the semester. This seminar operates as an intellectual workshop in which students share the process, as well as the results, of their research with the group. The class comes together to inform, guide, critique, and support one another’s research efforts in a collaborative fashion. Students are expected to make constructive comments on the work of others and to freely exchange ideas.</t>
  </si>
  <si>
    <t>SPNS</t>
  </si>
  <si>
    <t>Advanced Spanish 2: Hispanic and Latinx Identity</t>
  </si>
  <si>
    <t>Continues the integrated development of advanced language skills through cultural exploration. Includes class discussion, project-based learning, and one-on-one conversations with native speakers from around the Spanish-speaking world. Offers students an opportunity to gain a deeper understanding of the diverse gender, ethnic, racial, religious, national, and linguistic identities of Hispanic and Latinx communities in Spanish-speaking countries and the United States.</t>
  </si>
  <si>
    <t>Authentic Spanish Grammar</t>
  </si>
  <si>
    <t>Explores the authentic use of advanced grammar, focusing on improving both speaking and writing skills. Presents advanced grammatical structures, analyzes their use in authentic cultural texts, and applies them to both spoken and written tasks. Offers students an opportunity to discuss cultural topics with peers and native speakers, as well as to develop an ePortfolio of written texts and engage in the peer-editing process.</t>
  </si>
  <si>
    <t>WMNS</t>
  </si>
  <si>
    <t>Introduction to Women’s, Gender, and Sexuality Studies</t>
  </si>
  <si>
    <t>Offers an interdisciplinary course introducing key themes in gender and sexuality studies. Offers students an opportunity to learn core concepts that inform our understanding of how gender and sexuality are socially constructed and are experienced in everyday life. Drawing on women’s studies, queer studies, masculinity studies, and allied areas, the course analyzes gender, sexuality, and other dimensions of identity; explores critical issues of gender, sex, and power; and studies gendered/sexed identities in both national and transnational contexts. Topics include the gendered conceptions of love, sexuality, and violence; biological arguments about gender and sexuality; the social construction of sexuality and gender; intersections of gender, race, class, and sexuality; masculinities and femininities; theories of sexual difference; gender and the state; and gender and popular culture.</t>
  </si>
  <si>
    <t>Explores concepts of “sex” and “gender” in a cross-cultural framework as they pertain to social status, work, the body, intersexuality, third or alternative genders, and intersectionality.Problematizes normative assumptions aboutfemininityand masculinity;therelations between menandwomen; and the meanings and implications of being a woman, man, or an other-gendered person.Examineshowsocial constructions of gender contributeandinteract with other systems of categorizationandstructures of inequality such as race, class,andethnicity.</t>
  </si>
  <si>
    <t>Surveys the diversity of American women’s writing to ask what it means to describe writers as disparate as Phillis Wheatley, Edith Wharton, Toni Morrison, and Alison Bechdel as part of the same “tradition.” With attention to all genres of American women’s writing, introduces issues of genre and gender; literary identification; canons; the politics of recuperation; silence and masquerade; gender and sexuality; intersectionality; sexual and literary politics, compulsory heterosexuality, and more.</t>
  </si>
  <si>
    <t>DMSB</t>
  </si>
  <si>
    <t>ENTR</t>
  </si>
  <si>
    <t>Global Entrepreneurship</t>
  </si>
  <si>
    <t>Offers an opportunity to learn how entrepreneurs start, finance, and manage small businesses. Includes a field experience in South Africa, which involves identifying startups and small business for assistance in developing a business plan and seeking debt and/or equity financing. Students have an opportunity to consider the unique challenges encountered by entrepreneurs in economically disadvantaged communities and the additional challenges presented by South Africa’s history of racism and its current struggles with HIV/AIDS. Teaches students the basic concepts and tools associated with small business management, such as preparing financial models and a written business plan and investment presentation, with the goal that they can provide meaningful consulting assistance to township entrepreneurs.</t>
  </si>
  <si>
    <t>Management Consulting Abroad</t>
  </si>
  <si>
    <t>Offers an intensive field consulting program with local ventures in different countries. Designed to have students experience firsthand the challenges that entrepreneurs confront internationalizing products and services as well as core product management issues. In some cases, students work in cross-culture consulting teams with local stakeholders. Projects vary widely but typically involve assessment of current product line and services strategy, marketing approaches, and how these must be adapted for foreign markets, including the United States. This is a field consulting course with heavy client engagement, requiring detailed written and oral communications for the client.</t>
  </si>
  <si>
    <t>INNO</t>
  </si>
  <si>
    <t>Innovation!</t>
  </si>
  <si>
    <t>Designed for students across the entire University who wish to learn about innovation—the creative process, the different types of innovation, how innovations are created, and how innovations can be transformed into commercial reality either as new products or new services and either in startups, existing corporations, and nonprofit entities. Offers students an opportunity to obtain the fundamental insight needed to understand the innovation process and to become a player in it.</t>
  </si>
  <si>
    <t>Business Economic History of South Africa</t>
  </si>
  <si>
    <t>Covers the economic history of modern South Africa through lectures from faculty at the partner university in South Africa and also from the Northeastern professor. Includes the country’s transition from apartheid to its present economic and political situation. Offers an opportunity to learn how South Africa has managed to overcome the struggles of its recent past and become one of the leading emerging economies of the world with a flourishing business community. Includes readings in and study of modern South African economics, law, history, politics, and culture.</t>
  </si>
  <si>
    <t>INTB</t>
  </si>
  <si>
    <t>Becoming a Global Manager</t>
  </si>
  <si>
    <t>Covers frameworks for understanding global business as an integrated whole, focusing on competencies required for authentic global leadership and methods for interpreting cultural norms and practices. Ethical theories addressing dilemmas germane to modern international business are embedded throughout the course. Offers students multiple opportunities to analyze and interpret culture and to develop ethical reasoning using interactive, team-based exercises. Designed as a foundational, cornerstone course that frames the BSIB program of study and maps the way forward.</t>
  </si>
  <si>
    <t>International Business and Global Social Responsibility</t>
  </si>
  <si>
    <t>Introduces the student to forces and issues confronted in our era of rapid globalization. Managers must understand forces from interconnected social, political, and economic national environments that affect their company’s operations. At the same time they need to draw on their ethical foundations to address and act on social responsibility imperatives across national borders.</t>
  </si>
  <si>
    <t>Executing Global Strategy</t>
  </si>
  <si>
    <t>Emphasizes global strategy and execution as well as the leadership requirements necessary to execute global strategy. Offers a capstone, “big picture” course that draws on and integrates all business fields and presents a global manager’s perspective. Uses the knowledge acquired in core courses—such as finance, accounting, operations, marketing, and organizational behavior—along with their international dimensions, to study how global managers reach strategic management decisions for the firm and its role in society. Offers students an opportunity to review and revise their professional development plans (PDPs) following their return from the expatriate experience and begin to develop post–Northeastern PDPs.</t>
  </si>
  <si>
    <t>MGSC</t>
  </si>
  <si>
    <t>Business Statistics</t>
  </si>
  <si>
    <t>Offers students an opportunity to obtain the necessary skills to collect, summarize, analyze, and interpret business-related data. Covers descriptive statistics, sampling and sampling distributions, statistical inference, relationships between variables, formulating and testing hypotheses, and regression analysis in the context of business. Use of the SPSS statistical programming package is an integral part of the course.</t>
  </si>
  <si>
    <t>MKTG</t>
  </si>
  <si>
    <t>Marketing and Society</t>
  </si>
  <si>
    <t>Examines the role of marketing and business in society’s central contemporary problems as well as the way marketing can take a positive and influential role in the efforts to address these problems. Reviews some of our society’s main problems and a critical view of marketing and business in today’s world. Also examines changing marketing practices and roles for businesses as firms and institutions become more socially responsible and ethically aware. Finally, introduces and analyzes the role of prosocial marketing, how marketing can influence people’s behavior for advancing a socially desirable change. Offers students an opportunity to better understand our society and enhance an ethical mind-set, while highlighting the ways marketers can contribute to societal well-being.</t>
  </si>
  <si>
    <t>ORGB</t>
  </si>
  <si>
    <t>Organizational Behavior</t>
  </si>
  <si>
    <t>Provides an overview of the actions and behaviors of people in organizations. Uses case studies, videos, experiential exercises, lectures, and discussions to explore the effects of individual, interpersonal, group, organizational, and cross-cultural factors on human behavior. Topics include groups and teams, motivation, leadership, organizational change, organizational culture, structure, conflict resolution, and communication. Both the underlying theories and principles of these topics, as well as their practical applications and implications for organizations, are covered.</t>
  </si>
  <si>
    <t>STRT</t>
  </si>
  <si>
    <t>Strategy in Action</t>
  </si>
  <si>
    <t>Introduces and describes the tools necessary to analyze, formulate, and implement business strategy in today’s uncertain and volatile world. Provides a dynamic, global, cross-functional perspective across traditional, platform, digital, and other cutting-edge businesses. Offers students an opportunity to sharpen their ability to think strategically at multiple levels, including overall strategies, major firm activities, and specific actions. Examines the drivers of sustained superior performance in the face of rapidly changing markets, technologies, societies, and geopolitics. Offers a capstone experience that translates into real-world strategic situations.</t>
  </si>
  <si>
    <t>LAW</t>
  </si>
  <si>
    <t>Constitutional Law</t>
  </si>
  <si>
    <t>Studies the techniques of constitutional interpretation and some of the principal themes of constitutional law: federalism, separation of powers, public vs. private spheres, equality theory and rights analysis. The first part of the course is about the powers of government. The second part is an in-depth analysis of the 14th Amendment.</t>
  </si>
  <si>
    <t>PROV</t>
  </si>
  <si>
    <t>DGTR</t>
  </si>
  <si>
    <t>Mathematical Structures and Methods</t>
  </si>
  <si>
    <t>Introduces mathematical structures and methods that form the foundation of computer science. Examines structures such as sets, tuples, sequences, lists, trees, and graphs. Explores functions, relations, ordering, and equivalence relations, as well as inductive and recursive definitions of structures and functions. Covers principles of proof such as truth tables, inductive proof, basic logic, counting techniques, and arguments that are needed to estimate the size of sets, growth of functions, and space-time complexity of algorithms.</t>
  </si>
  <si>
    <t>Digital Fluency in the AI-Enabled Enterprise</t>
  </si>
  <si>
    <t>Examines digital fluency for organizational leaders, including the syntax knowledge, sociolinguistic sensibility, and strategic expertise that a person gains and demonstrates in their use of information resources. Offers students an opportunity to improve their own digital fluency in the context of enhancing critical thinking, design thinking, and systems thinking.</t>
  </si>
  <si>
    <t>Innovation and Design in Customer Experience</t>
  </si>
  <si>
    <t>Introduces innovative processes, including design thinking, for removing constraints and biases, extending intellectual curiosity, and enhancing customer and user experience. Explores product research as well as product development and prototyping.</t>
  </si>
  <si>
    <t>Experiential Capstone</t>
  </si>
  <si>
    <t>Offers students an opportunity, guided by the capstone faculty member, to apply their conceptual awareness and skills through a 15-week experiential, work-integrated project. Focuses on aligning a work-based project demonstrating a high level of technical skills and knowledge and reflecting mastery of the concepts covered by the courses for that academic year. The capstone focus can include an area of digital transformation covered throughout the program and might include a technical or data-driven challenge and solution, a process improvement challenge, a management challenge or opportunity, etc. Emphasizes independent research, in-depth analysis in digital technology solutions, and applied work-integrated skill development. Requires strong communication of findings and logic of ideas in a professional format as well as application of project management principles to work.</t>
  </si>
  <si>
    <t>INPR</t>
  </si>
  <si>
    <t>Experiential Entrepreneurship</t>
  </si>
  <si>
    <t>Examines the fundamental principles of experiential entrepreneurship and how those principles are used to identify unfulfilled market or societal needs, to solve social problems, and to innovate in public institutions. Offers students an opportunity to learn how to explore the context surrounding the need or problem; employ concepts of design thinking; examine various stakeholder groups (e.g., customers, constituents, potential partners, or beneficiaries); determine the size of the opportunity or problem; understand the landscape and intersectionality with other problems and stakeholders; and create a compelling value proposition, solution, or policy change that has the potential to capitalize on the unfulfilled need or solve the problem. Also guides students to reflect on why innovative and entrepreneurial endeavors often fail.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</si>
</sst>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atalog.northeastern.edu/search/?P=COMM%203445" TargetMode="External"/><Relationship Id="rId2" Type="http://schemas.openxmlformats.org/officeDocument/2006/relationships/hyperlink" Target="https://catalog.northeastern.edu/search/?P=GAME%203700"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2" max="2" width="9.38"/>
    <col customWidth="1" min="3" max="3" width="9.63"/>
    <col customWidth="1" min="4" max="4" width="19.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row>
    <row r="2">
      <c r="A2" s="1" t="s">
        <v>19</v>
      </c>
      <c r="B2" s="1" t="s">
        <v>20</v>
      </c>
      <c r="C2" s="1">
        <v>1280.0</v>
      </c>
      <c r="D2" s="1" t="s">
        <v>21</v>
      </c>
      <c r="E2" s="1">
        <v>0.0</v>
      </c>
      <c r="F2" s="1">
        <v>0.0</v>
      </c>
      <c r="G2" s="1">
        <v>1.0</v>
      </c>
      <c r="H2" s="1">
        <v>0.0</v>
      </c>
      <c r="I2" s="1">
        <v>0.0</v>
      </c>
      <c r="J2" s="1">
        <v>0.0</v>
      </c>
      <c r="K2" s="1">
        <v>0.0</v>
      </c>
      <c r="L2" s="1">
        <v>0.0</v>
      </c>
      <c r="M2" s="1">
        <v>0.0</v>
      </c>
      <c r="N2" s="1">
        <v>0.0</v>
      </c>
      <c r="O2" s="1">
        <v>0.0</v>
      </c>
      <c r="P2" s="1">
        <v>0.0</v>
      </c>
      <c r="Q2" s="1">
        <v>0.0</v>
      </c>
      <c r="R2" s="2" t="s">
        <v>22</v>
      </c>
      <c r="S2" s="3">
        <f t="shared" ref="S2:S1049" si="1">RANDBETWEEN(1,5)</f>
        <v>2</v>
      </c>
    </row>
    <row r="3">
      <c r="A3" s="1" t="s">
        <v>19</v>
      </c>
      <c r="B3" s="1" t="s">
        <v>20</v>
      </c>
      <c r="C3" s="1">
        <v>2030.0</v>
      </c>
      <c r="D3" s="1" t="s">
        <v>23</v>
      </c>
      <c r="E3" s="1">
        <v>0.0</v>
      </c>
      <c r="F3" s="1">
        <v>0.0</v>
      </c>
      <c r="G3" s="1">
        <v>0.0</v>
      </c>
      <c r="H3" s="1">
        <v>0.0</v>
      </c>
      <c r="I3" s="1">
        <v>0.0</v>
      </c>
      <c r="J3" s="1">
        <v>0.0</v>
      </c>
      <c r="K3" s="1">
        <v>0.0</v>
      </c>
      <c r="L3" s="1">
        <v>0.0</v>
      </c>
      <c r="M3" s="1">
        <v>0.0</v>
      </c>
      <c r="N3" s="1">
        <v>0.0</v>
      </c>
      <c r="O3" s="1">
        <v>0.0</v>
      </c>
      <c r="P3" s="1">
        <v>1.0</v>
      </c>
      <c r="Q3" s="1">
        <v>0.0</v>
      </c>
      <c r="R3" s="2" t="s">
        <v>24</v>
      </c>
      <c r="S3" s="3">
        <f t="shared" si="1"/>
        <v>5</v>
      </c>
    </row>
    <row r="4">
      <c r="A4" s="1" t="s">
        <v>19</v>
      </c>
      <c r="B4" s="1" t="s">
        <v>20</v>
      </c>
      <c r="C4" s="1">
        <v>2040.0</v>
      </c>
      <c r="D4" s="1" t="s">
        <v>25</v>
      </c>
      <c r="E4" s="1">
        <v>0.0</v>
      </c>
      <c r="F4" s="1">
        <v>0.0</v>
      </c>
      <c r="G4" s="1">
        <v>0.0</v>
      </c>
      <c r="H4" s="1">
        <v>0.0</v>
      </c>
      <c r="I4" s="1">
        <v>1.0</v>
      </c>
      <c r="J4" s="1">
        <v>0.0</v>
      </c>
      <c r="K4" s="1">
        <v>0.0</v>
      </c>
      <c r="L4" s="1">
        <v>0.0</v>
      </c>
      <c r="M4" s="1">
        <v>0.0</v>
      </c>
      <c r="N4" s="1">
        <v>0.0</v>
      </c>
      <c r="O4" s="1">
        <v>0.0</v>
      </c>
      <c r="P4" s="1">
        <v>0.0</v>
      </c>
      <c r="Q4" s="1">
        <v>0.0</v>
      </c>
      <c r="R4" s="2" t="s">
        <v>26</v>
      </c>
      <c r="S4" s="3">
        <f t="shared" si="1"/>
        <v>2</v>
      </c>
    </row>
    <row r="5">
      <c r="A5" s="1" t="s">
        <v>19</v>
      </c>
      <c r="B5" s="1" t="s">
        <v>20</v>
      </c>
      <c r="C5" s="1">
        <v>2050.0</v>
      </c>
      <c r="D5" s="1" t="s">
        <v>27</v>
      </c>
      <c r="E5" s="1">
        <v>0.0</v>
      </c>
      <c r="F5" s="1">
        <v>0.0</v>
      </c>
      <c r="G5" s="1">
        <v>0.0</v>
      </c>
      <c r="H5" s="1">
        <v>0.0</v>
      </c>
      <c r="I5" s="1">
        <v>0.0</v>
      </c>
      <c r="J5" s="1">
        <v>0.0</v>
      </c>
      <c r="K5" s="1">
        <v>0.0</v>
      </c>
      <c r="L5" s="1">
        <v>0.0</v>
      </c>
      <c r="M5" s="1">
        <v>0.0</v>
      </c>
      <c r="N5" s="1">
        <v>0.0</v>
      </c>
      <c r="O5" s="1">
        <v>0.0</v>
      </c>
      <c r="P5" s="1">
        <v>1.0</v>
      </c>
      <c r="Q5" s="1">
        <v>0.0</v>
      </c>
      <c r="R5" s="2" t="s">
        <v>28</v>
      </c>
      <c r="S5" s="3">
        <f t="shared" si="1"/>
        <v>2</v>
      </c>
    </row>
    <row r="6">
      <c r="A6" s="1" t="s">
        <v>19</v>
      </c>
      <c r="B6" s="1" t="s">
        <v>20</v>
      </c>
      <c r="C6" s="1">
        <v>2060.0</v>
      </c>
      <c r="D6" s="1" t="s">
        <v>29</v>
      </c>
      <c r="E6" s="1">
        <v>0.0</v>
      </c>
      <c r="F6" s="1">
        <v>0.0</v>
      </c>
      <c r="G6" s="1">
        <v>0.0</v>
      </c>
      <c r="H6" s="1">
        <v>0.0</v>
      </c>
      <c r="I6" s="1">
        <v>1.0</v>
      </c>
      <c r="J6" s="1">
        <v>0.0</v>
      </c>
      <c r="K6" s="1">
        <v>0.0</v>
      </c>
      <c r="L6" s="1">
        <v>0.0</v>
      </c>
      <c r="M6" s="1">
        <v>0.0</v>
      </c>
      <c r="N6" s="1">
        <v>0.0</v>
      </c>
      <c r="O6" s="1">
        <v>0.0</v>
      </c>
      <c r="P6" s="1">
        <v>0.0</v>
      </c>
      <c r="Q6" s="1">
        <v>0.0</v>
      </c>
      <c r="R6" s="2" t="s">
        <v>30</v>
      </c>
      <c r="S6" s="3">
        <f t="shared" si="1"/>
        <v>5</v>
      </c>
    </row>
    <row r="7">
      <c r="A7" s="1" t="s">
        <v>19</v>
      </c>
      <c r="B7" s="1" t="s">
        <v>20</v>
      </c>
      <c r="C7" s="1">
        <v>2280.0</v>
      </c>
      <c r="D7" s="1" t="s">
        <v>31</v>
      </c>
      <c r="E7" s="1">
        <v>0.0</v>
      </c>
      <c r="F7" s="1">
        <v>0.0</v>
      </c>
      <c r="G7" s="1">
        <v>1.0</v>
      </c>
      <c r="H7" s="1">
        <v>0.0</v>
      </c>
      <c r="I7" s="1">
        <v>0.0</v>
      </c>
      <c r="J7" s="1">
        <v>0.0</v>
      </c>
      <c r="K7" s="1">
        <v>0.0</v>
      </c>
      <c r="L7" s="1">
        <v>0.0</v>
      </c>
      <c r="M7" s="1">
        <v>0.0</v>
      </c>
      <c r="N7" s="1">
        <v>0.0</v>
      </c>
      <c r="O7" s="1">
        <v>0.0</v>
      </c>
      <c r="P7" s="1">
        <v>1.0</v>
      </c>
      <c r="Q7" s="1">
        <v>0.0</v>
      </c>
      <c r="R7" s="2" t="s">
        <v>32</v>
      </c>
      <c r="S7" s="3">
        <f t="shared" si="1"/>
        <v>3</v>
      </c>
    </row>
    <row r="8">
      <c r="A8" s="1" t="s">
        <v>19</v>
      </c>
      <c r="B8" s="1" t="s">
        <v>20</v>
      </c>
      <c r="C8" s="1">
        <v>2290.0</v>
      </c>
      <c r="D8" s="1" t="s">
        <v>33</v>
      </c>
      <c r="E8" s="1">
        <v>0.0</v>
      </c>
      <c r="F8" s="1">
        <v>0.0</v>
      </c>
      <c r="G8" s="1">
        <v>1.0</v>
      </c>
      <c r="H8" s="1">
        <v>0.0</v>
      </c>
      <c r="I8" s="1">
        <v>0.0</v>
      </c>
      <c r="J8" s="1">
        <v>0.0</v>
      </c>
      <c r="K8" s="1">
        <v>0.0</v>
      </c>
      <c r="L8" s="1">
        <v>0.0</v>
      </c>
      <c r="M8" s="1">
        <v>0.0</v>
      </c>
      <c r="N8" s="1">
        <v>0.0</v>
      </c>
      <c r="O8" s="1">
        <v>0.0</v>
      </c>
      <c r="P8" s="1">
        <v>0.0</v>
      </c>
      <c r="Q8" s="1">
        <v>0.0</v>
      </c>
      <c r="R8" s="2" t="s">
        <v>34</v>
      </c>
      <c r="S8" s="3">
        <f t="shared" si="1"/>
        <v>2</v>
      </c>
    </row>
    <row r="9">
      <c r="A9" s="1" t="s">
        <v>19</v>
      </c>
      <c r="B9" s="1" t="s">
        <v>20</v>
      </c>
      <c r="C9" s="1">
        <v>3000.0</v>
      </c>
      <c r="D9" s="1" t="s">
        <v>35</v>
      </c>
      <c r="E9" s="1">
        <v>0.0</v>
      </c>
      <c r="F9" s="1">
        <v>0.0</v>
      </c>
      <c r="G9" s="1">
        <v>0.0</v>
      </c>
      <c r="H9" s="1">
        <v>0.0</v>
      </c>
      <c r="I9" s="1">
        <v>1.0</v>
      </c>
      <c r="J9" s="1">
        <v>0.0</v>
      </c>
      <c r="K9" s="1">
        <v>0.0</v>
      </c>
      <c r="L9" s="1">
        <v>0.0</v>
      </c>
      <c r="M9" s="1">
        <v>0.0</v>
      </c>
      <c r="N9" s="1">
        <v>0.0</v>
      </c>
      <c r="O9" s="1">
        <v>0.0</v>
      </c>
      <c r="P9" s="1">
        <v>0.0</v>
      </c>
      <c r="Q9" s="1">
        <v>0.0</v>
      </c>
      <c r="R9" s="2" t="s">
        <v>36</v>
      </c>
      <c r="S9" s="3">
        <f t="shared" si="1"/>
        <v>5</v>
      </c>
    </row>
    <row r="10">
      <c r="A10" s="1" t="s">
        <v>19</v>
      </c>
      <c r="B10" s="1" t="s">
        <v>20</v>
      </c>
      <c r="C10" s="1">
        <v>3200.0</v>
      </c>
      <c r="D10" s="1" t="s">
        <v>37</v>
      </c>
      <c r="E10" s="1">
        <v>0.0</v>
      </c>
      <c r="F10" s="1">
        <v>0.0</v>
      </c>
      <c r="G10" s="1">
        <v>0.0</v>
      </c>
      <c r="H10" s="1">
        <v>0.0</v>
      </c>
      <c r="I10" s="1">
        <v>0.0</v>
      </c>
      <c r="J10" s="1">
        <v>0.0</v>
      </c>
      <c r="K10" s="1">
        <v>1.0</v>
      </c>
      <c r="L10" s="1">
        <v>0.0</v>
      </c>
      <c r="M10" s="1">
        <v>0.0</v>
      </c>
      <c r="N10" s="1">
        <v>0.0</v>
      </c>
      <c r="O10" s="1">
        <v>0.0</v>
      </c>
      <c r="P10" s="1">
        <v>0.0</v>
      </c>
      <c r="Q10" s="1">
        <v>0.0</v>
      </c>
      <c r="R10" s="2" t="s">
        <v>38</v>
      </c>
      <c r="S10" s="3">
        <f t="shared" si="1"/>
        <v>4</v>
      </c>
    </row>
    <row r="11">
      <c r="A11" s="1" t="s">
        <v>19</v>
      </c>
      <c r="B11" s="1" t="s">
        <v>20</v>
      </c>
      <c r="C11" s="1">
        <v>3310.0</v>
      </c>
      <c r="D11" s="1" t="s">
        <v>39</v>
      </c>
      <c r="E11" s="1">
        <v>0.0</v>
      </c>
      <c r="F11" s="1">
        <v>0.0</v>
      </c>
      <c r="G11" s="1">
        <v>0.0</v>
      </c>
      <c r="H11" s="1">
        <v>0.0</v>
      </c>
      <c r="I11" s="1">
        <v>0.0</v>
      </c>
      <c r="J11" s="1">
        <v>0.0</v>
      </c>
      <c r="K11" s="1">
        <v>1.0</v>
      </c>
      <c r="L11" s="1">
        <v>0.0</v>
      </c>
      <c r="M11" s="1">
        <v>0.0</v>
      </c>
      <c r="N11" s="1">
        <v>0.0</v>
      </c>
      <c r="O11" s="1">
        <v>0.0</v>
      </c>
      <c r="P11" s="1">
        <v>0.0</v>
      </c>
      <c r="Q11" s="1">
        <v>0.0</v>
      </c>
      <c r="R11" s="2" t="s">
        <v>40</v>
      </c>
      <c r="S11" s="3">
        <f t="shared" si="1"/>
        <v>2</v>
      </c>
    </row>
    <row r="12">
      <c r="A12" s="1" t="s">
        <v>19</v>
      </c>
      <c r="B12" s="1" t="s">
        <v>20</v>
      </c>
      <c r="C12" s="1">
        <v>5150.0</v>
      </c>
      <c r="D12" s="1" t="s">
        <v>41</v>
      </c>
      <c r="E12" s="1">
        <v>0.0</v>
      </c>
      <c r="F12" s="1">
        <v>0.0</v>
      </c>
      <c r="G12" s="1">
        <v>0.0</v>
      </c>
      <c r="H12" s="1">
        <v>0.0</v>
      </c>
      <c r="I12" s="1">
        <v>0.0</v>
      </c>
      <c r="J12" s="1">
        <v>0.0</v>
      </c>
      <c r="K12" s="1">
        <v>1.0</v>
      </c>
      <c r="L12" s="1">
        <v>0.0</v>
      </c>
      <c r="M12" s="1">
        <v>0.0</v>
      </c>
      <c r="N12" s="1">
        <v>0.0</v>
      </c>
      <c r="O12" s="1">
        <v>0.0</v>
      </c>
      <c r="P12" s="1">
        <v>0.0</v>
      </c>
      <c r="Q12" s="1">
        <v>0.0</v>
      </c>
      <c r="R12" s="2" t="s">
        <v>42</v>
      </c>
      <c r="S12" s="3">
        <f t="shared" si="1"/>
        <v>5</v>
      </c>
    </row>
    <row r="13">
      <c r="A13" s="1" t="s">
        <v>19</v>
      </c>
      <c r="B13" s="1" t="s">
        <v>43</v>
      </c>
      <c r="C13" s="1">
        <v>2100.0</v>
      </c>
      <c r="D13" s="1" t="s">
        <v>44</v>
      </c>
      <c r="E13" s="1">
        <v>0.0</v>
      </c>
      <c r="F13" s="1">
        <v>0.0</v>
      </c>
      <c r="G13" s="1">
        <v>0.0</v>
      </c>
      <c r="H13" s="1">
        <v>0.0</v>
      </c>
      <c r="I13" s="1">
        <v>0.0</v>
      </c>
      <c r="J13" s="1">
        <v>0.0</v>
      </c>
      <c r="K13" s="1">
        <v>0.0</v>
      </c>
      <c r="L13" s="1">
        <v>1.0</v>
      </c>
      <c r="M13" s="1">
        <v>0.0</v>
      </c>
      <c r="N13" s="1">
        <v>0.0</v>
      </c>
      <c r="O13" s="1">
        <v>1.0</v>
      </c>
      <c r="P13" s="1">
        <v>0.0</v>
      </c>
      <c r="Q13" s="1">
        <v>0.0</v>
      </c>
      <c r="R13" s="2" t="s">
        <v>45</v>
      </c>
      <c r="S13" s="3">
        <f t="shared" si="1"/>
        <v>1</v>
      </c>
    </row>
    <row r="14">
      <c r="A14" s="1" t="s">
        <v>19</v>
      </c>
      <c r="B14" s="1" t="s">
        <v>43</v>
      </c>
      <c r="C14" s="1">
        <v>5280.0</v>
      </c>
      <c r="D14" s="1" t="s">
        <v>46</v>
      </c>
      <c r="E14" s="1">
        <v>0.0</v>
      </c>
      <c r="F14" s="1">
        <v>0.0</v>
      </c>
      <c r="G14" s="1">
        <v>0.0</v>
      </c>
      <c r="H14" s="1">
        <v>0.0</v>
      </c>
      <c r="I14" s="1">
        <v>0.0</v>
      </c>
      <c r="J14" s="1">
        <v>0.0</v>
      </c>
      <c r="K14" s="1">
        <v>1.0</v>
      </c>
      <c r="L14" s="1">
        <v>0.0</v>
      </c>
      <c r="M14" s="1">
        <v>0.0</v>
      </c>
      <c r="N14" s="1">
        <v>0.0</v>
      </c>
      <c r="O14" s="1">
        <v>0.0</v>
      </c>
      <c r="P14" s="1">
        <v>0.0</v>
      </c>
      <c r="Q14" s="1">
        <v>0.0</v>
      </c>
      <c r="R14" s="2" t="s">
        <v>47</v>
      </c>
      <c r="S14" s="3">
        <f t="shared" si="1"/>
        <v>5</v>
      </c>
    </row>
    <row r="15">
      <c r="A15" s="1" t="s">
        <v>19</v>
      </c>
      <c r="B15" s="1" t="s">
        <v>43</v>
      </c>
      <c r="C15" s="1">
        <v>5700.0</v>
      </c>
      <c r="D15" s="1" t="s">
        <v>48</v>
      </c>
      <c r="E15" s="1">
        <v>0.0</v>
      </c>
      <c r="F15" s="1">
        <v>0.0</v>
      </c>
      <c r="G15" s="1">
        <v>0.0</v>
      </c>
      <c r="H15" s="1">
        <v>0.0</v>
      </c>
      <c r="I15" s="1">
        <v>1.0</v>
      </c>
      <c r="J15" s="1">
        <v>0.0</v>
      </c>
      <c r="K15" s="1">
        <v>0.0</v>
      </c>
      <c r="L15" s="1">
        <v>0.0</v>
      </c>
      <c r="M15" s="1">
        <v>0.0</v>
      </c>
      <c r="N15" s="1">
        <v>0.0</v>
      </c>
      <c r="O15" s="1">
        <v>0.0</v>
      </c>
      <c r="P15" s="1">
        <v>0.0</v>
      </c>
      <c r="Q15" s="1">
        <v>0.0</v>
      </c>
      <c r="R15" s="2" t="s">
        <v>49</v>
      </c>
      <c r="S15" s="3">
        <f t="shared" si="1"/>
        <v>3</v>
      </c>
    </row>
    <row r="16">
      <c r="A16" s="1" t="s">
        <v>19</v>
      </c>
      <c r="B16" s="1" t="s">
        <v>50</v>
      </c>
      <c r="C16" s="1">
        <v>1105.0</v>
      </c>
      <c r="D16" s="1" t="s">
        <v>51</v>
      </c>
      <c r="E16" s="1">
        <v>1.0</v>
      </c>
      <c r="F16" s="1">
        <v>0.0</v>
      </c>
      <c r="G16" s="1">
        <v>0.0</v>
      </c>
      <c r="H16" s="1">
        <v>0.0</v>
      </c>
      <c r="I16" s="1">
        <v>0.0</v>
      </c>
      <c r="J16" s="1">
        <v>0.0</v>
      </c>
      <c r="K16" s="1">
        <v>0.0</v>
      </c>
      <c r="L16" s="1">
        <v>0.0</v>
      </c>
      <c r="M16" s="1">
        <v>0.0</v>
      </c>
      <c r="N16" s="1">
        <v>0.0</v>
      </c>
      <c r="O16" s="1">
        <v>0.0</v>
      </c>
      <c r="P16" s="1">
        <v>0.0</v>
      </c>
      <c r="Q16" s="1">
        <v>0.0</v>
      </c>
      <c r="R16" s="2" t="s">
        <v>52</v>
      </c>
      <c r="S16" s="3">
        <f t="shared" si="1"/>
        <v>2</v>
      </c>
    </row>
    <row r="17">
      <c r="A17" s="1" t="s">
        <v>19</v>
      </c>
      <c r="B17" s="1" t="s">
        <v>50</v>
      </c>
      <c r="C17" s="1">
        <v>1106.0</v>
      </c>
      <c r="D17" s="1" t="s">
        <v>53</v>
      </c>
      <c r="E17" s="1">
        <v>1.0</v>
      </c>
      <c r="F17" s="1">
        <v>0.0</v>
      </c>
      <c r="G17" s="1">
        <v>0.0</v>
      </c>
      <c r="H17" s="1">
        <v>0.0</v>
      </c>
      <c r="I17" s="1">
        <v>0.0</v>
      </c>
      <c r="J17" s="1">
        <v>0.0</v>
      </c>
      <c r="K17" s="1">
        <v>0.0</v>
      </c>
      <c r="L17" s="1">
        <v>0.0</v>
      </c>
      <c r="M17" s="1">
        <v>0.0</v>
      </c>
      <c r="N17" s="1">
        <v>0.0</v>
      </c>
      <c r="O17" s="1">
        <v>0.0</v>
      </c>
      <c r="P17" s="1">
        <v>0.0</v>
      </c>
      <c r="Q17" s="1">
        <v>0.0</v>
      </c>
      <c r="R17" s="2" t="s">
        <v>54</v>
      </c>
      <c r="S17" s="3">
        <f t="shared" si="1"/>
        <v>4</v>
      </c>
    </row>
    <row r="18">
      <c r="A18" s="1" t="s">
        <v>19</v>
      </c>
      <c r="B18" s="1" t="s">
        <v>50</v>
      </c>
      <c r="C18" s="1">
        <v>4720.0</v>
      </c>
      <c r="D18" s="1" t="s">
        <v>55</v>
      </c>
      <c r="E18" s="1">
        <v>0.0</v>
      </c>
      <c r="F18" s="1">
        <v>0.0</v>
      </c>
      <c r="G18" s="1">
        <v>0.0</v>
      </c>
      <c r="H18" s="1">
        <v>0.0</v>
      </c>
      <c r="I18" s="1">
        <v>0.0</v>
      </c>
      <c r="J18" s="1">
        <v>0.0</v>
      </c>
      <c r="K18" s="1">
        <v>0.0</v>
      </c>
      <c r="L18" s="1">
        <v>0.0</v>
      </c>
      <c r="M18" s="1">
        <v>0.0</v>
      </c>
      <c r="N18" s="1">
        <v>0.0</v>
      </c>
      <c r="O18" s="1">
        <v>0.0</v>
      </c>
      <c r="P18" s="1">
        <v>0.0</v>
      </c>
      <c r="Q18" s="1">
        <v>1.0</v>
      </c>
      <c r="R18" s="2" t="s">
        <v>56</v>
      </c>
      <c r="S18" s="3">
        <f t="shared" si="1"/>
        <v>5</v>
      </c>
    </row>
    <row r="19">
      <c r="A19" s="1" t="s">
        <v>19</v>
      </c>
      <c r="B19" s="1" t="s">
        <v>50</v>
      </c>
      <c r="C19" s="1">
        <v>4730.0</v>
      </c>
      <c r="D19" s="1" t="s">
        <v>57</v>
      </c>
      <c r="E19" s="1">
        <v>0.0</v>
      </c>
      <c r="F19" s="1">
        <v>0.0</v>
      </c>
      <c r="G19" s="1">
        <v>0.0</v>
      </c>
      <c r="H19" s="1">
        <v>0.0</v>
      </c>
      <c r="I19" s="1">
        <v>0.0</v>
      </c>
      <c r="J19" s="1">
        <v>0.0</v>
      </c>
      <c r="K19" s="1">
        <v>0.0</v>
      </c>
      <c r="L19" s="1">
        <v>0.0</v>
      </c>
      <c r="M19" s="1">
        <v>0.0</v>
      </c>
      <c r="N19" s="1">
        <v>0.0</v>
      </c>
      <c r="O19" s="1">
        <v>0.0</v>
      </c>
      <c r="P19" s="1">
        <v>0.0</v>
      </c>
      <c r="Q19" s="1">
        <v>1.0</v>
      </c>
      <c r="R19" s="2" t="s">
        <v>58</v>
      </c>
      <c r="S19" s="3">
        <f t="shared" si="1"/>
        <v>4</v>
      </c>
    </row>
    <row r="20">
      <c r="A20" s="1" t="s">
        <v>19</v>
      </c>
      <c r="B20" s="1" t="s">
        <v>50</v>
      </c>
      <c r="C20" s="1">
        <v>4740.0</v>
      </c>
      <c r="D20" s="1" t="s">
        <v>59</v>
      </c>
      <c r="E20" s="1">
        <v>0.0</v>
      </c>
      <c r="F20" s="1">
        <v>0.0</v>
      </c>
      <c r="G20" s="1">
        <v>0.0</v>
      </c>
      <c r="H20" s="1">
        <v>0.0</v>
      </c>
      <c r="I20" s="1">
        <v>0.0</v>
      </c>
      <c r="J20" s="1">
        <v>0.0</v>
      </c>
      <c r="K20" s="1">
        <v>0.0</v>
      </c>
      <c r="L20" s="1">
        <v>0.0</v>
      </c>
      <c r="M20" s="1">
        <v>0.0</v>
      </c>
      <c r="N20" s="1">
        <v>0.0</v>
      </c>
      <c r="O20" s="1">
        <v>0.0</v>
      </c>
      <c r="P20" s="1">
        <v>0.0</v>
      </c>
      <c r="Q20" s="1">
        <v>1.0</v>
      </c>
      <c r="R20" s="2" t="s">
        <v>60</v>
      </c>
      <c r="S20" s="3">
        <f t="shared" si="1"/>
        <v>5</v>
      </c>
    </row>
    <row r="21">
      <c r="A21" s="1" t="s">
        <v>19</v>
      </c>
      <c r="B21" s="1" t="s">
        <v>50</v>
      </c>
      <c r="C21" s="1">
        <v>4971.0</v>
      </c>
      <c r="D21" s="1" t="s">
        <v>61</v>
      </c>
      <c r="E21" s="1">
        <v>0.0</v>
      </c>
      <c r="F21" s="1">
        <v>0.0</v>
      </c>
      <c r="G21" s="1">
        <v>0.0</v>
      </c>
      <c r="H21" s="1">
        <v>0.0</v>
      </c>
      <c r="I21" s="1">
        <v>0.0</v>
      </c>
      <c r="J21" s="1">
        <v>0.0</v>
      </c>
      <c r="K21" s="1">
        <v>0.0</v>
      </c>
      <c r="L21" s="1">
        <v>0.0</v>
      </c>
      <c r="M21" s="1">
        <v>0.0</v>
      </c>
      <c r="N21" s="1">
        <v>0.0</v>
      </c>
      <c r="O21" s="1">
        <v>0.0</v>
      </c>
      <c r="P21" s="1">
        <v>0.0</v>
      </c>
      <c r="Q21" s="1">
        <v>1.0</v>
      </c>
      <c r="R21" s="2" t="s">
        <v>62</v>
      </c>
      <c r="S21" s="3">
        <f t="shared" si="1"/>
        <v>3</v>
      </c>
    </row>
    <row r="22">
      <c r="A22" s="1" t="s">
        <v>19</v>
      </c>
      <c r="B22" s="1" t="s">
        <v>63</v>
      </c>
      <c r="C22" s="1">
        <v>2150.0</v>
      </c>
      <c r="D22" s="1" t="s">
        <v>64</v>
      </c>
      <c r="E22" s="1">
        <v>0.0</v>
      </c>
      <c r="F22" s="1">
        <v>0.0</v>
      </c>
      <c r="G22" s="1">
        <v>0.0</v>
      </c>
      <c r="H22" s="1">
        <v>0.0</v>
      </c>
      <c r="I22" s="1">
        <v>0.0</v>
      </c>
      <c r="J22" s="1">
        <v>0.0</v>
      </c>
      <c r="K22" s="1">
        <v>0.0</v>
      </c>
      <c r="L22" s="1">
        <v>1.0</v>
      </c>
      <c r="M22" s="1">
        <v>0.0</v>
      </c>
      <c r="N22" s="1">
        <v>0.0</v>
      </c>
      <c r="O22" s="1">
        <v>0.0</v>
      </c>
      <c r="P22" s="1">
        <v>0.0</v>
      </c>
      <c r="Q22" s="1">
        <v>0.0</v>
      </c>
      <c r="R22" s="2" t="s">
        <v>65</v>
      </c>
      <c r="S22" s="3">
        <f t="shared" si="1"/>
        <v>2</v>
      </c>
    </row>
    <row r="23">
      <c r="A23" s="1" t="s">
        <v>19</v>
      </c>
      <c r="B23" s="1" t="s">
        <v>63</v>
      </c>
      <c r="C23" s="1">
        <v>2210.0</v>
      </c>
      <c r="D23" s="1" t="s">
        <v>66</v>
      </c>
      <c r="E23" s="1">
        <v>0.0</v>
      </c>
      <c r="F23" s="1">
        <v>1.0</v>
      </c>
      <c r="G23" s="1">
        <v>0.0</v>
      </c>
      <c r="H23" s="1">
        <v>0.0</v>
      </c>
      <c r="I23" s="1">
        <v>0.0</v>
      </c>
      <c r="J23" s="1">
        <v>0.0</v>
      </c>
      <c r="K23" s="1">
        <v>1.0</v>
      </c>
      <c r="L23" s="1">
        <v>0.0</v>
      </c>
      <c r="M23" s="1">
        <v>0.0</v>
      </c>
      <c r="N23" s="1">
        <v>0.0</v>
      </c>
      <c r="O23" s="1">
        <v>0.0</v>
      </c>
      <c r="P23" s="1">
        <v>0.0</v>
      </c>
      <c r="Q23" s="1">
        <v>0.0</v>
      </c>
      <c r="R23" s="2" t="s">
        <v>67</v>
      </c>
      <c r="S23" s="3">
        <f t="shared" si="1"/>
        <v>1</v>
      </c>
    </row>
    <row r="24">
      <c r="A24" s="1" t="s">
        <v>19</v>
      </c>
      <c r="B24" s="1" t="s">
        <v>63</v>
      </c>
      <c r="C24" s="1">
        <v>4604.0</v>
      </c>
      <c r="D24" s="1" t="s">
        <v>68</v>
      </c>
      <c r="E24" s="1">
        <v>0.0</v>
      </c>
      <c r="F24" s="1">
        <v>0.0</v>
      </c>
      <c r="G24" s="1">
        <v>1.0</v>
      </c>
      <c r="H24" s="1">
        <v>0.0</v>
      </c>
      <c r="I24" s="1">
        <v>0.0</v>
      </c>
      <c r="J24" s="1">
        <v>0.0</v>
      </c>
      <c r="K24" s="1">
        <v>0.0</v>
      </c>
      <c r="L24" s="1">
        <v>0.0</v>
      </c>
      <c r="M24" s="1">
        <v>0.0</v>
      </c>
      <c r="N24" s="1">
        <v>0.0</v>
      </c>
      <c r="O24" s="1">
        <v>0.0</v>
      </c>
      <c r="P24" s="1">
        <v>0.0</v>
      </c>
      <c r="Q24" s="1">
        <v>0.0</v>
      </c>
      <c r="R24" s="2" t="s">
        <v>69</v>
      </c>
      <c r="S24" s="3">
        <f t="shared" si="1"/>
        <v>3</v>
      </c>
    </row>
    <row r="25">
      <c r="A25" s="1" t="s">
        <v>19</v>
      </c>
      <c r="B25" s="1" t="s">
        <v>63</v>
      </c>
      <c r="C25" s="1">
        <v>4605.0</v>
      </c>
      <c r="D25" s="1" t="s">
        <v>70</v>
      </c>
      <c r="E25" s="1">
        <v>0.0</v>
      </c>
      <c r="F25" s="1">
        <v>0.0</v>
      </c>
      <c r="G25" s="1">
        <v>0.0</v>
      </c>
      <c r="H25" s="1">
        <v>0.0</v>
      </c>
      <c r="I25" s="1">
        <v>0.0</v>
      </c>
      <c r="J25" s="1">
        <v>0.0</v>
      </c>
      <c r="K25" s="1">
        <v>0.0</v>
      </c>
      <c r="L25" s="1">
        <v>0.0</v>
      </c>
      <c r="M25" s="1">
        <v>0.0</v>
      </c>
      <c r="N25" s="1">
        <v>0.0</v>
      </c>
      <c r="O25" s="1">
        <v>0.0</v>
      </c>
      <c r="P25" s="1">
        <v>1.0</v>
      </c>
      <c r="Q25" s="1">
        <v>0.0</v>
      </c>
      <c r="R25" s="2" t="s">
        <v>71</v>
      </c>
      <c r="S25" s="3">
        <f t="shared" si="1"/>
        <v>4</v>
      </c>
    </row>
    <row r="26">
      <c r="A26" s="1" t="s">
        <v>19</v>
      </c>
      <c r="B26" s="1" t="s">
        <v>63</v>
      </c>
      <c r="C26" s="1">
        <v>4610.0</v>
      </c>
      <c r="D26" s="1" t="s">
        <v>72</v>
      </c>
      <c r="E26" s="1">
        <v>0.0</v>
      </c>
      <c r="F26" s="1">
        <v>0.0</v>
      </c>
      <c r="G26" s="1">
        <v>0.0</v>
      </c>
      <c r="H26" s="1">
        <v>0.0</v>
      </c>
      <c r="I26" s="1">
        <v>0.0</v>
      </c>
      <c r="J26" s="1">
        <v>0.0</v>
      </c>
      <c r="K26" s="1">
        <v>0.0</v>
      </c>
      <c r="L26" s="1">
        <v>0.0</v>
      </c>
      <c r="M26" s="1">
        <v>0.0</v>
      </c>
      <c r="N26" s="1">
        <v>0.0</v>
      </c>
      <c r="O26" s="1">
        <v>1.0</v>
      </c>
      <c r="P26" s="1">
        <v>0.0</v>
      </c>
      <c r="Q26" s="1">
        <v>1.0</v>
      </c>
      <c r="R26" s="2" t="s">
        <v>73</v>
      </c>
      <c r="S26" s="3">
        <f t="shared" si="1"/>
        <v>1</v>
      </c>
    </row>
    <row r="27">
      <c r="A27" s="1" t="s">
        <v>19</v>
      </c>
      <c r="B27" s="1" t="s">
        <v>63</v>
      </c>
      <c r="C27" s="1">
        <v>4611.0</v>
      </c>
      <c r="D27" s="1" t="s">
        <v>74</v>
      </c>
      <c r="E27" s="1">
        <v>0.0</v>
      </c>
      <c r="F27" s="1">
        <v>0.0</v>
      </c>
      <c r="G27" s="1">
        <v>0.0</v>
      </c>
      <c r="H27" s="1">
        <v>0.0</v>
      </c>
      <c r="I27" s="1">
        <v>0.0</v>
      </c>
      <c r="J27" s="1">
        <v>0.0</v>
      </c>
      <c r="K27" s="1">
        <v>0.0</v>
      </c>
      <c r="L27" s="1">
        <v>0.0</v>
      </c>
      <c r="M27" s="1">
        <v>0.0</v>
      </c>
      <c r="N27" s="1">
        <v>0.0</v>
      </c>
      <c r="O27" s="1">
        <v>1.0</v>
      </c>
      <c r="P27" s="1">
        <v>0.0</v>
      </c>
      <c r="Q27" s="1">
        <v>1.0</v>
      </c>
      <c r="R27" s="2" t="s">
        <v>75</v>
      </c>
      <c r="S27" s="3">
        <f t="shared" si="1"/>
        <v>2</v>
      </c>
    </row>
    <row r="28">
      <c r="A28" s="1" t="s">
        <v>19</v>
      </c>
      <c r="B28" s="1" t="s">
        <v>63</v>
      </c>
      <c r="C28" s="1">
        <v>5120.0</v>
      </c>
      <c r="D28" s="1" t="s">
        <v>76</v>
      </c>
      <c r="E28" s="1">
        <v>0.0</v>
      </c>
      <c r="F28" s="1">
        <v>0.0</v>
      </c>
      <c r="G28" s="1">
        <v>0.0</v>
      </c>
      <c r="H28" s="1">
        <v>1.0</v>
      </c>
      <c r="I28" s="1">
        <v>0.0</v>
      </c>
      <c r="J28" s="1">
        <v>1.0</v>
      </c>
      <c r="K28" s="1">
        <v>0.0</v>
      </c>
      <c r="L28" s="1">
        <v>0.0</v>
      </c>
      <c r="M28" s="1">
        <v>0.0</v>
      </c>
      <c r="N28" s="1">
        <v>0.0</v>
      </c>
      <c r="O28" s="1">
        <v>0.0</v>
      </c>
      <c r="P28" s="1">
        <v>0.0</v>
      </c>
      <c r="Q28" s="1">
        <v>0.0</v>
      </c>
      <c r="R28" s="2" t="s">
        <v>77</v>
      </c>
      <c r="S28" s="3">
        <f t="shared" si="1"/>
        <v>1</v>
      </c>
    </row>
    <row r="29">
      <c r="A29" s="1" t="s">
        <v>19</v>
      </c>
      <c r="B29" s="1" t="s">
        <v>63</v>
      </c>
      <c r="C29" s="1">
        <v>5220.0</v>
      </c>
      <c r="D29" s="1" t="s">
        <v>78</v>
      </c>
      <c r="E29" s="1">
        <v>1.0</v>
      </c>
      <c r="F29" s="1">
        <v>0.0</v>
      </c>
      <c r="G29" s="1">
        <v>0.0</v>
      </c>
      <c r="H29" s="1">
        <v>0.0</v>
      </c>
      <c r="I29" s="1">
        <v>0.0</v>
      </c>
      <c r="J29" s="1">
        <v>0.0</v>
      </c>
      <c r="K29" s="1">
        <v>0.0</v>
      </c>
      <c r="L29" s="1">
        <v>0.0</v>
      </c>
      <c r="M29" s="1">
        <v>0.0</v>
      </c>
      <c r="N29" s="1">
        <v>0.0</v>
      </c>
      <c r="O29" s="1">
        <v>1.0</v>
      </c>
      <c r="P29" s="1">
        <v>0.0</v>
      </c>
      <c r="Q29" s="1">
        <v>0.0</v>
      </c>
      <c r="R29" s="2" t="s">
        <v>79</v>
      </c>
      <c r="S29" s="3">
        <f t="shared" si="1"/>
        <v>5</v>
      </c>
    </row>
    <row r="30">
      <c r="A30" s="1" t="s">
        <v>19</v>
      </c>
      <c r="B30" s="1" t="s">
        <v>80</v>
      </c>
      <c r="C30" s="1">
        <v>2310.0</v>
      </c>
      <c r="D30" s="1" t="s">
        <v>81</v>
      </c>
      <c r="E30" s="1">
        <v>0.0</v>
      </c>
      <c r="F30" s="1">
        <v>0.0</v>
      </c>
      <c r="G30" s="1">
        <v>0.0</v>
      </c>
      <c r="H30" s="1">
        <v>0.0</v>
      </c>
      <c r="I30" s="1">
        <v>0.0</v>
      </c>
      <c r="J30" s="1">
        <v>0.0</v>
      </c>
      <c r="K30" s="1">
        <v>1.0</v>
      </c>
      <c r="L30" s="1">
        <v>0.0</v>
      </c>
      <c r="M30" s="1">
        <v>0.0</v>
      </c>
      <c r="N30" s="1">
        <v>0.0</v>
      </c>
      <c r="O30" s="1">
        <v>0.0</v>
      </c>
      <c r="P30" s="1">
        <v>0.0</v>
      </c>
      <c r="Q30" s="1">
        <v>0.0</v>
      </c>
      <c r="R30" s="2" t="s">
        <v>82</v>
      </c>
      <c r="S30" s="3">
        <f t="shared" si="1"/>
        <v>1</v>
      </c>
    </row>
    <row r="31">
      <c r="A31" s="1" t="s">
        <v>19</v>
      </c>
      <c r="B31" s="1" t="s">
        <v>80</v>
      </c>
      <c r="C31" s="1">
        <v>3450.0</v>
      </c>
      <c r="D31" s="1" t="s">
        <v>83</v>
      </c>
      <c r="E31" s="1">
        <v>1.0</v>
      </c>
      <c r="F31" s="1">
        <v>0.0</v>
      </c>
      <c r="G31" s="1">
        <v>0.0</v>
      </c>
      <c r="H31" s="1">
        <v>0.0</v>
      </c>
      <c r="I31" s="1">
        <v>0.0</v>
      </c>
      <c r="J31" s="1">
        <v>0.0</v>
      </c>
      <c r="K31" s="1">
        <v>0.0</v>
      </c>
      <c r="L31" s="1">
        <v>1.0</v>
      </c>
      <c r="M31" s="1">
        <v>0.0</v>
      </c>
      <c r="N31" s="1">
        <v>0.0</v>
      </c>
      <c r="O31" s="1">
        <v>0.0</v>
      </c>
      <c r="P31" s="1">
        <v>0.0</v>
      </c>
      <c r="Q31" s="1">
        <v>0.0</v>
      </c>
      <c r="R31" s="2" t="s">
        <v>84</v>
      </c>
      <c r="S31" s="3">
        <f t="shared" si="1"/>
        <v>3</v>
      </c>
    </row>
    <row r="32">
      <c r="A32" s="1" t="s">
        <v>19</v>
      </c>
      <c r="B32" s="1" t="s">
        <v>80</v>
      </c>
      <c r="C32" s="1">
        <v>5223.0</v>
      </c>
      <c r="D32" s="1" t="s">
        <v>85</v>
      </c>
      <c r="E32" s="1">
        <v>0.0</v>
      </c>
      <c r="F32" s="1">
        <v>0.0</v>
      </c>
      <c r="G32" s="1">
        <v>0.0</v>
      </c>
      <c r="H32" s="1">
        <v>0.0</v>
      </c>
      <c r="I32" s="1">
        <v>0.0</v>
      </c>
      <c r="J32" s="1">
        <v>0.0</v>
      </c>
      <c r="K32" s="1">
        <v>0.0</v>
      </c>
      <c r="L32" s="1">
        <v>0.0</v>
      </c>
      <c r="M32" s="1">
        <v>0.0</v>
      </c>
      <c r="N32" s="1">
        <v>0.0</v>
      </c>
      <c r="O32" s="1">
        <v>1.0</v>
      </c>
      <c r="P32" s="1">
        <v>0.0</v>
      </c>
      <c r="Q32" s="1">
        <v>0.0</v>
      </c>
      <c r="R32" s="2" t="s">
        <v>86</v>
      </c>
      <c r="S32" s="3">
        <f t="shared" si="1"/>
        <v>2</v>
      </c>
    </row>
    <row r="33">
      <c r="A33" s="1" t="s">
        <v>19</v>
      </c>
      <c r="B33" s="1" t="s">
        <v>80</v>
      </c>
      <c r="C33" s="1">
        <v>5560.0</v>
      </c>
      <c r="D33" s="1" t="s">
        <v>87</v>
      </c>
      <c r="E33" s="1">
        <v>0.0</v>
      </c>
      <c r="F33" s="1">
        <v>0.0</v>
      </c>
      <c r="G33" s="1">
        <v>0.0</v>
      </c>
      <c r="H33" s="1">
        <v>0.0</v>
      </c>
      <c r="I33" s="1">
        <v>0.0</v>
      </c>
      <c r="J33" s="1">
        <v>0.0</v>
      </c>
      <c r="K33" s="1">
        <v>0.0</v>
      </c>
      <c r="L33" s="1">
        <v>0.0</v>
      </c>
      <c r="M33" s="1">
        <v>0.0</v>
      </c>
      <c r="N33" s="1">
        <v>0.0</v>
      </c>
      <c r="O33" s="1">
        <v>1.0</v>
      </c>
      <c r="P33" s="1">
        <v>0.0</v>
      </c>
      <c r="Q33" s="1">
        <v>0.0</v>
      </c>
      <c r="R33" s="2" t="s">
        <v>88</v>
      </c>
      <c r="S33" s="3">
        <f t="shared" si="1"/>
        <v>1</v>
      </c>
    </row>
    <row r="34">
      <c r="A34" s="1" t="s">
        <v>19</v>
      </c>
      <c r="B34" s="1" t="s">
        <v>80</v>
      </c>
      <c r="C34" s="1">
        <v>5600.0</v>
      </c>
      <c r="D34" s="1" t="s">
        <v>89</v>
      </c>
      <c r="E34" s="1">
        <v>0.0</v>
      </c>
      <c r="F34" s="1">
        <v>0.0</v>
      </c>
      <c r="G34" s="1">
        <v>0.0</v>
      </c>
      <c r="H34" s="1">
        <v>0.0</v>
      </c>
      <c r="I34" s="1">
        <v>0.0</v>
      </c>
      <c r="J34" s="1">
        <v>0.0</v>
      </c>
      <c r="K34" s="1">
        <v>0.0</v>
      </c>
      <c r="L34" s="1">
        <v>0.0</v>
      </c>
      <c r="M34" s="1">
        <v>0.0</v>
      </c>
      <c r="N34" s="1">
        <v>0.0</v>
      </c>
      <c r="O34" s="1">
        <v>1.0</v>
      </c>
      <c r="P34" s="1">
        <v>0.0</v>
      </c>
      <c r="Q34" s="1">
        <v>1.0</v>
      </c>
      <c r="R34" s="2" t="s">
        <v>90</v>
      </c>
      <c r="S34" s="3">
        <f t="shared" si="1"/>
        <v>2</v>
      </c>
    </row>
    <row r="35">
      <c r="A35" s="1" t="s">
        <v>19</v>
      </c>
      <c r="B35" s="1" t="s">
        <v>91</v>
      </c>
      <c r="C35" s="1">
        <v>2400.0</v>
      </c>
      <c r="D35" s="1" t="s">
        <v>92</v>
      </c>
      <c r="E35" s="1">
        <v>0.0</v>
      </c>
      <c r="F35" s="1">
        <v>0.0</v>
      </c>
      <c r="G35" s="1">
        <v>0.0</v>
      </c>
      <c r="H35" s="1">
        <v>0.0</v>
      </c>
      <c r="I35" s="1">
        <v>0.0</v>
      </c>
      <c r="J35" s="1">
        <v>0.0</v>
      </c>
      <c r="K35" s="1">
        <v>0.0</v>
      </c>
      <c r="L35" s="1">
        <v>1.0</v>
      </c>
      <c r="M35" s="1">
        <v>0.0</v>
      </c>
      <c r="N35" s="1">
        <v>0.0</v>
      </c>
      <c r="O35" s="1">
        <v>0.0</v>
      </c>
      <c r="P35" s="1">
        <v>0.0</v>
      </c>
      <c r="Q35" s="1">
        <v>0.0</v>
      </c>
      <c r="R35" s="2" t="s">
        <v>93</v>
      </c>
      <c r="S35" s="3">
        <f t="shared" si="1"/>
        <v>5</v>
      </c>
    </row>
    <row r="36">
      <c r="A36" s="1" t="s">
        <v>19</v>
      </c>
      <c r="B36" s="1" t="s">
        <v>91</v>
      </c>
      <c r="C36" s="1">
        <v>3430.0</v>
      </c>
      <c r="D36" s="1" t="s">
        <v>94</v>
      </c>
      <c r="E36" s="1">
        <v>0.0</v>
      </c>
      <c r="F36" s="1">
        <v>0.0</v>
      </c>
      <c r="G36" s="1">
        <v>0.0</v>
      </c>
      <c r="H36" s="1">
        <v>0.0</v>
      </c>
      <c r="I36" s="1">
        <v>0.0</v>
      </c>
      <c r="J36" s="1">
        <v>1.0</v>
      </c>
      <c r="K36" s="1">
        <v>0.0</v>
      </c>
      <c r="L36" s="1">
        <v>0.0</v>
      </c>
      <c r="M36" s="1">
        <v>0.0</v>
      </c>
      <c r="N36" s="1">
        <v>0.0</v>
      </c>
      <c r="O36" s="1">
        <v>0.0</v>
      </c>
      <c r="P36" s="1">
        <v>0.0</v>
      </c>
      <c r="Q36" s="1">
        <v>0.0</v>
      </c>
      <c r="R36" s="2" t="s">
        <v>95</v>
      </c>
      <c r="S36" s="3">
        <f t="shared" si="1"/>
        <v>2</v>
      </c>
    </row>
    <row r="37">
      <c r="A37" s="1" t="s">
        <v>19</v>
      </c>
      <c r="B37" s="1" t="s">
        <v>96</v>
      </c>
      <c r="C37" s="1">
        <v>1260.0</v>
      </c>
      <c r="D37" s="1" t="s">
        <v>97</v>
      </c>
      <c r="E37" s="1">
        <v>0.0</v>
      </c>
      <c r="F37" s="1">
        <v>0.0</v>
      </c>
      <c r="G37" s="1">
        <v>0.0</v>
      </c>
      <c r="H37" s="1">
        <v>0.0</v>
      </c>
      <c r="I37" s="1">
        <v>1.0</v>
      </c>
      <c r="J37" s="1">
        <v>0.0</v>
      </c>
      <c r="K37" s="1">
        <v>0.0</v>
      </c>
      <c r="L37" s="1">
        <v>0.0</v>
      </c>
      <c r="M37" s="1">
        <v>0.0</v>
      </c>
      <c r="N37" s="1">
        <v>0.0</v>
      </c>
      <c r="O37" s="1">
        <v>0.0</v>
      </c>
      <c r="P37" s="1">
        <v>0.0</v>
      </c>
      <c r="Q37" s="1">
        <v>0.0</v>
      </c>
      <c r="R37" s="2" t="s">
        <v>98</v>
      </c>
      <c r="S37" s="3">
        <f t="shared" si="1"/>
        <v>4</v>
      </c>
    </row>
    <row r="38">
      <c r="A38" s="1" t="s">
        <v>19</v>
      </c>
      <c r="B38" s="1" t="s">
        <v>96</v>
      </c>
      <c r="C38" s="1">
        <v>1261.0</v>
      </c>
      <c r="D38" s="1" t="s">
        <v>99</v>
      </c>
      <c r="E38" s="1">
        <v>0.0</v>
      </c>
      <c r="F38" s="1">
        <v>0.0</v>
      </c>
      <c r="G38" s="1">
        <v>0.0</v>
      </c>
      <c r="H38" s="1">
        <v>0.0</v>
      </c>
      <c r="I38" s="1">
        <v>1.0</v>
      </c>
      <c r="J38" s="1">
        <v>0.0</v>
      </c>
      <c r="K38" s="1">
        <v>0.0</v>
      </c>
      <c r="L38" s="1">
        <v>0.0</v>
      </c>
      <c r="M38" s="1">
        <v>0.0</v>
      </c>
      <c r="N38" s="1">
        <v>0.0</v>
      </c>
      <c r="O38" s="1">
        <v>0.0</v>
      </c>
      <c r="P38" s="1">
        <v>0.0</v>
      </c>
      <c r="Q38" s="1">
        <v>0.0</v>
      </c>
      <c r="R38" s="2" t="s">
        <v>100</v>
      </c>
      <c r="S38" s="3">
        <f t="shared" si="1"/>
        <v>1</v>
      </c>
    </row>
    <row r="39">
      <c r="A39" s="1" t="s">
        <v>19</v>
      </c>
      <c r="B39" s="1" t="s">
        <v>96</v>
      </c>
      <c r="C39" s="1">
        <v>1270.0</v>
      </c>
      <c r="D39" s="1" t="s">
        <v>101</v>
      </c>
      <c r="E39" s="1">
        <v>0.0</v>
      </c>
      <c r="F39" s="1">
        <v>0.0</v>
      </c>
      <c r="G39" s="1">
        <v>0.0</v>
      </c>
      <c r="H39" s="1">
        <v>0.0</v>
      </c>
      <c r="I39" s="1">
        <v>1.0</v>
      </c>
      <c r="J39" s="1">
        <v>0.0</v>
      </c>
      <c r="K39" s="1">
        <v>0.0</v>
      </c>
      <c r="L39" s="1">
        <v>0.0</v>
      </c>
      <c r="M39" s="1">
        <v>0.0</v>
      </c>
      <c r="N39" s="1">
        <v>0.0</v>
      </c>
      <c r="O39" s="1">
        <v>0.0</v>
      </c>
      <c r="P39" s="1">
        <v>0.0</v>
      </c>
      <c r="Q39" s="1">
        <v>0.0</v>
      </c>
      <c r="R39" s="2" t="s">
        <v>102</v>
      </c>
      <c r="S39" s="3">
        <f t="shared" si="1"/>
        <v>5</v>
      </c>
    </row>
    <row r="40">
      <c r="A40" s="1" t="s">
        <v>19</v>
      </c>
      <c r="B40" s="1" t="s">
        <v>96</v>
      </c>
      <c r="C40" s="1">
        <v>2210.0</v>
      </c>
      <c r="D40" s="1" t="s">
        <v>103</v>
      </c>
      <c r="E40" s="1">
        <v>0.0</v>
      </c>
      <c r="F40" s="1">
        <v>0.0</v>
      </c>
      <c r="G40" s="1">
        <v>0.0</v>
      </c>
      <c r="H40" s="1">
        <v>1.0</v>
      </c>
      <c r="I40" s="1">
        <v>0.0</v>
      </c>
      <c r="J40" s="1">
        <v>1.0</v>
      </c>
      <c r="K40" s="1">
        <v>0.0</v>
      </c>
      <c r="L40" s="1">
        <v>0.0</v>
      </c>
      <c r="M40" s="1">
        <v>0.0</v>
      </c>
      <c r="N40" s="1">
        <v>0.0</v>
      </c>
      <c r="O40" s="1">
        <v>0.0</v>
      </c>
      <c r="P40" s="1">
        <v>0.0</v>
      </c>
      <c r="Q40" s="1">
        <v>0.0</v>
      </c>
      <c r="R40" s="2" t="s">
        <v>104</v>
      </c>
      <c r="S40" s="3">
        <f t="shared" si="1"/>
        <v>1</v>
      </c>
    </row>
    <row r="41">
      <c r="A41" s="1" t="s">
        <v>19</v>
      </c>
      <c r="B41" s="1" t="s">
        <v>96</v>
      </c>
      <c r="C41" s="1">
        <v>2300.0</v>
      </c>
      <c r="D41" s="1" t="s">
        <v>105</v>
      </c>
      <c r="E41" s="1">
        <v>0.0</v>
      </c>
      <c r="F41" s="1">
        <v>1.0</v>
      </c>
      <c r="G41" s="1">
        <v>0.0</v>
      </c>
      <c r="H41" s="1">
        <v>0.0</v>
      </c>
      <c r="I41" s="1">
        <v>0.0</v>
      </c>
      <c r="J41" s="1">
        <v>0.0</v>
      </c>
      <c r="K41" s="1">
        <v>1.0</v>
      </c>
      <c r="L41" s="1">
        <v>0.0</v>
      </c>
      <c r="M41" s="1">
        <v>0.0</v>
      </c>
      <c r="N41" s="1">
        <v>0.0</v>
      </c>
      <c r="O41" s="1">
        <v>0.0</v>
      </c>
      <c r="P41" s="1">
        <v>0.0</v>
      </c>
      <c r="Q41" s="1">
        <v>0.0</v>
      </c>
      <c r="R41" s="2" t="s">
        <v>106</v>
      </c>
      <c r="S41" s="3">
        <f t="shared" si="1"/>
        <v>3</v>
      </c>
    </row>
    <row r="42">
      <c r="A42" s="1" t="s">
        <v>19</v>
      </c>
      <c r="B42" s="1" t="s">
        <v>96</v>
      </c>
      <c r="C42" s="1">
        <v>2301.0</v>
      </c>
      <c r="D42" s="1" t="s">
        <v>107</v>
      </c>
      <c r="E42" s="1">
        <v>0.0</v>
      </c>
      <c r="F42" s="1">
        <v>1.0</v>
      </c>
      <c r="G42" s="1">
        <v>0.0</v>
      </c>
      <c r="H42" s="1">
        <v>0.0</v>
      </c>
      <c r="I42" s="1">
        <v>0.0</v>
      </c>
      <c r="J42" s="1">
        <v>0.0</v>
      </c>
      <c r="K42" s="1">
        <v>1.0</v>
      </c>
      <c r="L42" s="1">
        <v>0.0</v>
      </c>
      <c r="M42" s="1">
        <v>0.0</v>
      </c>
      <c r="N42" s="1">
        <v>0.0</v>
      </c>
      <c r="O42" s="1">
        <v>0.0</v>
      </c>
      <c r="P42" s="1">
        <v>0.0</v>
      </c>
      <c r="Q42" s="1">
        <v>0.0</v>
      </c>
      <c r="R42" s="2" t="s">
        <v>108</v>
      </c>
      <c r="S42" s="3">
        <f t="shared" si="1"/>
        <v>1</v>
      </c>
    </row>
    <row r="43">
      <c r="A43" s="1" t="s">
        <v>19</v>
      </c>
      <c r="B43" s="1" t="s">
        <v>96</v>
      </c>
      <c r="C43" s="1">
        <v>2350.0</v>
      </c>
      <c r="D43" s="1" t="s">
        <v>109</v>
      </c>
      <c r="E43" s="1">
        <v>0.0</v>
      </c>
      <c r="F43" s="1">
        <v>0.0</v>
      </c>
      <c r="G43" s="1">
        <v>0.0</v>
      </c>
      <c r="H43" s="1">
        <v>0.0</v>
      </c>
      <c r="I43" s="1">
        <v>1.0</v>
      </c>
      <c r="J43" s="1">
        <v>0.0</v>
      </c>
      <c r="K43" s="1">
        <v>0.0</v>
      </c>
      <c r="L43" s="1">
        <v>0.0</v>
      </c>
      <c r="M43" s="1">
        <v>0.0</v>
      </c>
      <c r="N43" s="1">
        <v>0.0</v>
      </c>
      <c r="O43" s="1">
        <v>0.0</v>
      </c>
      <c r="P43" s="1">
        <v>0.0</v>
      </c>
      <c r="Q43" s="1">
        <v>0.0</v>
      </c>
      <c r="R43" s="2" t="s">
        <v>110</v>
      </c>
      <c r="S43" s="3">
        <f t="shared" si="1"/>
        <v>4</v>
      </c>
    </row>
    <row r="44">
      <c r="A44" s="1" t="s">
        <v>19</v>
      </c>
      <c r="B44" s="1" t="s">
        <v>96</v>
      </c>
      <c r="C44" s="1">
        <v>2351.0</v>
      </c>
      <c r="D44" s="1" t="s">
        <v>111</v>
      </c>
      <c r="E44" s="1">
        <v>0.0</v>
      </c>
      <c r="F44" s="1">
        <v>0.0</v>
      </c>
      <c r="G44" s="1">
        <v>0.0</v>
      </c>
      <c r="H44" s="1">
        <v>0.0</v>
      </c>
      <c r="I44" s="1">
        <v>1.0</v>
      </c>
      <c r="J44" s="1">
        <v>0.0</v>
      </c>
      <c r="K44" s="1">
        <v>0.0</v>
      </c>
      <c r="L44" s="1">
        <v>0.0</v>
      </c>
      <c r="M44" s="1">
        <v>0.0</v>
      </c>
      <c r="N44" s="1">
        <v>0.0</v>
      </c>
      <c r="O44" s="1">
        <v>0.0</v>
      </c>
      <c r="P44" s="1">
        <v>0.0</v>
      </c>
      <c r="Q44" s="1">
        <v>0.0</v>
      </c>
      <c r="R44" s="2" t="s">
        <v>112</v>
      </c>
      <c r="S44" s="3">
        <f t="shared" si="1"/>
        <v>5</v>
      </c>
    </row>
    <row r="45">
      <c r="A45" s="1" t="s">
        <v>19</v>
      </c>
      <c r="B45" s="1" t="s">
        <v>96</v>
      </c>
      <c r="C45" s="1">
        <v>2616.0</v>
      </c>
      <c r="D45" s="1" t="s">
        <v>113</v>
      </c>
      <c r="E45" s="1">
        <v>0.0</v>
      </c>
      <c r="F45" s="1">
        <v>0.0</v>
      </c>
      <c r="G45" s="1">
        <v>0.0</v>
      </c>
      <c r="H45" s="1">
        <v>0.0</v>
      </c>
      <c r="I45" s="1">
        <v>1.0</v>
      </c>
      <c r="J45" s="1">
        <v>0.0</v>
      </c>
      <c r="K45" s="1">
        <v>0.0</v>
      </c>
      <c r="L45" s="1">
        <v>0.0</v>
      </c>
      <c r="M45" s="1">
        <v>0.0</v>
      </c>
      <c r="N45" s="1">
        <v>0.0</v>
      </c>
      <c r="O45" s="1">
        <v>0.0</v>
      </c>
      <c r="P45" s="1">
        <v>0.0</v>
      </c>
      <c r="Q45" s="1">
        <v>0.0</v>
      </c>
      <c r="R45" s="2" t="s">
        <v>114</v>
      </c>
      <c r="S45" s="3">
        <f t="shared" si="1"/>
        <v>3</v>
      </c>
    </row>
    <row r="46">
      <c r="A46" s="1" t="s">
        <v>19</v>
      </c>
      <c r="B46" s="1" t="s">
        <v>96</v>
      </c>
      <c r="C46" s="1">
        <v>4120.0</v>
      </c>
      <c r="D46" s="1" t="s">
        <v>115</v>
      </c>
      <c r="E46" s="1">
        <v>0.0</v>
      </c>
      <c r="F46" s="1">
        <v>0.0</v>
      </c>
      <c r="G46" s="1">
        <v>1.0</v>
      </c>
      <c r="H46" s="1">
        <v>0.0</v>
      </c>
      <c r="I46" s="1">
        <v>0.0</v>
      </c>
      <c r="J46" s="1">
        <v>0.0</v>
      </c>
      <c r="K46" s="1">
        <v>1.0</v>
      </c>
      <c r="L46" s="1">
        <v>0.0</v>
      </c>
      <c r="M46" s="1">
        <v>0.0</v>
      </c>
      <c r="N46" s="1">
        <v>0.0</v>
      </c>
      <c r="O46" s="1">
        <v>0.0</v>
      </c>
      <c r="P46" s="1">
        <v>0.0</v>
      </c>
      <c r="Q46" s="1">
        <v>0.0</v>
      </c>
      <c r="R46" s="2" t="s">
        <v>116</v>
      </c>
      <c r="S46" s="3">
        <f t="shared" si="1"/>
        <v>3</v>
      </c>
    </row>
    <row r="47">
      <c r="A47" s="1" t="s">
        <v>19</v>
      </c>
      <c r="B47" s="1" t="s">
        <v>96</v>
      </c>
      <c r="C47" s="1">
        <v>4202.0</v>
      </c>
      <c r="D47" s="1" t="s">
        <v>117</v>
      </c>
      <c r="E47" s="1">
        <v>1.0</v>
      </c>
      <c r="F47" s="1">
        <v>0.0</v>
      </c>
      <c r="G47" s="1">
        <v>0.0</v>
      </c>
      <c r="H47" s="1">
        <v>0.0</v>
      </c>
      <c r="I47" s="1">
        <v>0.0</v>
      </c>
      <c r="J47" s="1">
        <v>0.0</v>
      </c>
      <c r="K47" s="1">
        <v>0.0</v>
      </c>
      <c r="L47" s="1">
        <v>0.0</v>
      </c>
      <c r="M47" s="1">
        <v>0.0</v>
      </c>
      <c r="N47" s="1">
        <v>0.0</v>
      </c>
      <c r="O47" s="1">
        <v>1.0</v>
      </c>
      <c r="P47" s="1">
        <v>0.0</v>
      </c>
      <c r="Q47" s="1">
        <v>0.0</v>
      </c>
      <c r="R47" s="2" t="s">
        <v>118</v>
      </c>
      <c r="S47" s="3">
        <f t="shared" si="1"/>
        <v>5</v>
      </c>
    </row>
    <row r="48">
      <c r="A48" s="1" t="s">
        <v>19</v>
      </c>
      <c r="B48" s="1" t="s">
        <v>96</v>
      </c>
      <c r="C48" s="1">
        <v>4540.0</v>
      </c>
      <c r="D48" s="1" t="s">
        <v>119</v>
      </c>
      <c r="E48" s="1">
        <v>0.0</v>
      </c>
      <c r="F48" s="1">
        <v>0.0</v>
      </c>
      <c r="G48" s="1">
        <v>0.0</v>
      </c>
      <c r="H48" s="1">
        <v>0.0</v>
      </c>
      <c r="I48" s="1">
        <v>0.0</v>
      </c>
      <c r="J48" s="1">
        <v>0.0</v>
      </c>
      <c r="K48" s="1">
        <v>0.0</v>
      </c>
      <c r="L48" s="1">
        <v>0.0</v>
      </c>
      <c r="M48" s="1">
        <v>0.0</v>
      </c>
      <c r="N48" s="1">
        <v>0.0</v>
      </c>
      <c r="O48" s="1">
        <v>1.0</v>
      </c>
      <c r="P48" s="1">
        <v>0.0</v>
      </c>
      <c r="Q48" s="1">
        <v>0.0</v>
      </c>
      <c r="R48" s="2" t="s">
        <v>120</v>
      </c>
      <c r="S48" s="3">
        <f t="shared" si="1"/>
        <v>5</v>
      </c>
    </row>
    <row r="49">
      <c r="A49" s="1" t="s">
        <v>19</v>
      </c>
      <c r="B49" s="1" t="s">
        <v>96</v>
      </c>
      <c r="C49" s="1">
        <v>5120.0</v>
      </c>
      <c r="D49" s="1" t="s">
        <v>121</v>
      </c>
      <c r="E49" s="1">
        <v>0.0</v>
      </c>
      <c r="F49" s="1">
        <v>0.0</v>
      </c>
      <c r="G49" s="1">
        <v>1.0</v>
      </c>
      <c r="H49" s="1">
        <v>0.0</v>
      </c>
      <c r="I49" s="1">
        <v>0.0</v>
      </c>
      <c r="J49" s="1">
        <v>0.0</v>
      </c>
      <c r="K49" s="1">
        <v>1.0</v>
      </c>
      <c r="L49" s="1">
        <v>0.0</v>
      </c>
      <c r="M49" s="1">
        <v>0.0</v>
      </c>
      <c r="N49" s="1">
        <v>0.0</v>
      </c>
      <c r="O49" s="1">
        <v>0.0</v>
      </c>
      <c r="P49" s="1">
        <v>0.0</v>
      </c>
      <c r="Q49" s="1">
        <v>0.0</v>
      </c>
      <c r="R49" s="2" t="s">
        <v>122</v>
      </c>
      <c r="S49" s="3">
        <f t="shared" si="1"/>
        <v>5</v>
      </c>
    </row>
    <row r="50">
      <c r="A50" s="1" t="s">
        <v>19</v>
      </c>
      <c r="B50" s="1" t="s">
        <v>96</v>
      </c>
      <c r="C50" s="1">
        <v>5540.0</v>
      </c>
      <c r="D50" s="1" t="s">
        <v>119</v>
      </c>
      <c r="E50" s="1">
        <v>0.0</v>
      </c>
      <c r="F50" s="1">
        <v>0.0</v>
      </c>
      <c r="G50" s="1">
        <v>0.0</v>
      </c>
      <c r="H50" s="1">
        <v>0.0</v>
      </c>
      <c r="I50" s="1">
        <v>0.0</v>
      </c>
      <c r="J50" s="1">
        <v>0.0</v>
      </c>
      <c r="K50" s="1">
        <v>0.0</v>
      </c>
      <c r="L50" s="1">
        <v>0.0</v>
      </c>
      <c r="M50" s="1">
        <v>0.0</v>
      </c>
      <c r="N50" s="1">
        <v>0.0</v>
      </c>
      <c r="O50" s="1">
        <v>1.0</v>
      </c>
      <c r="P50" s="1">
        <v>0.0</v>
      </c>
      <c r="Q50" s="1">
        <v>0.0</v>
      </c>
      <c r="R50" s="2" t="s">
        <v>123</v>
      </c>
      <c r="S50" s="3">
        <f t="shared" si="1"/>
        <v>5</v>
      </c>
    </row>
    <row r="51">
      <c r="A51" s="1" t="s">
        <v>19</v>
      </c>
      <c r="B51" s="1" t="s">
        <v>96</v>
      </c>
      <c r="C51" s="1">
        <v>6200.0</v>
      </c>
      <c r="D51" s="1" t="s">
        <v>124</v>
      </c>
      <c r="E51" s="1">
        <v>0.0</v>
      </c>
      <c r="F51" s="1">
        <v>0.0</v>
      </c>
      <c r="G51" s="1">
        <v>0.0</v>
      </c>
      <c r="H51" s="1">
        <v>0.0</v>
      </c>
      <c r="I51" s="1">
        <v>0.0</v>
      </c>
      <c r="J51" s="1">
        <v>0.0</v>
      </c>
      <c r="K51" s="1">
        <v>0.0</v>
      </c>
      <c r="L51" s="1">
        <v>0.0</v>
      </c>
      <c r="M51" s="1">
        <v>0.0</v>
      </c>
      <c r="N51" s="1">
        <v>0.0</v>
      </c>
      <c r="O51" s="1">
        <v>0.0</v>
      </c>
      <c r="P51" s="1">
        <v>0.0</v>
      </c>
      <c r="Q51" s="1">
        <v>1.0</v>
      </c>
      <c r="R51" s="2" t="s">
        <v>125</v>
      </c>
      <c r="S51" s="3">
        <f t="shared" si="1"/>
        <v>4</v>
      </c>
    </row>
    <row r="52">
      <c r="A52" s="1" t="s">
        <v>19</v>
      </c>
      <c r="B52" s="1" t="s">
        <v>126</v>
      </c>
      <c r="C52" s="1">
        <v>1880.0</v>
      </c>
      <c r="D52" s="1" t="s">
        <v>127</v>
      </c>
      <c r="E52" s="1">
        <v>1.0</v>
      </c>
      <c r="F52" s="1">
        <v>0.0</v>
      </c>
      <c r="G52" s="1">
        <v>0.0</v>
      </c>
      <c r="H52" s="1">
        <v>0.0</v>
      </c>
      <c r="I52" s="1">
        <v>0.0</v>
      </c>
      <c r="J52" s="1">
        <v>0.0</v>
      </c>
      <c r="K52" s="1">
        <v>0.0</v>
      </c>
      <c r="L52" s="1">
        <v>0.0</v>
      </c>
      <c r="M52" s="1">
        <v>0.0</v>
      </c>
      <c r="N52" s="1">
        <v>0.0</v>
      </c>
      <c r="O52" s="1">
        <v>0.0</v>
      </c>
      <c r="P52" s="1">
        <v>0.0</v>
      </c>
      <c r="Q52" s="1">
        <v>0.0</v>
      </c>
      <c r="R52" s="2" t="s">
        <v>128</v>
      </c>
      <c r="S52" s="3">
        <f t="shared" si="1"/>
        <v>4</v>
      </c>
    </row>
    <row r="53">
      <c r="A53" s="1" t="s">
        <v>19</v>
      </c>
      <c r="B53" s="1" t="s">
        <v>126</v>
      </c>
      <c r="C53" s="1">
        <v>2300.0</v>
      </c>
      <c r="D53" s="1" t="s">
        <v>129</v>
      </c>
      <c r="E53" s="1">
        <v>0.0</v>
      </c>
      <c r="F53" s="1">
        <v>0.0</v>
      </c>
      <c r="G53" s="1">
        <v>0.0</v>
      </c>
      <c r="H53" s="1">
        <v>0.0</v>
      </c>
      <c r="I53" s="1">
        <v>0.0</v>
      </c>
      <c r="J53" s="1">
        <v>0.0</v>
      </c>
      <c r="K53" s="1">
        <v>0.0</v>
      </c>
      <c r="L53" s="1">
        <v>0.0</v>
      </c>
      <c r="M53" s="1">
        <v>0.0</v>
      </c>
      <c r="N53" s="1">
        <v>0.0</v>
      </c>
      <c r="O53" s="1">
        <v>0.0</v>
      </c>
      <c r="P53" s="1">
        <v>1.0</v>
      </c>
      <c r="Q53" s="1">
        <v>0.0</v>
      </c>
      <c r="R53" s="2" t="s">
        <v>130</v>
      </c>
      <c r="S53" s="3">
        <f t="shared" si="1"/>
        <v>4</v>
      </c>
    </row>
    <row r="54">
      <c r="A54" s="1" t="s">
        <v>19</v>
      </c>
      <c r="B54" s="1" t="s">
        <v>126</v>
      </c>
      <c r="C54" s="1">
        <v>3400.0</v>
      </c>
      <c r="D54" s="1" t="s">
        <v>131</v>
      </c>
      <c r="E54" s="1">
        <v>1.0</v>
      </c>
      <c r="F54" s="1">
        <v>0.0</v>
      </c>
      <c r="G54" s="1">
        <v>0.0</v>
      </c>
      <c r="H54" s="1">
        <v>0.0</v>
      </c>
      <c r="I54" s="1">
        <v>0.0</v>
      </c>
      <c r="J54" s="1">
        <v>0.0</v>
      </c>
      <c r="K54" s="1">
        <v>0.0</v>
      </c>
      <c r="L54" s="1">
        <v>0.0</v>
      </c>
      <c r="M54" s="1">
        <v>0.0</v>
      </c>
      <c r="N54" s="1">
        <v>0.0</v>
      </c>
      <c r="O54" s="1">
        <v>0.0</v>
      </c>
      <c r="P54" s="1">
        <v>0.0</v>
      </c>
      <c r="Q54" s="1">
        <v>0.0</v>
      </c>
      <c r="R54" s="2" t="s">
        <v>132</v>
      </c>
      <c r="S54" s="3">
        <f t="shared" si="1"/>
        <v>3</v>
      </c>
    </row>
    <row r="55">
      <c r="A55" s="1" t="s">
        <v>19</v>
      </c>
      <c r="B55" s="1" t="s">
        <v>126</v>
      </c>
      <c r="C55" s="1">
        <v>5133.0</v>
      </c>
      <c r="D55" s="1" t="s">
        <v>133</v>
      </c>
      <c r="E55" s="1">
        <v>1.0</v>
      </c>
      <c r="F55" s="1">
        <v>0.0</v>
      </c>
      <c r="G55" s="1">
        <v>0.0</v>
      </c>
      <c r="H55" s="1">
        <v>0.0</v>
      </c>
      <c r="I55" s="1">
        <v>0.0</v>
      </c>
      <c r="J55" s="1">
        <v>0.0</v>
      </c>
      <c r="K55" s="1">
        <v>0.0</v>
      </c>
      <c r="L55" s="1">
        <v>0.0</v>
      </c>
      <c r="M55" s="1">
        <v>0.0</v>
      </c>
      <c r="N55" s="1">
        <v>0.0</v>
      </c>
      <c r="O55" s="1">
        <v>0.0</v>
      </c>
      <c r="P55" s="1">
        <v>0.0</v>
      </c>
      <c r="Q55" s="1">
        <v>0.0</v>
      </c>
      <c r="R55" s="2" t="s">
        <v>134</v>
      </c>
      <c r="S55" s="3">
        <f t="shared" si="1"/>
        <v>2</v>
      </c>
    </row>
    <row r="56">
      <c r="A56" s="1" t="s">
        <v>19</v>
      </c>
      <c r="B56" s="1" t="s">
        <v>126</v>
      </c>
      <c r="C56" s="1">
        <v>5151.0</v>
      </c>
      <c r="D56" s="1" t="s">
        <v>135</v>
      </c>
      <c r="E56" s="1">
        <v>0.0</v>
      </c>
      <c r="F56" s="1">
        <v>0.0</v>
      </c>
      <c r="G56" s="1">
        <v>0.0</v>
      </c>
      <c r="H56" s="1">
        <v>0.0</v>
      </c>
      <c r="I56" s="1">
        <v>0.0</v>
      </c>
      <c r="J56" s="1">
        <v>1.0</v>
      </c>
      <c r="K56" s="1">
        <v>0.0</v>
      </c>
      <c r="L56" s="1">
        <v>0.0</v>
      </c>
      <c r="M56" s="1">
        <v>0.0</v>
      </c>
      <c r="N56" s="1">
        <v>0.0</v>
      </c>
      <c r="O56" s="1">
        <v>0.0</v>
      </c>
      <c r="P56" s="1">
        <v>0.0</v>
      </c>
      <c r="Q56" s="1">
        <v>0.0</v>
      </c>
      <c r="R56" s="2" t="s">
        <v>136</v>
      </c>
      <c r="S56" s="3">
        <f t="shared" si="1"/>
        <v>5</v>
      </c>
    </row>
    <row r="57">
      <c r="A57" s="1" t="s">
        <v>19</v>
      </c>
      <c r="B57" s="1" t="s">
        <v>126</v>
      </c>
      <c r="C57" s="1">
        <v>5160.0</v>
      </c>
      <c r="D57" s="1" t="s">
        <v>137</v>
      </c>
      <c r="E57" s="1">
        <v>0.0</v>
      </c>
      <c r="F57" s="1">
        <v>0.0</v>
      </c>
      <c r="G57" s="1">
        <v>0.0</v>
      </c>
      <c r="H57" s="1">
        <v>0.0</v>
      </c>
      <c r="I57" s="1">
        <v>0.0</v>
      </c>
      <c r="J57" s="1">
        <v>0.0</v>
      </c>
      <c r="K57" s="1">
        <v>0.0</v>
      </c>
      <c r="L57" s="1">
        <v>1.0</v>
      </c>
      <c r="M57" s="1">
        <v>0.0</v>
      </c>
      <c r="N57" s="1">
        <v>0.0</v>
      </c>
      <c r="O57" s="1">
        <v>0.0</v>
      </c>
      <c r="P57" s="1">
        <v>0.0</v>
      </c>
      <c r="Q57" s="1">
        <v>0.0</v>
      </c>
      <c r="R57" s="2" t="s">
        <v>138</v>
      </c>
      <c r="S57" s="3">
        <f t="shared" si="1"/>
        <v>2</v>
      </c>
    </row>
    <row r="58">
      <c r="A58" s="1" t="s">
        <v>19</v>
      </c>
      <c r="B58" s="1" t="s">
        <v>126</v>
      </c>
      <c r="C58" s="1">
        <v>6243.0</v>
      </c>
      <c r="D58" s="1" t="s">
        <v>139</v>
      </c>
      <c r="E58" s="1">
        <v>0.0</v>
      </c>
      <c r="F58" s="1">
        <v>0.0</v>
      </c>
      <c r="G58" s="1">
        <v>0.0</v>
      </c>
      <c r="H58" s="1">
        <v>0.0</v>
      </c>
      <c r="I58" s="1">
        <v>0.0</v>
      </c>
      <c r="J58" s="1">
        <v>0.0</v>
      </c>
      <c r="K58" s="1">
        <v>1.0</v>
      </c>
      <c r="L58" s="1">
        <v>0.0</v>
      </c>
      <c r="M58" s="1">
        <v>0.0</v>
      </c>
      <c r="N58" s="1">
        <v>0.0</v>
      </c>
      <c r="O58" s="1">
        <v>0.0</v>
      </c>
      <c r="P58" s="1">
        <v>0.0</v>
      </c>
      <c r="Q58" s="1">
        <v>0.0</v>
      </c>
      <c r="R58" s="2" t="s">
        <v>140</v>
      </c>
      <c r="S58" s="3">
        <f t="shared" si="1"/>
        <v>4</v>
      </c>
    </row>
    <row r="59">
      <c r="A59" s="1" t="s">
        <v>19</v>
      </c>
      <c r="B59" s="1" t="s">
        <v>141</v>
      </c>
      <c r="C59" s="1">
        <v>1101.0</v>
      </c>
      <c r="D59" s="1" t="s">
        <v>142</v>
      </c>
      <c r="E59" s="1">
        <v>1.0</v>
      </c>
      <c r="F59" s="1">
        <v>0.0</v>
      </c>
      <c r="G59" s="1">
        <v>0.0</v>
      </c>
      <c r="H59" s="1">
        <v>0.0</v>
      </c>
      <c r="I59" s="1">
        <v>0.0</v>
      </c>
      <c r="J59" s="1">
        <v>0.0</v>
      </c>
      <c r="K59" s="1">
        <v>0.0</v>
      </c>
      <c r="L59" s="1">
        <v>0.0</v>
      </c>
      <c r="M59" s="1">
        <v>0.0</v>
      </c>
      <c r="N59" s="1">
        <v>0.0</v>
      </c>
      <c r="O59" s="1">
        <v>0.0</v>
      </c>
      <c r="P59" s="1">
        <v>0.0</v>
      </c>
      <c r="Q59" s="1">
        <v>0.0</v>
      </c>
      <c r="R59" s="2" t="s">
        <v>143</v>
      </c>
      <c r="S59" s="3">
        <f t="shared" si="1"/>
        <v>4</v>
      </c>
    </row>
    <row r="60">
      <c r="A60" s="1" t="s">
        <v>19</v>
      </c>
      <c r="B60" s="1" t="s">
        <v>141</v>
      </c>
      <c r="C60" s="1">
        <v>1555.0</v>
      </c>
      <c r="D60" s="1" t="s">
        <v>144</v>
      </c>
      <c r="E60" s="1">
        <v>1.0</v>
      </c>
      <c r="F60" s="1">
        <v>0.0</v>
      </c>
      <c r="G60" s="1">
        <v>0.0</v>
      </c>
      <c r="H60" s="1">
        <v>0.0</v>
      </c>
      <c r="I60" s="1">
        <v>0.0</v>
      </c>
      <c r="J60" s="1">
        <v>0.0</v>
      </c>
      <c r="K60" s="1">
        <v>0.0</v>
      </c>
      <c r="L60" s="1">
        <v>0.0</v>
      </c>
      <c r="M60" s="1">
        <v>0.0</v>
      </c>
      <c r="N60" s="1">
        <v>0.0</v>
      </c>
      <c r="O60" s="1">
        <v>0.0</v>
      </c>
      <c r="P60" s="1">
        <v>0.0</v>
      </c>
      <c r="Q60" s="1">
        <v>0.0</v>
      </c>
      <c r="R60" s="2" t="s">
        <v>145</v>
      </c>
      <c r="S60" s="3">
        <f t="shared" si="1"/>
        <v>2</v>
      </c>
    </row>
    <row r="61">
      <c r="A61" s="1" t="s">
        <v>19</v>
      </c>
      <c r="B61" s="1" t="s">
        <v>141</v>
      </c>
      <c r="C61" s="1">
        <v>5107.0</v>
      </c>
      <c r="D61" s="1" t="s">
        <v>146</v>
      </c>
      <c r="E61" s="1">
        <v>0.0</v>
      </c>
      <c r="F61" s="1">
        <v>0.0</v>
      </c>
      <c r="G61" s="1">
        <v>0.0</v>
      </c>
      <c r="H61" s="1">
        <v>0.0</v>
      </c>
      <c r="I61" s="1">
        <v>0.0</v>
      </c>
      <c r="J61" s="1">
        <v>0.0</v>
      </c>
      <c r="K61" s="1">
        <v>0.0</v>
      </c>
      <c r="L61" s="1">
        <v>0.0</v>
      </c>
      <c r="M61" s="1">
        <v>0.0</v>
      </c>
      <c r="N61" s="1">
        <v>0.0</v>
      </c>
      <c r="O61" s="1">
        <v>1.0</v>
      </c>
      <c r="P61" s="1">
        <v>0.0</v>
      </c>
      <c r="Q61" s="1">
        <v>1.0</v>
      </c>
      <c r="R61" s="2" t="s">
        <v>147</v>
      </c>
      <c r="S61" s="3">
        <f t="shared" si="1"/>
        <v>5</v>
      </c>
    </row>
    <row r="62">
      <c r="A62" s="1" t="s">
        <v>148</v>
      </c>
      <c r="B62" s="1" t="s">
        <v>149</v>
      </c>
      <c r="C62" s="1">
        <v>1110.0</v>
      </c>
      <c r="D62" s="1" t="s">
        <v>150</v>
      </c>
      <c r="E62" s="1">
        <v>0.0</v>
      </c>
      <c r="F62" s="1">
        <v>1.0</v>
      </c>
      <c r="G62" s="1">
        <v>0.0</v>
      </c>
      <c r="H62" s="1">
        <v>0.0</v>
      </c>
      <c r="I62" s="1">
        <v>0.0</v>
      </c>
      <c r="J62" s="1">
        <v>0.0</v>
      </c>
      <c r="K62" s="1">
        <v>0.0</v>
      </c>
      <c r="L62" s="1">
        <v>0.0</v>
      </c>
      <c r="M62" s="1">
        <v>0.0</v>
      </c>
      <c r="N62" s="1">
        <v>0.0</v>
      </c>
      <c r="O62" s="1">
        <v>0.0</v>
      </c>
      <c r="P62" s="1">
        <v>0.0</v>
      </c>
      <c r="Q62" s="1">
        <v>0.0</v>
      </c>
      <c r="R62" s="2" t="s">
        <v>151</v>
      </c>
      <c r="S62" s="3">
        <f t="shared" si="1"/>
        <v>2</v>
      </c>
    </row>
    <row r="63">
      <c r="A63" s="1" t="s">
        <v>148</v>
      </c>
      <c r="B63" s="1" t="s">
        <v>149</v>
      </c>
      <c r="C63" s="1">
        <v>1120.0</v>
      </c>
      <c r="D63" s="1" t="s">
        <v>152</v>
      </c>
      <c r="E63" s="1">
        <v>1.0</v>
      </c>
      <c r="F63" s="1">
        <v>1.0</v>
      </c>
      <c r="G63" s="1">
        <v>0.0</v>
      </c>
      <c r="H63" s="1">
        <v>0.0</v>
      </c>
      <c r="I63" s="1">
        <v>0.0</v>
      </c>
      <c r="J63" s="1">
        <v>0.0</v>
      </c>
      <c r="K63" s="1">
        <v>0.0</v>
      </c>
      <c r="L63" s="1">
        <v>0.0</v>
      </c>
      <c r="M63" s="1">
        <v>0.0</v>
      </c>
      <c r="N63" s="1">
        <v>0.0</v>
      </c>
      <c r="O63" s="1">
        <v>0.0</v>
      </c>
      <c r="P63" s="1">
        <v>0.0</v>
      </c>
      <c r="Q63" s="1">
        <v>0.0</v>
      </c>
      <c r="R63" s="2" t="s">
        <v>153</v>
      </c>
      <c r="S63" s="3">
        <f t="shared" si="1"/>
        <v>5</v>
      </c>
    </row>
    <row r="64">
      <c r="A64" s="1" t="s">
        <v>148</v>
      </c>
      <c r="B64" s="1" t="s">
        <v>149</v>
      </c>
      <c r="C64" s="1">
        <v>1310.0</v>
      </c>
      <c r="D64" s="1" t="s">
        <v>154</v>
      </c>
      <c r="E64" s="1">
        <v>0.0</v>
      </c>
      <c r="F64" s="1">
        <v>0.0</v>
      </c>
      <c r="G64" s="1">
        <v>1.0</v>
      </c>
      <c r="H64" s="1">
        <v>0.0</v>
      </c>
      <c r="I64" s="1">
        <v>0.0</v>
      </c>
      <c r="J64" s="1">
        <v>0.0</v>
      </c>
      <c r="K64" s="1">
        <v>1.0</v>
      </c>
      <c r="L64" s="1">
        <v>0.0</v>
      </c>
      <c r="M64" s="1">
        <v>0.0</v>
      </c>
      <c r="N64" s="1">
        <v>0.0</v>
      </c>
      <c r="O64" s="1">
        <v>0.0</v>
      </c>
      <c r="P64" s="1">
        <v>0.0</v>
      </c>
      <c r="Q64" s="1">
        <v>0.0</v>
      </c>
      <c r="R64" s="2" t="s">
        <v>155</v>
      </c>
      <c r="S64" s="3">
        <f t="shared" si="1"/>
        <v>2</v>
      </c>
    </row>
    <row r="65">
      <c r="A65" s="1" t="s">
        <v>148</v>
      </c>
      <c r="B65" s="1" t="s">
        <v>149</v>
      </c>
      <c r="C65" s="1">
        <v>1450.0</v>
      </c>
      <c r="D65" s="1" t="s">
        <v>156</v>
      </c>
      <c r="E65" s="1">
        <v>0.0</v>
      </c>
      <c r="F65" s="1">
        <v>1.0</v>
      </c>
      <c r="G65" s="1">
        <v>0.0</v>
      </c>
      <c r="H65" s="1">
        <v>0.0</v>
      </c>
      <c r="I65" s="1">
        <v>0.0</v>
      </c>
      <c r="J65" s="1">
        <v>0.0</v>
      </c>
      <c r="K65" s="1">
        <v>1.0</v>
      </c>
      <c r="L65" s="1">
        <v>0.0</v>
      </c>
      <c r="M65" s="1">
        <v>0.0</v>
      </c>
      <c r="N65" s="1">
        <v>0.0</v>
      </c>
      <c r="O65" s="1">
        <v>0.0</v>
      </c>
      <c r="P65" s="1">
        <v>0.0</v>
      </c>
      <c r="Q65" s="1">
        <v>0.0</v>
      </c>
      <c r="R65" s="2" t="s">
        <v>157</v>
      </c>
      <c r="S65" s="3">
        <f t="shared" si="1"/>
        <v>2</v>
      </c>
    </row>
    <row r="66">
      <c r="A66" s="1" t="s">
        <v>148</v>
      </c>
      <c r="B66" s="1" t="s">
        <v>149</v>
      </c>
      <c r="C66" s="1">
        <v>2240.0</v>
      </c>
      <c r="D66" s="1" t="s">
        <v>158</v>
      </c>
      <c r="E66" s="1">
        <v>1.0</v>
      </c>
      <c r="F66" s="1">
        <v>1.0</v>
      </c>
      <c r="G66" s="1">
        <v>0.0</v>
      </c>
      <c r="H66" s="1">
        <v>0.0</v>
      </c>
      <c r="I66" s="1">
        <v>0.0</v>
      </c>
      <c r="J66" s="1">
        <v>0.0</v>
      </c>
      <c r="K66" s="1">
        <v>0.0</v>
      </c>
      <c r="L66" s="1">
        <v>0.0</v>
      </c>
      <c r="M66" s="1">
        <v>0.0</v>
      </c>
      <c r="N66" s="1">
        <v>0.0</v>
      </c>
      <c r="O66" s="1">
        <v>0.0</v>
      </c>
      <c r="P66" s="1">
        <v>0.0</v>
      </c>
      <c r="Q66" s="1">
        <v>0.0</v>
      </c>
      <c r="R66" s="2" t="s">
        <v>159</v>
      </c>
      <c r="S66" s="3">
        <f t="shared" si="1"/>
        <v>5</v>
      </c>
    </row>
    <row r="67">
      <c r="A67" s="1" t="s">
        <v>148</v>
      </c>
      <c r="B67" s="1" t="s">
        <v>149</v>
      </c>
      <c r="C67" s="1">
        <v>2260.0</v>
      </c>
      <c r="D67" s="1" t="s">
        <v>160</v>
      </c>
      <c r="E67" s="1">
        <v>1.0</v>
      </c>
      <c r="F67" s="1">
        <v>0.0</v>
      </c>
      <c r="G67" s="1">
        <v>0.0</v>
      </c>
      <c r="H67" s="1">
        <v>0.0</v>
      </c>
      <c r="I67" s="1">
        <v>0.0</v>
      </c>
      <c r="J67" s="1">
        <v>0.0</v>
      </c>
      <c r="K67" s="1">
        <v>0.0</v>
      </c>
      <c r="L67" s="1">
        <v>0.0</v>
      </c>
      <c r="M67" s="1">
        <v>0.0</v>
      </c>
      <c r="N67" s="1">
        <v>0.0</v>
      </c>
      <c r="O67" s="1">
        <v>0.0</v>
      </c>
      <c r="P67" s="1">
        <v>0.0</v>
      </c>
      <c r="Q67" s="1">
        <v>0.0</v>
      </c>
      <c r="R67" s="2" t="s">
        <v>161</v>
      </c>
      <c r="S67" s="3">
        <f t="shared" si="1"/>
        <v>1</v>
      </c>
    </row>
    <row r="68">
      <c r="A68" s="1" t="s">
        <v>148</v>
      </c>
      <c r="B68" s="1" t="s">
        <v>149</v>
      </c>
      <c r="C68" s="1">
        <v>2310.0</v>
      </c>
      <c r="D68" s="1" t="s">
        <v>162</v>
      </c>
      <c r="E68" s="1">
        <v>0.0</v>
      </c>
      <c r="F68" s="1">
        <v>0.0</v>
      </c>
      <c r="G68" s="1">
        <v>1.0</v>
      </c>
      <c r="H68" s="1">
        <v>0.0</v>
      </c>
      <c r="I68" s="1">
        <v>0.0</v>
      </c>
      <c r="J68" s="1">
        <v>0.0</v>
      </c>
      <c r="K68" s="1">
        <v>1.0</v>
      </c>
      <c r="L68" s="1">
        <v>0.0</v>
      </c>
      <c r="M68" s="1">
        <v>0.0</v>
      </c>
      <c r="N68" s="1">
        <v>0.0</v>
      </c>
      <c r="O68" s="1">
        <v>1.0</v>
      </c>
      <c r="P68" s="1">
        <v>0.0</v>
      </c>
      <c r="Q68" s="1">
        <v>0.0</v>
      </c>
      <c r="R68" s="2" t="s">
        <v>163</v>
      </c>
      <c r="S68" s="3">
        <f t="shared" si="1"/>
        <v>2</v>
      </c>
    </row>
    <row r="69">
      <c r="A69" s="1" t="s">
        <v>148</v>
      </c>
      <c r="B69" s="1" t="s">
        <v>149</v>
      </c>
      <c r="C69" s="1">
        <v>2320.0</v>
      </c>
      <c r="D69" s="1" t="s">
        <v>164</v>
      </c>
      <c r="E69" s="1">
        <v>0.0</v>
      </c>
      <c r="F69" s="1">
        <v>0.0</v>
      </c>
      <c r="G69" s="1">
        <v>1.0</v>
      </c>
      <c r="H69" s="1">
        <v>0.0</v>
      </c>
      <c r="I69" s="1">
        <v>1.0</v>
      </c>
      <c r="J69" s="1">
        <v>0.0</v>
      </c>
      <c r="K69" s="1">
        <v>0.0</v>
      </c>
      <c r="L69" s="1">
        <v>0.0</v>
      </c>
      <c r="M69" s="1">
        <v>0.0</v>
      </c>
      <c r="N69" s="1">
        <v>0.0</v>
      </c>
      <c r="O69" s="1">
        <v>1.0</v>
      </c>
      <c r="P69" s="1">
        <v>0.0</v>
      </c>
      <c r="Q69" s="1">
        <v>0.0</v>
      </c>
      <c r="R69" s="2" t="s">
        <v>165</v>
      </c>
      <c r="S69" s="3">
        <f t="shared" si="1"/>
        <v>1</v>
      </c>
    </row>
    <row r="70">
      <c r="A70" s="1" t="s">
        <v>148</v>
      </c>
      <c r="B70" s="1" t="s">
        <v>149</v>
      </c>
      <c r="C70" s="1">
        <v>2330.0</v>
      </c>
      <c r="D70" s="1" t="s">
        <v>166</v>
      </c>
      <c r="E70" s="1">
        <v>0.0</v>
      </c>
      <c r="F70" s="1">
        <v>0.0</v>
      </c>
      <c r="G70" s="1">
        <v>1.0</v>
      </c>
      <c r="H70" s="1">
        <v>0.0</v>
      </c>
      <c r="I70" s="1">
        <v>1.0</v>
      </c>
      <c r="J70" s="1">
        <v>0.0</v>
      </c>
      <c r="K70" s="1">
        <v>0.0</v>
      </c>
      <c r="L70" s="1">
        <v>0.0</v>
      </c>
      <c r="M70" s="1">
        <v>0.0</v>
      </c>
      <c r="N70" s="1">
        <v>0.0</v>
      </c>
      <c r="O70" s="1">
        <v>1.0</v>
      </c>
      <c r="P70" s="1">
        <v>0.0</v>
      </c>
      <c r="Q70" s="1">
        <v>0.0</v>
      </c>
      <c r="R70" s="2" t="s">
        <v>167</v>
      </c>
      <c r="S70" s="3">
        <f t="shared" si="1"/>
        <v>4</v>
      </c>
    </row>
    <row r="71">
      <c r="A71" s="1" t="s">
        <v>148</v>
      </c>
      <c r="B71" s="1" t="s">
        <v>149</v>
      </c>
      <c r="C71" s="1">
        <v>2340.0</v>
      </c>
      <c r="D71" s="1" t="s">
        <v>168</v>
      </c>
      <c r="E71" s="1">
        <v>0.0</v>
      </c>
      <c r="F71" s="1">
        <v>0.0</v>
      </c>
      <c r="G71" s="1">
        <v>1.0</v>
      </c>
      <c r="H71" s="1">
        <v>0.0</v>
      </c>
      <c r="I71" s="1">
        <v>1.0</v>
      </c>
      <c r="J71" s="1">
        <v>0.0</v>
      </c>
      <c r="K71" s="1">
        <v>0.0</v>
      </c>
      <c r="L71" s="1">
        <v>0.0</v>
      </c>
      <c r="M71" s="1">
        <v>0.0</v>
      </c>
      <c r="N71" s="1">
        <v>0.0</v>
      </c>
      <c r="O71" s="1">
        <v>1.0</v>
      </c>
      <c r="P71" s="1">
        <v>0.0</v>
      </c>
      <c r="Q71" s="1">
        <v>0.0</v>
      </c>
      <c r="R71" s="2" t="s">
        <v>169</v>
      </c>
      <c r="S71" s="3">
        <f t="shared" si="1"/>
        <v>3</v>
      </c>
    </row>
    <row r="72">
      <c r="A72" s="1" t="s">
        <v>148</v>
      </c>
      <c r="B72" s="1" t="s">
        <v>149</v>
      </c>
      <c r="C72" s="1">
        <v>2345.0</v>
      </c>
      <c r="D72" s="1" t="s">
        <v>170</v>
      </c>
      <c r="E72" s="1">
        <v>0.0</v>
      </c>
      <c r="F72" s="1">
        <v>0.0</v>
      </c>
      <c r="G72" s="1">
        <v>1.0</v>
      </c>
      <c r="H72" s="1">
        <v>0.0</v>
      </c>
      <c r="I72" s="1">
        <v>0.0</v>
      </c>
      <c r="J72" s="1">
        <v>0.0</v>
      </c>
      <c r="K72" s="1">
        <v>0.0</v>
      </c>
      <c r="L72" s="1">
        <v>0.0</v>
      </c>
      <c r="M72" s="1">
        <v>0.0</v>
      </c>
      <c r="N72" s="1">
        <v>0.0</v>
      </c>
      <c r="O72" s="1">
        <v>1.0</v>
      </c>
      <c r="P72" s="1">
        <v>0.0</v>
      </c>
      <c r="Q72" s="1">
        <v>0.0</v>
      </c>
      <c r="R72" s="2" t="s">
        <v>171</v>
      </c>
      <c r="S72" s="3">
        <f t="shared" si="1"/>
        <v>5</v>
      </c>
    </row>
    <row r="73">
      <c r="A73" s="1" t="s">
        <v>148</v>
      </c>
      <c r="B73" s="1" t="s">
        <v>149</v>
      </c>
      <c r="C73" s="1">
        <v>2355.0</v>
      </c>
      <c r="D73" s="1" t="s">
        <v>172</v>
      </c>
      <c r="E73" s="1">
        <v>0.0</v>
      </c>
      <c r="F73" s="1">
        <v>0.0</v>
      </c>
      <c r="G73" s="1">
        <v>1.0</v>
      </c>
      <c r="H73" s="1">
        <v>0.0</v>
      </c>
      <c r="I73" s="1">
        <v>0.0</v>
      </c>
      <c r="J73" s="1">
        <v>0.0</v>
      </c>
      <c r="K73" s="1">
        <v>0.0</v>
      </c>
      <c r="L73" s="1">
        <v>0.0</v>
      </c>
      <c r="M73" s="1">
        <v>0.0</v>
      </c>
      <c r="N73" s="1">
        <v>0.0</v>
      </c>
      <c r="O73" s="1">
        <v>1.0</v>
      </c>
      <c r="P73" s="1">
        <v>0.0</v>
      </c>
      <c r="Q73" s="1">
        <v>0.0</v>
      </c>
      <c r="R73" s="2" t="s">
        <v>173</v>
      </c>
      <c r="S73" s="3">
        <f t="shared" si="1"/>
        <v>4</v>
      </c>
    </row>
    <row r="74">
      <c r="A74" s="1" t="s">
        <v>148</v>
      </c>
      <c r="B74" s="1" t="s">
        <v>149</v>
      </c>
      <c r="C74" s="1">
        <v>2370.0</v>
      </c>
      <c r="D74" s="1" t="s">
        <v>174</v>
      </c>
      <c r="E74" s="1">
        <v>0.0</v>
      </c>
      <c r="F74" s="1">
        <v>0.0</v>
      </c>
      <c r="G74" s="1">
        <v>0.0</v>
      </c>
      <c r="H74" s="1">
        <v>0.0</v>
      </c>
      <c r="I74" s="1">
        <v>0.0</v>
      </c>
      <c r="J74" s="1">
        <v>0.0</v>
      </c>
      <c r="K74" s="1">
        <v>0.0</v>
      </c>
      <c r="L74" s="1">
        <v>0.0</v>
      </c>
      <c r="M74" s="1">
        <v>0.0</v>
      </c>
      <c r="N74" s="1">
        <v>0.0</v>
      </c>
      <c r="O74" s="1">
        <v>1.0</v>
      </c>
      <c r="P74" s="1">
        <v>0.0</v>
      </c>
      <c r="Q74" s="1">
        <v>0.0</v>
      </c>
      <c r="R74" s="2" t="s">
        <v>175</v>
      </c>
      <c r="S74" s="3">
        <f t="shared" si="1"/>
        <v>4</v>
      </c>
    </row>
    <row r="75">
      <c r="A75" s="1" t="s">
        <v>148</v>
      </c>
      <c r="B75" s="1" t="s">
        <v>149</v>
      </c>
      <c r="C75" s="1">
        <v>3170.0</v>
      </c>
      <c r="D75" s="1" t="s">
        <v>176</v>
      </c>
      <c r="E75" s="1">
        <v>0.0</v>
      </c>
      <c r="F75" s="1">
        <v>0.0</v>
      </c>
      <c r="G75" s="1">
        <v>0.0</v>
      </c>
      <c r="H75" s="1">
        <v>0.0</v>
      </c>
      <c r="I75" s="1">
        <v>0.0</v>
      </c>
      <c r="J75" s="1">
        <v>0.0</v>
      </c>
      <c r="K75" s="1">
        <v>0.0</v>
      </c>
      <c r="L75" s="1">
        <v>0.0</v>
      </c>
      <c r="M75" s="1">
        <v>0.0</v>
      </c>
      <c r="N75" s="1">
        <v>0.0</v>
      </c>
      <c r="O75" s="1">
        <v>0.0</v>
      </c>
      <c r="P75" s="1">
        <v>0.0</v>
      </c>
      <c r="Q75" s="1">
        <v>1.0</v>
      </c>
      <c r="R75" s="2" t="s">
        <v>177</v>
      </c>
      <c r="S75" s="3">
        <f t="shared" si="1"/>
        <v>2</v>
      </c>
    </row>
    <row r="76">
      <c r="A76" s="1" t="s">
        <v>148</v>
      </c>
      <c r="B76" s="1" t="s">
        <v>149</v>
      </c>
      <c r="C76" s="1">
        <v>3210.0</v>
      </c>
      <c r="D76" s="1" t="s">
        <v>178</v>
      </c>
      <c r="E76" s="1">
        <v>1.0</v>
      </c>
      <c r="F76" s="1">
        <v>0.0</v>
      </c>
      <c r="G76" s="1">
        <v>0.0</v>
      </c>
      <c r="H76" s="1">
        <v>0.0</v>
      </c>
      <c r="I76" s="1">
        <v>0.0</v>
      </c>
      <c r="J76" s="1">
        <v>1.0</v>
      </c>
      <c r="K76" s="1">
        <v>0.0</v>
      </c>
      <c r="L76" s="1">
        <v>0.0</v>
      </c>
      <c r="M76" s="1">
        <v>0.0</v>
      </c>
      <c r="N76" s="1">
        <v>0.0</v>
      </c>
      <c r="O76" s="1">
        <v>0.0</v>
      </c>
      <c r="P76" s="1">
        <v>0.0</v>
      </c>
      <c r="Q76" s="1">
        <v>0.0</v>
      </c>
      <c r="R76" s="2" t="s">
        <v>179</v>
      </c>
      <c r="S76" s="3">
        <f t="shared" si="1"/>
        <v>4</v>
      </c>
    </row>
    <row r="77">
      <c r="A77" s="1" t="s">
        <v>148</v>
      </c>
      <c r="B77" s="1" t="s">
        <v>149</v>
      </c>
      <c r="C77" s="1">
        <v>3351.0</v>
      </c>
      <c r="D77" s="1" t="s">
        <v>180</v>
      </c>
      <c r="E77" s="1">
        <v>0.0</v>
      </c>
      <c r="F77" s="1">
        <v>0.0</v>
      </c>
      <c r="G77" s="1">
        <v>1.0</v>
      </c>
      <c r="H77" s="1">
        <v>0.0</v>
      </c>
      <c r="I77" s="1">
        <v>0.0</v>
      </c>
      <c r="J77" s="1">
        <v>0.0</v>
      </c>
      <c r="K77" s="1">
        <v>0.0</v>
      </c>
      <c r="L77" s="1">
        <v>0.0</v>
      </c>
      <c r="M77" s="1">
        <v>0.0</v>
      </c>
      <c r="N77" s="1">
        <v>0.0</v>
      </c>
      <c r="O77" s="1">
        <v>0.0</v>
      </c>
      <c r="P77" s="1">
        <v>0.0</v>
      </c>
      <c r="Q77" s="1">
        <v>0.0</v>
      </c>
      <c r="R77" s="2" t="s">
        <v>181</v>
      </c>
      <c r="S77" s="3">
        <f t="shared" si="1"/>
        <v>1</v>
      </c>
    </row>
    <row r="78">
      <c r="A78" s="1" t="s">
        <v>148</v>
      </c>
      <c r="B78" s="1" t="s">
        <v>149</v>
      </c>
      <c r="C78" s="1">
        <v>3352.0</v>
      </c>
      <c r="D78" s="1" t="s">
        <v>182</v>
      </c>
      <c r="E78" s="1">
        <v>0.0</v>
      </c>
      <c r="F78" s="1">
        <v>1.0</v>
      </c>
      <c r="G78" s="1">
        <v>0.0</v>
      </c>
      <c r="H78" s="1">
        <v>0.0</v>
      </c>
      <c r="I78" s="1">
        <v>0.0</v>
      </c>
      <c r="J78" s="1">
        <v>0.0</v>
      </c>
      <c r="K78" s="1">
        <v>0.0</v>
      </c>
      <c r="L78" s="1">
        <v>0.0</v>
      </c>
      <c r="M78" s="1">
        <v>0.0</v>
      </c>
      <c r="N78" s="1">
        <v>0.0</v>
      </c>
      <c r="O78" s="1">
        <v>0.0</v>
      </c>
      <c r="P78" s="1">
        <v>0.0</v>
      </c>
      <c r="Q78" s="1">
        <v>0.0</v>
      </c>
      <c r="R78" s="2" t="s">
        <v>183</v>
      </c>
      <c r="S78" s="3">
        <f t="shared" si="1"/>
        <v>5</v>
      </c>
    </row>
    <row r="79">
      <c r="A79" s="1" t="s">
        <v>148</v>
      </c>
      <c r="B79" s="1" t="s">
        <v>149</v>
      </c>
      <c r="C79" s="1">
        <v>3370.0</v>
      </c>
      <c r="D79" s="1" t="s">
        <v>184</v>
      </c>
      <c r="E79" s="1">
        <v>0.0</v>
      </c>
      <c r="F79" s="1">
        <v>0.0</v>
      </c>
      <c r="G79" s="1">
        <v>0.0</v>
      </c>
      <c r="H79" s="1">
        <v>0.0</v>
      </c>
      <c r="I79" s="1">
        <v>0.0</v>
      </c>
      <c r="J79" s="1">
        <v>0.0</v>
      </c>
      <c r="K79" s="1">
        <v>0.0</v>
      </c>
      <c r="L79" s="1">
        <v>0.0</v>
      </c>
      <c r="M79" s="1">
        <v>0.0</v>
      </c>
      <c r="N79" s="1">
        <v>0.0</v>
      </c>
      <c r="O79" s="1">
        <v>1.0</v>
      </c>
      <c r="P79" s="1">
        <v>0.0</v>
      </c>
      <c r="Q79" s="1">
        <v>0.0</v>
      </c>
      <c r="R79" s="2" t="s">
        <v>185</v>
      </c>
      <c r="S79" s="3">
        <f t="shared" si="1"/>
        <v>2</v>
      </c>
    </row>
    <row r="80">
      <c r="A80" s="1" t="s">
        <v>148</v>
      </c>
      <c r="B80" s="1" t="s">
        <v>149</v>
      </c>
      <c r="C80" s="1">
        <v>3450.0</v>
      </c>
      <c r="D80" s="1" t="s">
        <v>186</v>
      </c>
      <c r="E80" s="1">
        <v>1.0</v>
      </c>
      <c r="F80" s="1">
        <v>0.0</v>
      </c>
      <c r="G80" s="1">
        <v>0.0</v>
      </c>
      <c r="H80" s="1">
        <v>0.0</v>
      </c>
      <c r="I80" s="1">
        <v>0.0</v>
      </c>
      <c r="J80" s="1">
        <v>1.0</v>
      </c>
      <c r="K80" s="1">
        <v>0.0</v>
      </c>
      <c r="L80" s="1">
        <v>0.0</v>
      </c>
      <c r="M80" s="1">
        <v>0.0</v>
      </c>
      <c r="N80" s="1">
        <v>0.0</v>
      </c>
      <c r="O80" s="1">
        <v>0.0</v>
      </c>
      <c r="P80" s="1">
        <v>0.0</v>
      </c>
      <c r="Q80" s="1">
        <v>0.0</v>
      </c>
      <c r="R80" s="2" t="s">
        <v>187</v>
      </c>
      <c r="S80" s="3">
        <f t="shared" si="1"/>
        <v>4</v>
      </c>
    </row>
    <row r="81">
      <c r="A81" s="1" t="s">
        <v>148</v>
      </c>
      <c r="B81" s="1" t="s">
        <v>149</v>
      </c>
      <c r="C81" s="1">
        <v>4850.0</v>
      </c>
      <c r="D81" s="1" t="s">
        <v>188</v>
      </c>
      <c r="E81" s="1">
        <v>0.0</v>
      </c>
      <c r="F81" s="1">
        <v>0.0</v>
      </c>
      <c r="G81" s="1">
        <v>1.0</v>
      </c>
      <c r="H81" s="1">
        <v>0.0</v>
      </c>
      <c r="I81" s="1">
        <v>0.0</v>
      </c>
      <c r="J81" s="1">
        <v>0.0</v>
      </c>
      <c r="K81" s="1">
        <v>0.0</v>
      </c>
      <c r="L81" s="1">
        <v>0.0</v>
      </c>
      <c r="M81" s="1">
        <v>0.0</v>
      </c>
      <c r="N81" s="1">
        <v>0.0</v>
      </c>
      <c r="O81" s="1">
        <v>0.0</v>
      </c>
      <c r="P81" s="1">
        <v>0.0</v>
      </c>
      <c r="Q81" s="1">
        <v>0.0</v>
      </c>
      <c r="R81" s="2" t="s">
        <v>189</v>
      </c>
      <c r="S81" s="3">
        <f t="shared" si="1"/>
        <v>1</v>
      </c>
    </row>
    <row r="82">
      <c r="A82" s="1" t="s">
        <v>148</v>
      </c>
      <c r="B82" s="1" t="s">
        <v>149</v>
      </c>
      <c r="C82" s="1">
        <v>4960.0</v>
      </c>
      <c r="D82" s="1" t="s">
        <v>190</v>
      </c>
      <c r="E82" s="1">
        <v>0.0</v>
      </c>
      <c r="F82" s="1">
        <v>0.0</v>
      </c>
      <c r="G82" s="1">
        <v>0.0</v>
      </c>
      <c r="H82" s="1">
        <v>0.0</v>
      </c>
      <c r="I82" s="1">
        <v>0.0</v>
      </c>
      <c r="J82" s="1">
        <v>0.0</v>
      </c>
      <c r="K82" s="1">
        <v>0.0</v>
      </c>
      <c r="L82" s="1">
        <v>0.0</v>
      </c>
      <c r="M82" s="1">
        <v>0.0</v>
      </c>
      <c r="N82" s="1">
        <v>0.0</v>
      </c>
      <c r="O82" s="1">
        <v>0.0</v>
      </c>
      <c r="P82" s="1">
        <v>0.0</v>
      </c>
      <c r="Q82" s="1">
        <v>1.0</v>
      </c>
      <c r="R82" s="2" t="s">
        <v>191</v>
      </c>
      <c r="S82" s="3">
        <f t="shared" si="1"/>
        <v>2</v>
      </c>
    </row>
    <row r="83">
      <c r="A83" s="1" t="s">
        <v>148</v>
      </c>
      <c r="B83" s="1" t="s">
        <v>149</v>
      </c>
      <c r="C83" s="1">
        <v>4996.0</v>
      </c>
      <c r="D83" s="1" t="s">
        <v>192</v>
      </c>
      <c r="E83" s="1">
        <v>0.0</v>
      </c>
      <c r="F83" s="1">
        <v>0.0</v>
      </c>
      <c r="G83" s="1">
        <v>0.0</v>
      </c>
      <c r="H83" s="1">
        <v>0.0</v>
      </c>
      <c r="I83" s="1">
        <v>0.0</v>
      </c>
      <c r="J83" s="1">
        <v>0.0</v>
      </c>
      <c r="K83" s="1">
        <v>0.0</v>
      </c>
      <c r="L83" s="1">
        <v>0.0</v>
      </c>
      <c r="M83" s="1">
        <v>0.0</v>
      </c>
      <c r="N83" s="1">
        <v>0.0</v>
      </c>
      <c r="O83" s="1">
        <v>0.0</v>
      </c>
      <c r="P83" s="1">
        <v>1.0</v>
      </c>
      <c r="Q83" s="1">
        <v>0.0</v>
      </c>
      <c r="R83" s="2" t="s">
        <v>193</v>
      </c>
      <c r="S83" s="3">
        <f t="shared" si="1"/>
        <v>4</v>
      </c>
    </row>
    <row r="84">
      <c r="A84" s="1" t="s">
        <v>148</v>
      </c>
      <c r="B84" s="1" t="s">
        <v>149</v>
      </c>
      <c r="C84" s="1">
        <v>5120.0</v>
      </c>
      <c r="D84" s="1" t="s">
        <v>194</v>
      </c>
      <c r="E84" s="1">
        <v>0.0</v>
      </c>
      <c r="F84" s="1">
        <v>0.0</v>
      </c>
      <c r="G84" s="1">
        <v>0.0</v>
      </c>
      <c r="H84" s="1">
        <v>0.0</v>
      </c>
      <c r="I84" s="1">
        <v>0.0</v>
      </c>
      <c r="J84" s="1">
        <v>0.0</v>
      </c>
      <c r="K84" s="1">
        <v>0.0</v>
      </c>
      <c r="L84" s="1">
        <v>0.0</v>
      </c>
      <c r="M84" s="1">
        <v>0.0</v>
      </c>
      <c r="N84" s="1">
        <v>0.0</v>
      </c>
      <c r="O84" s="1">
        <v>0.0</v>
      </c>
      <c r="P84" s="1">
        <v>0.0</v>
      </c>
      <c r="Q84" s="1">
        <v>1.0</v>
      </c>
      <c r="R84" s="2" t="s">
        <v>195</v>
      </c>
      <c r="S84" s="3">
        <f t="shared" si="1"/>
        <v>3</v>
      </c>
    </row>
    <row r="85">
      <c r="A85" s="1" t="s">
        <v>148</v>
      </c>
      <c r="B85" s="1" t="s">
        <v>149</v>
      </c>
      <c r="C85" s="1">
        <v>5210.0</v>
      </c>
      <c r="D85" s="1" t="s">
        <v>178</v>
      </c>
      <c r="E85" s="1">
        <v>1.0</v>
      </c>
      <c r="F85" s="1">
        <v>0.0</v>
      </c>
      <c r="G85" s="1">
        <v>0.0</v>
      </c>
      <c r="H85" s="1">
        <v>0.0</v>
      </c>
      <c r="I85" s="1">
        <v>0.0</v>
      </c>
      <c r="J85" s="1">
        <v>1.0</v>
      </c>
      <c r="K85" s="1">
        <v>0.0</v>
      </c>
      <c r="L85" s="1">
        <v>0.0</v>
      </c>
      <c r="M85" s="1">
        <v>0.0</v>
      </c>
      <c r="N85" s="1">
        <v>0.0</v>
      </c>
      <c r="O85" s="1">
        <v>0.0</v>
      </c>
      <c r="P85" s="1">
        <v>0.0</v>
      </c>
      <c r="Q85" s="1">
        <v>0.0</v>
      </c>
      <c r="R85" s="2" t="s">
        <v>196</v>
      </c>
      <c r="S85" s="3">
        <f t="shared" si="1"/>
        <v>1</v>
      </c>
    </row>
    <row r="86">
      <c r="A86" s="1" t="s">
        <v>148</v>
      </c>
      <c r="B86" s="1" t="s">
        <v>149</v>
      </c>
      <c r="C86" s="1">
        <v>5230.0</v>
      </c>
      <c r="D86" s="1" t="s">
        <v>197</v>
      </c>
      <c r="E86" s="1">
        <v>1.0</v>
      </c>
      <c r="F86" s="1">
        <v>0.0</v>
      </c>
      <c r="G86" s="1">
        <v>0.0</v>
      </c>
      <c r="H86" s="1">
        <v>1.0</v>
      </c>
      <c r="I86" s="1">
        <v>0.0</v>
      </c>
      <c r="J86" s="1">
        <v>0.0</v>
      </c>
      <c r="K86" s="1">
        <v>0.0</v>
      </c>
      <c r="L86" s="1">
        <v>0.0</v>
      </c>
      <c r="M86" s="1">
        <v>0.0</v>
      </c>
      <c r="N86" s="1">
        <v>0.0</v>
      </c>
      <c r="O86" s="1">
        <v>0.0</v>
      </c>
      <c r="P86" s="1">
        <v>0.0</v>
      </c>
      <c r="Q86" s="1">
        <v>0.0</v>
      </c>
      <c r="R86" s="2" t="s">
        <v>198</v>
      </c>
      <c r="S86" s="3">
        <f t="shared" si="1"/>
        <v>3</v>
      </c>
    </row>
    <row r="87">
      <c r="A87" s="1" t="s">
        <v>148</v>
      </c>
      <c r="B87" s="1" t="s">
        <v>149</v>
      </c>
      <c r="C87" s="1">
        <v>5530.0</v>
      </c>
      <c r="D87" s="1" t="s">
        <v>199</v>
      </c>
      <c r="E87" s="1">
        <v>0.0</v>
      </c>
      <c r="F87" s="1">
        <v>0.0</v>
      </c>
      <c r="G87" s="1">
        <v>0.0</v>
      </c>
      <c r="H87" s="1">
        <v>0.0</v>
      </c>
      <c r="I87" s="1">
        <v>0.0</v>
      </c>
      <c r="J87" s="1">
        <v>0.0</v>
      </c>
      <c r="K87" s="1">
        <v>0.0</v>
      </c>
      <c r="L87" s="1">
        <v>0.0</v>
      </c>
      <c r="M87" s="1">
        <v>0.0</v>
      </c>
      <c r="N87" s="1">
        <v>0.0</v>
      </c>
      <c r="O87" s="1">
        <v>0.0</v>
      </c>
      <c r="P87" s="1">
        <v>0.0</v>
      </c>
      <c r="Q87" s="1">
        <v>1.0</v>
      </c>
      <c r="R87" s="2" t="s">
        <v>200</v>
      </c>
      <c r="S87" s="3">
        <f t="shared" si="1"/>
        <v>4</v>
      </c>
    </row>
    <row r="88">
      <c r="A88" s="1" t="s">
        <v>148</v>
      </c>
      <c r="B88" s="1" t="s">
        <v>201</v>
      </c>
      <c r="C88" s="1">
        <v>1001.0</v>
      </c>
      <c r="D88" s="1" t="s">
        <v>202</v>
      </c>
      <c r="E88" s="1">
        <v>0.0</v>
      </c>
      <c r="F88" s="1">
        <v>0.0</v>
      </c>
      <c r="G88" s="1">
        <v>0.0</v>
      </c>
      <c r="H88" s="1">
        <v>0.0</v>
      </c>
      <c r="I88" s="1">
        <v>0.0</v>
      </c>
      <c r="J88" s="1">
        <v>0.0</v>
      </c>
      <c r="K88" s="1">
        <v>1.0</v>
      </c>
      <c r="L88" s="1">
        <v>1.0</v>
      </c>
      <c r="M88" s="1">
        <v>0.0</v>
      </c>
      <c r="N88" s="1">
        <v>0.0</v>
      </c>
      <c r="O88" s="1">
        <v>0.0</v>
      </c>
      <c r="P88" s="1">
        <v>0.0</v>
      </c>
      <c r="Q88" s="1">
        <v>0.0</v>
      </c>
      <c r="R88" s="2" t="s">
        <v>203</v>
      </c>
      <c r="S88" s="3">
        <f t="shared" si="1"/>
        <v>1</v>
      </c>
    </row>
    <row r="89">
      <c r="A89" s="1" t="s">
        <v>148</v>
      </c>
      <c r="B89" s="1" t="s">
        <v>201</v>
      </c>
      <c r="C89" s="1">
        <v>2100.0</v>
      </c>
      <c r="D89" s="1" t="s">
        <v>204</v>
      </c>
      <c r="E89" s="1">
        <v>0.0</v>
      </c>
      <c r="F89" s="1">
        <v>0.0</v>
      </c>
      <c r="G89" s="1">
        <v>0.0</v>
      </c>
      <c r="H89" s="1">
        <v>0.0</v>
      </c>
      <c r="I89" s="1">
        <v>0.0</v>
      </c>
      <c r="J89" s="1">
        <v>0.0</v>
      </c>
      <c r="K89" s="1">
        <v>0.0</v>
      </c>
      <c r="L89" s="1">
        <v>0.0</v>
      </c>
      <c r="M89" s="1">
        <v>0.0</v>
      </c>
      <c r="N89" s="1">
        <v>0.0</v>
      </c>
      <c r="O89" s="1">
        <v>1.0</v>
      </c>
      <c r="P89" s="1">
        <v>0.0</v>
      </c>
      <c r="Q89" s="1">
        <v>0.0</v>
      </c>
      <c r="R89" s="2" t="s">
        <v>205</v>
      </c>
      <c r="S89" s="3">
        <f t="shared" si="1"/>
        <v>2</v>
      </c>
    </row>
    <row r="90">
      <c r="A90" s="1" t="s">
        <v>148</v>
      </c>
      <c r="B90" s="1" t="s">
        <v>201</v>
      </c>
      <c r="C90" s="1">
        <v>2370.0</v>
      </c>
      <c r="D90" s="1" t="s">
        <v>206</v>
      </c>
      <c r="E90" s="1">
        <v>0.0</v>
      </c>
      <c r="F90" s="1">
        <v>1.0</v>
      </c>
      <c r="G90" s="1">
        <v>0.0</v>
      </c>
      <c r="H90" s="1">
        <v>0.0</v>
      </c>
      <c r="I90" s="1">
        <v>0.0</v>
      </c>
      <c r="J90" s="1">
        <v>0.0</v>
      </c>
      <c r="K90" s="1">
        <v>0.0</v>
      </c>
      <c r="L90" s="1">
        <v>0.0</v>
      </c>
      <c r="M90" s="1">
        <v>0.0</v>
      </c>
      <c r="N90" s="1">
        <v>0.0</v>
      </c>
      <c r="O90" s="1">
        <v>0.0</v>
      </c>
      <c r="P90" s="1">
        <v>0.0</v>
      </c>
      <c r="Q90" s="1">
        <v>0.0</v>
      </c>
      <c r="R90" s="2" t="s">
        <v>207</v>
      </c>
      <c r="S90" s="3">
        <f t="shared" si="1"/>
        <v>1</v>
      </c>
    </row>
    <row r="91">
      <c r="A91" s="1" t="s">
        <v>148</v>
      </c>
      <c r="B91" s="1" t="s">
        <v>201</v>
      </c>
      <c r="C91" s="1">
        <v>3460.0</v>
      </c>
      <c r="D91" s="1" t="s">
        <v>208</v>
      </c>
      <c r="E91" s="1">
        <v>0.0</v>
      </c>
      <c r="F91" s="1">
        <v>1.0</v>
      </c>
      <c r="G91" s="1">
        <v>0.0</v>
      </c>
      <c r="H91" s="1">
        <v>0.0</v>
      </c>
      <c r="I91" s="1">
        <v>0.0</v>
      </c>
      <c r="J91" s="1">
        <v>0.0</v>
      </c>
      <c r="K91" s="1">
        <v>0.0</v>
      </c>
      <c r="L91" s="1">
        <v>0.0</v>
      </c>
      <c r="M91" s="1">
        <v>0.0</v>
      </c>
      <c r="N91" s="1">
        <v>0.0</v>
      </c>
      <c r="O91" s="1">
        <v>0.0</v>
      </c>
      <c r="P91" s="1">
        <v>0.0</v>
      </c>
      <c r="Q91" s="1">
        <v>0.0</v>
      </c>
      <c r="R91" s="2" t="s">
        <v>209</v>
      </c>
      <c r="S91" s="3">
        <f t="shared" si="1"/>
        <v>4</v>
      </c>
    </row>
    <row r="92">
      <c r="A92" s="1" t="s">
        <v>148</v>
      </c>
      <c r="B92" s="1" t="s">
        <v>201</v>
      </c>
      <c r="C92" s="1">
        <v>4530.0</v>
      </c>
      <c r="D92" s="1" t="s">
        <v>210</v>
      </c>
      <c r="E92" s="1">
        <v>0.0</v>
      </c>
      <c r="F92" s="1">
        <v>0.0</v>
      </c>
      <c r="G92" s="1">
        <v>0.0</v>
      </c>
      <c r="H92" s="1">
        <v>0.0</v>
      </c>
      <c r="I92" s="1">
        <v>0.0</v>
      </c>
      <c r="J92" s="1">
        <v>0.0</v>
      </c>
      <c r="K92" s="1">
        <v>0.0</v>
      </c>
      <c r="L92" s="1">
        <v>0.0</v>
      </c>
      <c r="M92" s="1">
        <v>0.0</v>
      </c>
      <c r="N92" s="1">
        <v>0.0</v>
      </c>
      <c r="O92" s="1">
        <v>0.0</v>
      </c>
      <c r="P92" s="1">
        <v>0.0</v>
      </c>
      <c r="Q92" s="1">
        <v>1.0</v>
      </c>
      <c r="R92" s="2" t="s">
        <v>211</v>
      </c>
      <c r="S92" s="3">
        <f t="shared" si="1"/>
        <v>5</v>
      </c>
    </row>
    <row r="93">
      <c r="A93" s="1" t="s">
        <v>148</v>
      </c>
      <c r="B93" s="1" t="s">
        <v>212</v>
      </c>
      <c r="C93" s="1">
        <v>2301.0</v>
      </c>
      <c r="D93" s="1" t="s">
        <v>213</v>
      </c>
      <c r="E93" s="1">
        <v>0.0</v>
      </c>
      <c r="F93" s="1">
        <v>1.0</v>
      </c>
      <c r="G93" s="1">
        <v>1.0</v>
      </c>
      <c r="H93" s="1">
        <v>0.0</v>
      </c>
      <c r="I93" s="1">
        <v>0.0</v>
      </c>
      <c r="J93" s="1">
        <v>0.0</v>
      </c>
      <c r="K93" s="1">
        <v>0.0</v>
      </c>
      <c r="L93" s="1">
        <v>0.0</v>
      </c>
      <c r="M93" s="1">
        <v>0.0</v>
      </c>
      <c r="N93" s="1">
        <v>0.0</v>
      </c>
      <c r="O93" s="1">
        <v>0.0</v>
      </c>
      <c r="P93" s="1">
        <v>0.0</v>
      </c>
      <c r="Q93" s="1">
        <v>0.0</v>
      </c>
      <c r="R93" s="2" t="s">
        <v>214</v>
      </c>
      <c r="S93" s="3">
        <f t="shared" si="1"/>
        <v>3</v>
      </c>
    </row>
    <row r="94">
      <c r="A94" s="1" t="s">
        <v>148</v>
      </c>
      <c r="B94" s="1" t="s">
        <v>212</v>
      </c>
      <c r="C94" s="1">
        <v>2500.0</v>
      </c>
      <c r="D94" s="1" t="s">
        <v>215</v>
      </c>
      <c r="E94" s="1">
        <v>0.0</v>
      </c>
      <c r="F94" s="1">
        <v>1.0</v>
      </c>
      <c r="G94" s="1">
        <v>1.0</v>
      </c>
      <c r="H94" s="1">
        <v>0.0</v>
      </c>
      <c r="I94" s="1">
        <v>0.0</v>
      </c>
      <c r="J94" s="1">
        <v>0.0</v>
      </c>
      <c r="K94" s="1">
        <v>0.0</v>
      </c>
      <c r="L94" s="1">
        <v>0.0</v>
      </c>
      <c r="M94" s="1">
        <v>0.0</v>
      </c>
      <c r="N94" s="1">
        <v>0.0</v>
      </c>
      <c r="O94" s="1">
        <v>0.0</v>
      </c>
      <c r="P94" s="1">
        <v>0.0</v>
      </c>
      <c r="Q94" s="1">
        <v>0.0</v>
      </c>
      <c r="R94" s="2" t="s">
        <v>216</v>
      </c>
      <c r="S94" s="3">
        <f t="shared" si="1"/>
        <v>1</v>
      </c>
    </row>
    <row r="95">
      <c r="A95" s="1" t="s">
        <v>148</v>
      </c>
      <c r="B95" s="1" t="s">
        <v>212</v>
      </c>
      <c r="C95" s="1">
        <v>2501.0</v>
      </c>
      <c r="D95" s="1" t="s">
        <v>217</v>
      </c>
      <c r="E95" s="1">
        <v>0.0</v>
      </c>
      <c r="F95" s="1">
        <v>1.0</v>
      </c>
      <c r="G95" s="1">
        <v>1.0</v>
      </c>
      <c r="H95" s="1">
        <v>0.0</v>
      </c>
      <c r="I95" s="1">
        <v>0.0</v>
      </c>
      <c r="J95" s="1">
        <v>0.0</v>
      </c>
      <c r="K95" s="1">
        <v>0.0</v>
      </c>
      <c r="L95" s="1">
        <v>0.0</v>
      </c>
      <c r="M95" s="1">
        <v>0.0</v>
      </c>
      <c r="N95" s="1">
        <v>0.0</v>
      </c>
      <c r="O95" s="1">
        <v>0.0</v>
      </c>
      <c r="P95" s="1">
        <v>0.0</v>
      </c>
      <c r="Q95" s="1">
        <v>0.0</v>
      </c>
      <c r="R95" s="2" t="s">
        <v>218</v>
      </c>
      <c r="S95" s="3">
        <f t="shared" si="1"/>
        <v>2</v>
      </c>
    </row>
    <row r="96">
      <c r="A96" s="1" t="s">
        <v>148</v>
      </c>
      <c r="B96" s="1" t="s">
        <v>212</v>
      </c>
      <c r="C96" s="1">
        <v>4996.0</v>
      </c>
      <c r="D96" s="1" t="s">
        <v>192</v>
      </c>
      <c r="E96" s="1">
        <v>0.0</v>
      </c>
      <c r="F96" s="1">
        <v>0.0</v>
      </c>
      <c r="G96" s="1">
        <v>0.0</v>
      </c>
      <c r="H96" s="1">
        <v>0.0</v>
      </c>
      <c r="I96" s="1">
        <v>0.0</v>
      </c>
      <c r="J96" s="1">
        <v>0.0</v>
      </c>
      <c r="K96" s="1">
        <v>0.0</v>
      </c>
      <c r="L96" s="1">
        <v>0.0</v>
      </c>
      <c r="M96" s="1">
        <v>0.0</v>
      </c>
      <c r="N96" s="1">
        <v>0.0</v>
      </c>
      <c r="O96" s="1">
        <v>0.0</v>
      </c>
      <c r="P96" s="1">
        <v>1.0</v>
      </c>
      <c r="Q96" s="1">
        <v>0.0</v>
      </c>
      <c r="R96" s="2" t="s">
        <v>219</v>
      </c>
      <c r="S96" s="3">
        <f t="shared" si="1"/>
        <v>1</v>
      </c>
    </row>
    <row r="97">
      <c r="A97" s="1" t="s">
        <v>148</v>
      </c>
      <c r="B97" s="1" t="s">
        <v>220</v>
      </c>
      <c r="C97" s="1">
        <v>1120.0</v>
      </c>
      <c r="D97" s="1" t="s">
        <v>221</v>
      </c>
      <c r="E97" s="1">
        <v>0.0</v>
      </c>
      <c r="F97" s="1">
        <v>1.0</v>
      </c>
      <c r="G97" s="1">
        <v>0.0</v>
      </c>
      <c r="H97" s="1">
        <v>0.0</v>
      </c>
      <c r="I97" s="1">
        <v>0.0</v>
      </c>
      <c r="J97" s="1">
        <v>0.0</v>
      </c>
      <c r="K97" s="1">
        <v>0.0</v>
      </c>
      <c r="L97" s="1">
        <v>0.0</v>
      </c>
      <c r="M97" s="1">
        <v>0.0</v>
      </c>
      <c r="N97" s="1">
        <v>0.0</v>
      </c>
      <c r="O97" s="1">
        <v>0.0</v>
      </c>
      <c r="P97" s="1">
        <v>0.0</v>
      </c>
      <c r="Q97" s="1">
        <v>0.0</v>
      </c>
      <c r="R97" s="2" t="s">
        <v>222</v>
      </c>
      <c r="S97" s="3">
        <f t="shared" si="1"/>
        <v>5</v>
      </c>
    </row>
    <row r="98">
      <c r="A98" s="1" t="s">
        <v>148</v>
      </c>
      <c r="B98" s="1" t="s">
        <v>220</v>
      </c>
      <c r="C98" s="1">
        <v>1121.0</v>
      </c>
      <c r="D98" s="1" t="s">
        <v>223</v>
      </c>
      <c r="E98" s="1">
        <v>0.0</v>
      </c>
      <c r="F98" s="1">
        <v>1.0</v>
      </c>
      <c r="G98" s="1">
        <v>0.0</v>
      </c>
      <c r="H98" s="1">
        <v>0.0</v>
      </c>
      <c r="I98" s="1">
        <v>0.0</v>
      </c>
      <c r="J98" s="1">
        <v>0.0</v>
      </c>
      <c r="K98" s="1">
        <v>0.0</v>
      </c>
      <c r="L98" s="1">
        <v>0.0</v>
      </c>
      <c r="M98" s="1">
        <v>0.0</v>
      </c>
      <c r="N98" s="1">
        <v>0.0</v>
      </c>
      <c r="O98" s="1">
        <v>0.0</v>
      </c>
      <c r="P98" s="1">
        <v>0.0</v>
      </c>
      <c r="Q98" s="1">
        <v>0.0</v>
      </c>
      <c r="R98" s="2" t="s">
        <v>224</v>
      </c>
      <c r="S98" s="3">
        <f t="shared" si="1"/>
        <v>2</v>
      </c>
    </row>
    <row r="99">
      <c r="A99" s="1" t="s">
        <v>148</v>
      </c>
      <c r="B99" s="1" t="s">
        <v>220</v>
      </c>
      <c r="C99" s="1">
        <v>1122.0</v>
      </c>
      <c r="D99" s="1" t="s">
        <v>225</v>
      </c>
      <c r="E99" s="1">
        <v>0.0</v>
      </c>
      <c r="F99" s="1">
        <v>1.0</v>
      </c>
      <c r="G99" s="1">
        <v>0.0</v>
      </c>
      <c r="H99" s="1">
        <v>0.0</v>
      </c>
      <c r="I99" s="1">
        <v>0.0</v>
      </c>
      <c r="J99" s="1">
        <v>0.0</v>
      </c>
      <c r="K99" s="1">
        <v>0.0</v>
      </c>
      <c r="L99" s="1">
        <v>0.0</v>
      </c>
      <c r="M99" s="1">
        <v>0.0</v>
      </c>
      <c r="N99" s="1">
        <v>0.0</v>
      </c>
      <c r="O99" s="1">
        <v>0.0</v>
      </c>
      <c r="P99" s="1">
        <v>0.0</v>
      </c>
      <c r="Q99" s="1">
        <v>0.0</v>
      </c>
      <c r="R99" s="2" t="s">
        <v>226</v>
      </c>
      <c r="S99" s="3">
        <f t="shared" si="1"/>
        <v>4</v>
      </c>
    </row>
    <row r="100">
      <c r="A100" s="1" t="s">
        <v>148</v>
      </c>
      <c r="B100" s="1" t="s">
        <v>220</v>
      </c>
      <c r="C100" s="1">
        <v>2220.0</v>
      </c>
      <c r="D100" s="1" t="s">
        <v>227</v>
      </c>
      <c r="E100" s="1">
        <v>0.0</v>
      </c>
      <c r="F100" s="1">
        <v>1.0</v>
      </c>
      <c r="G100" s="1">
        <v>0.0</v>
      </c>
      <c r="H100" s="1">
        <v>0.0</v>
      </c>
      <c r="I100" s="1">
        <v>0.0</v>
      </c>
      <c r="J100" s="1">
        <v>0.0</v>
      </c>
      <c r="K100" s="1">
        <v>0.0</v>
      </c>
      <c r="L100" s="1">
        <v>0.0</v>
      </c>
      <c r="M100" s="1">
        <v>0.0</v>
      </c>
      <c r="N100" s="1">
        <v>0.0</v>
      </c>
      <c r="O100" s="1">
        <v>0.0</v>
      </c>
      <c r="P100" s="1">
        <v>0.0</v>
      </c>
      <c r="Q100" s="1">
        <v>0.0</v>
      </c>
      <c r="R100" s="2" t="s">
        <v>228</v>
      </c>
      <c r="S100" s="3">
        <f t="shared" si="1"/>
        <v>2</v>
      </c>
    </row>
    <row r="101">
      <c r="A101" s="1" t="s">
        <v>148</v>
      </c>
      <c r="B101" s="1" t="s">
        <v>220</v>
      </c>
      <c r="C101" s="1">
        <v>2223.0</v>
      </c>
      <c r="D101" s="1" t="s">
        <v>229</v>
      </c>
      <c r="E101" s="1">
        <v>0.0</v>
      </c>
      <c r="F101" s="1">
        <v>1.0</v>
      </c>
      <c r="G101" s="1">
        <v>0.0</v>
      </c>
      <c r="H101" s="1">
        <v>0.0</v>
      </c>
      <c r="I101" s="1">
        <v>0.0</v>
      </c>
      <c r="J101" s="1">
        <v>0.0</v>
      </c>
      <c r="K101" s="1">
        <v>0.0</v>
      </c>
      <c r="L101" s="1">
        <v>0.0</v>
      </c>
      <c r="M101" s="1">
        <v>0.0</v>
      </c>
      <c r="N101" s="1">
        <v>0.0</v>
      </c>
      <c r="O101" s="1">
        <v>0.0</v>
      </c>
      <c r="P101" s="1">
        <v>0.0</v>
      </c>
      <c r="Q101" s="1">
        <v>0.0</v>
      </c>
      <c r="R101" s="2" t="s">
        <v>230</v>
      </c>
      <c r="S101" s="3">
        <f t="shared" si="1"/>
        <v>4</v>
      </c>
    </row>
    <row r="102">
      <c r="A102" s="1" t="s">
        <v>148</v>
      </c>
      <c r="B102" s="1" t="s">
        <v>231</v>
      </c>
      <c r="C102" s="1">
        <v>1250.0</v>
      </c>
      <c r="D102" s="1" t="s">
        <v>232</v>
      </c>
      <c r="E102" s="1">
        <v>0.0</v>
      </c>
      <c r="F102" s="1">
        <v>1.0</v>
      </c>
      <c r="G102" s="1">
        <v>0.0</v>
      </c>
      <c r="H102" s="1">
        <v>0.0</v>
      </c>
      <c r="I102" s="1">
        <v>0.0</v>
      </c>
      <c r="J102" s="1">
        <v>0.0</v>
      </c>
      <c r="K102" s="1">
        <v>0.0</v>
      </c>
      <c r="L102" s="1">
        <v>0.0</v>
      </c>
      <c r="M102" s="1">
        <v>0.0</v>
      </c>
      <c r="N102" s="1">
        <v>0.0</v>
      </c>
      <c r="O102" s="1">
        <v>0.0</v>
      </c>
      <c r="P102" s="1">
        <v>0.0</v>
      </c>
      <c r="Q102" s="1">
        <v>0.0</v>
      </c>
      <c r="R102" s="2" t="s">
        <v>233</v>
      </c>
      <c r="S102" s="3">
        <f t="shared" si="1"/>
        <v>3</v>
      </c>
    </row>
    <row r="103">
      <c r="A103" s="1" t="s">
        <v>148</v>
      </c>
      <c r="B103" s="1" t="s">
        <v>231</v>
      </c>
      <c r="C103" s="1">
        <v>2250.0</v>
      </c>
      <c r="D103" s="1" t="s">
        <v>234</v>
      </c>
      <c r="E103" s="1">
        <v>0.0</v>
      </c>
      <c r="F103" s="1">
        <v>1.0</v>
      </c>
      <c r="G103" s="1">
        <v>0.0</v>
      </c>
      <c r="H103" s="1">
        <v>0.0</v>
      </c>
      <c r="I103" s="1">
        <v>0.0</v>
      </c>
      <c r="J103" s="1">
        <v>0.0</v>
      </c>
      <c r="K103" s="1">
        <v>0.0</v>
      </c>
      <c r="L103" s="1">
        <v>0.0</v>
      </c>
      <c r="M103" s="1">
        <v>0.0</v>
      </c>
      <c r="N103" s="1">
        <v>0.0</v>
      </c>
      <c r="O103" s="1">
        <v>0.0</v>
      </c>
      <c r="P103" s="1">
        <v>0.0</v>
      </c>
      <c r="Q103" s="1">
        <v>0.0</v>
      </c>
      <c r="R103" s="2" t="s">
        <v>235</v>
      </c>
      <c r="S103" s="3">
        <f t="shared" si="1"/>
        <v>4</v>
      </c>
    </row>
    <row r="104">
      <c r="A104" s="1" t="s">
        <v>148</v>
      </c>
      <c r="B104" s="1" t="s">
        <v>231</v>
      </c>
      <c r="C104" s="1">
        <v>3250.0</v>
      </c>
      <c r="D104" s="1" t="s">
        <v>236</v>
      </c>
      <c r="E104" s="1">
        <v>0.0</v>
      </c>
      <c r="F104" s="1">
        <v>1.0</v>
      </c>
      <c r="G104" s="1">
        <v>0.0</v>
      </c>
      <c r="H104" s="1">
        <v>0.0</v>
      </c>
      <c r="I104" s="1">
        <v>0.0</v>
      </c>
      <c r="J104" s="1">
        <v>1.0</v>
      </c>
      <c r="K104" s="1">
        <v>0.0</v>
      </c>
      <c r="L104" s="1">
        <v>0.0</v>
      </c>
      <c r="M104" s="1">
        <v>0.0</v>
      </c>
      <c r="N104" s="1">
        <v>0.0</v>
      </c>
      <c r="O104" s="1">
        <v>0.0</v>
      </c>
      <c r="P104" s="1">
        <v>0.0</v>
      </c>
      <c r="Q104" s="1">
        <v>0.0</v>
      </c>
      <c r="R104" s="2" t="s">
        <v>237</v>
      </c>
      <c r="S104" s="3">
        <f t="shared" si="1"/>
        <v>2</v>
      </c>
    </row>
    <row r="105">
      <c r="A105" s="1" t="s">
        <v>148</v>
      </c>
      <c r="B105" s="1" t="s">
        <v>231</v>
      </c>
      <c r="C105" s="1">
        <v>3350.0</v>
      </c>
      <c r="D105" s="1" t="s">
        <v>238</v>
      </c>
      <c r="E105" s="1">
        <v>0.0</v>
      </c>
      <c r="F105" s="1">
        <v>1.0</v>
      </c>
      <c r="G105" s="1">
        <v>0.0</v>
      </c>
      <c r="H105" s="1">
        <v>0.0</v>
      </c>
      <c r="I105" s="1">
        <v>0.0</v>
      </c>
      <c r="J105" s="1">
        <v>0.0</v>
      </c>
      <c r="K105" s="1">
        <v>0.0</v>
      </c>
      <c r="L105" s="1">
        <v>0.0</v>
      </c>
      <c r="M105" s="1">
        <v>0.0</v>
      </c>
      <c r="N105" s="1">
        <v>0.0</v>
      </c>
      <c r="O105" s="1">
        <v>0.0</v>
      </c>
      <c r="P105" s="1">
        <v>0.0</v>
      </c>
      <c r="Q105" s="1">
        <v>0.0</v>
      </c>
      <c r="R105" s="2" t="s">
        <v>239</v>
      </c>
      <c r="S105" s="3">
        <f t="shared" si="1"/>
        <v>5</v>
      </c>
    </row>
    <row r="106">
      <c r="A106" s="1" t="s">
        <v>148</v>
      </c>
      <c r="B106" s="1" t="s">
        <v>231</v>
      </c>
      <c r="C106" s="1">
        <v>3450.0</v>
      </c>
      <c r="D106" s="1" t="s">
        <v>240</v>
      </c>
      <c r="E106" s="1">
        <v>0.0</v>
      </c>
      <c r="F106" s="1">
        <v>1.0</v>
      </c>
      <c r="G106" s="1">
        <v>0.0</v>
      </c>
      <c r="H106" s="1">
        <v>0.0</v>
      </c>
      <c r="I106" s="1">
        <v>0.0</v>
      </c>
      <c r="J106" s="1">
        <v>0.0</v>
      </c>
      <c r="K106" s="1">
        <v>0.0</v>
      </c>
      <c r="L106" s="1">
        <v>0.0</v>
      </c>
      <c r="M106" s="1">
        <v>0.0</v>
      </c>
      <c r="N106" s="1">
        <v>0.0</v>
      </c>
      <c r="O106" s="1">
        <v>0.0</v>
      </c>
      <c r="P106" s="1">
        <v>0.0</v>
      </c>
      <c r="Q106" s="1">
        <v>0.0</v>
      </c>
      <c r="R106" s="2" t="s">
        <v>241</v>
      </c>
      <c r="S106" s="3">
        <f t="shared" si="1"/>
        <v>2</v>
      </c>
    </row>
    <row r="107">
      <c r="A107" s="1" t="s">
        <v>148</v>
      </c>
      <c r="B107" s="1" t="s">
        <v>231</v>
      </c>
      <c r="C107" s="1">
        <v>4550.0</v>
      </c>
      <c r="D107" s="1" t="s">
        <v>242</v>
      </c>
      <c r="E107" s="1">
        <v>0.0</v>
      </c>
      <c r="F107" s="1">
        <v>1.0</v>
      </c>
      <c r="G107" s="1">
        <v>0.0</v>
      </c>
      <c r="H107" s="1">
        <v>0.0</v>
      </c>
      <c r="I107" s="1">
        <v>0.0</v>
      </c>
      <c r="J107" s="1">
        <v>0.0</v>
      </c>
      <c r="K107" s="1">
        <v>0.0</v>
      </c>
      <c r="L107" s="1">
        <v>0.0</v>
      </c>
      <c r="M107" s="1">
        <v>0.0</v>
      </c>
      <c r="N107" s="1">
        <v>0.0</v>
      </c>
      <c r="O107" s="1">
        <v>0.0</v>
      </c>
      <c r="P107" s="1">
        <v>0.0</v>
      </c>
      <c r="Q107" s="1">
        <v>1.0</v>
      </c>
      <c r="R107" s="2" t="s">
        <v>243</v>
      </c>
      <c r="S107" s="3">
        <f t="shared" si="1"/>
        <v>2</v>
      </c>
    </row>
    <row r="108">
      <c r="A108" s="1" t="s">
        <v>148</v>
      </c>
      <c r="B108" s="1" t="s">
        <v>231</v>
      </c>
      <c r="C108" s="1">
        <v>4554.0</v>
      </c>
      <c r="D108" s="1" t="s">
        <v>244</v>
      </c>
      <c r="E108" s="1">
        <v>0.0</v>
      </c>
      <c r="F108" s="1">
        <v>1.0</v>
      </c>
      <c r="G108" s="1">
        <v>0.0</v>
      </c>
      <c r="H108" s="1">
        <v>0.0</v>
      </c>
      <c r="I108" s="1">
        <v>0.0</v>
      </c>
      <c r="J108" s="1">
        <v>0.0</v>
      </c>
      <c r="K108" s="1">
        <v>0.0</v>
      </c>
      <c r="L108" s="1">
        <v>0.0</v>
      </c>
      <c r="M108" s="1">
        <v>0.0</v>
      </c>
      <c r="N108" s="1">
        <v>0.0</v>
      </c>
      <c r="O108" s="1">
        <v>0.0</v>
      </c>
      <c r="P108" s="1">
        <v>0.0</v>
      </c>
      <c r="Q108" s="1">
        <v>0.0</v>
      </c>
      <c r="R108" s="2" t="s">
        <v>245</v>
      </c>
      <c r="S108" s="3">
        <f t="shared" si="1"/>
        <v>2</v>
      </c>
    </row>
    <row r="109">
      <c r="A109" s="1" t="s">
        <v>148</v>
      </c>
      <c r="B109" s="1" t="s">
        <v>246</v>
      </c>
      <c r="C109" s="1">
        <v>1001.0</v>
      </c>
      <c r="D109" s="1" t="s">
        <v>247</v>
      </c>
      <c r="E109" s="1">
        <v>0.0</v>
      </c>
      <c r="F109" s="1">
        <v>0.0</v>
      </c>
      <c r="G109" s="1">
        <v>1.0</v>
      </c>
      <c r="H109" s="1">
        <v>0.0</v>
      </c>
      <c r="I109" s="1">
        <v>0.0</v>
      </c>
      <c r="J109" s="1">
        <v>0.0</v>
      </c>
      <c r="K109" s="1">
        <v>0.0</v>
      </c>
      <c r="L109" s="1">
        <v>0.0</v>
      </c>
      <c r="M109" s="1">
        <v>0.0</v>
      </c>
      <c r="N109" s="1">
        <v>0.0</v>
      </c>
      <c r="O109" s="1">
        <v>0.0</v>
      </c>
      <c r="P109" s="1">
        <v>0.0</v>
      </c>
      <c r="Q109" s="1">
        <v>0.0</v>
      </c>
      <c r="R109" s="2" t="s">
        <v>248</v>
      </c>
      <c r="S109" s="3">
        <f t="shared" si="1"/>
        <v>5</v>
      </c>
    </row>
    <row r="110">
      <c r="A110" s="1" t="s">
        <v>148</v>
      </c>
      <c r="B110" s="1" t="s">
        <v>246</v>
      </c>
      <c r="C110" s="1">
        <v>1110.0</v>
      </c>
      <c r="D110" s="1" t="s">
        <v>249</v>
      </c>
      <c r="E110" s="1">
        <v>0.0</v>
      </c>
      <c r="F110" s="1">
        <v>0.0</v>
      </c>
      <c r="G110" s="1">
        <v>1.0</v>
      </c>
      <c r="H110" s="1">
        <v>0.0</v>
      </c>
      <c r="I110" s="1">
        <v>1.0</v>
      </c>
      <c r="J110" s="1">
        <v>0.0</v>
      </c>
      <c r="K110" s="1">
        <v>0.0</v>
      </c>
      <c r="L110" s="1">
        <v>0.0</v>
      </c>
      <c r="M110" s="1">
        <v>0.0</v>
      </c>
      <c r="N110" s="1">
        <v>0.0</v>
      </c>
      <c r="O110" s="1">
        <v>0.0</v>
      </c>
      <c r="P110" s="1">
        <v>0.0</v>
      </c>
      <c r="Q110" s="1">
        <v>0.0</v>
      </c>
      <c r="R110" s="2" t="s">
        <v>250</v>
      </c>
      <c r="S110" s="3">
        <f t="shared" si="1"/>
        <v>1</v>
      </c>
    </row>
    <row r="111">
      <c r="A111" s="1" t="s">
        <v>148</v>
      </c>
      <c r="B111" s="1" t="s">
        <v>246</v>
      </c>
      <c r="C111" s="1">
        <v>1111.0</v>
      </c>
      <c r="D111" s="1" t="s">
        <v>251</v>
      </c>
      <c r="E111" s="1">
        <v>0.0</v>
      </c>
      <c r="F111" s="1">
        <v>0.0</v>
      </c>
      <c r="G111" s="1">
        <v>1.0</v>
      </c>
      <c r="H111" s="1">
        <v>0.0</v>
      </c>
      <c r="I111" s="1">
        <v>1.0</v>
      </c>
      <c r="J111" s="1">
        <v>0.0</v>
      </c>
      <c r="K111" s="1">
        <v>0.0</v>
      </c>
      <c r="L111" s="1">
        <v>0.0</v>
      </c>
      <c r="M111" s="1">
        <v>0.0</v>
      </c>
      <c r="N111" s="1">
        <v>0.0</v>
      </c>
      <c r="O111" s="1">
        <v>0.0</v>
      </c>
      <c r="P111" s="1">
        <v>0.0</v>
      </c>
      <c r="Q111" s="1">
        <v>0.0</v>
      </c>
      <c r="R111" s="2" t="s">
        <v>252</v>
      </c>
      <c r="S111" s="3">
        <f t="shared" si="1"/>
        <v>3</v>
      </c>
    </row>
    <row r="112">
      <c r="A112" s="1" t="s">
        <v>148</v>
      </c>
      <c r="B112" s="1" t="s">
        <v>246</v>
      </c>
      <c r="C112" s="1">
        <v>1400.0</v>
      </c>
      <c r="D112" s="1" t="s">
        <v>253</v>
      </c>
      <c r="E112" s="1">
        <v>0.0</v>
      </c>
      <c r="F112" s="1">
        <v>0.0</v>
      </c>
      <c r="G112" s="1">
        <v>1.0</v>
      </c>
      <c r="H112" s="1">
        <v>0.0</v>
      </c>
      <c r="I112" s="1">
        <v>0.0</v>
      </c>
      <c r="J112" s="1">
        <v>0.0</v>
      </c>
      <c r="K112" s="1">
        <v>0.0</v>
      </c>
      <c r="L112" s="1">
        <v>0.0</v>
      </c>
      <c r="M112" s="1">
        <v>0.0</v>
      </c>
      <c r="N112" s="1">
        <v>0.0</v>
      </c>
      <c r="O112" s="1">
        <v>0.0</v>
      </c>
      <c r="P112" s="1">
        <v>0.0</v>
      </c>
      <c r="Q112" s="1">
        <v>0.0</v>
      </c>
      <c r="R112" s="2" t="s">
        <v>254</v>
      </c>
      <c r="S112" s="3">
        <f t="shared" si="1"/>
        <v>3</v>
      </c>
    </row>
    <row r="113">
      <c r="A113" s="1" t="s">
        <v>148</v>
      </c>
      <c r="B113" s="1" t="s">
        <v>246</v>
      </c>
      <c r="C113" s="1">
        <v>2210.0</v>
      </c>
      <c r="D113" s="1" t="s">
        <v>255</v>
      </c>
      <c r="E113" s="1">
        <v>0.0</v>
      </c>
      <c r="F113" s="1">
        <v>0.0</v>
      </c>
      <c r="G113" s="1">
        <v>1.0</v>
      </c>
      <c r="H113" s="1">
        <v>0.0</v>
      </c>
      <c r="I113" s="1">
        <v>1.0</v>
      </c>
      <c r="J113" s="1">
        <v>0.0</v>
      </c>
      <c r="K113" s="1">
        <v>0.0</v>
      </c>
      <c r="L113" s="1">
        <v>0.0</v>
      </c>
      <c r="M113" s="1">
        <v>0.0</v>
      </c>
      <c r="N113" s="1">
        <v>0.0</v>
      </c>
      <c r="O113" s="1">
        <v>1.0</v>
      </c>
      <c r="P113" s="1">
        <v>0.0</v>
      </c>
      <c r="Q113" s="1">
        <v>0.0</v>
      </c>
      <c r="R113" s="2" t="s">
        <v>256</v>
      </c>
      <c r="S113" s="3">
        <f t="shared" si="1"/>
        <v>1</v>
      </c>
    </row>
    <row r="114">
      <c r="A114" s="1" t="s">
        <v>148</v>
      </c>
      <c r="B114" s="1" t="s">
        <v>246</v>
      </c>
      <c r="C114" s="1">
        <v>2211.0</v>
      </c>
      <c r="D114" s="1" t="s">
        <v>257</v>
      </c>
      <c r="E114" s="1">
        <v>0.0</v>
      </c>
      <c r="F114" s="1">
        <v>0.0</v>
      </c>
      <c r="G114" s="1">
        <v>0.0</v>
      </c>
      <c r="H114" s="1">
        <v>0.0</v>
      </c>
      <c r="I114" s="1">
        <v>0.0</v>
      </c>
      <c r="J114" s="1">
        <v>0.0</v>
      </c>
      <c r="K114" s="1">
        <v>0.0</v>
      </c>
      <c r="L114" s="1">
        <v>0.0</v>
      </c>
      <c r="M114" s="1">
        <v>0.0</v>
      </c>
      <c r="N114" s="1">
        <v>0.0</v>
      </c>
      <c r="O114" s="1">
        <v>1.0</v>
      </c>
      <c r="P114" s="1">
        <v>0.0</v>
      </c>
      <c r="Q114" s="1">
        <v>0.0</v>
      </c>
      <c r="R114" s="2" t="s">
        <v>258</v>
      </c>
      <c r="S114" s="3">
        <f t="shared" si="1"/>
        <v>4</v>
      </c>
    </row>
    <row r="115">
      <c r="A115" s="1" t="s">
        <v>148</v>
      </c>
      <c r="B115" s="1" t="s">
        <v>246</v>
      </c>
      <c r="C115" s="1">
        <v>3000.0</v>
      </c>
      <c r="D115" s="1" t="s">
        <v>259</v>
      </c>
      <c r="E115" s="1">
        <v>0.0</v>
      </c>
      <c r="F115" s="1">
        <v>0.0</v>
      </c>
      <c r="G115" s="1">
        <v>1.0</v>
      </c>
      <c r="H115" s="1">
        <v>0.0</v>
      </c>
      <c r="I115" s="1">
        <v>0.0</v>
      </c>
      <c r="J115" s="1">
        <v>0.0</v>
      </c>
      <c r="K115" s="1">
        <v>0.0</v>
      </c>
      <c r="L115" s="1">
        <v>0.0</v>
      </c>
      <c r="M115" s="1">
        <v>0.0</v>
      </c>
      <c r="N115" s="1">
        <v>0.0</v>
      </c>
      <c r="O115" s="1">
        <v>1.0</v>
      </c>
      <c r="P115" s="1">
        <v>0.0</v>
      </c>
      <c r="Q115" s="1">
        <v>0.0</v>
      </c>
      <c r="R115" s="2" t="s">
        <v>260</v>
      </c>
      <c r="S115" s="3">
        <f t="shared" si="1"/>
        <v>1</v>
      </c>
    </row>
    <row r="116">
      <c r="A116" s="1" t="s">
        <v>148</v>
      </c>
      <c r="B116" s="1" t="s">
        <v>246</v>
      </c>
      <c r="C116" s="1">
        <v>3211.0</v>
      </c>
      <c r="D116" s="1" t="s">
        <v>261</v>
      </c>
      <c r="E116" s="1">
        <v>0.0</v>
      </c>
      <c r="F116" s="1">
        <v>1.0</v>
      </c>
      <c r="G116" s="1">
        <v>1.0</v>
      </c>
      <c r="H116" s="1">
        <v>0.0</v>
      </c>
      <c r="I116" s="1">
        <v>0.0</v>
      </c>
      <c r="J116" s="1">
        <v>0.0</v>
      </c>
      <c r="K116" s="1">
        <v>0.0</v>
      </c>
      <c r="L116" s="1">
        <v>0.0</v>
      </c>
      <c r="M116" s="1">
        <v>0.0</v>
      </c>
      <c r="N116" s="1">
        <v>0.0</v>
      </c>
      <c r="O116" s="1">
        <v>1.0</v>
      </c>
      <c r="P116" s="1">
        <v>0.0</v>
      </c>
      <c r="Q116" s="1">
        <v>0.0</v>
      </c>
      <c r="R116" s="2" t="s">
        <v>262</v>
      </c>
      <c r="S116" s="3">
        <f t="shared" si="1"/>
        <v>5</v>
      </c>
    </row>
    <row r="117">
      <c r="A117" s="1" t="s">
        <v>148</v>
      </c>
      <c r="B117" s="1" t="s">
        <v>246</v>
      </c>
      <c r="C117" s="1">
        <v>4000.0</v>
      </c>
      <c r="D117" s="1" t="s">
        <v>259</v>
      </c>
      <c r="E117" s="1">
        <v>0.0</v>
      </c>
      <c r="F117" s="1">
        <v>0.0</v>
      </c>
      <c r="G117" s="1">
        <v>1.0</v>
      </c>
      <c r="H117" s="1">
        <v>0.0</v>
      </c>
      <c r="I117" s="1">
        <v>0.0</v>
      </c>
      <c r="J117" s="1">
        <v>0.0</v>
      </c>
      <c r="K117" s="1">
        <v>0.0</v>
      </c>
      <c r="L117" s="1">
        <v>0.0</v>
      </c>
      <c r="M117" s="1">
        <v>0.0</v>
      </c>
      <c r="N117" s="1">
        <v>0.0</v>
      </c>
      <c r="O117" s="1">
        <v>1.0</v>
      </c>
      <c r="P117" s="1">
        <v>0.0</v>
      </c>
      <c r="Q117" s="1">
        <v>0.0</v>
      </c>
      <c r="R117" s="2" t="s">
        <v>263</v>
      </c>
      <c r="S117" s="3">
        <f t="shared" si="1"/>
        <v>2</v>
      </c>
    </row>
    <row r="118">
      <c r="A118" s="1" t="s">
        <v>148</v>
      </c>
      <c r="B118" s="1" t="s">
        <v>264</v>
      </c>
      <c r="C118" s="1">
        <v>2340.0</v>
      </c>
      <c r="D118" s="1" t="s">
        <v>265</v>
      </c>
      <c r="E118" s="1">
        <v>0.0</v>
      </c>
      <c r="F118" s="1">
        <v>1.0</v>
      </c>
      <c r="G118" s="1">
        <v>0.0</v>
      </c>
      <c r="H118" s="1">
        <v>0.0</v>
      </c>
      <c r="I118" s="1">
        <v>0.0</v>
      </c>
      <c r="J118" s="1">
        <v>0.0</v>
      </c>
      <c r="K118" s="1">
        <v>0.0</v>
      </c>
      <c r="L118" s="1">
        <v>0.0</v>
      </c>
      <c r="M118" s="1">
        <v>0.0</v>
      </c>
      <c r="N118" s="1">
        <v>0.0</v>
      </c>
      <c r="O118" s="1">
        <v>0.0</v>
      </c>
      <c r="P118" s="1">
        <v>0.0</v>
      </c>
      <c r="Q118" s="1">
        <v>0.0</v>
      </c>
      <c r="R118" s="2" t="s">
        <v>266</v>
      </c>
      <c r="S118" s="3">
        <f t="shared" si="1"/>
        <v>4</v>
      </c>
    </row>
    <row r="119">
      <c r="A119" s="1" t="s">
        <v>148</v>
      </c>
      <c r="B119" s="1" t="s">
        <v>264</v>
      </c>
      <c r="C119" s="1">
        <v>2341.0</v>
      </c>
      <c r="D119" s="1" t="s">
        <v>267</v>
      </c>
      <c r="E119" s="1">
        <v>0.0</v>
      </c>
      <c r="F119" s="1">
        <v>1.0</v>
      </c>
      <c r="G119" s="1">
        <v>0.0</v>
      </c>
      <c r="H119" s="1">
        <v>0.0</v>
      </c>
      <c r="I119" s="1">
        <v>0.0</v>
      </c>
      <c r="J119" s="1">
        <v>0.0</v>
      </c>
      <c r="K119" s="1">
        <v>0.0</v>
      </c>
      <c r="L119" s="1">
        <v>0.0</v>
      </c>
      <c r="M119" s="1">
        <v>0.0</v>
      </c>
      <c r="N119" s="1">
        <v>0.0</v>
      </c>
      <c r="O119" s="1">
        <v>0.0</v>
      </c>
      <c r="P119" s="1">
        <v>0.0</v>
      </c>
      <c r="Q119" s="1">
        <v>0.0</v>
      </c>
      <c r="R119" s="2" t="s">
        <v>268</v>
      </c>
      <c r="S119" s="3">
        <f t="shared" si="1"/>
        <v>4</v>
      </c>
    </row>
    <row r="120">
      <c r="A120" s="1" t="s">
        <v>148</v>
      </c>
      <c r="B120" s="1" t="s">
        <v>269</v>
      </c>
      <c r="C120" s="1">
        <v>1101.0</v>
      </c>
      <c r="D120" s="1" t="s">
        <v>270</v>
      </c>
      <c r="E120" s="1">
        <v>0.0</v>
      </c>
      <c r="F120" s="1">
        <v>0.0</v>
      </c>
      <c r="G120" s="1">
        <v>0.0</v>
      </c>
      <c r="H120" s="1">
        <v>0.0</v>
      </c>
      <c r="I120" s="1">
        <v>1.0</v>
      </c>
      <c r="J120" s="1">
        <v>0.0</v>
      </c>
      <c r="K120" s="1">
        <v>0.0</v>
      </c>
      <c r="L120" s="1">
        <v>1.0</v>
      </c>
      <c r="M120" s="1">
        <v>0.0</v>
      </c>
      <c r="N120" s="1">
        <v>0.0</v>
      </c>
      <c r="O120" s="1">
        <v>0.0</v>
      </c>
      <c r="P120" s="1">
        <v>0.0</v>
      </c>
      <c r="Q120" s="1">
        <v>0.0</v>
      </c>
      <c r="R120" s="2" t="s">
        <v>271</v>
      </c>
      <c r="S120" s="3">
        <f t="shared" si="1"/>
        <v>1</v>
      </c>
    </row>
    <row r="121">
      <c r="A121" s="1" t="s">
        <v>148</v>
      </c>
      <c r="B121" s="1" t="s">
        <v>269</v>
      </c>
      <c r="C121" s="1">
        <v>1112.0</v>
      </c>
      <c r="D121" s="1" t="s">
        <v>272</v>
      </c>
      <c r="E121" s="1">
        <v>0.0</v>
      </c>
      <c r="F121" s="1">
        <v>1.0</v>
      </c>
      <c r="G121" s="1">
        <v>0.0</v>
      </c>
      <c r="H121" s="1">
        <v>0.0</v>
      </c>
      <c r="I121" s="1">
        <v>0.0</v>
      </c>
      <c r="J121" s="1">
        <v>0.0</v>
      </c>
      <c r="K121" s="1">
        <v>0.0</v>
      </c>
      <c r="L121" s="1">
        <v>0.0</v>
      </c>
      <c r="M121" s="1">
        <v>0.0</v>
      </c>
      <c r="N121" s="1">
        <v>0.0</v>
      </c>
      <c r="O121" s="1">
        <v>0.0</v>
      </c>
      <c r="P121" s="1">
        <v>0.0</v>
      </c>
      <c r="Q121" s="1">
        <v>0.0</v>
      </c>
      <c r="R121" s="2" t="s">
        <v>273</v>
      </c>
      <c r="S121" s="3">
        <f t="shared" si="1"/>
        <v>4</v>
      </c>
    </row>
    <row r="122">
      <c r="A122" s="1" t="s">
        <v>148</v>
      </c>
      <c r="B122" s="1" t="s">
        <v>269</v>
      </c>
      <c r="C122" s="1">
        <v>1113.0</v>
      </c>
      <c r="D122" s="1" t="s">
        <v>274</v>
      </c>
      <c r="E122" s="1">
        <v>0.0</v>
      </c>
      <c r="F122" s="1">
        <v>1.0</v>
      </c>
      <c r="G122" s="1">
        <v>0.0</v>
      </c>
      <c r="H122" s="1">
        <v>0.0</v>
      </c>
      <c r="I122" s="1">
        <v>0.0</v>
      </c>
      <c r="J122" s="1">
        <v>0.0</v>
      </c>
      <c r="K122" s="1">
        <v>0.0</v>
      </c>
      <c r="L122" s="1">
        <v>0.0</v>
      </c>
      <c r="M122" s="1">
        <v>0.0</v>
      </c>
      <c r="N122" s="1">
        <v>0.0</v>
      </c>
      <c r="O122" s="1">
        <v>0.0</v>
      </c>
      <c r="P122" s="1">
        <v>0.0</v>
      </c>
      <c r="Q122" s="1">
        <v>0.0</v>
      </c>
      <c r="R122" s="2" t="s">
        <v>275</v>
      </c>
      <c r="S122" s="3">
        <f t="shared" si="1"/>
        <v>5</v>
      </c>
    </row>
    <row r="123">
      <c r="A123" s="1" t="s">
        <v>148</v>
      </c>
      <c r="B123" s="1" t="s">
        <v>269</v>
      </c>
      <c r="C123" s="1">
        <v>1120.0</v>
      </c>
      <c r="D123" s="1" t="s">
        <v>276</v>
      </c>
      <c r="E123" s="1">
        <v>0.0</v>
      </c>
      <c r="F123" s="1">
        <v>0.0</v>
      </c>
      <c r="G123" s="1">
        <v>0.0</v>
      </c>
      <c r="H123" s="1">
        <v>1.0</v>
      </c>
      <c r="I123" s="1">
        <v>0.0</v>
      </c>
      <c r="J123" s="1">
        <v>0.0</v>
      </c>
      <c r="K123" s="1">
        <v>0.0</v>
      </c>
      <c r="L123" s="1">
        <v>0.0</v>
      </c>
      <c r="M123" s="1">
        <v>0.0</v>
      </c>
      <c r="N123" s="1">
        <v>0.0</v>
      </c>
      <c r="O123" s="1">
        <v>0.0</v>
      </c>
      <c r="P123" s="1">
        <v>0.0</v>
      </c>
      <c r="Q123" s="1">
        <v>0.0</v>
      </c>
      <c r="R123" s="2" t="s">
        <v>277</v>
      </c>
      <c r="S123" s="3">
        <f t="shared" si="1"/>
        <v>4</v>
      </c>
    </row>
    <row r="124">
      <c r="A124" s="1" t="s">
        <v>148</v>
      </c>
      <c r="B124" s="1" t="s">
        <v>269</v>
      </c>
      <c r="C124" s="1">
        <v>1131.0</v>
      </c>
      <c r="D124" s="1" t="s">
        <v>278</v>
      </c>
      <c r="E124" s="1">
        <v>0.0</v>
      </c>
      <c r="F124" s="1">
        <v>0.0</v>
      </c>
      <c r="G124" s="1">
        <v>0.0</v>
      </c>
      <c r="H124" s="1">
        <v>0.0</v>
      </c>
      <c r="I124" s="1">
        <v>1.0</v>
      </c>
      <c r="J124" s="1">
        <v>0.0</v>
      </c>
      <c r="K124" s="1">
        <v>0.0</v>
      </c>
      <c r="L124" s="1">
        <v>0.0</v>
      </c>
      <c r="M124" s="1">
        <v>0.0</v>
      </c>
      <c r="N124" s="1">
        <v>0.0</v>
      </c>
      <c r="O124" s="1">
        <v>0.0</v>
      </c>
      <c r="P124" s="1">
        <v>0.0</v>
      </c>
      <c r="Q124" s="1">
        <v>0.0</v>
      </c>
      <c r="R124" s="2" t="s">
        <v>279</v>
      </c>
      <c r="S124" s="3">
        <f t="shared" si="1"/>
        <v>5</v>
      </c>
    </row>
    <row r="125">
      <c r="A125" s="1" t="s">
        <v>148</v>
      </c>
      <c r="B125" s="1" t="s">
        <v>269</v>
      </c>
      <c r="C125" s="1">
        <v>1210.0</v>
      </c>
      <c r="D125" s="1" t="s">
        <v>280</v>
      </c>
      <c r="E125" s="1">
        <v>0.0</v>
      </c>
      <c r="F125" s="1">
        <v>0.0</v>
      </c>
      <c r="G125" s="1">
        <v>1.0</v>
      </c>
      <c r="H125" s="1">
        <v>0.0</v>
      </c>
      <c r="I125" s="1">
        <v>0.0</v>
      </c>
      <c r="J125" s="1">
        <v>0.0</v>
      </c>
      <c r="K125" s="1">
        <v>0.0</v>
      </c>
      <c r="L125" s="1">
        <v>0.0</v>
      </c>
      <c r="M125" s="1">
        <v>0.0</v>
      </c>
      <c r="N125" s="1">
        <v>0.0</v>
      </c>
      <c r="O125" s="1">
        <v>0.0</v>
      </c>
      <c r="P125" s="1">
        <v>0.0</v>
      </c>
      <c r="Q125" s="1">
        <v>0.0</v>
      </c>
      <c r="R125" s="2" t="s">
        <v>281</v>
      </c>
      <c r="S125" s="3">
        <f t="shared" si="1"/>
        <v>2</v>
      </c>
    </row>
    <row r="126">
      <c r="A126" s="1" t="s">
        <v>148</v>
      </c>
      <c r="B126" s="1" t="s">
        <v>269</v>
      </c>
      <c r="C126" s="1">
        <v>1225.0</v>
      </c>
      <c r="D126" s="1" t="s">
        <v>282</v>
      </c>
      <c r="E126" s="1">
        <v>0.0</v>
      </c>
      <c r="F126" s="1">
        <v>0.0</v>
      </c>
      <c r="G126" s="1">
        <v>1.0</v>
      </c>
      <c r="H126" s="1">
        <v>0.0</v>
      </c>
      <c r="I126" s="1">
        <v>0.0</v>
      </c>
      <c r="J126" s="1">
        <v>0.0</v>
      </c>
      <c r="K126" s="1">
        <v>0.0</v>
      </c>
      <c r="L126" s="1">
        <v>0.0</v>
      </c>
      <c r="M126" s="1">
        <v>0.0</v>
      </c>
      <c r="N126" s="1">
        <v>0.0</v>
      </c>
      <c r="O126" s="1">
        <v>0.0</v>
      </c>
      <c r="P126" s="1">
        <v>0.0</v>
      </c>
      <c r="Q126" s="1">
        <v>0.0</v>
      </c>
      <c r="R126" s="2" t="s">
        <v>283</v>
      </c>
      <c r="S126" s="3">
        <f t="shared" si="1"/>
        <v>2</v>
      </c>
    </row>
    <row r="127">
      <c r="A127" s="1" t="s">
        <v>148</v>
      </c>
      <c r="B127" s="1" t="s">
        <v>269</v>
      </c>
      <c r="C127" s="1">
        <v>1231.0</v>
      </c>
      <c r="D127" s="1" t="s">
        <v>284</v>
      </c>
      <c r="E127" s="1">
        <v>0.0</v>
      </c>
      <c r="F127" s="1">
        <v>0.0</v>
      </c>
      <c r="G127" s="1">
        <v>1.0</v>
      </c>
      <c r="H127" s="1">
        <v>0.0</v>
      </c>
      <c r="I127" s="1">
        <v>0.0</v>
      </c>
      <c r="J127" s="1">
        <v>0.0</v>
      </c>
      <c r="K127" s="1">
        <v>0.0</v>
      </c>
      <c r="L127" s="1">
        <v>0.0</v>
      </c>
      <c r="M127" s="1">
        <v>0.0</v>
      </c>
      <c r="N127" s="1">
        <v>0.0</v>
      </c>
      <c r="O127" s="1">
        <v>0.0</v>
      </c>
      <c r="P127" s="1">
        <v>0.0</v>
      </c>
      <c r="Q127" s="1">
        <v>0.0</v>
      </c>
      <c r="R127" s="2" t="s">
        <v>285</v>
      </c>
      <c r="S127" s="3">
        <f t="shared" si="1"/>
        <v>2</v>
      </c>
    </row>
    <row r="128">
      <c r="A128" s="1" t="s">
        <v>148</v>
      </c>
      <c r="B128" s="1" t="s">
        <v>269</v>
      </c>
      <c r="C128" s="1">
        <v>1255.0</v>
      </c>
      <c r="D128" s="1" t="s">
        <v>286</v>
      </c>
      <c r="E128" s="1">
        <v>0.0</v>
      </c>
      <c r="F128" s="1">
        <v>0.0</v>
      </c>
      <c r="G128" s="1">
        <v>1.0</v>
      </c>
      <c r="H128" s="1">
        <v>0.0</v>
      </c>
      <c r="I128" s="1">
        <v>1.0</v>
      </c>
      <c r="J128" s="1">
        <v>0.0</v>
      </c>
      <c r="K128" s="1">
        <v>0.0</v>
      </c>
      <c r="L128" s="1">
        <v>0.0</v>
      </c>
      <c r="M128" s="1">
        <v>0.0</v>
      </c>
      <c r="N128" s="1">
        <v>0.0</v>
      </c>
      <c r="O128" s="1">
        <v>0.0</v>
      </c>
      <c r="P128" s="1">
        <v>0.0</v>
      </c>
      <c r="Q128" s="1">
        <v>0.0</v>
      </c>
      <c r="R128" s="2" t="s">
        <v>287</v>
      </c>
      <c r="S128" s="3">
        <f t="shared" si="1"/>
        <v>1</v>
      </c>
    </row>
    <row r="129">
      <c r="A129" s="1" t="s">
        <v>148</v>
      </c>
      <c r="B129" s="1" t="s">
        <v>269</v>
      </c>
      <c r="C129" s="1">
        <v>1331.0</v>
      </c>
      <c r="D129" s="1" t="s">
        <v>288</v>
      </c>
      <c r="E129" s="1">
        <v>0.0</v>
      </c>
      <c r="F129" s="1">
        <v>0.0</v>
      </c>
      <c r="G129" s="1">
        <v>1.0</v>
      </c>
      <c r="H129" s="1">
        <v>0.0</v>
      </c>
      <c r="I129" s="1">
        <v>0.0</v>
      </c>
      <c r="J129" s="1">
        <v>0.0</v>
      </c>
      <c r="K129" s="1">
        <v>0.0</v>
      </c>
      <c r="L129" s="1">
        <v>1.0</v>
      </c>
      <c r="M129" s="1">
        <v>0.0</v>
      </c>
      <c r="N129" s="1">
        <v>0.0</v>
      </c>
      <c r="O129" s="1">
        <v>0.0</v>
      </c>
      <c r="P129" s="1">
        <v>0.0</v>
      </c>
      <c r="Q129" s="1">
        <v>0.0</v>
      </c>
      <c r="R129" s="2" t="s">
        <v>289</v>
      </c>
      <c r="S129" s="3">
        <f t="shared" si="1"/>
        <v>4</v>
      </c>
    </row>
    <row r="130">
      <c r="A130" s="1" t="s">
        <v>148</v>
      </c>
      <c r="B130" s="1" t="s">
        <v>269</v>
      </c>
      <c r="C130" s="1">
        <v>1412.0</v>
      </c>
      <c r="D130" s="1" t="s">
        <v>290</v>
      </c>
      <c r="E130" s="1">
        <v>0.0</v>
      </c>
      <c r="F130" s="1">
        <v>0.0</v>
      </c>
      <c r="G130" s="1">
        <v>1.0</v>
      </c>
      <c r="H130" s="1">
        <v>0.0</v>
      </c>
      <c r="I130" s="1">
        <v>1.0</v>
      </c>
      <c r="J130" s="1">
        <v>0.0</v>
      </c>
      <c r="K130" s="1">
        <v>0.0</v>
      </c>
      <c r="L130" s="1">
        <v>0.0</v>
      </c>
      <c r="M130" s="1">
        <v>0.0</v>
      </c>
      <c r="N130" s="1">
        <v>0.0</v>
      </c>
      <c r="O130" s="1">
        <v>0.0</v>
      </c>
      <c r="P130" s="1">
        <v>0.0</v>
      </c>
      <c r="Q130" s="1">
        <v>0.0</v>
      </c>
      <c r="R130" s="2" t="s">
        <v>291</v>
      </c>
      <c r="S130" s="3">
        <f t="shared" si="1"/>
        <v>1</v>
      </c>
    </row>
    <row r="131">
      <c r="A131" s="1" t="s">
        <v>148</v>
      </c>
      <c r="B131" s="1" t="s">
        <v>269</v>
      </c>
      <c r="C131" s="1">
        <v>1450.0</v>
      </c>
      <c r="D131" s="1" t="s">
        <v>292</v>
      </c>
      <c r="E131" s="1">
        <v>0.0</v>
      </c>
      <c r="F131" s="1">
        <v>1.0</v>
      </c>
      <c r="G131" s="1">
        <v>0.0</v>
      </c>
      <c r="H131" s="1">
        <v>0.0</v>
      </c>
      <c r="I131" s="1">
        <v>0.0</v>
      </c>
      <c r="J131" s="1">
        <v>0.0</v>
      </c>
      <c r="K131" s="1">
        <v>0.0</v>
      </c>
      <c r="L131" s="1">
        <v>0.0</v>
      </c>
      <c r="M131" s="1">
        <v>0.0</v>
      </c>
      <c r="N131" s="1">
        <v>0.0</v>
      </c>
      <c r="O131" s="1">
        <v>0.0</v>
      </c>
      <c r="P131" s="1">
        <v>0.0</v>
      </c>
      <c r="Q131" s="1">
        <v>0.0</v>
      </c>
      <c r="R131" s="2" t="s">
        <v>293</v>
      </c>
      <c r="S131" s="3">
        <f t="shared" si="1"/>
        <v>3</v>
      </c>
    </row>
    <row r="132">
      <c r="A132" s="1" t="s">
        <v>148</v>
      </c>
      <c r="B132" s="1" t="s">
        <v>269</v>
      </c>
      <c r="C132" s="1">
        <v>1511.0</v>
      </c>
      <c r="D132" s="1" t="s">
        <v>294</v>
      </c>
      <c r="E132" s="1">
        <v>0.0</v>
      </c>
      <c r="F132" s="1">
        <v>1.0</v>
      </c>
      <c r="G132" s="1">
        <v>0.0</v>
      </c>
      <c r="H132" s="1">
        <v>0.0</v>
      </c>
      <c r="I132" s="1">
        <v>0.0</v>
      </c>
      <c r="J132" s="1">
        <v>0.0</v>
      </c>
      <c r="K132" s="1">
        <v>0.0</v>
      </c>
      <c r="L132" s="1">
        <v>0.0</v>
      </c>
      <c r="M132" s="1">
        <v>0.0</v>
      </c>
      <c r="N132" s="1">
        <v>0.0</v>
      </c>
      <c r="O132" s="1">
        <v>0.0</v>
      </c>
      <c r="P132" s="1">
        <v>0.0</v>
      </c>
      <c r="Q132" s="1">
        <v>0.0</v>
      </c>
      <c r="R132" s="2" t="s">
        <v>295</v>
      </c>
      <c r="S132" s="3">
        <f t="shared" si="1"/>
        <v>2</v>
      </c>
    </row>
    <row r="133">
      <c r="A133" s="1" t="s">
        <v>148</v>
      </c>
      <c r="B133" s="1" t="s">
        <v>269</v>
      </c>
      <c r="C133" s="1">
        <v>1600.0</v>
      </c>
      <c r="D133" s="1" t="s">
        <v>296</v>
      </c>
      <c r="E133" s="1">
        <v>0.0</v>
      </c>
      <c r="F133" s="1">
        <v>0.0</v>
      </c>
      <c r="G133" s="1">
        <v>0.0</v>
      </c>
      <c r="H133" s="1">
        <v>0.0</v>
      </c>
      <c r="I133" s="1">
        <v>0.0</v>
      </c>
      <c r="J133" s="1">
        <v>0.0</v>
      </c>
      <c r="K133" s="1">
        <v>0.0</v>
      </c>
      <c r="L133" s="1">
        <v>1.0</v>
      </c>
      <c r="M133" s="1">
        <v>0.0</v>
      </c>
      <c r="N133" s="1">
        <v>0.0</v>
      </c>
      <c r="O133" s="1">
        <v>0.0</v>
      </c>
      <c r="P133" s="1">
        <v>0.0</v>
      </c>
      <c r="Q133" s="1">
        <v>0.0</v>
      </c>
      <c r="R133" s="2" t="s">
        <v>297</v>
      </c>
      <c r="S133" s="3">
        <f t="shared" si="1"/>
        <v>2</v>
      </c>
    </row>
    <row r="134">
      <c r="A134" s="1" t="s">
        <v>148</v>
      </c>
      <c r="B134" s="1" t="s">
        <v>269</v>
      </c>
      <c r="C134" s="1">
        <v>2100.0</v>
      </c>
      <c r="D134" s="1" t="s">
        <v>298</v>
      </c>
      <c r="E134" s="1">
        <v>0.0</v>
      </c>
      <c r="F134" s="1">
        <v>1.0</v>
      </c>
      <c r="G134" s="1">
        <v>0.0</v>
      </c>
      <c r="H134" s="1">
        <v>0.0</v>
      </c>
      <c r="I134" s="1">
        <v>0.0</v>
      </c>
      <c r="J134" s="1">
        <v>0.0</v>
      </c>
      <c r="K134" s="1">
        <v>0.0</v>
      </c>
      <c r="L134" s="1">
        <v>0.0</v>
      </c>
      <c r="M134" s="1">
        <v>0.0</v>
      </c>
      <c r="N134" s="1">
        <v>0.0</v>
      </c>
      <c r="O134" s="1">
        <v>0.0</v>
      </c>
      <c r="P134" s="1">
        <v>0.0</v>
      </c>
      <c r="Q134" s="1">
        <v>0.0</v>
      </c>
      <c r="R134" s="2" t="s">
        <v>299</v>
      </c>
      <c r="S134" s="3">
        <f t="shared" si="1"/>
        <v>2</v>
      </c>
    </row>
    <row r="135">
      <c r="A135" s="1" t="s">
        <v>148</v>
      </c>
      <c r="B135" s="1" t="s">
        <v>269</v>
      </c>
      <c r="C135" s="1">
        <v>2105.0</v>
      </c>
      <c r="D135" s="1" t="s">
        <v>300</v>
      </c>
      <c r="E135" s="1">
        <v>1.0</v>
      </c>
      <c r="F135" s="1">
        <v>0.0</v>
      </c>
      <c r="G135" s="1">
        <v>0.0</v>
      </c>
      <c r="H135" s="1">
        <v>0.0</v>
      </c>
      <c r="I135" s="1">
        <v>0.0</v>
      </c>
      <c r="J135" s="1">
        <v>1.0</v>
      </c>
      <c r="K135" s="1">
        <v>0.0</v>
      </c>
      <c r="L135" s="1">
        <v>0.0</v>
      </c>
      <c r="M135" s="1">
        <v>0.0</v>
      </c>
      <c r="N135" s="1">
        <v>0.0</v>
      </c>
      <c r="O135" s="1">
        <v>0.0</v>
      </c>
      <c r="P135" s="1">
        <v>0.0</v>
      </c>
      <c r="Q135" s="1">
        <v>0.0</v>
      </c>
      <c r="R135" s="2" t="s">
        <v>301</v>
      </c>
      <c r="S135" s="3">
        <f t="shared" si="1"/>
        <v>3</v>
      </c>
    </row>
    <row r="136">
      <c r="A136" s="1" t="s">
        <v>148</v>
      </c>
      <c r="B136" s="1" t="s">
        <v>269</v>
      </c>
      <c r="C136" s="1">
        <v>2110.0</v>
      </c>
      <c r="D136" s="1" t="s">
        <v>302</v>
      </c>
      <c r="E136" s="1">
        <v>0.0</v>
      </c>
      <c r="F136" s="1">
        <v>0.0</v>
      </c>
      <c r="G136" s="1">
        <v>0.0</v>
      </c>
      <c r="H136" s="1">
        <v>0.0</v>
      </c>
      <c r="I136" s="1">
        <v>0.0</v>
      </c>
      <c r="J136" s="1">
        <v>0.0</v>
      </c>
      <c r="K136" s="1">
        <v>1.0</v>
      </c>
      <c r="L136" s="1">
        <v>1.0</v>
      </c>
      <c r="M136" s="1">
        <v>0.0</v>
      </c>
      <c r="N136" s="1">
        <v>0.0</v>
      </c>
      <c r="O136" s="1">
        <v>0.0</v>
      </c>
      <c r="P136" s="1">
        <v>0.0</v>
      </c>
      <c r="Q136" s="1">
        <v>0.0</v>
      </c>
      <c r="R136" s="2" t="s">
        <v>303</v>
      </c>
      <c r="S136" s="3">
        <f t="shared" si="1"/>
        <v>2</v>
      </c>
    </row>
    <row r="137">
      <c r="A137" s="1" t="s">
        <v>148</v>
      </c>
      <c r="B137" s="1" t="s">
        <v>269</v>
      </c>
      <c r="C137" s="1">
        <v>2131.0</v>
      </c>
      <c r="D137" s="1" t="s">
        <v>304</v>
      </c>
      <c r="E137" s="1">
        <v>0.0</v>
      </c>
      <c r="F137" s="1">
        <v>0.0</v>
      </c>
      <c r="G137" s="1">
        <v>0.0</v>
      </c>
      <c r="H137" s="1">
        <v>0.0</v>
      </c>
      <c r="I137" s="1">
        <v>0.0</v>
      </c>
      <c r="J137" s="1">
        <v>0.0</v>
      </c>
      <c r="K137" s="1">
        <v>1.0</v>
      </c>
      <c r="L137" s="1">
        <v>0.0</v>
      </c>
      <c r="M137" s="1">
        <v>0.0</v>
      </c>
      <c r="N137" s="1">
        <v>0.0</v>
      </c>
      <c r="O137" s="1">
        <v>0.0</v>
      </c>
      <c r="P137" s="1">
        <v>0.0</v>
      </c>
      <c r="Q137" s="1">
        <v>0.0</v>
      </c>
      <c r="R137" s="2" t="s">
        <v>305</v>
      </c>
      <c r="S137" s="3">
        <f t="shared" si="1"/>
        <v>5</v>
      </c>
    </row>
    <row r="138">
      <c r="A138" s="1" t="s">
        <v>148</v>
      </c>
      <c r="B138" s="1" t="s">
        <v>269</v>
      </c>
      <c r="C138" s="1">
        <v>2135.0</v>
      </c>
      <c r="D138" s="1" t="s">
        <v>306</v>
      </c>
      <c r="E138" s="1">
        <v>0.0</v>
      </c>
      <c r="F138" s="1">
        <v>0.0</v>
      </c>
      <c r="G138" s="1">
        <v>0.0</v>
      </c>
      <c r="H138" s="1">
        <v>0.0</v>
      </c>
      <c r="I138" s="1">
        <v>0.0</v>
      </c>
      <c r="J138" s="1">
        <v>0.0</v>
      </c>
      <c r="K138" s="1">
        <v>1.0</v>
      </c>
      <c r="L138" s="1">
        <v>0.0</v>
      </c>
      <c r="M138" s="1">
        <v>0.0</v>
      </c>
      <c r="N138" s="1">
        <v>0.0</v>
      </c>
      <c r="O138" s="1">
        <v>0.0</v>
      </c>
      <c r="P138" s="1">
        <v>0.0</v>
      </c>
      <c r="Q138" s="1">
        <v>0.0</v>
      </c>
      <c r="R138" s="2" t="s">
        <v>307</v>
      </c>
      <c r="S138" s="3">
        <f t="shared" si="1"/>
        <v>2</v>
      </c>
    </row>
    <row r="139">
      <c r="A139" s="1" t="s">
        <v>148</v>
      </c>
      <c r="B139" s="1" t="s">
        <v>269</v>
      </c>
      <c r="C139" s="1">
        <v>2200.0</v>
      </c>
      <c r="D139" s="1" t="s">
        <v>308</v>
      </c>
      <c r="E139" s="1">
        <v>0.0</v>
      </c>
      <c r="F139" s="1">
        <v>0.0</v>
      </c>
      <c r="G139" s="1">
        <v>1.0</v>
      </c>
      <c r="H139" s="1">
        <v>0.0</v>
      </c>
      <c r="I139" s="1">
        <v>0.0</v>
      </c>
      <c r="J139" s="1">
        <v>0.0</v>
      </c>
      <c r="K139" s="1">
        <v>0.0</v>
      </c>
      <c r="L139" s="1">
        <v>0.0</v>
      </c>
      <c r="M139" s="1">
        <v>0.0</v>
      </c>
      <c r="N139" s="1">
        <v>0.0</v>
      </c>
      <c r="O139" s="1">
        <v>0.0</v>
      </c>
      <c r="P139" s="1">
        <v>0.0</v>
      </c>
      <c r="Q139" s="1">
        <v>0.0</v>
      </c>
      <c r="R139" s="2" t="s">
        <v>309</v>
      </c>
      <c r="S139" s="3">
        <f t="shared" si="1"/>
        <v>2</v>
      </c>
    </row>
    <row r="140">
      <c r="A140" s="1" t="s">
        <v>148</v>
      </c>
      <c r="B140" s="1" t="s">
        <v>269</v>
      </c>
      <c r="C140" s="1">
        <v>2301.0</v>
      </c>
      <c r="D140" s="1" t="s">
        <v>310</v>
      </c>
      <c r="E140" s="1">
        <v>0.0</v>
      </c>
      <c r="F140" s="1">
        <v>0.0</v>
      </c>
      <c r="G140" s="1">
        <v>0.0</v>
      </c>
      <c r="H140" s="1">
        <v>0.0</v>
      </c>
      <c r="I140" s="1">
        <v>0.0</v>
      </c>
      <c r="J140" s="1">
        <v>1.0</v>
      </c>
      <c r="K140" s="1">
        <v>0.0</v>
      </c>
      <c r="L140" s="1">
        <v>0.0</v>
      </c>
      <c r="M140" s="1">
        <v>0.0</v>
      </c>
      <c r="N140" s="1">
        <v>0.0</v>
      </c>
      <c r="O140" s="1">
        <v>0.0</v>
      </c>
      <c r="P140" s="1">
        <v>0.0</v>
      </c>
      <c r="Q140" s="1">
        <v>0.0</v>
      </c>
      <c r="R140" s="2" t="s">
        <v>311</v>
      </c>
      <c r="S140" s="3">
        <f t="shared" si="1"/>
        <v>4</v>
      </c>
    </row>
    <row r="141">
      <c r="A141" s="1" t="s">
        <v>148</v>
      </c>
      <c r="B141" s="1" t="s">
        <v>269</v>
      </c>
      <c r="C141" s="1">
        <v>2303.0</v>
      </c>
      <c r="D141" s="1" t="s">
        <v>312</v>
      </c>
      <c r="E141" s="1">
        <v>0.0</v>
      </c>
      <c r="F141" s="1">
        <v>0.0</v>
      </c>
      <c r="G141" s="1">
        <v>0.0</v>
      </c>
      <c r="H141" s="1">
        <v>0.0</v>
      </c>
      <c r="I141" s="1">
        <v>1.0</v>
      </c>
      <c r="J141" s="1">
        <v>0.0</v>
      </c>
      <c r="K141" s="1">
        <v>1.0</v>
      </c>
      <c r="L141" s="1">
        <v>0.0</v>
      </c>
      <c r="M141" s="1">
        <v>0.0</v>
      </c>
      <c r="N141" s="1">
        <v>0.0</v>
      </c>
      <c r="O141" s="1">
        <v>0.0</v>
      </c>
      <c r="P141" s="1">
        <v>0.0</v>
      </c>
      <c r="Q141" s="1">
        <v>0.0</v>
      </c>
      <c r="R141" s="2" t="s">
        <v>313</v>
      </c>
      <c r="S141" s="3">
        <f t="shared" si="1"/>
        <v>2</v>
      </c>
    </row>
    <row r="142">
      <c r="A142" s="1" t="s">
        <v>148</v>
      </c>
      <c r="B142" s="1" t="s">
        <v>269</v>
      </c>
      <c r="C142" s="1">
        <v>2304.0</v>
      </c>
      <c r="D142" s="1" t="s">
        <v>314</v>
      </c>
      <c r="E142" s="1">
        <v>0.0</v>
      </c>
      <c r="F142" s="1">
        <v>0.0</v>
      </c>
      <c r="G142" s="1">
        <v>0.0</v>
      </c>
      <c r="H142" s="1">
        <v>0.0</v>
      </c>
      <c r="I142" s="1">
        <v>1.0</v>
      </c>
      <c r="J142" s="1">
        <v>0.0</v>
      </c>
      <c r="K142" s="1">
        <v>1.0</v>
      </c>
      <c r="L142" s="1">
        <v>0.0</v>
      </c>
      <c r="M142" s="1">
        <v>0.0</v>
      </c>
      <c r="N142" s="1">
        <v>0.0</v>
      </c>
      <c r="O142" s="1">
        <v>0.0</v>
      </c>
      <c r="P142" s="1">
        <v>0.0</v>
      </c>
      <c r="Q142" s="1">
        <v>0.0</v>
      </c>
      <c r="R142" s="2" t="s">
        <v>315</v>
      </c>
      <c r="S142" s="3">
        <f t="shared" si="1"/>
        <v>4</v>
      </c>
    </row>
    <row r="143">
      <c r="A143" s="1" t="s">
        <v>148</v>
      </c>
      <c r="B143" s="1" t="s">
        <v>269</v>
      </c>
      <c r="C143" s="1">
        <v>2350.0</v>
      </c>
      <c r="D143" s="1" t="s">
        <v>316</v>
      </c>
      <c r="E143" s="1">
        <v>0.0</v>
      </c>
      <c r="F143" s="1">
        <v>1.0</v>
      </c>
      <c r="G143" s="1">
        <v>0.0</v>
      </c>
      <c r="H143" s="1">
        <v>0.0</v>
      </c>
      <c r="I143" s="1">
        <v>0.0</v>
      </c>
      <c r="J143" s="1">
        <v>0.0</v>
      </c>
      <c r="K143" s="1">
        <v>0.0</v>
      </c>
      <c r="L143" s="1">
        <v>0.0</v>
      </c>
      <c r="M143" s="1">
        <v>0.0</v>
      </c>
      <c r="N143" s="1">
        <v>0.0</v>
      </c>
      <c r="O143" s="1">
        <v>0.0</v>
      </c>
      <c r="P143" s="1">
        <v>0.0</v>
      </c>
      <c r="Q143" s="1">
        <v>0.0</v>
      </c>
      <c r="R143" s="2" t="s">
        <v>317</v>
      </c>
      <c r="S143" s="3">
        <f t="shared" si="1"/>
        <v>5</v>
      </c>
    </row>
    <row r="144">
      <c r="A144" s="1" t="s">
        <v>148</v>
      </c>
      <c r="B144" s="1" t="s">
        <v>269</v>
      </c>
      <c r="C144" s="1">
        <v>2501.0</v>
      </c>
      <c r="D144" s="1" t="s">
        <v>318</v>
      </c>
      <c r="E144" s="1">
        <v>0.0</v>
      </c>
      <c r="F144" s="1">
        <v>0.0</v>
      </c>
      <c r="G144" s="1">
        <v>0.0</v>
      </c>
      <c r="H144" s="1">
        <v>0.0</v>
      </c>
      <c r="I144" s="1">
        <v>0.0</v>
      </c>
      <c r="J144" s="1">
        <v>0.0</v>
      </c>
      <c r="K144" s="1">
        <v>0.0</v>
      </c>
      <c r="L144" s="1">
        <v>1.0</v>
      </c>
      <c r="M144" s="1">
        <v>0.0</v>
      </c>
      <c r="N144" s="1">
        <v>0.0</v>
      </c>
      <c r="O144" s="1">
        <v>0.0</v>
      </c>
      <c r="P144" s="1">
        <v>0.0</v>
      </c>
      <c r="Q144" s="1">
        <v>0.0</v>
      </c>
      <c r="R144" s="2" t="s">
        <v>319</v>
      </c>
      <c r="S144" s="3">
        <f t="shared" si="1"/>
        <v>1</v>
      </c>
    </row>
    <row r="145">
      <c r="A145" s="1" t="s">
        <v>148</v>
      </c>
      <c r="B145" s="1" t="s">
        <v>269</v>
      </c>
      <c r="C145" s="1">
        <v>2510.0</v>
      </c>
      <c r="D145" s="1" t="s">
        <v>320</v>
      </c>
      <c r="E145" s="1">
        <v>0.0</v>
      </c>
      <c r="F145" s="1">
        <v>0.0</v>
      </c>
      <c r="G145" s="1">
        <v>0.0</v>
      </c>
      <c r="H145" s="1">
        <v>0.0</v>
      </c>
      <c r="I145" s="1">
        <v>0.0</v>
      </c>
      <c r="J145" s="1">
        <v>1.0</v>
      </c>
      <c r="K145" s="1">
        <v>0.0</v>
      </c>
      <c r="L145" s="1">
        <v>0.0</v>
      </c>
      <c r="M145" s="1">
        <v>0.0</v>
      </c>
      <c r="N145" s="1">
        <v>0.0</v>
      </c>
      <c r="O145" s="1">
        <v>0.0</v>
      </c>
      <c r="P145" s="1">
        <v>0.0</v>
      </c>
      <c r="Q145" s="1">
        <v>0.0</v>
      </c>
      <c r="R145" s="2" t="s">
        <v>321</v>
      </c>
      <c r="S145" s="3">
        <f t="shared" si="1"/>
        <v>5</v>
      </c>
    </row>
    <row r="146">
      <c r="A146" s="1" t="s">
        <v>148</v>
      </c>
      <c r="B146" s="1" t="s">
        <v>269</v>
      </c>
      <c r="C146" s="1">
        <v>2534.0</v>
      </c>
      <c r="D146" s="1" t="s">
        <v>322</v>
      </c>
      <c r="E146" s="1">
        <v>0.0</v>
      </c>
      <c r="F146" s="1">
        <v>0.0</v>
      </c>
      <c r="G146" s="1">
        <v>0.0</v>
      </c>
      <c r="H146" s="1">
        <v>0.0</v>
      </c>
      <c r="I146" s="1">
        <v>1.0</v>
      </c>
      <c r="J146" s="1">
        <v>0.0</v>
      </c>
      <c r="K146" s="1">
        <v>0.0</v>
      </c>
      <c r="L146" s="1">
        <v>0.0</v>
      </c>
      <c r="M146" s="1">
        <v>0.0</v>
      </c>
      <c r="N146" s="1">
        <v>0.0</v>
      </c>
      <c r="O146" s="1">
        <v>0.0</v>
      </c>
      <c r="P146" s="1">
        <v>0.0</v>
      </c>
      <c r="Q146" s="1">
        <v>0.0</v>
      </c>
      <c r="R146" s="2" t="s">
        <v>323</v>
      </c>
      <c r="S146" s="3">
        <f t="shared" si="1"/>
        <v>3</v>
      </c>
    </row>
    <row r="147">
      <c r="A147" s="1" t="s">
        <v>148</v>
      </c>
      <c r="B147" s="1" t="s">
        <v>269</v>
      </c>
      <c r="C147" s="1">
        <v>2550.0</v>
      </c>
      <c r="D147" s="1" t="s">
        <v>324</v>
      </c>
      <c r="E147" s="1">
        <v>0.0</v>
      </c>
      <c r="F147" s="1">
        <v>1.0</v>
      </c>
      <c r="G147" s="1">
        <v>0.0</v>
      </c>
      <c r="H147" s="1">
        <v>0.0</v>
      </c>
      <c r="I147" s="1">
        <v>0.0</v>
      </c>
      <c r="J147" s="1">
        <v>0.0</v>
      </c>
      <c r="K147" s="1">
        <v>0.0</v>
      </c>
      <c r="L147" s="1">
        <v>0.0</v>
      </c>
      <c r="M147" s="1">
        <v>0.0</v>
      </c>
      <c r="N147" s="1">
        <v>0.0</v>
      </c>
      <c r="O147" s="1">
        <v>0.0</v>
      </c>
      <c r="P147" s="1">
        <v>0.0</v>
      </c>
      <c r="Q147" s="1">
        <v>0.0</v>
      </c>
      <c r="R147" s="2" t="s">
        <v>325</v>
      </c>
      <c r="S147" s="3">
        <f t="shared" si="1"/>
        <v>3</v>
      </c>
    </row>
    <row r="148">
      <c r="A148" s="1" t="s">
        <v>148</v>
      </c>
      <c r="B148" s="1" t="s">
        <v>269</v>
      </c>
      <c r="C148" s="1">
        <v>2551.0</v>
      </c>
      <c r="D148" s="1" t="s">
        <v>326</v>
      </c>
      <c r="E148" s="1">
        <v>0.0</v>
      </c>
      <c r="F148" s="1">
        <v>0.0</v>
      </c>
      <c r="G148" s="1">
        <v>0.0</v>
      </c>
      <c r="H148" s="1">
        <v>0.0</v>
      </c>
      <c r="I148" s="1">
        <v>1.0</v>
      </c>
      <c r="J148" s="1">
        <v>0.0</v>
      </c>
      <c r="K148" s="1">
        <v>0.0</v>
      </c>
      <c r="L148" s="1">
        <v>0.0</v>
      </c>
      <c r="M148" s="1">
        <v>0.0</v>
      </c>
      <c r="N148" s="1">
        <v>0.0</v>
      </c>
      <c r="O148" s="1">
        <v>0.0</v>
      </c>
      <c r="P148" s="1">
        <v>0.0</v>
      </c>
      <c r="Q148" s="1">
        <v>0.0</v>
      </c>
      <c r="R148" s="2" t="s">
        <v>327</v>
      </c>
      <c r="S148" s="3">
        <f t="shared" si="1"/>
        <v>2</v>
      </c>
    </row>
    <row r="149">
      <c r="A149" s="1" t="s">
        <v>148</v>
      </c>
      <c r="B149" s="1" t="s">
        <v>269</v>
      </c>
      <c r="C149" s="1">
        <v>2555.0</v>
      </c>
      <c r="D149" s="1" t="s">
        <v>328</v>
      </c>
      <c r="E149" s="1">
        <v>0.0</v>
      </c>
      <c r="F149" s="1">
        <v>1.0</v>
      </c>
      <c r="G149" s="1">
        <v>0.0</v>
      </c>
      <c r="H149" s="1">
        <v>0.0</v>
      </c>
      <c r="I149" s="1">
        <v>0.0</v>
      </c>
      <c r="J149" s="1">
        <v>0.0</v>
      </c>
      <c r="K149" s="1">
        <v>0.0</v>
      </c>
      <c r="L149" s="1">
        <v>0.0</v>
      </c>
      <c r="M149" s="1">
        <v>0.0</v>
      </c>
      <c r="N149" s="1">
        <v>0.0</v>
      </c>
      <c r="O149" s="1">
        <v>0.0</v>
      </c>
      <c r="P149" s="1">
        <v>0.0</v>
      </c>
      <c r="Q149" s="1">
        <v>0.0</v>
      </c>
      <c r="R149" s="2" t="s">
        <v>329</v>
      </c>
      <c r="S149" s="3">
        <f t="shared" si="1"/>
        <v>3</v>
      </c>
    </row>
    <row r="150">
      <c r="A150" s="1" t="s">
        <v>148</v>
      </c>
      <c r="B150" s="1" t="s">
        <v>269</v>
      </c>
      <c r="C150" s="1">
        <v>2625.0</v>
      </c>
      <c r="D150" s="1" t="s">
        <v>330</v>
      </c>
      <c r="E150" s="1">
        <v>0.0</v>
      </c>
      <c r="F150" s="1">
        <v>0.0</v>
      </c>
      <c r="G150" s="1">
        <v>0.0</v>
      </c>
      <c r="H150" s="1">
        <v>0.0</v>
      </c>
      <c r="I150" s="1">
        <v>1.0</v>
      </c>
      <c r="J150" s="1">
        <v>0.0</v>
      </c>
      <c r="K150" s="1">
        <v>0.0</v>
      </c>
      <c r="L150" s="1">
        <v>0.0</v>
      </c>
      <c r="M150" s="1">
        <v>0.0</v>
      </c>
      <c r="N150" s="1">
        <v>0.0</v>
      </c>
      <c r="O150" s="1">
        <v>0.0</v>
      </c>
      <c r="P150" s="1">
        <v>0.0</v>
      </c>
      <c r="Q150" s="1">
        <v>0.0</v>
      </c>
      <c r="R150" s="2" t="s">
        <v>331</v>
      </c>
      <c r="S150" s="3">
        <f t="shared" si="1"/>
        <v>5</v>
      </c>
    </row>
    <row r="151">
      <c r="A151" s="1" t="s">
        <v>148</v>
      </c>
      <c r="B151" s="1" t="s">
        <v>269</v>
      </c>
      <c r="C151" s="1">
        <v>2650.0</v>
      </c>
      <c r="D151" s="1" t="s">
        <v>332</v>
      </c>
      <c r="E151" s="1">
        <v>0.0</v>
      </c>
      <c r="F151" s="1">
        <v>1.0</v>
      </c>
      <c r="G151" s="1">
        <v>0.0</v>
      </c>
      <c r="H151" s="1">
        <v>0.0</v>
      </c>
      <c r="I151" s="1">
        <v>0.0</v>
      </c>
      <c r="J151" s="1">
        <v>0.0</v>
      </c>
      <c r="K151" s="1">
        <v>0.0</v>
      </c>
      <c r="L151" s="1">
        <v>0.0</v>
      </c>
      <c r="M151" s="1">
        <v>0.0</v>
      </c>
      <c r="N151" s="1">
        <v>0.0</v>
      </c>
      <c r="O151" s="1">
        <v>0.0</v>
      </c>
      <c r="P151" s="1">
        <v>0.0</v>
      </c>
      <c r="Q151" s="1">
        <v>0.0</v>
      </c>
      <c r="R151" s="2" t="s">
        <v>333</v>
      </c>
      <c r="S151" s="3">
        <f t="shared" si="1"/>
        <v>1</v>
      </c>
    </row>
    <row r="152">
      <c r="A152" s="1" t="s">
        <v>148</v>
      </c>
      <c r="B152" s="1" t="s">
        <v>269</v>
      </c>
      <c r="C152" s="1">
        <v>2655.0</v>
      </c>
      <c r="D152" s="1" t="s">
        <v>334</v>
      </c>
      <c r="E152" s="1">
        <v>0.0</v>
      </c>
      <c r="F152" s="1">
        <v>1.0</v>
      </c>
      <c r="G152" s="1">
        <v>0.0</v>
      </c>
      <c r="H152" s="1">
        <v>0.0</v>
      </c>
      <c r="I152" s="1">
        <v>0.0</v>
      </c>
      <c r="J152" s="1">
        <v>0.0</v>
      </c>
      <c r="K152" s="1">
        <v>0.0</v>
      </c>
      <c r="L152" s="1">
        <v>0.0</v>
      </c>
      <c r="M152" s="1">
        <v>0.0</v>
      </c>
      <c r="N152" s="1">
        <v>0.0</v>
      </c>
      <c r="O152" s="1">
        <v>0.0</v>
      </c>
      <c r="P152" s="1">
        <v>0.0</v>
      </c>
      <c r="Q152" s="1">
        <v>0.0</v>
      </c>
      <c r="R152" s="2" t="s">
        <v>335</v>
      </c>
      <c r="S152" s="3">
        <f t="shared" si="1"/>
        <v>4</v>
      </c>
    </row>
    <row r="153">
      <c r="A153" s="1" t="s">
        <v>148</v>
      </c>
      <c r="B153" s="1" t="s">
        <v>269</v>
      </c>
      <c r="C153" s="1">
        <v>2725.0</v>
      </c>
      <c r="D153" s="1" t="s">
        <v>336</v>
      </c>
      <c r="E153" s="1">
        <v>0.0</v>
      </c>
      <c r="F153" s="1">
        <v>0.0</v>
      </c>
      <c r="G153" s="1">
        <v>1.0</v>
      </c>
      <c r="H153" s="1">
        <v>0.0</v>
      </c>
      <c r="I153" s="1">
        <v>0.0</v>
      </c>
      <c r="J153" s="1">
        <v>0.0</v>
      </c>
      <c r="K153" s="1">
        <v>0.0</v>
      </c>
      <c r="L153" s="1">
        <v>0.0</v>
      </c>
      <c r="M153" s="1">
        <v>0.0</v>
      </c>
      <c r="N153" s="1">
        <v>0.0</v>
      </c>
      <c r="O153" s="1">
        <v>0.0</v>
      </c>
      <c r="P153" s="1">
        <v>0.0</v>
      </c>
      <c r="Q153" s="1">
        <v>0.0</v>
      </c>
      <c r="R153" s="2" t="s">
        <v>337</v>
      </c>
      <c r="S153" s="3">
        <f t="shared" si="1"/>
        <v>1</v>
      </c>
    </row>
    <row r="154">
      <c r="A154" s="1" t="s">
        <v>148</v>
      </c>
      <c r="B154" s="1" t="s">
        <v>269</v>
      </c>
      <c r="C154" s="1">
        <v>2750.0</v>
      </c>
      <c r="D154" s="1" t="s">
        <v>338</v>
      </c>
      <c r="E154" s="1">
        <v>0.0</v>
      </c>
      <c r="F154" s="1">
        <v>1.0</v>
      </c>
      <c r="G154" s="1">
        <v>0.0</v>
      </c>
      <c r="H154" s="1">
        <v>0.0</v>
      </c>
      <c r="I154" s="1">
        <v>0.0</v>
      </c>
      <c r="J154" s="1">
        <v>0.0</v>
      </c>
      <c r="K154" s="1">
        <v>0.0</v>
      </c>
      <c r="L154" s="1">
        <v>0.0</v>
      </c>
      <c r="M154" s="1">
        <v>0.0</v>
      </c>
      <c r="N154" s="1">
        <v>0.0</v>
      </c>
      <c r="O154" s="1">
        <v>0.0</v>
      </c>
      <c r="P154" s="1">
        <v>0.0</v>
      </c>
      <c r="Q154" s="1">
        <v>0.0</v>
      </c>
      <c r="R154" s="2" t="s">
        <v>339</v>
      </c>
      <c r="S154" s="3">
        <f t="shared" si="1"/>
        <v>1</v>
      </c>
    </row>
    <row r="155">
      <c r="A155" s="1" t="s">
        <v>148</v>
      </c>
      <c r="B155" s="1" t="s">
        <v>269</v>
      </c>
      <c r="C155" s="1">
        <v>2800.0</v>
      </c>
      <c r="D155" s="1" t="s">
        <v>340</v>
      </c>
      <c r="E155" s="1">
        <v>0.0</v>
      </c>
      <c r="F155" s="1">
        <v>0.0</v>
      </c>
      <c r="G155" s="1">
        <v>1.0</v>
      </c>
      <c r="H155" s="1">
        <v>0.0</v>
      </c>
      <c r="I155" s="1">
        <v>0.0</v>
      </c>
      <c r="J155" s="1">
        <v>0.0</v>
      </c>
      <c r="K155" s="1">
        <v>0.0</v>
      </c>
      <c r="L155" s="1">
        <v>0.0</v>
      </c>
      <c r="M155" s="1">
        <v>0.0</v>
      </c>
      <c r="N155" s="1">
        <v>0.0</v>
      </c>
      <c r="O155" s="1">
        <v>0.0</v>
      </c>
      <c r="P155" s="1">
        <v>0.0</v>
      </c>
      <c r="Q155" s="1">
        <v>0.0</v>
      </c>
      <c r="R155" s="2" t="s">
        <v>341</v>
      </c>
      <c r="S155" s="3">
        <f t="shared" si="1"/>
        <v>2</v>
      </c>
    </row>
    <row r="156">
      <c r="A156" s="1" t="s">
        <v>148</v>
      </c>
      <c r="B156" s="1" t="s">
        <v>269</v>
      </c>
      <c r="C156" s="1">
        <v>3200.0</v>
      </c>
      <c r="D156" s="1" t="s">
        <v>342</v>
      </c>
      <c r="E156" s="1">
        <v>0.0</v>
      </c>
      <c r="F156" s="1">
        <v>0.0</v>
      </c>
      <c r="G156" s="1">
        <v>0.0</v>
      </c>
      <c r="H156" s="1">
        <v>0.0</v>
      </c>
      <c r="I156" s="1">
        <v>1.0</v>
      </c>
      <c r="J156" s="1">
        <v>0.0</v>
      </c>
      <c r="K156" s="1">
        <v>0.0</v>
      </c>
      <c r="L156" s="1">
        <v>0.0</v>
      </c>
      <c r="M156" s="1">
        <v>0.0</v>
      </c>
      <c r="N156" s="1">
        <v>0.0</v>
      </c>
      <c r="O156" s="1">
        <v>1.0</v>
      </c>
      <c r="P156" s="1">
        <v>0.0</v>
      </c>
      <c r="Q156" s="1">
        <v>0.0</v>
      </c>
      <c r="R156" s="2" t="s">
        <v>343</v>
      </c>
      <c r="S156" s="3">
        <f t="shared" si="1"/>
        <v>1</v>
      </c>
    </row>
    <row r="157">
      <c r="A157" s="1" t="s">
        <v>148</v>
      </c>
      <c r="B157" s="1" t="s">
        <v>269</v>
      </c>
      <c r="C157" s="1">
        <v>3201.0</v>
      </c>
      <c r="D157" s="1" t="s">
        <v>344</v>
      </c>
      <c r="E157" s="1">
        <v>0.0</v>
      </c>
      <c r="F157" s="1">
        <v>0.0</v>
      </c>
      <c r="G157" s="1">
        <v>0.0</v>
      </c>
      <c r="H157" s="1">
        <v>0.0</v>
      </c>
      <c r="I157" s="1">
        <v>0.0</v>
      </c>
      <c r="J157" s="1">
        <v>0.0</v>
      </c>
      <c r="K157" s="1">
        <v>0.0</v>
      </c>
      <c r="L157" s="1">
        <v>0.0</v>
      </c>
      <c r="M157" s="1">
        <v>0.0</v>
      </c>
      <c r="N157" s="1">
        <v>0.0</v>
      </c>
      <c r="O157" s="1">
        <v>1.0</v>
      </c>
      <c r="P157" s="1">
        <v>0.0</v>
      </c>
      <c r="Q157" s="1">
        <v>0.0</v>
      </c>
      <c r="R157" s="2" t="s">
        <v>345</v>
      </c>
      <c r="S157" s="3">
        <f t="shared" si="1"/>
        <v>5</v>
      </c>
    </row>
    <row r="158">
      <c r="A158" s="1" t="s">
        <v>148</v>
      </c>
      <c r="B158" s="1" t="s">
        <v>269</v>
      </c>
      <c r="C158" s="1">
        <v>3230.0</v>
      </c>
      <c r="D158" s="1" t="s">
        <v>346</v>
      </c>
      <c r="E158" s="1">
        <v>0.0</v>
      </c>
      <c r="F158" s="1">
        <v>0.0</v>
      </c>
      <c r="G158" s="1">
        <v>0.0</v>
      </c>
      <c r="H158" s="1">
        <v>0.0</v>
      </c>
      <c r="I158" s="1">
        <v>0.0</v>
      </c>
      <c r="J158" s="1">
        <v>0.0</v>
      </c>
      <c r="K158" s="1">
        <v>0.0</v>
      </c>
      <c r="L158" s="1">
        <v>0.0</v>
      </c>
      <c r="M158" s="1">
        <v>0.0</v>
      </c>
      <c r="N158" s="1">
        <v>0.0</v>
      </c>
      <c r="O158" s="1">
        <v>1.0</v>
      </c>
      <c r="P158" s="1">
        <v>0.0</v>
      </c>
      <c r="Q158" s="1">
        <v>0.0</v>
      </c>
      <c r="R158" s="2" t="s">
        <v>347</v>
      </c>
      <c r="S158" s="3">
        <f t="shared" si="1"/>
        <v>4</v>
      </c>
    </row>
    <row r="159">
      <c r="A159" s="1" t="s">
        <v>148</v>
      </c>
      <c r="B159" s="1" t="s">
        <v>269</v>
      </c>
      <c r="C159" s="1">
        <v>3304.0</v>
      </c>
      <c r="D159" s="1" t="s">
        <v>348</v>
      </c>
      <c r="E159" s="1">
        <v>0.0</v>
      </c>
      <c r="F159" s="1">
        <v>0.0</v>
      </c>
      <c r="G159" s="1">
        <v>0.0</v>
      </c>
      <c r="H159" s="1">
        <v>0.0</v>
      </c>
      <c r="I159" s="1">
        <v>0.0</v>
      </c>
      <c r="J159" s="1">
        <v>0.0</v>
      </c>
      <c r="K159" s="1">
        <v>1.0</v>
      </c>
      <c r="L159" s="1">
        <v>0.0</v>
      </c>
      <c r="M159" s="1">
        <v>0.0</v>
      </c>
      <c r="N159" s="1">
        <v>0.0</v>
      </c>
      <c r="O159" s="1">
        <v>1.0</v>
      </c>
      <c r="P159" s="1">
        <v>0.0</v>
      </c>
      <c r="Q159" s="1">
        <v>0.0</v>
      </c>
      <c r="R159" s="2" t="s">
        <v>349</v>
      </c>
      <c r="S159" s="3">
        <f t="shared" si="1"/>
        <v>4</v>
      </c>
    </row>
    <row r="160">
      <c r="A160" s="1" t="s">
        <v>148</v>
      </c>
      <c r="B160" s="1" t="s">
        <v>269</v>
      </c>
      <c r="C160" s="1">
        <v>3307.0</v>
      </c>
      <c r="D160" s="1" t="s">
        <v>350</v>
      </c>
      <c r="E160" s="1">
        <v>0.0</v>
      </c>
      <c r="F160" s="1">
        <v>1.0</v>
      </c>
      <c r="G160" s="1">
        <v>0.0</v>
      </c>
      <c r="H160" s="1">
        <v>0.0</v>
      </c>
      <c r="I160" s="1">
        <v>0.0</v>
      </c>
      <c r="J160" s="1">
        <v>0.0</v>
      </c>
      <c r="K160" s="1">
        <v>0.0</v>
      </c>
      <c r="L160" s="1">
        <v>0.0</v>
      </c>
      <c r="M160" s="1">
        <v>0.0</v>
      </c>
      <c r="N160" s="1">
        <v>0.0</v>
      </c>
      <c r="O160" s="1">
        <v>0.0</v>
      </c>
      <c r="P160" s="1">
        <v>0.0</v>
      </c>
      <c r="Q160" s="1">
        <v>0.0</v>
      </c>
      <c r="R160" s="2" t="s">
        <v>351</v>
      </c>
      <c r="S160" s="3">
        <f t="shared" si="1"/>
        <v>3</v>
      </c>
    </row>
    <row r="161">
      <c r="A161" s="1" t="s">
        <v>148</v>
      </c>
      <c r="B161" s="1" t="s">
        <v>269</v>
      </c>
      <c r="C161" s="1">
        <v>3320.0</v>
      </c>
      <c r="D161" s="1" t="s">
        <v>352</v>
      </c>
      <c r="E161" s="1">
        <v>0.0</v>
      </c>
      <c r="F161" s="1">
        <v>0.0</v>
      </c>
      <c r="G161" s="1">
        <v>0.0</v>
      </c>
      <c r="H161" s="1">
        <v>0.0</v>
      </c>
      <c r="I161" s="1">
        <v>1.0</v>
      </c>
      <c r="J161" s="1">
        <v>0.0</v>
      </c>
      <c r="K161" s="1">
        <v>0.0</v>
      </c>
      <c r="L161" s="1">
        <v>0.0</v>
      </c>
      <c r="M161" s="1">
        <v>0.0</v>
      </c>
      <c r="N161" s="1">
        <v>0.0</v>
      </c>
      <c r="O161" s="1">
        <v>1.0</v>
      </c>
      <c r="P161" s="1">
        <v>0.0</v>
      </c>
      <c r="Q161" s="1">
        <v>0.0</v>
      </c>
      <c r="R161" s="2" t="s">
        <v>353</v>
      </c>
      <c r="S161" s="3">
        <f t="shared" si="1"/>
        <v>5</v>
      </c>
    </row>
    <row r="162">
      <c r="A162" s="1" t="s">
        <v>148</v>
      </c>
      <c r="B162" s="1" t="s">
        <v>269</v>
      </c>
      <c r="C162" s="1">
        <v>3330.0</v>
      </c>
      <c r="D162" s="1" t="s">
        <v>354</v>
      </c>
      <c r="E162" s="1">
        <v>0.0</v>
      </c>
      <c r="F162" s="1">
        <v>0.0</v>
      </c>
      <c r="G162" s="1">
        <v>0.0</v>
      </c>
      <c r="H162" s="1">
        <v>1.0</v>
      </c>
      <c r="I162" s="1">
        <v>0.0</v>
      </c>
      <c r="J162" s="1">
        <v>0.0</v>
      </c>
      <c r="K162" s="1">
        <v>0.0</v>
      </c>
      <c r="L162" s="1">
        <v>1.0</v>
      </c>
      <c r="M162" s="1">
        <v>0.0</v>
      </c>
      <c r="N162" s="1">
        <v>0.0</v>
      </c>
      <c r="O162" s="1">
        <v>1.0</v>
      </c>
      <c r="P162" s="1">
        <v>0.0</v>
      </c>
      <c r="Q162" s="1">
        <v>0.0</v>
      </c>
      <c r="R162" s="2" t="s">
        <v>355</v>
      </c>
      <c r="S162" s="3">
        <f t="shared" si="1"/>
        <v>5</v>
      </c>
    </row>
    <row r="163">
      <c r="A163" s="1" t="s">
        <v>148</v>
      </c>
      <c r="B163" s="1" t="s">
        <v>269</v>
      </c>
      <c r="C163" s="1">
        <v>3409.0</v>
      </c>
      <c r="D163" s="1" t="s">
        <v>356</v>
      </c>
      <c r="E163" s="1">
        <v>0.0</v>
      </c>
      <c r="F163" s="1">
        <v>0.0</v>
      </c>
      <c r="G163" s="1">
        <v>0.0</v>
      </c>
      <c r="H163" s="1">
        <v>0.0</v>
      </c>
      <c r="I163" s="1">
        <v>0.0</v>
      </c>
      <c r="J163" s="1">
        <v>0.0</v>
      </c>
      <c r="K163" s="1">
        <v>0.0</v>
      </c>
      <c r="L163" s="1">
        <v>0.0</v>
      </c>
      <c r="M163" s="1">
        <v>0.0</v>
      </c>
      <c r="N163" s="1">
        <v>1.0</v>
      </c>
      <c r="O163" s="1">
        <v>0.0</v>
      </c>
      <c r="P163" s="1">
        <v>0.0</v>
      </c>
      <c r="Q163" s="1">
        <v>0.0</v>
      </c>
      <c r="R163" s="2" t="s">
        <v>357</v>
      </c>
      <c r="S163" s="3">
        <f t="shared" si="1"/>
        <v>1</v>
      </c>
    </row>
    <row r="164">
      <c r="A164" s="1" t="s">
        <v>148</v>
      </c>
      <c r="B164" s="1" t="s">
        <v>269</v>
      </c>
      <c r="C164" s="1">
        <v>3415.0</v>
      </c>
      <c r="D164" s="1" t="s">
        <v>358</v>
      </c>
      <c r="E164" s="1">
        <v>0.0</v>
      </c>
      <c r="F164" s="1">
        <v>0.0</v>
      </c>
      <c r="G164" s="1">
        <v>0.0</v>
      </c>
      <c r="H164" s="1">
        <v>0.0</v>
      </c>
      <c r="I164" s="1">
        <v>0.0</v>
      </c>
      <c r="J164" s="1">
        <v>0.0</v>
      </c>
      <c r="K164" s="1">
        <v>0.0</v>
      </c>
      <c r="L164" s="1">
        <v>0.0</v>
      </c>
      <c r="M164" s="1">
        <v>0.0</v>
      </c>
      <c r="N164" s="1">
        <v>0.0</v>
      </c>
      <c r="O164" s="1">
        <v>1.0</v>
      </c>
      <c r="P164" s="1">
        <v>0.0</v>
      </c>
      <c r="Q164" s="1">
        <v>0.0</v>
      </c>
      <c r="R164" s="2" t="s">
        <v>359</v>
      </c>
      <c r="S164" s="3">
        <f t="shared" si="1"/>
        <v>3</v>
      </c>
    </row>
    <row r="165">
      <c r="A165" s="1" t="s">
        <v>148</v>
      </c>
      <c r="B165" s="1" t="s">
        <v>269</v>
      </c>
      <c r="C165" s="1">
        <v>3445.0</v>
      </c>
      <c r="D165" s="1" t="s">
        <v>360</v>
      </c>
      <c r="E165" s="1">
        <v>0.0</v>
      </c>
      <c r="F165" s="1">
        <v>0.0</v>
      </c>
      <c r="G165" s="1">
        <v>0.0</v>
      </c>
      <c r="H165" s="1">
        <v>0.0</v>
      </c>
      <c r="I165" s="1">
        <v>0.0</v>
      </c>
      <c r="J165" s="1">
        <v>0.0</v>
      </c>
      <c r="K165" s="1">
        <v>0.0</v>
      </c>
      <c r="L165" s="1">
        <v>1.0</v>
      </c>
      <c r="M165" s="1">
        <v>0.0</v>
      </c>
      <c r="N165" s="1">
        <v>0.0</v>
      </c>
      <c r="O165" s="1">
        <v>1.0</v>
      </c>
      <c r="P165" s="1">
        <v>0.0</v>
      </c>
      <c r="Q165" s="1">
        <v>0.0</v>
      </c>
      <c r="R165" s="4" t="s">
        <v>361</v>
      </c>
      <c r="S165" s="3">
        <f t="shared" si="1"/>
        <v>1</v>
      </c>
    </row>
    <row r="166">
      <c r="A166" s="1" t="s">
        <v>148</v>
      </c>
      <c r="B166" s="1" t="s">
        <v>269</v>
      </c>
      <c r="C166" s="1">
        <v>3450.0</v>
      </c>
      <c r="D166" s="1" t="s">
        <v>362</v>
      </c>
      <c r="E166" s="1">
        <v>0.0</v>
      </c>
      <c r="F166" s="1">
        <v>1.0</v>
      </c>
      <c r="G166" s="1">
        <v>0.0</v>
      </c>
      <c r="H166" s="1">
        <v>0.0</v>
      </c>
      <c r="I166" s="1">
        <v>0.0</v>
      </c>
      <c r="J166" s="1">
        <v>0.0</v>
      </c>
      <c r="K166" s="1">
        <v>0.0</v>
      </c>
      <c r="L166" s="1">
        <v>0.0</v>
      </c>
      <c r="M166" s="1">
        <v>0.0</v>
      </c>
      <c r="N166" s="1">
        <v>0.0</v>
      </c>
      <c r="O166" s="1">
        <v>0.0</v>
      </c>
      <c r="P166" s="1">
        <v>0.0</v>
      </c>
      <c r="Q166" s="1">
        <v>0.0</v>
      </c>
      <c r="R166" s="2" t="s">
        <v>363</v>
      </c>
      <c r="S166" s="3">
        <f t="shared" si="1"/>
        <v>4</v>
      </c>
    </row>
    <row r="167">
      <c r="A167" s="1" t="s">
        <v>148</v>
      </c>
      <c r="B167" s="1" t="s">
        <v>269</v>
      </c>
      <c r="C167" s="1">
        <v>3451.0</v>
      </c>
      <c r="D167" s="1" t="s">
        <v>364</v>
      </c>
      <c r="E167" s="1">
        <v>0.0</v>
      </c>
      <c r="F167" s="1">
        <v>1.0</v>
      </c>
      <c r="G167" s="1">
        <v>0.0</v>
      </c>
      <c r="H167" s="1">
        <v>0.0</v>
      </c>
      <c r="I167" s="1">
        <v>0.0</v>
      </c>
      <c r="J167" s="1">
        <v>0.0</v>
      </c>
      <c r="K167" s="1">
        <v>0.0</v>
      </c>
      <c r="L167" s="1">
        <v>0.0</v>
      </c>
      <c r="M167" s="1">
        <v>0.0</v>
      </c>
      <c r="N167" s="1">
        <v>0.0</v>
      </c>
      <c r="O167" s="1">
        <v>0.0</v>
      </c>
      <c r="P167" s="1">
        <v>0.0</v>
      </c>
      <c r="Q167" s="1">
        <v>0.0</v>
      </c>
      <c r="R167" s="2" t="s">
        <v>365</v>
      </c>
      <c r="S167" s="3">
        <f t="shared" si="1"/>
        <v>2</v>
      </c>
    </row>
    <row r="168">
      <c r="A168" s="1" t="s">
        <v>148</v>
      </c>
      <c r="B168" s="1" t="s">
        <v>269</v>
      </c>
      <c r="C168" s="1">
        <v>3500.0</v>
      </c>
      <c r="D168" s="1" t="s">
        <v>366</v>
      </c>
      <c r="E168" s="1">
        <v>0.0</v>
      </c>
      <c r="F168" s="1">
        <v>0.0</v>
      </c>
      <c r="G168" s="1">
        <v>0.0</v>
      </c>
      <c r="H168" s="1">
        <v>0.0</v>
      </c>
      <c r="I168" s="1">
        <v>1.0</v>
      </c>
      <c r="J168" s="1">
        <v>0.0</v>
      </c>
      <c r="K168" s="1">
        <v>0.0</v>
      </c>
      <c r="L168" s="1">
        <v>0.0</v>
      </c>
      <c r="M168" s="1">
        <v>0.0</v>
      </c>
      <c r="N168" s="1">
        <v>0.0</v>
      </c>
      <c r="O168" s="1">
        <v>1.0</v>
      </c>
      <c r="P168" s="1">
        <v>0.0</v>
      </c>
      <c r="Q168" s="1">
        <v>0.0</v>
      </c>
      <c r="R168" s="2" t="s">
        <v>367</v>
      </c>
      <c r="S168" s="3">
        <f t="shared" si="1"/>
        <v>1</v>
      </c>
    </row>
    <row r="169">
      <c r="A169" s="1" t="s">
        <v>148</v>
      </c>
      <c r="B169" s="1" t="s">
        <v>269</v>
      </c>
      <c r="C169" s="1">
        <v>3501.0</v>
      </c>
      <c r="D169" s="1" t="s">
        <v>368</v>
      </c>
      <c r="E169" s="1">
        <v>0.0</v>
      </c>
      <c r="F169" s="1">
        <v>0.0</v>
      </c>
      <c r="G169" s="1">
        <v>0.0</v>
      </c>
      <c r="H169" s="1">
        <v>0.0</v>
      </c>
      <c r="I169" s="1">
        <v>0.0</v>
      </c>
      <c r="J169" s="1">
        <v>0.0</v>
      </c>
      <c r="K169" s="1">
        <v>0.0</v>
      </c>
      <c r="L169" s="1">
        <v>0.0</v>
      </c>
      <c r="M169" s="1">
        <v>0.0</v>
      </c>
      <c r="N169" s="1">
        <v>0.0</v>
      </c>
      <c r="O169" s="1">
        <v>1.0</v>
      </c>
      <c r="P169" s="1">
        <v>0.0</v>
      </c>
      <c r="Q169" s="1">
        <v>0.0</v>
      </c>
      <c r="R169" s="2" t="s">
        <v>369</v>
      </c>
      <c r="S169" s="3">
        <f t="shared" si="1"/>
        <v>1</v>
      </c>
    </row>
    <row r="170">
      <c r="A170" s="1" t="s">
        <v>148</v>
      </c>
      <c r="B170" s="1" t="s">
        <v>269</v>
      </c>
      <c r="C170" s="1">
        <v>3530.0</v>
      </c>
      <c r="D170" s="1" t="s">
        <v>370</v>
      </c>
      <c r="E170" s="1">
        <v>0.0</v>
      </c>
      <c r="F170" s="1">
        <v>0.0</v>
      </c>
      <c r="G170" s="1">
        <v>0.0</v>
      </c>
      <c r="H170" s="1">
        <v>0.0</v>
      </c>
      <c r="I170" s="1">
        <v>0.0</v>
      </c>
      <c r="J170" s="1">
        <v>0.0</v>
      </c>
      <c r="K170" s="1">
        <v>1.0</v>
      </c>
      <c r="L170" s="1">
        <v>0.0</v>
      </c>
      <c r="M170" s="1">
        <v>0.0</v>
      </c>
      <c r="N170" s="1">
        <v>0.0</v>
      </c>
      <c r="O170" s="1">
        <v>1.0</v>
      </c>
      <c r="P170" s="1">
        <v>0.0</v>
      </c>
      <c r="Q170" s="1">
        <v>0.0</v>
      </c>
      <c r="R170" s="2" t="s">
        <v>371</v>
      </c>
      <c r="S170" s="3">
        <f t="shared" si="1"/>
        <v>5</v>
      </c>
    </row>
    <row r="171">
      <c r="A171" s="1" t="s">
        <v>148</v>
      </c>
      <c r="B171" s="1" t="s">
        <v>269</v>
      </c>
      <c r="C171" s="1">
        <v>3532.0</v>
      </c>
      <c r="D171" s="1" t="s">
        <v>372</v>
      </c>
      <c r="E171" s="1">
        <v>0.0</v>
      </c>
      <c r="F171" s="1">
        <v>0.0</v>
      </c>
      <c r="G171" s="1">
        <v>0.0</v>
      </c>
      <c r="H171" s="1">
        <v>0.0</v>
      </c>
      <c r="I171" s="1">
        <v>0.0</v>
      </c>
      <c r="J171" s="1">
        <v>0.0</v>
      </c>
      <c r="K171" s="1">
        <v>0.0</v>
      </c>
      <c r="L171" s="1">
        <v>1.0</v>
      </c>
      <c r="M171" s="1">
        <v>0.0</v>
      </c>
      <c r="N171" s="1">
        <v>0.0</v>
      </c>
      <c r="O171" s="1">
        <v>1.0</v>
      </c>
      <c r="P171" s="1">
        <v>0.0</v>
      </c>
      <c r="Q171" s="1">
        <v>0.0</v>
      </c>
      <c r="R171" s="2" t="s">
        <v>373</v>
      </c>
      <c r="S171" s="3">
        <f t="shared" si="1"/>
        <v>5</v>
      </c>
    </row>
    <row r="172">
      <c r="A172" s="1" t="s">
        <v>148</v>
      </c>
      <c r="B172" s="1" t="s">
        <v>269</v>
      </c>
      <c r="C172" s="1">
        <v>3655.0</v>
      </c>
      <c r="D172" s="1" t="s">
        <v>374</v>
      </c>
      <c r="E172" s="1">
        <v>0.0</v>
      </c>
      <c r="F172" s="1">
        <v>1.0</v>
      </c>
      <c r="G172" s="1">
        <v>0.0</v>
      </c>
      <c r="H172" s="1">
        <v>0.0</v>
      </c>
      <c r="I172" s="1">
        <v>0.0</v>
      </c>
      <c r="J172" s="1">
        <v>0.0</v>
      </c>
      <c r="K172" s="1">
        <v>0.0</v>
      </c>
      <c r="L172" s="1">
        <v>0.0</v>
      </c>
      <c r="M172" s="1">
        <v>0.0</v>
      </c>
      <c r="N172" s="1">
        <v>0.0</v>
      </c>
      <c r="O172" s="1">
        <v>0.0</v>
      </c>
      <c r="P172" s="1">
        <v>0.0</v>
      </c>
      <c r="Q172" s="1">
        <v>0.0</v>
      </c>
      <c r="R172" s="2" t="s">
        <v>375</v>
      </c>
      <c r="S172" s="3">
        <f t="shared" si="1"/>
        <v>1</v>
      </c>
    </row>
    <row r="173">
      <c r="A173" s="1" t="s">
        <v>148</v>
      </c>
      <c r="B173" s="1" t="s">
        <v>269</v>
      </c>
      <c r="C173" s="1">
        <v>3750.0</v>
      </c>
      <c r="D173" s="1" t="s">
        <v>376</v>
      </c>
      <c r="E173" s="1">
        <v>0.0</v>
      </c>
      <c r="F173" s="1">
        <v>1.0</v>
      </c>
      <c r="G173" s="1">
        <v>0.0</v>
      </c>
      <c r="H173" s="1">
        <v>0.0</v>
      </c>
      <c r="I173" s="1">
        <v>0.0</v>
      </c>
      <c r="J173" s="1">
        <v>0.0</v>
      </c>
      <c r="K173" s="1">
        <v>0.0</v>
      </c>
      <c r="L173" s="1">
        <v>0.0</v>
      </c>
      <c r="M173" s="1">
        <v>0.0</v>
      </c>
      <c r="N173" s="1">
        <v>0.0</v>
      </c>
      <c r="O173" s="1">
        <v>0.0</v>
      </c>
      <c r="P173" s="1">
        <v>0.0</v>
      </c>
      <c r="Q173" s="1">
        <v>0.0</v>
      </c>
      <c r="R173" s="2" t="s">
        <v>377</v>
      </c>
      <c r="S173" s="3">
        <f t="shared" si="1"/>
        <v>1</v>
      </c>
    </row>
    <row r="174">
      <c r="A174" s="1" t="s">
        <v>148</v>
      </c>
      <c r="B174" s="1" t="s">
        <v>269</v>
      </c>
      <c r="C174" s="1">
        <v>4102.0</v>
      </c>
      <c r="D174" s="1" t="s">
        <v>378</v>
      </c>
      <c r="E174" s="1">
        <v>0.0</v>
      </c>
      <c r="F174" s="1">
        <v>0.0</v>
      </c>
      <c r="G174" s="1">
        <v>0.0</v>
      </c>
      <c r="H174" s="1">
        <v>0.0</v>
      </c>
      <c r="I174" s="1">
        <v>0.0</v>
      </c>
      <c r="J174" s="1">
        <v>1.0</v>
      </c>
      <c r="K174" s="1">
        <v>0.0</v>
      </c>
      <c r="L174" s="1">
        <v>0.0</v>
      </c>
      <c r="M174" s="1">
        <v>0.0</v>
      </c>
      <c r="N174" s="1">
        <v>0.0</v>
      </c>
      <c r="O174" s="1">
        <v>0.0</v>
      </c>
      <c r="P174" s="1">
        <v>0.0</v>
      </c>
      <c r="Q174" s="1">
        <v>1.0</v>
      </c>
      <c r="R174" s="2" t="s">
        <v>379</v>
      </c>
      <c r="S174" s="3">
        <f t="shared" si="1"/>
        <v>2</v>
      </c>
    </row>
    <row r="175">
      <c r="A175" s="1" t="s">
        <v>148</v>
      </c>
      <c r="B175" s="1" t="s">
        <v>269</v>
      </c>
      <c r="C175" s="1">
        <v>4530.0</v>
      </c>
      <c r="D175" s="1" t="s">
        <v>380</v>
      </c>
      <c r="E175" s="1">
        <v>0.0</v>
      </c>
      <c r="F175" s="1">
        <v>0.0</v>
      </c>
      <c r="G175" s="1">
        <v>0.0</v>
      </c>
      <c r="H175" s="1">
        <v>0.0</v>
      </c>
      <c r="I175" s="1">
        <v>0.0</v>
      </c>
      <c r="J175" s="1">
        <v>0.0</v>
      </c>
      <c r="K175" s="1">
        <v>0.0</v>
      </c>
      <c r="L175" s="1">
        <v>1.0</v>
      </c>
      <c r="M175" s="1">
        <v>0.0</v>
      </c>
      <c r="N175" s="1">
        <v>0.0</v>
      </c>
      <c r="O175" s="1">
        <v>0.0</v>
      </c>
      <c r="P175" s="1">
        <v>0.0</v>
      </c>
      <c r="Q175" s="1">
        <v>1.0</v>
      </c>
      <c r="R175" s="2" t="s">
        <v>381</v>
      </c>
      <c r="S175" s="3">
        <f t="shared" si="1"/>
        <v>4</v>
      </c>
    </row>
    <row r="176">
      <c r="A176" s="1" t="s">
        <v>148</v>
      </c>
      <c r="B176" s="1" t="s">
        <v>269</v>
      </c>
      <c r="C176" s="1">
        <v>4535.0</v>
      </c>
      <c r="D176" s="1" t="s">
        <v>382</v>
      </c>
      <c r="E176" s="1">
        <v>0.0</v>
      </c>
      <c r="F176" s="1">
        <v>0.0</v>
      </c>
      <c r="G176" s="1">
        <v>0.0</v>
      </c>
      <c r="H176" s="1">
        <v>0.0</v>
      </c>
      <c r="I176" s="1">
        <v>0.0</v>
      </c>
      <c r="J176" s="1">
        <v>0.0</v>
      </c>
      <c r="K176" s="1">
        <v>0.0</v>
      </c>
      <c r="L176" s="1">
        <v>0.0</v>
      </c>
      <c r="M176" s="1">
        <v>0.0</v>
      </c>
      <c r="N176" s="1">
        <v>0.0</v>
      </c>
      <c r="O176" s="1">
        <v>1.0</v>
      </c>
      <c r="P176" s="1">
        <v>0.0</v>
      </c>
      <c r="Q176" s="1">
        <v>0.0</v>
      </c>
      <c r="R176" s="2" t="s">
        <v>383</v>
      </c>
      <c r="S176" s="3">
        <f t="shared" si="1"/>
        <v>3</v>
      </c>
    </row>
    <row r="177">
      <c r="A177" s="1" t="s">
        <v>148</v>
      </c>
      <c r="B177" s="1" t="s">
        <v>269</v>
      </c>
      <c r="C177" s="1">
        <v>4602.0</v>
      </c>
      <c r="D177" s="1" t="s">
        <v>384</v>
      </c>
      <c r="E177" s="1">
        <v>0.0</v>
      </c>
      <c r="F177" s="1">
        <v>0.0</v>
      </c>
      <c r="G177" s="1">
        <v>1.0</v>
      </c>
      <c r="H177" s="1">
        <v>0.0</v>
      </c>
      <c r="I177" s="1">
        <v>0.0</v>
      </c>
      <c r="J177" s="1">
        <v>0.0</v>
      </c>
      <c r="K177" s="1">
        <v>0.0</v>
      </c>
      <c r="L177" s="1">
        <v>0.0</v>
      </c>
      <c r="M177" s="1">
        <v>0.0</v>
      </c>
      <c r="N177" s="1">
        <v>0.0</v>
      </c>
      <c r="O177" s="1">
        <v>0.0</v>
      </c>
      <c r="P177" s="1">
        <v>0.0</v>
      </c>
      <c r="Q177" s="1">
        <v>1.0</v>
      </c>
      <c r="R177" s="2" t="s">
        <v>385</v>
      </c>
      <c r="S177" s="3">
        <f t="shared" si="1"/>
        <v>2</v>
      </c>
    </row>
    <row r="178">
      <c r="A178" s="1" t="s">
        <v>148</v>
      </c>
      <c r="B178" s="1" t="s">
        <v>269</v>
      </c>
      <c r="C178" s="1">
        <v>4605.0</v>
      </c>
      <c r="D178" s="1" t="s">
        <v>386</v>
      </c>
      <c r="E178" s="1">
        <v>0.0</v>
      </c>
      <c r="F178" s="1">
        <v>0.0</v>
      </c>
      <c r="G178" s="1">
        <v>0.0</v>
      </c>
      <c r="H178" s="1">
        <v>0.0</v>
      </c>
      <c r="I178" s="1">
        <v>1.0</v>
      </c>
      <c r="J178" s="1">
        <v>0.0</v>
      </c>
      <c r="K178" s="1">
        <v>1.0</v>
      </c>
      <c r="L178" s="1">
        <v>0.0</v>
      </c>
      <c r="M178" s="1">
        <v>0.0</v>
      </c>
      <c r="N178" s="1">
        <v>0.0</v>
      </c>
      <c r="O178" s="1">
        <v>1.0</v>
      </c>
      <c r="P178" s="1">
        <v>0.0</v>
      </c>
      <c r="Q178" s="1">
        <v>0.0</v>
      </c>
      <c r="R178" s="2" t="s">
        <v>387</v>
      </c>
      <c r="S178" s="3">
        <f t="shared" si="1"/>
        <v>3</v>
      </c>
    </row>
    <row r="179">
      <c r="A179" s="1" t="s">
        <v>148</v>
      </c>
      <c r="B179" s="1" t="s">
        <v>269</v>
      </c>
      <c r="C179" s="1">
        <v>4608.0</v>
      </c>
      <c r="D179" s="1" t="s">
        <v>388</v>
      </c>
      <c r="E179" s="1">
        <v>0.0</v>
      </c>
      <c r="F179" s="1">
        <v>0.0</v>
      </c>
      <c r="G179" s="1">
        <v>0.0</v>
      </c>
      <c r="H179" s="1">
        <v>0.0</v>
      </c>
      <c r="I179" s="1">
        <v>0.0</v>
      </c>
      <c r="J179" s="1">
        <v>0.0</v>
      </c>
      <c r="K179" s="1">
        <v>0.0</v>
      </c>
      <c r="L179" s="1">
        <v>0.0</v>
      </c>
      <c r="M179" s="1">
        <v>0.0</v>
      </c>
      <c r="N179" s="1">
        <v>0.0</v>
      </c>
      <c r="O179" s="1">
        <v>0.0</v>
      </c>
      <c r="P179" s="1">
        <v>0.0</v>
      </c>
      <c r="Q179" s="1">
        <v>1.0</v>
      </c>
      <c r="R179" s="2" t="s">
        <v>389</v>
      </c>
      <c r="S179" s="3">
        <f t="shared" si="1"/>
        <v>3</v>
      </c>
    </row>
    <row r="180">
      <c r="A180" s="1" t="s">
        <v>148</v>
      </c>
      <c r="B180" s="1" t="s">
        <v>269</v>
      </c>
      <c r="C180" s="1">
        <v>4625.0</v>
      </c>
      <c r="D180" s="1" t="s">
        <v>390</v>
      </c>
      <c r="E180" s="1">
        <v>0.0</v>
      </c>
      <c r="F180" s="1">
        <v>0.0</v>
      </c>
      <c r="G180" s="1">
        <v>0.0</v>
      </c>
      <c r="H180" s="1">
        <v>0.0</v>
      </c>
      <c r="I180" s="1">
        <v>0.0</v>
      </c>
      <c r="J180" s="1">
        <v>0.0</v>
      </c>
      <c r="K180" s="1">
        <v>0.0</v>
      </c>
      <c r="L180" s="1">
        <v>0.0</v>
      </c>
      <c r="M180" s="1">
        <v>0.0</v>
      </c>
      <c r="N180" s="1">
        <v>0.0</v>
      </c>
      <c r="O180" s="1">
        <v>0.0</v>
      </c>
      <c r="P180" s="1">
        <v>0.0</v>
      </c>
      <c r="Q180" s="1">
        <v>1.0</v>
      </c>
      <c r="R180" s="2" t="s">
        <v>391</v>
      </c>
      <c r="S180" s="3">
        <f t="shared" si="1"/>
        <v>3</v>
      </c>
    </row>
    <row r="181">
      <c r="A181" s="1" t="s">
        <v>148</v>
      </c>
      <c r="B181" s="1" t="s">
        <v>269</v>
      </c>
      <c r="C181" s="1">
        <v>4631.0</v>
      </c>
      <c r="D181" s="1" t="s">
        <v>392</v>
      </c>
      <c r="E181" s="1">
        <v>0.0</v>
      </c>
      <c r="F181" s="1">
        <v>0.0</v>
      </c>
      <c r="G181" s="1">
        <v>0.0</v>
      </c>
      <c r="H181" s="1">
        <v>0.0</v>
      </c>
      <c r="I181" s="1">
        <v>0.0</v>
      </c>
      <c r="J181" s="1">
        <v>0.0</v>
      </c>
      <c r="K181" s="1">
        <v>0.0</v>
      </c>
      <c r="L181" s="1">
        <v>0.0</v>
      </c>
      <c r="M181" s="1">
        <v>0.0</v>
      </c>
      <c r="N181" s="1">
        <v>0.0</v>
      </c>
      <c r="O181" s="1">
        <v>1.0</v>
      </c>
      <c r="P181" s="1">
        <v>0.0</v>
      </c>
      <c r="Q181" s="1">
        <v>0.0</v>
      </c>
      <c r="R181" s="2" t="s">
        <v>393</v>
      </c>
      <c r="S181" s="3">
        <f t="shared" si="1"/>
        <v>5</v>
      </c>
    </row>
    <row r="182">
      <c r="A182" s="1" t="s">
        <v>148</v>
      </c>
      <c r="B182" s="1" t="s">
        <v>269</v>
      </c>
      <c r="C182" s="1">
        <v>4755.0</v>
      </c>
      <c r="D182" s="1" t="s">
        <v>394</v>
      </c>
      <c r="E182" s="1">
        <v>0.0</v>
      </c>
      <c r="F182" s="1">
        <v>0.0</v>
      </c>
      <c r="G182" s="1">
        <v>0.0</v>
      </c>
      <c r="H182" s="1">
        <v>0.0</v>
      </c>
      <c r="I182" s="1">
        <v>0.0</v>
      </c>
      <c r="J182" s="1">
        <v>0.0</v>
      </c>
      <c r="K182" s="1">
        <v>0.0</v>
      </c>
      <c r="L182" s="1">
        <v>0.0</v>
      </c>
      <c r="M182" s="1">
        <v>0.0</v>
      </c>
      <c r="N182" s="1">
        <v>0.0</v>
      </c>
      <c r="O182" s="1">
        <v>0.0</v>
      </c>
      <c r="P182" s="1">
        <v>0.0</v>
      </c>
      <c r="Q182" s="1">
        <v>1.0</v>
      </c>
      <c r="R182" s="2" t="s">
        <v>395</v>
      </c>
      <c r="S182" s="3">
        <f t="shared" si="1"/>
        <v>4</v>
      </c>
    </row>
    <row r="183">
      <c r="A183" s="1" t="s">
        <v>148</v>
      </c>
      <c r="B183" s="1" t="s">
        <v>269</v>
      </c>
      <c r="C183" s="1">
        <v>4901.0</v>
      </c>
      <c r="D183" s="1" t="s">
        <v>396</v>
      </c>
      <c r="E183" s="1">
        <v>0.0</v>
      </c>
      <c r="F183" s="1">
        <v>0.0</v>
      </c>
      <c r="G183" s="1">
        <v>0.0</v>
      </c>
      <c r="H183" s="1">
        <v>0.0</v>
      </c>
      <c r="I183" s="1">
        <v>0.0</v>
      </c>
      <c r="J183" s="1">
        <v>0.0</v>
      </c>
      <c r="K183" s="1">
        <v>0.0</v>
      </c>
      <c r="L183" s="1">
        <v>0.0</v>
      </c>
      <c r="M183" s="1">
        <v>0.0</v>
      </c>
      <c r="N183" s="1">
        <v>0.0</v>
      </c>
      <c r="O183" s="1">
        <v>0.0</v>
      </c>
      <c r="P183" s="1">
        <v>0.0</v>
      </c>
      <c r="Q183" s="1">
        <v>1.0</v>
      </c>
      <c r="R183" s="2" t="s">
        <v>397</v>
      </c>
      <c r="S183" s="3">
        <f t="shared" si="1"/>
        <v>3</v>
      </c>
    </row>
    <row r="184">
      <c r="A184" s="1" t="s">
        <v>148</v>
      </c>
      <c r="B184" s="1" t="s">
        <v>398</v>
      </c>
      <c r="C184" s="1">
        <v>1999.0</v>
      </c>
      <c r="D184" s="1" t="s">
        <v>399</v>
      </c>
      <c r="E184" s="1">
        <v>0.0</v>
      </c>
      <c r="F184" s="1">
        <v>1.0</v>
      </c>
      <c r="G184" s="1">
        <v>0.0</v>
      </c>
      <c r="H184" s="1">
        <v>0.0</v>
      </c>
      <c r="I184" s="1">
        <v>0.0</v>
      </c>
      <c r="J184" s="1">
        <v>0.0</v>
      </c>
      <c r="K184" s="1">
        <v>0.0</v>
      </c>
      <c r="L184" s="1">
        <v>0.0</v>
      </c>
      <c r="M184" s="1">
        <v>0.0</v>
      </c>
      <c r="N184" s="1">
        <v>0.0</v>
      </c>
      <c r="O184" s="1">
        <v>0.0</v>
      </c>
      <c r="P184" s="1">
        <v>0.0</v>
      </c>
      <c r="Q184" s="1">
        <v>0.0</v>
      </c>
      <c r="R184" s="2" t="s">
        <v>400</v>
      </c>
      <c r="S184" s="3">
        <f t="shared" si="1"/>
        <v>4</v>
      </c>
    </row>
    <row r="185">
      <c r="A185" s="1" t="s">
        <v>148</v>
      </c>
      <c r="B185" s="1" t="s">
        <v>398</v>
      </c>
      <c r="C185" s="1">
        <v>2355.0</v>
      </c>
      <c r="D185" s="1" t="s">
        <v>401</v>
      </c>
      <c r="E185" s="1">
        <v>0.0</v>
      </c>
      <c r="F185" s="1">
        <v>1.0</v>
      </c>
      <c r="G185" s="1">
        <v>0.0</v>
      </c>
      <c r="H185" s="1">
        <v>0.0</v>
      </c>
      <c r="I185" s="1">
        <v>0.0</v>
      </c>
      <c r="J185" s="1">
        <v>0.0</v>
      </c>
      <c r="K185" s="1">
        <v>0.0</v>
      </c>
      <c r="L185" s="1">
        <v>0.0</v>
      </c>
      <c r="M185" s="1">
        <v>0.0</v>
      </c>
      <c r="N185" s="1">
        <v>0.0</v>
      </c>
      <c r="O185" s="1">
        <v>0.0</v>
      </c>
      <c r="P185" s="1">
        <v>0.0</v>
      </c>
      <c r="Q185" s="1">
        <v>0.0</v>
      </c>
      <c r="R185" s="2" t="s">
        <v>402</v>
      </c>
      <c r="S185" s="3">
        <f t="shared" si="1"/>
        <v>1</v>
      </c>
    </row>
    <row r="186">
      <c r="A186" s="1" t="s">
        <v>148</v>
      </c>
      <c r="B186" s="1" t="s">
        <v>398</v>
      </c>
      <c r="C186" s="1">
        <v>2500.0</v>
      </c>
      <c r="D186" s="1" t="s">
        <v>403</v>
      </c>
      <c r="E186" s="1">
        <v>0.0</v>
      </c>
      <c r="F186" s="1">
        <v>1.0</v>
      </c>
      <c r="G186" s="1">
        <v>0.0</v>
      </c>
      <c r="H186" s="1">
        <v>0.0</v>
      </c>
      <c r="I186" s="1">
        <v>0.0</v>
      </c>
      <c r="J186" s="1">
        <v>0.0</v>
      </c>
      <c r="K186" s="1">
        <v>0.0</v>
      </c>
      <c r="L186" s="1">
        <v>0.0</v>
      </c>
      <c r="M186" s="1">
        <v>0.0</v>
      </c>
      <c r="N186" s="1">
        <v>0.0</v>
      </c>
      <c r="O186" s="1">
        <v>0.0</v>
      </c>
      <c r="P186" s="1">
        <v>0.0</v>
      </c>
      <c r="Q186" s="1">
        <v>0.0</v>
      </c>
      <c r="R186" s="2" t="s">
        <v>404</v>
      </c>
      <c r="S186" s="3">
        <f t="shared" si="1"/>
        <v>3</v>
      </c>
    </row>
    <row r="187">
      <c r="A187" s="1" t="s">
        <v>148</v>
      </c>
      <c r="B187" s="1" t="s">
        <v>398</v>
      </c>
      <c r="C187" s="1">
        <v>2650.0</v>
      </c>
      <c r="D187" s="1" t="s">
        <v>405</v>
      </c>
      <c r="E187" s="1">
        <v>0.0</v>
      </c>
      <c r="F187" s="1">
        <v>0.0</v>
      </c>
      <c r="G187" s="1">
        <v>0.0</v>
      </c>
      <c r="H187" s="1">
        <v>0.0</v>
      </c>
      <c r="I187" s="1">
        <v>0.0</v>
      </c>
      <c r="J187" s="1">
        <v>1.0</v>
      </c>
      <c r="K187" s="1">
        <v>0.0</v>
      </c>
      <c r="L187" s="1">
        <v>0.0</v>
      </c>
      <c r="M187" s="1">
        <v>0.0</v>
      </c>
      <c r="N187" s="1">
        <v>0.0</v>
      </c>
      <c r="O187" s="1">
        <v>0.0</v>
      </c>
      <c r="P187" s="1">
        <v>0.0</v>
      </c>
      <c r="Q187" s="1">
        <v>0.0</v>
      </c>
      <c r="R187" s="2" t="s">
        <v>406</v>
      </c>
      <c r="S187" s="3">
        <f t="shared" si="1"/>
        <v>1</v>
      </c>
    </row>
    <row r="188">
      <c r="A188" s="1" t="s">
        <v>148</v>
      </c>
      <c r="B188" s="1" t="s">
        <v>398</v>
      </c>
      <c r="C188" s="1">
        <v>2750.0</v>
      </c>
      <c r="D188" s="1" t="s">
        <v>407</v>
      </c>
      <c r="E188" s="1">
        <v>0.0</v>
      </c>
      <c r="F188" s="1">
        <v>0.0</v>
      </c>
      <c r="G188" s="1">
        <v>0.0</v>
      </c>
      <c r="H188" s="1">
        <v>0.0</v>
      </c>
      <c r="I188" s="1">
        <v>0.0</v>
      </c>
      <c r="J188" s="1">
        <v>0.0</v>
      </c>
      <c r="K188" s="1">
        <v>0.0</v>
      </c>
      <c r="L188" s="1">
        <v>0.0</v>
      </c>
      <c r="M188" s="1">
        <v>0.0</v>
      </c>
      <c r="N188" s="1">
        <v>0.0</v>
      </c>
      <c r="O188" s="1">
        <v>1.0</v>
      </c>
      <c r="P188" s="1">
        <v>0.0</v>
      </c>
      <c r="Q188" s="1">
        <v>0.0</v>
      </c>
      <c r="R188" s="2" t="s">
        <v>408</v>
      </c>
      <c r="S188" s="3">
        <f t="shared" si="1"/>
        <v>5</v>
      </c>
    </row>
    <row r="189">
      <c r="A189" s="1" t="s">
        <v>148</v>
      </c>
      <c r="B189" s="1" t="s">
        <v>398</v>
      </c>
      <c r="C189" s="1">
        <v>3400.0</v>
      </c>
      <c r="D189" s="1" t="s">
        <v>409</v>
      </c>
      <c r="E189" s="1">
        <v>0.0</v>
      </c>
      <c r="F189" s="1">
        <v>1.0</v>
      </c>
      <c r="G189" s="1">
        <v>0.0</v>
      </c>
      <c r="H189" s="1">
        <v>0.0</v>
      </c>
      <c r="I189" s="1">
        <v>0.0</v>
      </c>
      <c r="J189" s="1">
        <v>0.0</v>
      </c>
      <c r="K189" s="1">
        <v>0.0</v>
      </c>
      <c r="L189" s="1">
        <v>0.0</v>
      </c>
      <c r="M189" s="1">
        <v>0.0</v>
      </c>
      <c r="N189" s="1">
        <v>0.0</v>
      </c>
      <c r="O189" s="1">
        <v>0.0</v>
      </c>
      <c r="P189" s="1">
        <v>0.0</v>
      </c>
      <c r="Q189" s="1">
        <v>0.0</v>
      </c>
      <c r="R189" s="2" t="s">
        <v>410</v>
      </c>
      <c r="S189" s="3">
        <f t="shared" si="1"/>
        <v>2</v>
      </c>
    </row>
    <row r="190">
      <c r="A190" s="1" t="s">
        <v>148</v>
      </c>
      <c r="B190" s="1" t="s">
        <v>398</v>
      </c>
      <c r="C190" s="1">
        <v>3700.0</v>
      </c>
      <c r="D190" s="1" t="s">
        <v>411</v>
      </c>
      <c r="E190" s="1">
        <v>0.0</v>
      </c>
      <c r="F190" s="1">
        <v>1.0</v>
      </c>
      <c r="G190" s="1">
        <v>0.0</v>
      </c>
      <c r="H190" s="1">
        <v>0.0</v>
      </c>
      <c r="I190" s="1">
        <v>0.0</v>
      </c>
      <c r="J190" s="1">
        <v>0.0</v>
      </c>
      <c r="K190" s="1">
        <v>0.0</v>
      </c>
      <c r="L190" s="1">
        <v>0.0</v>
      </c>
      <c r="M190" s="1">
        <v>0.0</v>
      </c>
      <c r="N190" s="1">
        <v>0.0</v>
      </c>
      <c r="O190" s="1">
        <v>0.0</v>
      </c>
      <c r="P190" s="1">
        <v>0.0</v>
      </c>
      <c r="Q190" s="1">
        <v>0.0</v>
      </c>
      <c r="R190" s="2" t="s">
        <v>412</v>
      </c>
      <c r="S190" s="3">
        <f t="shared" si="1"/>
        <v>2</v>
      </c>
    </row>
    <row r="191">
      <c r="A191" s="1" t="s">
        <v>148</v>
      </c>
      <c r="B191" s="1" t="s">
        <v>398</v>
      </c>
      <c r="C191" s="1">
        <v>3800.0</v>
      </c>
      <c r="D191" s="1" t="s">
        <v>413</v>
      </c>
      <c r="E191" s="1">
        <v>0.0</v>
      </c>
      <c r="F191" s="1">
        <v>1.0</v>
      </c>
      <c r="G191" s="1">
        <v>0.0</v>
      </c>
      <c r="H191" s="1">
        <v>0.0</v>
      </c>
      <c r="I191" s="1">
        <v>0.0</v>
      </c>
      <c r="J191" s="1">
        <v>0.0</v>
      </c>
      <c r="K191" s="1">
        <v>0.0</v>
      </c>
      <c r="L191" s="1">
        <v>0.0</v>
      </c>
      <c r="M191" s="1">
        <v>0.0</v>
      </c>
      <c r="N191" s="1">
        <v>0.0</v>
      </c>
      <c r="O191" s="1">
        <v>1.0</v>
      </c>
      <c r="P191" s="1">
        <v>0.0</v>
      </c>
      <c r="Q191" s="1">
        <v>0.0</v>
      </c>
      <c r="R191" s="2" t="s">
        <v>414</v>
      </c>
      <c r="S191" s="3">
        <f t="shared" si="1"/>
        <v>2</v>
      </c>
    </row>
    <row r="192">
      <c r="A192" s="1" t="s">
        <v>148</v>
      </c>
      <c r="B192" s="1" t="s">
        <v>398</v>
      </c>
      <c r="C192" s="1">
        <v>4155.0</v>
      </c>
      <c r="D192" s="1" t="s">
        <v>415</v>
      </c>
      <c r="E192" s="1">
        <v>0.0</v>
      </c>
      <c r="F192" s="1">
        <v>1.0</v>
      </c>
      <c r="G192" s="1">
        <v>0.0</v>
      </c>
      <c r="H192" s="1">
        <v>0.0</v>
      </c>
      <c r="I192" s="1">
        <v>0.0</v>
      </c>
      <c r="J192" s="1">
        <v>0.0</v>
      </c>
      <c r="K192" s="1">
        <v>0.0</v>
      </c>
      <c r="L192" s="1">
        <v>0.0</v>
      </c>
      <c r="M192" s="1">
        <v>0.0</v>
      </c>
      <c r="N192" s="1">
        <v>0.0</v>
      </c>
      <c r="O192" s="1">
        <v>0.0</v>
      </c>
      <c r="P192" s="1">
        <v>0.0</v>
      </c>
      <c r="Q192" s="1">
        <v>0.0</v>
      </c>
      <c r="R192" s="2" t="s">
        <v>416</v>
      </c>
      <c r="S192" s="3">
        <f t="shared" si="1"/>
        <v>4</v>
      </c>
    </row>
    <row r="193">
      <c r="A193" s="1" t="s">
        <v>148</v>
      </c>
      <c r="B193" s="1" t="s">
        <v>398</v>
      </c>
      <c r="C193" s="1">
        <v>4700.0</v>
      </c>
      <c r="D193" s="1" t="s">
        <v>417</v>
      </c>
      <c r="E193" s="1">
        <v>0.0</v>
      </c>
      <c r="F193" s="1">
        <v>0.0</v>
      </c>
      <c r="G193" s="1">
        <v>0.0</v>
      </c>
      <c r="H193" s="1">
        <v>0.0</v>
      </c>
      <c r="I193" s="1">
        <v>0.0</v>
      </c>
      <c r="J193" s="1">
        <v>0.0</v>
      </c>
      <c r="K193" s="1">
        <v>0.0</v>
      </c>
      <c r="L193" s="1">
        <v>0.0</v>
      </c>
      <c r="M193" s="1">
        <v>0.0</v>
      </c>
      <c r="N193" s="1">
        <v>0.0</v>
      </c>
      <c r="O193" s="1">
        <v>0.0</v>
      </c>
      <c r="P193" s="1">
        <v>0.0</v>
      </c>
      <c r="Q193" s="1">
        <v>1.0</v>
      </c>
      <c r="R193" s="4" t="s">
        <v>418</v>
      </c>
      <c r="S193" s="3">
        <f t="shared" si="1"/>
        <v>2</v>
      </c>
    </row>
    <row r="194">
      <c r="A194" s="1" t="s">
        <v>148</v>
      </c>
      <c r="B194" s="1" t="s">
        <v>419</v>
      </c>
      <c r="C194" s="1">
        <v>1300.0</v>
      </c>
      <c r="D194" s="1" t="s">
        <v>420</v>
      </c>
      <c r="E194" s="1">
        <v>0.0</v>
      </c>
      <c r="F194" s="1">
        <v>0.0</v>
      </c>
      <c r="G194" s="1">
        <v>0.0</v>
      </c>
      <c r="H194" s="1">
        <v>0.0</v>
      </c>
      <c r="I194" s="1">
        <v>0.0</v>
      </c>
      <c r="J194" s="1">
        <v>0.0</v>
      </c>
      <c r="K194" s="1">
        <v>0.0</v>
      </c>
      <c r="L194" s="1">
        <v>1.0</v>
      </c>
      <c r="M194" s="1">
        <v>0.0</v>
      </c>
      <c r="N194" s="1">
        <v>0.0</v>
      </c>
      <c r="O194" s="1">
        <v>0.0</v>
      </c>
      <c r="P194" s="1">
        <v>0.0</v>
      </c>
      <c r="Q194" s="1">
        <v>0.0</v>
      </c>
      <c r="R194" s="2" t="s">
        <v>421</v>
      </c>
      <c r="S194" s="3">
        <f t="shared" si="1"/>
        <v>1</v>
      </c>
    </row>
    <row r="195">
      <c r="A195" s="1" t="s">
        <v>148</v>
      </c>
      <c r="B195" s="1" t="s">
        <v>419</v>
      </c>
      <c r="C195" s="1">
        <v>2000.0</v>
      </c>
      <c r="D195" s="1" t="s">
        <v>422</v>
      </c>
      <c r="E195" s="1">
        <v>0.0</v>
      </c>
      <c r="F195" s="1">
        <v>1.0</v>
      </c>
      <c r="G195" s="1">
        <v>0.0</v>
      </c>
      <c r="H195" s="1">
        <v>0.0</v>
      </c>
      <c r="I195" s="1">
        <v>0.0</v>
      </c>
      <c r="J195" s="1">
        <v>0.0</v>
      </c>
      <c r="K195" s="1">
        <v>0.0</v>
      </c>
      <c r="L195" s="1">
        <v>1.0</v>
      </c>
      <c r="M195" s="1">
        <v>0.0</v>
      </c>
      <c r="N195" s="1">
        <v>0.0</v>
      </c>
      <c r="O195" s="1">
        <v>1.0</v>
      </c>
      <c r="P195" s="1">
        <v>0.0</v>
      </c>
      <c r="Q195" s="1">
        <v>0.0</v>
      </c>
      <c r="R195" s="2" t="s">
        <v>423</v>
      </c>
      <c r="S195" s="3">
        <f t="shared" si="1"/>
        <v>4</v>
      </c>
    </row>
    <row r="196">
      <c r="A196" s="1" t="s">
        <v>148</v>
      </c>
      <c r="B196" s="1" t="s">
        <v>419</v>
      </c>
      <c r="C196" s="1">
        <v>3200.0</v>
      </c>
      <c r="D196" s="1" t="s">
        <v>424</v>
      </c>
      <c r="E196" s="1">
        <v>0.0</v>
      </c>
      <c r="F196" s="1">
        <v>1.0</v>
      </c>
      <c r="G196" s="1">
        <v>0.0</v>
      </c>
      <c r="H196" s="1">
        <v>0.0</v>
      </c>
      <c r="I196" s="1">
        <v>0.0</v>
      </c>
      <c r="J196" s="1">
        <v>1.0</v>
      </c>
      <c r="K196" s="1">
        <v>0.0</v>
      </c>
      <c r="L196" s="1">
        <v>0.0</v>
      </c>
      <c r="M196" s="1">
        <v>0.0</v>
      </c>
      <c r="N196" s="1">
        <v>0.0</v>
      </c>
      <c r="O196" s="1">
        <v>0.0</v>
      </c>
      <c r="P196" s="1">
        <v>0.0</v>
      </c>
      <c r="Q196" s="1">
        <v>0.0</v>
      </c>
      <c r="R196" s="2" t="s">
        <v>425</v>
      </c>
      <c r="S196" s="3">
        <f t="shared" si="1"/>
        <v>2</v>
      </c>
    </row>
    <row r="197">
      <c r="A197" s="1" t="s">
        <v>148</v>
      </c>
      <c r="B197" s="1" t="s">
        <v>426</v>
      </c>
      <c r="C197" s="1">
        <v>1101.0</v>
      </c>
      <c r="D197" s="1" t="s">
        <v>427</v>
      </c>
      <c r="E197" s="1">
        <v>0.0</v>
      </c>
      <c r="F197" s="1">
        <v>1.0</v>
      </c>
      <c r="G197" s="1">
        <v>0.0</v>
      </c>
      <c r="H197" s="1">
        <v>0.0</v>
      </c>
      <c r="I197" s="1">
        <v>1.0</v>
      </c>
      <c r="J197" s="1">
        <v>0.0</v>
      </c>
      <c r="K197" s="1">
        <v>0.0</v>
      </c>
      <c r="L197" s="1">
        <v>0.0</v>
      </c>
      <c r="M197" s="1">
        <v>0.0</v>
      </c>
      <c r="N197" s="1">
        <v>0.0</v>
      </c>
      <c r="O197" s="1">
        <v>1.0</v>
      </c>
      <c r="P197" s="1">
        <v>0.0</v>
      </c>
      <c r="Q197" s="1">
        <v>0.0</v>
      </c>
      <c r="R197" s="2" t="s">
        <v>428</v>
      </c>
      <c r="S197" s="3">
        <f t="shared" si="1"/>
        <v>2</v>
      </c>
    </row>
    <row r="198">
      <c r="A198" s="1" t="s">
        <v>148</v>
      </c>
      <c r="B198" s="1" t="s">
        <v>426</v>
      </c>
      <c r="C198" s="1">
        <v>1150.0</v>
      </c>
      <c r="D198" s="1" t="s">
        <v>429</v>
      </c>
      <c r="E198" s="1">
        <v>0.0</v>
      </c>
      <c r="F198" s="1">
        <v>0.0</v>
      </c>
      <c r="G198" s="1">
        <v>0.0</v>
      </c>
      <c r="H198" s="1">
        <v>0.0</v>
      </c>
      <c r="I198" s="1">
        <v>1.0</v>
      </c>
      <c r="J198" s="1">
        <v>0.0</v>
      </c>
      <c r="K198" s="1">
        <v>1.0</v>
      </c>
      <c r="L198" s="1">
        <v>0.0</v>
      </c>
      <c r="M198" s="1">
        <v>0.0</v>
      </c>
      <c r="N198" s="1">
        <v>0.0</v>
      </c>
      <c r="O198" s="1">
        <v>0.0</v>
      </c>
      <c r="P198" s="1">
        <v>0.0</v>
      </c>
      <c r="Q198" s="1">
        <v>0.0</v>
      </c>
      <c r="R198" s="2" t="s">
        <v>430</v>
      </c>
      <c r="S198" s="3">
        <f t="shared" si="1"/>
        <v>2</v>
      </c>
    </row>
    <row r="199">
      <c r="A199" s="1" t="s">
        <v>148</v>
      </c>
      <c r="B199" s="1" t="s">
        <v>426</v>
      </c>
      <c r="C199" s="1">
        <v>1949.0</v>
      </c>
      <c r="D199" s="1" t="s">
        <v>431</v>
      </c>
      <c r="E199" s="1">
        <v>0.0</v>
      </c>
      <c r="F199" s="1">
        <v>0.0</v>
      </c>
      <c r="G199" s="1">
        <v>1.0</v>
      </c>
      <c r="H199" s="1">
        <v>0.0</v>
      </c>
      <c r="I199" s="1">
        <v>0.0</v>
      </c>
      <c r="J199" s="1">
        <v>0.0</v>
      </c>
      <c r="K199" s="1">
        <v>1.0</v>
      </c>
      <c r="L199" s="1">
        <v>0.0</v>
      </c>
      <c r="M199" s="1">
        <v>0.0</v>
      </c>
      <c r="N199" s="1">
        <v>0.0</v>
      </c>
      <c r="O199" s="1">
        <v>0.0</v>
      </c>
      <c r="P199" s="1">
        <v>0.0</v>
      </c>
      <c r="Q199" s="1">
        <v>0.0</v>
      </c>
      <c r="R199" s="2" t="s">
        <v>432</v>
      </c>
      <c r="S199" s="3">
        <f t="shared" si="1"/>
        <v>5</v>
      </c>
    </row>
    <row r="200">
      <c r="A200" s="1" t="s">
        <v>148</v>
      </c>
      <c r="B200" s="1" t="s">
        <v>426</v>
      </c>
      <c r="C200" s="1">
        <v>2200.0</v>
      </c>
      <c r="D200" s="1" t="s">
        <v>433</v>
      </c>
      <c r="E200" s="1">
        <v>0.0</v>
      </c>
      <c r="F200" s="1">
        <v>0.0</v>
      </c>
      <c r="G200" s="1">
        <v>0.0</v>
      </c>
      <c r="H200" s="1">
        <v>0.0</v>
      </c>
      <c r="I200" s="1">
        <v>0.0</v>
      </c>
      <c r="J200" s="1">
        <v>0.0</v>
      </c>
      <c r="K200" s="1">
        <v>0.0</v>
      </c>
      <c r="L200" s="1">
        <v>0.0</v>
      </c>
      <c r="M200" s="1">
        <v>0.0</v>
      </c>
      <c r="N200" s="1">
        <v>0.0</v>
      </c>
      <c r="O200" s="1">
        <v>1.0</v>
      </c>
      <c r="P200" s="1">
        <v>0.0</v>
      </c>
      <c r="Q200" s="1">
        <v>0.0</v>
      </c>
      <c r="R200" s="2" t="s">
        <v>434</v>
      </c>
      <c r="S200" s="3">
        <f t="shared" si="1"/>
        <v>1</v>
      </c>
    </row>
    <row r="201">
      <c r="A201" s="1" t="s">
        <v>148</v>
      </c>
      <c r="B201" s="1" t="s">
        <v>426</v>
      </c>
      <c r="C201" s="1">
        <v>2250.0</v>
      </c>
      <c r="D201" s="1" t="s">
        <v>435</v>
      </c>
      <c r="E201" s="1">
        <v>0.0</v>
      </c>
      <c r="F201" s="1">
        <v>0.0</v>
      </c>
      <c r="G201" s="1">
        <v>0.0</v>
      </c>
      <c r="H201" s="1">
        <v>0.0</v>
      </c>
      <c r="I201" s="1">
        <v>1.0</v>
      </c>
      <c r="J201" s="1">
        <v>0.0</v>
      </c>
      <c r="K201" s="1">
        <v>0.0</v>
      </c>
      <c r="L201" s="1">
        <v>1.0</v>
      </c>
      <c r="M201" s="1">
        <v>0.0</v>
      </c>
      <c r="N201" s="1">
        <v>0.0</v>
      </c>
      <c r="O201" s="1">
        <v>0.0</v>
      </c>
      <c r="P201" s="1">
        <v>0.0</v>
      </c>
      <c r="Q201" s="1">
        <v>0.0</v>
      </c>
      <c r="R201" s="2" t="s">
        <v>436</v>
      </c>
      <c r="S201" s="3">
        <f t="shared" si="1"/>
        <v>4</v>
      </c>
    </row>
    <row r="202">
      <c r="A202" s="1" t="s">
        <v>148</v>
      </c>
      <c r="B202" s="1" t="s">
        <v>426</v>
      </c>
      <c r="C202" s="1">
        <v>2285.0</v>
      </c>
      <c r="D202" s="1" t="s">
        <v>437</v>
      </c>
      <c r="E202" s="1">
        <v>0.0</v>
      </c>
      <c r="F202" s="1">
        <v>0.0</v>
      </c>
      <c r="G202" s="1">
        <v>0.0</v>
      </c>
      <c r="H202" s="1">
        <v>0.0</v>
      </c>
      <c r="I202" s="1">
        <v>1.0</v>
      </c>
      <c r="J202" s="1">
        <v>0.0</v>
      </c>
      <c r="K202" s="1">
        <v>0.0</v>
      </c>
      <c r="L202" s="1">
        <v>1.0</v>
      </c>
      <c r="M202" s="1">
        <v>0.0</v>
      </c>
      <c r="N202" s="1">
        <v>0.0</v>
      </c>
      <c r="O202" s="1">
        <v>0.0</v>
      </c>
      <c r="P202" s="1">
        <v>0.0</v>
      </c>
      <c r="Q202" s="1">
        <v>0.0</v>
      </c>
      <c r="R202" s="2" t="s">
        <v>438</v>
      </c>
      <c r="S202" s="3">
        <f t="shared" si="1"/>
        <v>4</v>
      </c>
    </row>
    <row r="203">
      <c r="A203" s="1" t="s">
        <v>148</v>
      </c>
      <c r="B203" s="1" t="s">
        <v>426</v>
      </c>
      <c r="C203" s="1">
        <v>2301.0</v>
      </c>
      <c r="D203" s="1" t="s">
        <v>439</v>
      </c>
      <c r="E203" s="1">
        <v>0.0</v>
      </c>
      <c r="F203" s="1">
        <v>1.0</v>
      </c>
      <c r="G203" s="1">
        <v>0.0</v>
      </c>
      <c r="H203" s="1">
        <v>0.0</v>
      </c>
      <c r="I203" s="1">
        <v>0.0</v>
      </c>
      <c r="J203" s="1">
        <v>0.0</v>
      </c>
      <c r="K203" s="1">
        <v>0.0</v>
      </c>
      <c r="L203" s="1">
        <v>0.0</v>
      </c>
      <c r="M203" s="1">
        <v>0.0</v>
      </c>
      <c r="N203" s="1">
        <v>1.0</v>
      </c>
      <c r="O203" s="1">
        <v>0.0</v>
      </c>
      <c r="P203" s="1">
        <v>0.0</v>
      </c>
      <c r="Q203" s="1">
        <v>0.0</v>
      </c>
      <c r="R203" s="2" t="s">
        <v>440</v>
      </c>
      <c r="S203" s="3">
        <f t="shared" si="1"/>
        <v>3</v>
      </c>
    </row>
    <row r="204">
      <c r="A204" s="1" t="s">
        <v>148</v>
      </c>
      <c r="B204" s="1" t="s">
        <v>426</v>
      </c>
      <c r="C204" s="1">
        <v>2350.0</v>
      </c>
      <c r="D204" s="1" t="s">
        <v>441</v>
      </c>
      <c r="E204" s="1">
        <v>0.0</v>
      </c>
      <c r="F204" s="1">
        <v>0.0</v>
      </c>
      <c r="G204" s="1">
        <v>1.0</v>
      </c>
      <c r="H204" s="1">
        <v>0.0</v>
      </c>
      <c r="I204" s="1">
        <v>1.0</v>
      </c>
      <c r="J204" s="1">
        <v>0.0</v>
      </c>
      <c r="K204" s="1">
        <v>0.0</v>
      </c>
      <c r="L204" s="1">
        <v>0.0</v>
      </c>
      <c r="M204" s="1">
        <v>0.0</v>
      </c>
      <c r="N204" s="1">
        <v>0.0</v>
      </c>
      <c r="O204" s="1">
        <v>1.0</v>
      </c>
      <c r="P204" s="1">
        <v>0.0</v>
      </c>
      <c r="Q204" s="1">
        <v>0.0</v>
      </c>
      <c r="R204" s="2" t="s">
        <v>442</v>
      </c>
      <c r="S204" s="3">
        <f t="shared" si="1"/>
        <v>3</v>
      </c>
    </row>
    <row r="205">
      <c r="A205" s="1" t="s">
        <v>148</v>
      </c>
      <c r="B205" s="1" t="s">
        <v>426</v>
      </c>
      <c r="C205" s="1">
        <v>2800.0</v>
      </c>
      <c r="D205" s="1" t="s">
        <v>443</v>
      </c>
      <c r="E205" s="1">
        <v>0.0</v>
      </c>
      <c r="F205" s="1">
        <v>1.0</v>
      </c>
      <c r="G205" s="1">
        <v>0.0</v>
      </c>
      <c r="H205" s="1">
        <v>0.0</v>
      </c>
      <c r="I205" s="1">
        <v>0.0</v>
      </c>
      <c r="J205" s="1">
        <v>0.0</v>
      </c>
      <c r="K205" s="1">
        <v>0.0</v>
      </c>
      <c r="L205" s="1">
        <v>0.0</v>
      </c>
      <c r="M205" s="1">
        <v>0.0</v>
      </c>
      <c r="N205" s="1">
        <v>0.0</v>
      </c>
      <c r="O205" s="1">
        <v>0.0</v>
      </c>
      <c r="P205" s="1">
        <v>0.0</v>
      </c>
      <c r="Q205" s="1">
        <v>0.0</v>
      </c>
      <c r="R205" s="2" t="s">
        <v>444</v>
      </c>
      <c r="S205" s="3">
        <f t="shared" si="1"/>
        <v>5</v>
      </c>
    </row>
    <row r="206">
      <c r="A206" s="1" t="s">
        <v>148</v>
      </c>
      <c r="B206" s="1" t="s">
        <v>426</v>
      </c>
      <c r="C206" s="1">
        <v>3370.0</v>
      </c>
      <c r="D206" s="1" t="s">
        <v>445</v>
      </c>
      <c r="E206" s="1">
        <v>0.0</v>
      </c>
      <c r="F206" s="1">
        <v>1.0</v>
      </c>
      <c r="G206" s="1">
        <v>0.0</v>
      </c>
      <c r="H206" s="1">
        <v>0.0</v>
      </c>
      <c r="I206" s="1">
        <v>0.0</v>
      </c>
      <c r="J206" s="1">
        <v>0.0</v>
      </c>
      <c r="K206" s="1">
        <v>0.0</v>
      </c>
      <c r="L206" s="1">
        <v>0.0</v>
      </c>
      <c r="M206" s="1">
        <v>0.0</v>
      </c>
      <c r="N206" s="1">
        <v>0.0</v>
      </c>
      <c r="O206" s="1">
        <v>0.0</v>
      </c>
      <c r="P206" s="1">
        <v>0.0</v>
      </c>
      <c r="Q206" s="1">
        <v>0.0</v>
      </c>
      <c r="R206" s="2" t="s">
        <v>446</v>
      </c>
      <c r="S206" s="3">
        <f t="shared" si="1"/>
        <v>1</v>
      </c>
    </row>
    <row r="207">
      <c r="A207" s="1" t="s">
        <v>148</v>
      </c>
      <c r="B207" s="1" t="s">
        <v>426</v>
      </c>
      <c r="C207" s="1">
        <v>3425.0</v>
      </c>
      <c r="D207" s="1" t="s">
        <v>360</v>
      </c>
      <c r="E207" s="1">
        <v>0.0</v>
      </c>
      <c r="F207" s="1">
        <v>0.0</v>
      </c>
      <c r="G207" s="1">
        <v>0.0</v>
      </c>
      <c r="H207" s="1">
        <v>0.0</v>
      </c>
      <c r="I207" s="1">
        <v>0.0</v>
      </c>
      <c r="J207" s="1">
        <v>0.0</v>
      </c>
      <c r="K207" s="1">
        <v>0.0</v>
      </c>
      <c r="L207" s="1">
        <v>1.0</v>
      </c>
      <c r="M207" s="1">
        <v>0.0</v>
      </c>
      <c r="N207" s="1">
        <v>0.0</v>
      </c>
      <c r="O207" s="1">
        <v>1.0</v>
      </c>
      <c r="P207" s="1">
        <v>0.0</v>
      </c>
      <c r="Q207" s="1">
        <v>0.0</v>
      </c>
      <c r="R207" s="2" t="s">
        <v>447</v>
      </c>
      <c r="S207" s="3">
        <f t="shared" si="1"/>
        <v>4</v>
      </c>
    </row>
    <row r="208">
      <c r="A208" s="1" t="s">
        <v>148</v>
      </c>
      <c r="B208" s="1" t="s">
        <v>426</v>
      </c>
      <c r="C208" s="1">
        <v>3550.0</v>
      </c>
      <c r="D208" s="1" t="s">
        <v>448</v>
      </c>
      <c r="E208" s="1">
        <v>0.0</v>
      </c>
      <c r="F208" s="1">
        <v>0.0</v>
      </c>
      <c r="G208" s="1">
        <v>0.0</v>
      </c>
      <c r="H208" s="1">
        <v>0.0</v>
      </c>
      <c r="I208" s="1">
        <v>1.0</v>
      </c>
      <c r="J208" s="1">
        <v>0.0</v>
      </c>
      <c r="K208" s="1">
        <v>0.0</v>
      </c>
      <c r="L208" s="1">
        <v>1.0</v>
      </c>
      <c r="M208" s="1">
        <v>0.0</v>
      </c>
      <c r="N208" s="1">
        <v>0.0</v>
      </c>
      <c r="O208" s="1">
        <v>1.0</v>
      </c>
      <c r="P208" s="1">
        <v>0.0</v>
      </c>
      <c r="Q208" s="1">
        <v>1.0</v>
      </c>
      <c r="R208" s="2" t="s">
        <v>449</v>
      </c>
      <c r="S208" s="3">
        <f t="shared" si="1"/>
        <v>5</v>
      </c>
    </row>
    <row r="209">
      <c r="A209" s="1" t="s">
        <v>148</v>
      </c>
      <c r="B209" s="1" t="s">
        <v>426</v>
      </c>
      <c r="C209" s="1">
        <v>3610.0</v>
      </c>
      <c r="D209" s="1" t="s">
        <v>450</v>
      </c>
      <c r="E209" s="1">
        <v>0.0</v>
      </c>
      <c r="F209" s="1">
        <v>1.0</v>
      </c>
      <c r="G209" s="1">
        <v>0.0</v>
      </c>
      <c r="H209" s="1">
        <v>0.0</v>
      </c>
      <c r="I209" s="1">
        <v>0.0</v>
      </c>
      <c r="J209" s="1">
        <v>0.0</v>
      </c>
      <c r="K209" s="1">
        <v>0.0</v>
      </c>
      <c r="L209" s="1">
        <v>0.0</v>
      </c>
      <c r="M209" s="1">
        <v>0.0</v>
      </c>
      <c r="N209" s="1">
        <v>0.0</v>
      </c>
      <c r="O209" s="1">
        <v>1.0</v>
      </c>
      <c r="P209" s="1">
        <v>0.0</v>
      </c>
      <c r="Q209" s="1">
        <v>0.0</v>
      </c>
      <c r="R209" s="2" t="s">
        <v>451</v>
      </c>
      <c r="S209" s="3">
        <f t="shared" si="1"/>
        <v>3</v>
      </c>
    </row>
    <row r="210">
      <c r="A210" s="1" t="s">
        <v>148</v>
      </c>
      <c r="B210" s="1" t="s">
        <v>426</v>
      </c>
      <c r="C210" s="1">
        <v>3650.0</v>
      </c>
      <c r="D210" s="1" t="s">
        <v>452</v>
      </c>
      <c r="E210" s="1">
        <v>0.0</v>
      </c>
      <c r="F210" s="1">
        <v>0.0</v>
      </c>
      <c r="G210" s="1">
        <v>0.0</v>
      </c>
      <c r="H210" s="1">
        <v>0.0</v>
      </c>
      <c r="I210" s="1">
        <v>0.0</v>
      </c>
      <c r="J210" s="1">
        <v>0.0</v>
      </c>
      <c r="K210" s="1">
        <v>0.0</v>
      </c>
      <c r="L210" s="1">
        <v>0.0</v>
      </c>
      <c r="M210" s="1">
        <v>0.0</v>
      </c>
      <c r="N210" s="1">
        <v>0.0</v>
      </c>
      <c r="O210" s="1">
        <v>1.0</v>
      </c>
      <c r="P210" s="1">
        <v>0.0</v>
      </c>
      <c r="Q210" s="1">
        <v>0.0</v>
      </c>
      <c r="R210" s="2" t="s">
        <v>453</v>
      </c>
      <c r="S210" s="3">
        <f t="shared" si="1"/>
        <v>3</v>
      </c>
    </row>
    <row r="211">
      <c r="A211" s="1" t="s">
        <v>148</v>
      </c>
      <c r="B211" s="1" t="s">
        <v>426</v>
      </c>
      <c r="C211" s="1">
        <v>3680.0</v>
      </c>
      <c r="D211" s="1" t="s">
        <v>454</v>
      </c>
      <c r="E211" s="1">
        <v>0.0</v>
      </c>
      <c r="F211" s="1">
        <v>0.0</v>
      </c>
      <c r="G211" s="1">
        <v>0.0</v>
      </c>
      <c r="H211" s="1">
        <v>0.0</v>
      </c>
      <c r="I211" s="1">
        <v>0.0</v>
      </c>
      <c r="J211" s="1">
        <v>1.0</v>
      </c>
      <c r="K211" s="1">
        <v>0.0</v>
      </c>
      <c r="L211" s="1">
        <v>1.0</v>
      </c>
      <c r="M211" s="1">
        <v>0.0</v>
      </c>
      <c r="N211" s="1">
        <v>0.0</v>
      </c>
      <c r="O211" s="1">
        <v>0.0</v>
      </c>
      <c r="P211" s="1">
        <v>0.0</v>
      </c>
      <c r="Q211" s="1">
        <v>0.0</v>
      </c>
      <c r="R211" s="2" t="s">
        <v>455</v>
      </c>
      <c r="S211" s="3">
        <f t="shared" si="1"/>
        <v>2</v>
      </c>
    </row>
    <row r="212">
      <c r="A212" s="1" t="s">
        <v>148</v>
      </c>
      <c r="B212" s="1" t="s">
        <v>426</v>
      </c>
      <c r="C212" s="1">
        <v>3700.0</v>
      </c>
      <c r="D212" s="1" t="s">
        <v>456</v>
      </c>
      <c r="E212" s="1">
        <v>0.0</v>
      </c>
      <c r="F212" s="1">
        <v>0.0</v>
      </c>
      <c r="G212" s="1">
        <v>0.0</v>
      </c>
      <c r="H212" s="1">
        <v>0.0</v>
      </c>
      <c r="I212" s="1">
        <v>0.0</v>
      </c>
      <c r="J212" s="1">
        <v>1.0</v>
      </c>
      <c r="K212" s="1">
        <v>0.0</v>
      </c>
      <c r="L212" s="1">
        <v>0.0</v>
      </c>
      <c r="M212" s="1">
        <v>0.0</v>
      </c>
      <c r="N212" s="1">
        <v>0.0</v>
      </c>
      <c r="O212" s="1">
        <v>0.0</v>
      </c>
      <c r="P212" s="1">
        <v>0.0</v>
      </c>
      <c r="Q212" s="1">
        <v>0.0</v>
      </c>
      <c r="R212" s="2" t="s">
        <v>457</v>
      </c>
      <c r="S212" s="3">
        <f t="shared" si="1"/>
        <v>5</v>
      </c>
    </row>
    <row r="213">
      <c r="A213" s="1" t="s">
        <v>148</v>
      </c>
      <c r="B213" s="1" t="s">
        <v>426</v>
      </c>
      <c r="C213" s="1">
        <v>4650.0</v>
      </c>
      <c r="D213" s="1" t="s">
        <v>458</v>
      </c>
      <c r="E213" s="1">
        <v>0.0</v>
      </c>
      <c r="F213" s="1">
        <v>0.0</v>
      </c>
      <c r="G213" s="1">
        <v>0.0</v>
      </c>
      <c r="H213" s="1">
        <v>0.0</v>
      </c>
      <c r="I213" s="1">
        <v>0.0</v>
      </c>
      <c r="J213" s="1">
        <v>0.0</v>
      </c>
      <c r="K213" s="1">
        <v>0.0</v>
      </c>
      <c r="L213" s="1">
        <v>1.0</v>
      </c>
      <c r="M213" s="1">
        <v>0.0</v>
      </c>
      <c r="N213" s="1">
        <v>0.0</v>
      </c>
      <c r="O213" s="1">
        <v>1.0</v>
      </c>
      <c r="P213" s="1">
        <v>0.0</v>
      </c>
      <c r="Q213" s="1">
        <v>1.0</v>
      </c>
      <c r="R213" s="2" t="s">
        <v>459</v>
      </c>
      <c r="S213" s="3">
        <f t="shared" si="1"/>
        <v>2</v>
      </c>
    </row>
    <row r="214">
      <c r="A214" s="1" t="s">
        <v>148</v>
      </c>
      <c r="B214" s="1" t="s">
        <v>426</v>
      </c>
      <c r="C214" s="1">
        <v>5250.0</v>
      </c>
      <c r="D214" s="1" t="s">
        <v>460</v>
      </c>
      <c r="E214" s="1">
        <v>0.0</v>
      </c>
      <c r="F214" s="1">
        <v>0.0</v>
      </c>
      <c r="G214" s="1">
        <v>0.0</v>
      </c>
      <c r="H214" s="1">
        <v>0.0</v>
      </c>
      <c r="I214" s="1">
        <v>0.0</v>
      </c>
      <c r="J214" s="1">
        <v>0.0</v>
      </c>
      <c r="K214" s="1">
        <v>1.0</v>
      </c>
      <c r="L214" s="1">
        <v>0.0</v>
      </c>
      <c r="M214" s="1">
        <v>0.0</v>
      </c>
      <c r="N214" s="1">
        <v>0.0</v>
      </c>
      <c r="O214" s="1">
        <v>0.0</v>
      </c>
      <c r="P214" s="1">
        <v>0.0</v>
      </c>
      <c r="Q214" s="1">
        <v>0.0</v>
      </c>
      <c r="R214" s="2" t="s">
        <v>461</v>
      </c>
      <c r="S214" s="3">
        <f t="shared" si="1"/>
        <v>5</v>
      </c>
    </row>
    <row r="215">
      <c r="A215" s="1" t="s">
        <v>148</v>
      </c>
      <c r="B215" s="1" t="s">
        <v>426</v>
      </c>
      <c r="C215" s="1">
        <v>5309.0</v>
      </c>
      <c r="D215" s="1" t="s">
        <v>462</v>
      </c>
      <c r="E215" s="1">
        <v>0.0</v>
      </c>
      <c r="F215" s="1">
        <v>1.0</v>
      </c>
      <c r="G215" s="1">
        <v>0.0</v>
      </c>
      <c r="H215" s="1">
        <v>0.0</v>
      </c>
      <c r="I215" s="1">
        <v>0.0</v>
      </c>
      <c r="J215" s="1">
        <v>0.0</v>
      </c>
      <c r="K215" s="1">
        <v>0.0</v>
      </c>
      <c r="L215" s="1">
        <v>1.0</v>
      </c>
      <c r="M215" s="1">
        <v>0.0</v>
      </c>
      <c r="N215" s="1">
        <v>0.0</v>
      </c>
      <c r="O215" s="1">
        <v>0.0</v>
      </c>
      <c r="P215" s="1">
        <v>0.0</v>
      </c>
      <c r="Q215" s="1">
        <v>0.0</v>
      </c>
      <c r="R215" s="2" t="s">
        <v>463</v>
      </c>
      <c r="S215" s="3">
        <f t="shared" si="1"/>
        <v>3</v>
      </c>
    </row>
    <row r="216">
      <c r="A216" s="1" t="s">
        <v>148</v>
      </c>
      <c r="B216" s="1" t="s">
        <v>426</v>
      </c>
      <c r="C216" s="1">
        <v>5310.0</v>
      </c>
      <c r="D216" s="1" t="s">
        <v>464</v>
      </c>
      <c r="E216" s="1">
        <v>0.0</v>
      </c>
      <c r="F216" s="1">
        <v>1.0</v>
      </c>
      <c r="G216" s="1">
        <v>0.0</v>
      </c>
      <c r="H216" s="1">
        <v>0.0</v>
      </c>
      <c r="I216" s="1">
        <v>0.0</v>
      </c>
      <c r="J216" s="1">
        <v>0.0</v>
      </c>
      <c r="K216" s="1">
        <v>0.0</v>
      </c>
      <c r="L216" s="1">
        <v>1.0</v>
      </c>
      <c r="M216" s="1">
        <v>0.0</v>
      </c>
      <c r="N216" s="1">
        <v>0.0</v>
      </c>
      <c r="O216" s="1">
        <v>0.0</v>
      </c>
      <c r="P216" s="1">
        <v>0.0</v>
      </c>
      <c r="Q216" s="1">
        <v>0.0</v>
      </c>
      <c r="R216" s="2" t="s">
        <v>465</v>
      </c>
      <c r="S216" s="3">
        <f t="shared" si="1"/>
        <v>5</v>
      </c>
    </row>
    <row r="217">
      <c r="A217" s="1" t="s">
        <v>148</v>
      </c>
      <c r="B217" s="1" t="s">
        <v>426</v>
      </c>
      <c r="C217" s="1">
        <v>5311.0</v>
      </c>
      <c r="D217" s="1" t="s">
        <v>466</v>
      </c>
      <c r="E217" s="1">
        <v>0.0</v>
      </c>
      <c r="F217" s="1">
        <v>1.0</v>
      </c>
      <c r="G217" s="1">
        <v>0.0</v>
      </c>
      <c r="H217" s="1">
        <v>0.0</v>
      </c>
      <c r="I217" s="1">
        <v>0.0</v>
      </c>
      <c r="J217" s="1">
        <v>0.0</v>
      </c>
      <c r="K217" s="1">
        <v>0.0</v>
      </c>
      <c r="L217" s="1">
        <v>0.0</v>
      </c>
      <c r="M217" s="1">
        <v>0.0</v>
      </c>
      <c r="N217" s="1">
        <v>0.0</v>
      </c>
      <c r="O217" s="1">
        <v>0.0</v>
      </c>
      <c r="P217" s="1">
        <v>0.0</v>
      </c>
      <c r="Q217" s="1">
        <v>0.0</v>
      </c>
      <c r="R217" s="2" t="s">
        <v>467</v>
      </c>
      <c r="S217" s="3">
        <f t="shared" si="1"/>
        <v>4</v>
      </c>
    </row>
    <row r="218">
      <c r="A218" s="1" t="s">
        <v>148</v>
      </c>
      <c r="B218" s="1" t="s">
        <v>426</v>
      </c>
      <c r="C218" s="1">
        <v>5314.0</v>
      </c>
      <c r="D218" s="1" t="s">
        <v>468</v>
      </c>
      <c r="E218" s="1">
        <v>0.0</v>
      </c>
      <c r="F218" s="1">
        <v>1.0</v>
      </c>
      <c r="G218" s="1">
        <v>0.0</v>
      </c>
      <c r="H218" s="1">
        <v>0.0</v>
      </c>
      <c r="I218" s="1">
        <v>0.0</v>
      </c>
      <c r="J218" s="1">
        <v>0.0</v>
      </c>
      <c r="K218" s="1">
        <v>0.0</v>
      </c>
      <c r="L218" s="1">
        <v>1.0</v>
      </c>
      <c r="M218" s="1">
        <v>0.0</v>
      </c>
      <c r="N218" s="1">
        <v>0.0</v>
      </c>
      <c r="O218" s="1">
        <v>0.0</v>
      </c>
      <c r="P218" s="1">
        <v>0.0</v>
      </c>
      <c r="Q218" s="1">
        <v>0.0</v>
      </c>
      <c r="R218" s="2" t="s">
        <v>469</v>
      </c>
      <c r="S218" s="3">
        <f t="shared" si="1"/>
        <v>5</v>
      </c>
    </row>
    <row r="219">
      <c r="A219" s="1" t="s">
        <v>148</v>
      </c>
      <c r="B219" s="1" t="s">
        <v>426</v>
      </c>
      <c r="C219" s="1">
        <v>5316.0</v>
      </c>
      <c r="D219" s="1" t="s">
        <v>470</v>
      </c>
      <c r="E219" s="1">
        <v>0.0</v>
      </c>
      <c r="F219" s="1">
        <v>1.0</v>
      </c>
      <c r="G219" s="1">
        <v>0.0</v>
      </c>
      <c r="H219" s="1">
        <v>0.0</v>
      </c>
      <c r="I219" s="1">
        <v>0.0</v>
      </c>
      <c r="J219" s="1">
        <v>0.0</v>
      </c>
      <c r="K219" s="1">
        <v>0.0</v>
      </c>
      <c r="L219" s="1">
        <v>0.0</v>
      </c>
      <c r="M219" s="1">
        <v>0.0</v>
      </c>
      <c r="N219" s="1">
        <v>0.0</v>
      </c>
      <c r="O219" s="1">
        <v>0.0</v>
      </c>
      <c r="P219" s="1">
        <v>0.0</v>
      </c>
      <c r="Q219" s="1">
        <v>0.0</v>
      </c>
      <c r="R219" s="2" t="s">
        <v>471</v>
      </c>
      <c r="S219" s="3">
        <f t="shared" si="1"/>
        <v>4</v>
      </c>
    </row>
    <row r="220">
      <c r="A220" s="1" t="s">
        <v>148</v>
      </c>
      <c r="B220" s="1" t="s">
        <v>426</v>
      </c>
      <c r="C220" s="1">
        <v>5320.0</v>
      </c>
      <c r="D220" s="1" t="s">
        <v>472</v>
      </c>
      <c r="E220" s="1">
        <v>0.0</v>
      </c>
      <c r="F220" s="1">
        <v>1.0</v>
      </c>
      <c r="G220" s="1">
        <v>0.0</v>
      </c>
      <c r="H220" s="1">
        <v>0.0</v>
      </c>
      <c r="I220" s="1">
        <v>0.0</v>
      </c>
      <c r="J220" s="1">
        <v>0.0</v>
      </c>
      <c r="K220" s="1">
        <v>0.0</v>
      </c>
      <c r="L220" s="1">
        <v>0.0</v>
      </c>
      <c r="M220" s="1">
        <v>0.0</v>
      </c>
      <c r="N220" s="1">
        <v>0.0</v>
      </c>
      <c r="O220" s="1">
        <v>0.0</v>
      </c>
      <c r="P220" s="1">
        <v>0.0</v>
      </c>
      <c r="Q220" s="1">
        <v>0.0</v>
      </c>
      <c r="R220" s="2" t="s">
        <v>473</v>
      </c>
      <c r="S220" s="3">
        <f t="shared" si="1"/>
        <v>1</v>
      </c>
    </row>
    <row r="221">
      <c r="A221" s="1" t="s">
        <v>148</v>
      </c>
      <c r="B221" s="1" t="s">
        <v>426</v>
      </c>
      <c r="C221" s="1">
        <v>5360.0</v>
      </c>
      <c r="D221" s="1" t="s">
        <v>474</v>
      </c>
      <c r="E221" s="1">
        <v>0.0</v>
      </c>
      <c r="F221" s="1">
        <v>0.0</v>
      </c>
      <c r="G221" s="1">
        <v>0.0</v>
      </c>
      <c r="H221" s="1">
        <v>0.0</v>
      </c>
      <c r="I221" s="1">
        <v>0.0</v>
      </c>
      <c r="J221" s="1">
        <v>0.0</v>
      </c>
      <c r="K221" s="1">
        <v>1.0</v>
      </c>
      <c r="L221" s="1">
        <v>0.0</v>
      </c>
      <c r="M221" s="1">
        <v>0.0</v>
      </c>
      <c r="N221" s="1">
        <v>0.0</v>
      </c>
      <c r="O221" s="1">
        <v>0.0</v>
      </c>
      <c r="P221" s="1">
        <v>0.0</v>
      </c>
      <c r="Q221" s="1">
        <v>0.0</v>
      </c>
      <c r="R221" s="2" t="s">
        <v>475</v>
      </c>
      <c r="S221" s="3">
        <f t="shared" si="1"/>
        <v>2</v>
      </c>
    </row>
    <row r="222">
      <c r="A222" s="1" t="s">
        <v>148</v>
      </c>
      <c r="B222" s="1" t="s">
        <v>426</v>
      </c>
      <c r="C222" s="1">
        <v>5420.0</v>
      </c>
      <c r="D222" s="1" t="s">
        <v>476</v>
      </c>
      <c r="E222" s="1">
        <v>0.0</v>
      </c>
      <c r="F222" s="1">
        <v>0.0</v>
      </c>
      <c r="G222" s="1">
        <v>0.0</v>
      </c>
      <c r="H222" s="1">
        <v>0.0</v>
      </c>
      <c r="I222" s="1">
        <v>1.0</v>
      </c>
      <c r="J222" s="1">
        <v>0.0</v>
      </c>
      <c r="K222" s="1">
        <v>0.0</v>
      </c>
      <c r="L222" s="1">
        <v>0.0</v>
      </c>
      <c r="M222" s="1">
        <v>0.0</v>
      </c>
      <c r="N222" s="1">
        <v>0.0</v>
      </c>
      <c r="O222" s="1">
        <v>0.0</v>
      </c>
      <c r="P222" s="1">
        <v>0.0</v>
      </c>
      <c r="Q222" s="1">
        <v>0.0</v>
      </c>
      <c r="R222" s="2" t="s">
        <v>477</v>
      </c>
      <c r="S222" s="3">
        <f t="shared" si="1"/>
        <v>3</v>
      </c>
    </row>
    <row r="223">
      <c r="A223" s="1" t="s">
        <v>148</v>
      </c>
      <c r="B223" s="1" t="s">
        <v>426</v>
      </c>
      <c r="C223" s="1">
        <v>5460.0</v>
      </c>
      <c r="D223" s="1" t="s">
        <v>478</v>
      </c>
      <c r="E223" s="1">
        <v>0.0</v>
      </c>
      <c r="F223" s="1">
        <v>0.0</v>
      </c>
      <c r="G223" s="1">
        <v>0.0</v>
      </c>
      <c r="H223" s="1">
        <v>0.0</v>
      </c>
      <c r="I223" s="1">
        <v>0.0</v>
      </c>
      <c r="J223" s="1">
        <v>0.0</v>
      </c>
      <c r="K223" s="1">
        <v>0.0</v>
      </c>
      <c r="L223" s="1">
        <v>0.0</v>
      </c>
      <c r="M223" s="1">
        <v>0.0</v>
      </c>
      <c r="N223" s="1">
        <v>0.0</v>
      </c>
      <c r="O223" s="1">
        <v>1.0</v>
      </c>
      <c r="P223" s="1">
        <v>0.0</v>
      </c>
      <c r="Q223" s="1">
        <v>0.0</v>
      </c>
      <c r="R223" s="2" t="s">
        <v>479</v>
      </c>
      <c r="S223" s="3">
        <f t="shared" si="1"/>
        <v>3</v>
      </c>
    </row>
    <row r="224">
      <c r="A224" s="1" t="s">
        <v>148</v>
      </c>
      <c r="B224" s="1" t="s">
        <v>426</v>
      </c>
      <c r="C224" s="1">
        <v>5480.0</v>
      </c>
      <c r="D224" s="1" t="s">
        <v>480</v>
      </c>
      <c r="E224" s="1">
        <v>0.0</v>
      </c>
      <c r="F224" s="1">
        <v>0.0</v>
      </c>
      <c r="G224" s="1">
        <v>0.0</v>
      </c>
      <c r="H224" s="1">
        <v>0.0</v>
      </c>
      <c r="I224" s="1">
        <v>0.0</v>
      </c>
      <c r="J224" s="1">
        <v>1.0</v>
      </c>
      <c r="K224" s="1">
        <v>0.0</v>
      </c>
      <c r="L224" s="1">
        <v>0.0</v>
      </c>
      <c r="M224" s="1">
        <v>0.0</v>
      </c>
      <c r="N224" s="1">
        <v>0.0</v>
      </c>
      <c r="O224" s="1">
        <v>0.0</v>
      </c>
      <c r="P224" s="1">
        <v>0.0</v>
      </c>
      <c r="Q224" s="1">
        <v>0.0</v>
      </c>
      <c r="R224" s="2" t="s">
        <v>481</v>
      </c>
      <c r="S224" s="3">
        <f t="shared" si="1"/>
        <v>5</v>
      </c>
    </row>
    <row r="225">
      <c r="A225" s="1" t="s">
        <v>148</v>
      </c>
      <c r="B225" s="1" t="s">
        <v>426</v>
      </c>
      <c r="C225" s="1">
        <v>5500.0</v>
      </c>
      <c r="D225" s="1" t="s">
        <v>482</v>
      </c>
      <c r="E225" s="1">
        <v>0.0</v>
      </c>
      <c r="F225" s="1">
        <v>1.0</v>
      </c>
      <c r="G225" s="1">
        <v>0.0</v>
      </c>
      <c r="H225" s="1">
        <v>0.0</v>
      </c>
      <c r="I225" s="1">
        <v>0.0</v>
      </c>
      <c r="J225" s="1">
        <v>0.0</v>
      </c>
      <c r="K225" s="1">
        <v>0.0</v>
      </c>
      <c r="L225" s="1">
        <v>0.0</v>
      </c>
      <c r="M225" s="1">
        <v>0.0</v>
      </c>
      <c r="N225" s="1">
        <v>0.0</v>
      </c>
      <c r="O225" s="1">
        <v>0.0</v>
      </c>
      <c r="P225" s="1">
        <v>0.0</v>
      </c>
      <c r="Q225" s="1">
        <v>0.0</v>
      </c>
      <c r="R225" s="2" t="s">
        <v>483</v>
      </c>
      <c r="S225" s="3">
        <f t="shared" si="1"/>
        <v>5</v>
      </c>
    </row>
    <row r="226">
      <c r="A226" s="1" t="s">
        <v>148</v>
      </c>
      <c r="B226" s="1" t="s">
        <v>484</v>
      </c>
      <c r="C226" s="1">
        <v>2140.0</v>
      </c>
      <c r="D226" s="1" t="s">
        <v>485</v>
      </c>
      <c r="E226" s="1">
        <v>1.0</v>
      </c>
      <c r="F226" s="1">
        <v>0.0</v>
      </c>
      <c r="G226" s="1">
        <v>0.0</v>
      </c>
      <c r="H226" s="1">
        <v>0.0</v>
      </c>
      <c r="I226" s="1">
        <v>0.0</v>
      </c>
      <c r="J226" s="1">
        <v>0.0</v>
      </c>
      <c r="K226" s="1">
        <v>0.0</v>
      </c>
      <c r="L226" s="1">
        <v>0.0</v>
      </c>
      <c r="M226" s="1">
        <v>0.0</v>
      </c>
      <c r="N226" s="1">
        <v>0.0</v>
      </c>
      <c r="O226" s="1">
        <v>0.0</v>
      </c>
      <c r="P226" s="1">
        <v>0.0</v>
      </c>
      <c r="Q226" s="1">
        <v>0.0</v>
      </c>
      <c r="R226" s="2" t="s">
        <v>486</v>
      </c>
      <c r="S226" s="3">
        <f t="shared" si="1"/>
        <v>2</v>
      </c>
    </row>
    <row r="227">
      <c r="A227" s="1" t="s">
        <v>148</v>
      </c>
      <c r="B227" s="1" t="s">
        <v>484</v>
      </c>
      <c r="C227" s="1">
        <v>2230.0</v>
      </c>
      <c r="D227" s="1" t="s">
        <v>487</v>
      </c>
      <c r="E227" s="1">
        <v>1.0</v>
      </c>
      <c r="F227" s="1">
        <v>0.0</v>
      </c>
      <c r="G227" s="1">
        <v>0.0</v>
      </c>
      <c r="H227" s="1">
        <v>0.0</v>
      </c>
      <c r="I227" s="1">
        <v>0.0</v>
      </c>
      <c r="J227" s="1">
        <v>0.0</v>
      </c>
      <c r="K227" s="1">
        <v>0.0</v>
      </c>
      <c r="L227" s="1">
        <v>0.0</v>
      </c>
      <c r="M227" s="1">
        <v>0.0</v>
      </c>
      <c r="N227" s="1">
        <v>0.0</v>
      </c>
      <c r="O227" s="1">
        <v>0.0</v>
      </c>
      <c r="P227" s="1">
        <v>0.0</v>
      </c>
      <c r="Q227" s="1">
        <v>0.0</v>
      </c>
      <c r="R227" s="2" t="s">
        <v>488</v>
      </c>
      <c r="S227" s="3">
        <f t="shared" si="1"/>
        <v>1</v>
      </c>
    </row>
    <row r="228">
      <c r="A228" s="1" t="s">
        <v>148</v>
      </c>
      <c r="B228" s="1" t="s">
        <v>484</v>
      </c>
      <c r="C228" s="1">
        <v>2330.0</v>
      </c>
      <c r="D228" s="1" t="s">
        <v>489</v>
      </c>
      <c r="E228" s="1">
        <v>0.0</v>
      </c>
      <c r="F228" s="1">
        <v>0.0</v>
      </c>
      <c r="G228" s="1">
        <v>0.0</v>
      </c>
      <c r="H228" s="1">
        <v>0.0</v>
      </c>
      <c r="I228" s="1">
        <v>1.0</v>
      </c>
      <c r="J228" s="1">
        <v>0.0</v>
      </c>
      <c r="K228" s="1">
        <v>0.0</v>
      </c>
      <c r="L228" s="1">
        <v>1.0</v>
      </c>
      <c r="M228" s="1">
        <v>0.0</v>
      </c>
      <c r="N228" s="1">
        <v>0.0</v>
      </c>
      <c r="O228" s="1">
        <v>1.0</v>
      </c>
      <c r="P228" s="1">
        <v>0.0</v>
      </c>
      <c r="Q228" s="1">
        <v>0.0</v>
      </c>
      <c r="R228" s="2" t="s">
        <v>490</v>
      </c>
      <c r="S228" s="3">
        <f t="shared" si="1"/>
        <v>5</v>
      </c>
    </row>
    <row r="229">
      <c r="A229" s="1" t="s">
        <v>148</v>
      </c>
      <c r="B229" s="1" t="s">
        <v>484</v>
      </c>
      <c r="C229" s="1">
        <v>2340.0</v>
      </c>
      <c r="D229" s="1" t="s">
        <v>491</v>
      </c>
      <c r="E229" s="1">
        <v>0.0</v>
      </c>
      <c r="F229" s="1">
        <v>0.0</v>
      </c>
      <c r="G229" s="1">
        <v>0.0</v>
      </c>
      <c r="H229" s="1">
        <v>0.0</v>
      </c>
      <c r="I229" s="1">
        <v>1.0</v>
      </c>
      <c r="J229" s="1">
        <v>0.0</v>
      </c>
      <c r="K229" s="1">
        <v>0.0</v>
      </c>
      <c r="L229" s="1">
        <v>1.0</v>
      </c>
      <c r="M229" s="1">
        <v>0.0</v>
      </c>
      <c r="N229" s="1">
        <v>0.0</v>
      </c>
      <c r="O229" s="1">
        <v>1.0</v>
      </c>
      <c r="P229" s="1">
        <v>0.0</v>
      </c>
      <c r="Q229" s="1">
        <v>0.0</v>
      </c>
      <c r="R229" s="2" t="s">
        <v>492</v>
      </c>
      <c r="S229" s="3">
        <f t="shared" si="1"/>
        <v>4</v>
      </c>
    </row>
    <row r="230">
      <c r="A230" s="1" t="s">
        <v>148</v>
      </c>
      <c r="B230" s="1" t="s">
        <v>484</v>
      </c>
      <c r="C230" s="1">
        <v>2430.0</v>
      </c>
      <c r="D230" s="1" t="s">
        <v>493</v>
      </c>
      <c r="E230" s="1">
        <v>1.0</v>
      </c>
      <c r="F230" s="1">
        <v>0.0</v>
      </c>
      <c r="G230" s="1">
        <v>0.0</v>
      </c>
      <c r="H230" s="1">
        <v>0.0</v>
      </c>
      <c r="I230" s="1">
        <v>0.0</v>
      </c>
      <c r="J230" s="1">
        <v>0.0</v>
      </c>
      <c r="K230" s="1">
        <v>0.0</v>
      </c>
      <c r="L230" s="1">
        <v>0.0</v>
      </c>
      <c r="M230" s="1">
        <v>0.0</v>
      </c>
      <c r="N230" s="1">
        <v>0.0</v>
      </c>
      <c r="O230" s="1">
        <v>0.0</v>
      </c>
      <c r="P230" s="1">
        <v>0.0</v>
      </c>
      <c r="Q230" s="1">
        <v>0.0</v>
      </c>
      <c r="R230" s="2" t="s">
        <v>494</v>
      </c>
      <c r="S230" s="3">
        <f t="shared" si="1"/>
        <v>1</v>
      </c>
    </row>
    <row r="231">
      <c r="A231" s="1" t="s">
        <v>148</v>
      </c>
      <c r="B231" s="1" t="s">
        <v>484</v>
      </c>
      <c r="C231" s="1">
        <v>5120.0</v>
      </c>
      <c r="D231" s="1" t="s">
        <v>194</v>
      </c>
      <c r="E231" s="1">
        <v>0.0</v>
      </c>
      <c r="F231" s="1">
        <v>0.0</v>
      </c>
      <c r="G231" s="1">
        <v>0.0</v>
      </c>
      <c r="H231" s="1">
        <v>0.0</v>
      </c>
      <c r="I231" s="1">
        <v>0.0</v>
      </c>
      <c r="J231" s="1">
        <v>0.0</v>
      </c>
      <c r="K231" s="1">
        <v>0.0</v>
      </c>
      <c r="L231" s="1">
        <v>0.0</v>
      </c>
      <c r="M231" s="1">
        <v>0.0</v>
      </c>
      <c r="N231" s="1">
        <v>0.0</v>
      </c>
      <c r="O231" s="1">
        <v>0.0</v>
      </c>
      <c r="P231" s="1">
        <v>0.0</v>
      </c>
      <c r="Q231" s="1">
        <v>1.0</v>
      </c>
      <c r="R231" s="2" t="s">
        <v>495</v>
      </c>
      <c r="S231" s="3">
        <f t="shared" si="1"/>
        <v>4</v>
      </c>
    </row>
    <row r="232">
      <c r="A232" s="1" t="s">
        <v>148</v>
      </c>
      <c r="B232" s="1" t="s">
        <v>484</v>
      </c>
      <c r="C232" s="1">
        <v>5210.0</v>
      </c>
      <c r="D232" s="1" t="s">
        <v>496</v>
      </c>
      <c r="E232" s="1">
        <v>1.0</v>
      </c>
      <c r="F232" s="1">
        <v>0.0</v>
      </c>
      <c r="G232" s="1">
        <v>0.0</v>
      </c>
      <c r="H232" s="1">
        <v>0.0</v>
      </c>
      <c r="I232" s="1">
        <v>0.0</v>
      </c>
      <c r="J232" s="1">
        <v>0.0</v>
      </c>
      <c r="K232" s="1">
        <v>0.0</v>
      </c>
      <c r="L232" s="1">
        <v>0.0</v>
      </c>
      <c r="M232" s="1">
        <v>0.0</v>
      </c>
      <c r="N232" s="1">
        <v>0.0</v>
      </c>
      <c r="O232" s="1">
        <v>0.0</v>
      </c>
      <c r="P232" s="1">
        <v>0.0</v>
      </c>
      <c r="Q232" s="1">
        <v>0.0</v>
      </c>
      <c r="R232" s="2" t="s">
        <v>497</v>
      </c>
      <c r="S232" s="3">
        <f t="shared" si="1"/>
        <v>3</v>
      </c>
    </row>
    <row r="233">
      <c r="A233" s="1" t="s">
        <v>148</v>
      </c>
      <c r="B233" s="1" t="s">
        <v>484</v>
      </c>
      <c r="C233" s="1">
        <v>5310.0</v>
      </c>
      <c r="D233" s="1" t="s">
        <v>498</v>
      </c>
      <c r="E233" s="1">
        <v>0.0</v>
      </c>
      <c r="F233" s="1">
        <v>0.0</v>
      </c>
      <c r="G233" s="1">
        <v>1.0</v>
      </c>
      <c r="H233" s="1">
        <v>0.0</v>
      </c>
      <c r="I233" s="1">
        <v>0.0</v>
      </c>
      <c r="J233" s="1">
        <v>0.0</v>
      </c>
      <c r="K233" s="1">
        <v>0.0</v>
      </c>
      <c r="L233" s="1">
        <v>0.0</v>
      </c>
      <c r="M233" s="1">
        <v>0.0</v>
      </c>
      <c r="N233" s="1">
        <v>0.0</v>
      </c>
      <c r="O233" s="1">
        <v>0.0</v>
      </c>
      <c r="P233" s="1">
        <v>0.0</v>
      </c>
      <c r="Q233" s="1">
        <v>0.0</v>
      </c>
      <c r="R233" s="2" t="s">
        <v>499</v>
      </c>
      <c r="S233" s="3">
        <f t="shared" si="1"/>
        <v>4</v>
      </c>
    </row>
    <row r="234">
      <c r="A234" s="1" t="s">
        <v>148</v>
      </c>
      <c r="B234" s="1" t="s">
        <v>500</v>
      </c>
      <c r="C234" s="1">
        <v>1100.0</v>
      </c>
      <c r="D234" s="1" t="s">
        <v>501</v>
      </c>
      <c r="E234" s="1">
        <v>0.0</v>
      </c>
      <c r="F234" s="1">
        <v>0.0</v>
      </c>
      <c r="G234" s="1">
        <v>0.0</v>
      </c>
      <c r="H234" s="1">
        <v>0.0</v>
      </c>
      <c r="I234" s="1">
        <v>0.0</v>
      </c>
      <c r="J234" s="1">
        <v>0.0</v>
      </c>
      <c r="K234" s="1">
        <v>1.0</v>
      </c>
      <c r="L234" s="1">
        <v>0.0</v>
      </c>
      <c r="M234" s="1">
        <v>0.0</v>
      </c>
      <c r="N234" s="1">
        <v>0.0</v>
      </c>
      <c r="O234" s="1">
        <v>0.0</v>
      </c>
      <c r="P234" s="1">
        <v>0.0</v>
      </c>
      <c r="Q234" s="1">
        <v>0.0</v>
      </c>
      <c r="R234" s="2" t="s">
        <v>502</v>
      </c>
      <c r="S234" s="3">
        <f t="shared" si="1"/>
        <v>1</v>
      </c>
    </row>
    <row r="235">
      <c r="A235" s="1" t="s">
        <v>148</v>
      </c>
      <c r="B235" s="1" t="s">
        <v>500</v>
      </c>
      <c r="C235" s="1">
        <v>1220.0</v>
      </c>
      <c r="D235" s="1" t="s">
        <v>503</v>
      </c>
      <c r="E235" s="1">
        <v>0.0</v>
      </c>
      <c r="F235" s="1">
        <v>0.0</v>
      </c>
      <c r="G235" s="1">
        <v>1.0</v>
      </c>
      <c r="H235" s="1">
        <v>0.0</v>
      </c>
      <c r="I235" s="1">
        <v>1.0</v>
      </c>
      <c r="J235" s="1">
        <v>0.0</v>
      </c>
      <c r="K235" s="1">
        <v>0.0</v>
      </c>
      <c r="L235" s="1">
        <v>0.0</v>
      </c>
      <c r="M235" s="1">
        <v>0.0</v>
      </c>
      <c r="N235" s="1">
        <v>0.0</v>
      </c>
      <c r="O235" s="1">
        <v>0.0</v>
      </c>
      <c r="P235" s="1">
        <v>0.0</v>
      </c>
      <c r="Q235" s="1">
        <v>0.0</v>
      </c>
      <c r="R235" s="2" t="s">
        <v>504</v>
      </c>
      <c r="S235" s="3">
        <f t="shared" si="1"/>
        <v>1</v>
      </c>
    </row>
    <row r="236">
      <c r="A236" s="1" t="s">
        <v>148</v>
      </c>
      <c r="B236" s="1" t="s">
        <v>500</v>
      </c>
      <c r="C236" s="1">
        <v>1230.0</v>
      </c>
      <c r="D236" s="1" t="s">
        <v>505</v>
      </c>
      <c r="E236" s="1">
        <v>0.0</v>
      </c>
      <c r="F236" s="1">
        <v>1.0</v>
      </c>
      <c r="G236" s="1">
        <v>1.0</v>
      </c>
      <c r="H236" s="1">
        <v>0.0</v>
      </c>
      <c r="I236" s="1">
        <v>0.0</v>
      </c>
      <c r="J236" s="1">
        <v>0.0</v>
      </c>
      <c r="K236" s="1">
        <v>0.0</v>
      </c>
      <c r="L236" s="1">
        <v>0.0</v>
      </c>
      <c r="M236" s="1">
        <v>0.0</v>
      </c>
      <c r="N236" s="1">
        <v>0.0</v>
      </c>
      <c r="O236" s="1">
        <v>0.0</v>
      </c>
      <c r="P236" s="1">
        <v>0.0</v>
      </c>
      <c r="Q236" s="1">
        <v>0.0</v>
      </c>
      <c r="R236" s="2" t="s">
        <v>506</v>
      </c>
      <c r="S236" s="3">
        <f t="shared" si="1"/>
        <v>4</v>
      </c>
    </row>
    <row r="237">
      <c r="A237" s="1" t="s">
        <v>148</v>
      </c>
      <c r="B237" s="1" t="s">
        <v>500</v>
      </c>
      <c r="C237" s="1">
        <v>1320.0</v>
      </c>
      <c r="D237" s="1" t="s">
        <v>507</v>
      </c>
      <c r="E237" s="1">
        <v>0.0</v>
      </c>
      <c r="F237" s="1">
        <v>0.0</v>
      </c>
      <c r="G237" s="1">
        <v>0.0</v>
      </c>
      <c r="H237" s="1">
        <v>0.0</v>
      </c>
      <c r="I237" s="1">
        <v>0.0</v>
      </c>
      <c r="J237" s="1">
        <v>0.0</v>
      </c>
      <c r="K237" s="1">
        <v>0.0</v>
      </c>
      <c r="L237" s="1">
        <v>1.0</v>
      </c>
      <c r="M237" s="1">
        <v>0.0</v>
      </c>
      <c r="N237" s="1">
        <v>0.0</v>
      </c>
      <c r="O237" s="1">
        <v>0.0</v>
      </c>
      <c r="P237" s="1">
        <v>0.0</v>
      </c>
      <c r="Q237" s="1">
        <v>0.0</v>
      </c>
      <c r="R237" s="2" t="s">
        <v>508</v>
      </c>
      <c r="S237" s="3">
        <f t="shared" si="1"/>
        <v>4</v>
      </c>
    </row>
    <row r="238">
      <c r="A238" s="1" t="s">
        <v>148</v>
      </c>
      <c r="B238" s="1" t="s">
        <v>500</v>
      </c>
      <c r="C238" s="1">
        <v>2160.0</v>
      </c>
      <c r="D238" s="1" t="s">
        <v>509</v>
      </c>
      <c r="E238" s="1">
        <v>0.0</v>
      </c>
      <c r="F238" s="1">
        <v>1.0</v>
      </c>
      <c r="G238" s="1">
        <v>0.0</v>
      </c>
      <c r="H238" s="1">
        <v>0.0</v>
      </c>
      <c r="I238" s="1">
        <v>0.0</v>
      </c>
      <c r="J238" s="1">
        <v>0.0</v>
      </c>
      <c r="K238" s="1">
        <v>0.0</v>
      </c>
      <c r="L238" s="1">
        <v>0.0</v>
      </c>
      <c r="M238" s="1">
        <v>0.0</v>
      </c>
      <c r="N238" s="1">
        <v>0.0</v>
      </c>
      <c r="O238" s="1">
        <v>0.0</v>
      </c>
      <c r="P238" s="1">
        <v>0.0</v>
      </c>
      <c r="Q238" s="1">
        <v>0.0</v>
      </c>
      <c r="R238" s="2" t="s">
        <v>510</v>
      </c>
      <c r="S238" s="3">
        <f t="shared" si="1"/>
        <v>5</v>
      </c>
    </row>
    <row r="239">
      <c r="A239" s="1" t="s">
        <v>148</v>
      </c>
      <c r="B239" s="1" t="s">
        <v>500</v>
      </c>
      <c r="C239" s="1">
        <v>2220.0</v>
      </c>
      <c r="D239" s="1" t="s">
        <v>511</v>
      </c>
      <c r="E239" s="1">
        <v>0.0</v>
      </c>
      <c r="F239" s="1">
        <v>0.0</v>
      </c>
      <c r="G239" s="1">
        <v>1.0</v>
      </c>
      <c r="H239" s="1">
        <v>0.0</v>
      </c>
      <c r="I239" s="1">
        <v>0.0</v>
      </c>
      <c r="J239" s="1">
        <v>0.0</v>
      </c>
      <c r="K239" s="1">
        <v>0.0</v>
      </c>
      <c r="L239" s="1">
        <v>0.0</v>
      </c>
      <c r="M239" s="1">
        <v>0.0</v>
      </c>
      <c r="N239" s="1">
        <v>0.0</v>
      </c>
      <c r="O239" s="1">
        <v>0.0</v>
      </c>
      <c r="P239" s="1">
        <v>0.0</v>
      </c>
      <c r="Q239" s="1">
        <v>0.0</v>
      </c>
      <c r="R239" s="2" t="s">
        <v>512</v>
      </c>
      <c r="S239" s="3">
        <f t="shared" si="1"/>
        <v>2</v>
      </c>
    </row>
    <row r="240">
      <c r="A240" s="1" t="s">
        <v>148</v>
      </c>
      <c r="B240" s="1" t="s">
        <v>500</v>
      </c>
      <c r="C240" s="1">
        <v>2300.0</v>
      </c>
      <c r="D240" s="1" t="s">
        <v>513</v>
      </c>
      <c r="E240" s="1">
        <v>0.0</v>
      </c>
      <c r="F240" s="1">
        <v>0.0</v>
      </c>
      <c r="G240" s="1">
        <v>1.0</v>
      </c>
      <c r="H240" s="1">
        <v>0.0</v>
      </c>
      <c r="I240" s="1">
        <v>0.0</v>
      </c>
      <c r="J240" s="1">
        <v>0.0</v>
      </c>
      <c r="K240" s="1">
        <v>0.0</v>
      </c>
      <c r="L240" s="1">
        <v>0.0</v>
      </c>
      <c r="M240" s="1">
        <v>0.0</v>
      </c>
      <c r="N240" s="1">
        <v>0.0</v>
      </c>
      <c r="O240" s="1">
        <v>0.0</v>
      </c>
      <c r="P240" s="1">
        <v>0.0</v>
      </c>
      <c r="Q240" s="1">
        <v>0.0</v>
      </c>
      <c r="R240" s="2" t="s">
        <v>514</v>
      </c>
      <c r="S240" s="3">
        <f t="shared" si="1"/>
        <v>5</v>
      </c>
    </row>
    <row r="241">
      <c r="A241" s="1" t="s">
        <v>148</v>
      </c>
      <c r="B241" s="1" t="s">
        <v>500</v>
      </c>
      <c r="C241" s="1">
        <v>2325.0</v>
      </c>
      <c r="D241" s="1" t="s">
        <v>515</v>
      </c>
      <c r="E241" s="1">
        <v>0.0</v>
      </c>
      <c r="F241" s="1">
        <v>0.0</v>
      </c>
      <c r="G241" s="1">
        <v>0.0</v>
      </c>
      <c r="H241" s="1">
        <v>0.0</v>
      </c>
      <c r="I241" s="1">
        <v>1.0</v>
      </c>
      <c r="J241" s="1">
        <v>0.0</v>
      </c>
      <c r="K241" s="1">
        <v>1.0</v>
      </c>
      <c r="L241" s="1">
        <v>0.0</v>
      </c>
      <c r="M241" s="1">
        <v>0.0</v>
      </c>
      <c r="N241" s="1">
        <v>0.0</v>
      </c>
      <c r="O241" s="1">
        <v>0.0</v>
      </c>
      <c r="P241" s="1">
        <v>0.0</v>
      </c>
      <c r="Q241" s="1">
        <v>0.0</v>
      </c>
      <c r="R241" s="2" t="s">
        <v>516</v>
      </c>
      <c r="S241" s="3">
        <f t="shared" si="1"/>
        <v>2</v>
      </c>
    </row>
    <row r="242">
      <c r="A242" s="1" t="s">
        <v>148</v>
      </c>
      <c r="B242" s="1" t="s">
        <v>500</v>
      </c>
      <c r="C242" s="1">
        <v>2330.0</v>
      </c>
      <c r="D242" s="1" t="s">
        <v>517</v>
      </c>
      <c r="E242" s="1">
        <v>0.0</v>
      </c>
      <c r="F242" s="1">
        <v>0.0</v>
      </c>
      <c r="G242" s="1">
        <v>1.0</v>
      </c>
      <c r="H242" s="1">
        <v>0.0</v>
      </c>
      <c r="I242" s="1">
        <v>0.0</v>
      </c>
      <c r="J242" s="1">
        <v>0.0</v>
      </c>
      <c r="K242" s="1">
        <v>0.0</v>
      </c>
      <c r="L242" s="1">
        <v>0.0</v>
      </c>
      <c r="M242" s="1">
        <v>0.0</v>
      </c>
      <c r="N242" s="1">
        <v>0.0</v>
      </c>
      <c r="O242" s="1">
        <v>0.0</v>
      </c>
      <c r="P242" s="1">
        <v>0.0</v>
      </c>
      <c r="Q242" s="1">
        <v>0.0</v>
      </c>
      <c r="R242" s="2" t="s">
        <v>518</v>
      </c>
      <c r="S242" s="3">
        <f t="shared" si="1"/>
        <v>4</v>
      </c>
    </row>
    <row r="243">
      <c r="A243" s="1" t="s">
        <v>148</v>
      </c>
      <c r="B243" s="1" t="s">
        <v>500</v>
      </c>
      <c r="C243" s="1">
        <v>2335.0</v>
      </c>
      <c r="D243" s="1" t="s">
        <v>519</v>
      </c>
      <c r="E243" s="1">
        <v>0.0</v>
      </c>
      <c r="F243" s="1">
        <v>0.0</v>
      </c>
      <c r="G243" s="1">
        <v>0.0</v>
      </c>
      <c r="H243" s="1">
        <v>0.0</v>
      </c>
      <c r="I243" s="1">
        <v>0.0</v>
      </c>
      <c r="J243" s="1">
        <v>0.0</v>
      </c>
      <c r="K243" s="1">
        <v>1.0</v>
      </c>
      <c r="L243" s="1">
        <v>0.0</v>
      </c>
      <c r="M243" s="1">
        <v>0.0</v>
      </c>
      <c r="N243" s="1">
        <v>0.0</v>
      </c>
      <c r="O243" s="1">
        <v>0.0</v>
      </c>
      <c r="P243" s="1">
        <v>0.0</v>
      </c>
      <c r="Q243" s="1">
        <v>0.0</v>
      </c>
      <c r="R243" s="2" t="s">
        <v>520</v>
      </c>
      <c r="S243" s="3">
        <f t="shared" si="1"/>
        <v>5</v>
      </c>
    </row>
    <row r="244">
      <c r="A244" s="1" t="s">
        <v>148</v>
      </c>
      <c r="B244" s="1" t="s">
        <v>500</v>
      </c>
      <c r="C244" s="1">
        <v>2336.0</v>
      </c>
      <c r="D244" s="1" t="s">
        <v>521</v>
      </c>
      <c r="E244" s="1">
        <v>0.0</v>
      </c>
      <c r="F244" s="1">
        <v>0.0</v>
      </c>
      <c r="G244" s="1">
        <v>1.0</v>
      </c>
      <c r="H244" s="1">
        <v>0.0</v>
      </c>
      <c r="I244" s="1">
        <v>0.0</v>
      </c>
      <c r="J244" s="1">
        <v>0.0</v>
      </c>
      <c r="K244" s="1">
        <v>0.0</v>
      </c>
      <c r="L244" s="1">
        <v>0.0</v>
      </c>
      <c r="M244" s="1">
        <v>0.0</v>
      </c>
      <c r="N244" s="1">
        <v>0.0</v>
      </c>
      <c r="O244" s="1">
        <v>0.0</v>
      </c>
      <c r="P244" s="1">
        <v>0.0</v>
      </c>
      <c r="Q244" s="1">
        <v>0.0</v>
      </c>
      <c r="R244" s="2" t="s">
        <v>522</v>
      </c>
      <c r="S244" s="3">
        <f t="shared" si="1"/>
        <v>5</v>
      </c>
    </row>
    <row r="245">
      <c r="A245" s="1" t="s">
        <v>148</v>
      </c>
      <c r="B245" s="1" t="s">
        <v>500</v>
      </c>
      <c r="C245" s="1">
        <v>2505.0</v>
      </c>
      <c r="D245" s="1" t="s">
        <v>523</v>
      </c>
      <c r="E245" s="1">
        <v>0.0</v>
      </c>
      <c r="F245" s="1">
        <v>1.0</v>
      </c>
      <c r="G245" s="1">
        <v>1.0</v>
      </c>
      <c r="H245" s="1">
        <v>0.0</v>
      </c>
      <c r="I245" s="1">
        <v>0.0</v>
      </c>
      <c r="J245" s="1">
        <v>0.0</v>
      </c>
      <c r="K245" s="1">
        <v>0.0</v>
      </c>
      <c r="L245" s="1">
        <v>0.0</v>
      </c>
      <c r="M245" s="1">
        <v>0.0</v>
      </c>
      <c r="N245" s="1">
        <v>0.0</v>
      </c>
      <c r="O245" s="1">
        <v>1.0</v>
      </c>
      <c r="P245" s="1">
        <v>0.0</v>
      </c>
      <c r="Q245" s="1">
        <v>0.0</v>
      </c>
      <c r="R245" s="2" t="s">
        <v>524</v>
      </c>
      <c r="S245" s="3">
        <f t="shared" si="1"/>
        <v>2</v>
      </c>
    </row>
    <row r="246">
      <c r="A246" s="1" t="s">
        <v>148</v>
      </c>
      <c r="B246" s="1" t="s">
        <v>500</v>
      </c>
      <c r="C246" s="1">
        <v>2895.0</v>
      </c>
      <c r="D246" s="1" t="s">
        <v>525</v>
      </c>
      <c r="E246" s="1">
        <v>0.0</v>
      </c>
      <c r="F246" s="1">
        <v>0.0</v>
      </c>
      <c r="G246" s="1">
        <v>1.0</v>
      </c>
      <c r="H246" s="1">
        <v>0.0</v>
      </c>
      <c r="I246" s="1">
        <v>0.0</v>
      </c>
      <c r="J246" s="1">
        <v>0.0</v>
      </c>
      <c r="K246" s="1">
        <v>0.0</v>
      </c>
      <c r="L246" s="1">
        <v>0.0</v>
      </c>
      <c r="M246" s="1">
        <v>0.0</v>
      </c>
      <c r="N246" s="1">
        <v>0.0</v>
      </c>
      <c r="O246" s="1">
        <v>0.0</v>
      </c>
      <c r="P246" s="1">
        <v>0.0</v>
      </c>
      <c r="Q246" s="1">
        <v>0.0</v>
      </c>
      <c r="R246" s="2" t="s">
        <v>526</v>
      </c>
      <c r="S246" s="3">
        <f t="shared" si="1"/>
        <v>4</v>
      </c>
    </row>
    <row r="247">
      <c r="A247" s="1" t="s">
        <v>148</v>
      </c>
      <c r="B247" s="1" t="s">
        <v>500</v>
      </c>
      <c r="C247" s="1">
        <v>3389.0</v>
      </c>
      <c r="D247" s="1" t="s">
        <v>527</v>
      </c>
      <c r="E247" s="1">
        <v>0.0</v>
      </c>
      <c r="F247" s="1">
        <v>1.0</v>
      </c>
      <c r="G247" s="1">
        <v>0.0</v>
      </c>
      <c r="H247" s="1">
        <v>0.0</v>
      </c>
      <c r="I247" s="1">
        <v>0.0</v>
      </c>
      <c r="J247" s="1">
        <v>0.0</v>
      </c>
      <c r="K247" s="1">
        <v>0.0</v>
      </c>
      <c r="L247" s="1">
        <v>0.0</v>
      </c>
      <c r="M247" s="1">
        <v>0.0</v>
      </c>
      <c r="N247" s="1">
        <v>0.0</v>
      </c>
      <c r="O247" s="1">
        <v>0.0</v>
      </c>
      <c r="P247" s="1">
        <v>0.0</v>
      </c>
      <c r="Q247" s="1">
        <v>0.0</v>
      </c>
      <c r="R247" s="2" t="s">
        <v>528</v>
      </c>
      <c r="S247" s="3">
        <f t="shared" si="1"/>
        <v>4</v>
      </c>
    </row>
    <row r="248">
      <c r="A248" s="1" t="s">
        <v>148</v>
      </c>
      <c r="B248" s="1" t="s">
        <v>500</v>
      </c>
      <c r="C248" s="1">
        <v>3392.0</v>
      </c>
      <c r="D248" s="1" t="s">
        <v>529</v>
      </c>
      <c r="E248" s="1">
        <v>0.0</v>
      </c>
      <c r="F248" s="1">
        <v>0.0</v>
      </c>
      <c r="G248" s="1">
        <v>0.0</v>
      </c>
      <c r="H248" s="1">
        <v>0.0</v>
      </c>
      <c r="I248" s="1">
        <v>0.0</v>
      </c>
      <c r="J248" s="1">
        <v>0.0</v>
      </c>
      <c r="K248" s="1">
        <v>1.0</v>
      </c>
      <c r="L248" s="1">
        <v>0.0</v>
      </c>
      <c r="M248" s="1">
        <v>0.0</v>
      </c>
      <c r="N248" s="1">
        <v>0.0</v>
      </c>
      <c r="O248" s="1">
        <v>0.0</v>
      </c>
      <c r="P248" s="1">
        <v>0.0</v>
      </c>
      <c r="Q248" s="1">
        <v>0.0</v>
      </c>
      <c r="R248" s="2" t="s">
        <v>530</v>
      </c>
      <c r="S248" s="3">
        <f t="shared" si="1"/>
        <v>1</v>
      </c>
    </row>
    <row r="249">
      <c r="A249" s="1" t="s">
        <v>148</v>
      </c>
      <c r="B249" s="1" t="s">
        <v>500</v>
      </c>
      <c r="C249" s="1">
        <v>3420.0</v>
      </c>
      <c r="D249" s="1" t="s">
        <v>531</v>
      </c>
      <c r="E249" s="1">
        <v>0.0</v>
      </c>
      <c r="F249" s="1">
        <v>0.0</v>
      </c>
      <c r="G249" s="1">
        <v>0.0</v>
      </c>
      <c r="H249" s="1">
        <v>0.0</v>
      </c>
      <c r="I249" s="1">
        <v>0.0</v>
      </c>
      <c r="J249" s="1">
        <v>0.0</v>
      </c>
      <c r="K249" s="1">
        <v>0.0</v>
      </c>
      <c r="L249" s="1">
        <v>0.0</v>
      </c>
      <c r="M249" s="1">
        <v>0.0</v>
      </c>
      <c r="N249" s="1">
        <v>0.0</v>
      </c>
      <c r="O249" s="1">
        <v>1.0</v>
      </c>
      <c r="P249" s="1">
        <v>0.0</v>
      </c>
      <c r="Q249" s="1">
        <v>0.0</v>
      </c>
      <c r="R249" s="2" t="s">
        <v>532</v>
      </c>
      <c r="S249" s="3">
        <f t="shared" si="1"/>
        <v>1</v>
      </c>
    </row>
    <row r="250">
      <c r="A250" s="1" t="s">
        <v>148</v>
      </c>
      <c r="B250" s="1" t="s">
        <v>500</v>
      </c>
      <c r="C250" s="1">
        <v>3422.0</v>
      </c>
      <c r="D250" s="1" t="s">
        <v>533</v>
      </c>
      <c r="E250" s="1">
        <v>0.0</v>
      </c>
      <c r="F250" s="1">
        <v>0.0</v>
      </c>
      <c r="G250" s="1">
        <v>0.0</v>
      </c>
      <c r="H250" s="1">
        <v>0.0</v>
      </c>
      <c r="I250" s="1">
        <v>0.0</v>
      </c>
      <c r="J250" s="1">
        <v>0.0</v>
      </c>
      <c r="K250" s="1">
        <v>0.0</v>
      </c>
      <c r="L250" s="1">
        <v>0.0</v>
      </c>
      <c r="M250" s="1">
        <v>0.0</v>
      </c>
      <c r="N250" s="1">
        <v>0.0</v>
      </c>
      <c r="O250" s="1">
        <v>1.0</v>
      </c>
      <c r="P250" s="1">
        <v>0.0</v>
      </c>
      <c r="Q250" s="1">
        <v>0.0</v>
      </c>
      <c r="R250" s="2" t="s">
        <v>534</v>
      </c>
      <c r="S250" s="3">
        <f t="shared" si="1"/>
        <v>2</v>
      </c>
    </row>
    <row r="251">
      <c r="A251" s="1" t="s">
        <v>148</v>
      </c>
      <c r="B251" s="1" t="s">
        <v>500</v>
      </c>
      <c r="C251" s="1">
        <v>3437.0</v>
      </c>
      <c r="D251" s="1" t="s">
        <v>535</v>
      </c>
      <c r="E251" s="1">
        <v>0.0</v>
      </c>
      <c r="F251" s="1">
        <v>0.0</v>
      </c>
      <c r="G251" s="1">
        <v>0.0</v>
      </c>
      <c r="H251" s="1">
        <v>0.0</v>
      </c>
      <c r="I251" s="1">
        <v>0.0</v>
      </c>
      <c r="J251" s="1">
        <v>0.0</v>
      </c>
      <c r="K251" s="1">
        <v>1.0</v>
      </c>
      <c r="L251" s="1">
        <v>0.0</v>
      </c>
      <c r="M251" s="1">
        <v>0.0</v>
      </c>
      <c r="N251" s="1">
        <v>0.0</v>
      </c>
      <c r="O251" s="1">
        <v>0.0</v>
      </c>
      <c r="P251" s="1">
        <v>0.0</v>
      </c>
      <c r="Q251" s="1">
        <v>0.0</v>
      </c>
      <c r="R251" s="2" t="s">
        <v>536</v>
      </c>
      <c r="S251" s="3">
        <f t="shared" si="1"/>
        <v>5</v>
      </c>
    </row>
    <row r="252">
      <c r="A252" s="1" t="s">
        <v>148</v>
      </c>
      <c r="B252" s="1" t="s">
        <v>500</v>
      </c>
      <c r="C252" s="1">
        <v>3446.0</v>
      </c>
      <c r="D252" s="1" t="s">
        <v>537</v>
      </c>
      <c r="E252" s="1">
        <v>0.0</v>
      </c>
      <c r="F252" s="1">
        <v>1.0</v>
      </c>
      <c r="G252" s="1">
        <v>0.0</v>
      </c>
      <c r="H252" s="1">
        <v>0.0</v>
      </c>
      <c r="I252" s="1">
        <v>0.0</v>
      </c>
      <c r="J252" s="1">
        <v>0.0</v>
      </c>
      <c r="K252" s="1">
        <v>0.0</v>
      </c>
      <c r="L252" s="1">
        <v>0.0</v>
      </c>
      <c r="M252" s="1">
        <v>0.0</v>
      </c>
      <c r="N252" s="1">
        <v>0.0</v>
      </c>
      <c r="O252" s="1">
        <v>0.0</v>
      </c>
      <c r="P252" s="1">
        <v>0.0</v>
      </c>
      <c r="Q252" s="1">
        <v>0.0</v>
      </c>
      <c r="R252" s="2" t="s">
        <v>538</v>
      </c>
      <c r="S252" s="3">
        <f t="shared" si="1"/>
        <v>5</v>
      </c>
    </row>
    <row r="253">
      <c r="A253" s="1" t="s">
        <v>148</v>
      </c>
      <c r="B253" s="1" t="s">
        <v>500</v>
      </c>
      <c r="C253" s="1">
        <v>3600.0</v>
      </c>
      <c r="D253" s="1" t="s">
        <v>539</v>
      </c>
      <c r="E253" s="1">
        <v>0.0</v>
      </c>
      <c r="F253" s="1">
        <v>0.0</v>
      </c>
      <c r="G253" s="1">
        <v>1.0</v>
      </c>
      <c r="H253" s="1">
        <v>0.0</v>
      </c>
      <c r="I253" s="1">
        <v>0.0</v>
      </c>
      <c r="J253" s="1">
        <v>0.0</v>
      </c>
      <c r="K253" s="1">
        <v>0.0</v>
      </c>
      <c r="L253" s="1">
        <v>0.0</v>
      </c>
      <c r="M253" s="1">
        <v>0.0</v>
      </c>
      <c r="N253" s="1">
        <v>0.0</v>
      </c>
      <c r="O253" s="1">
        <v>1.0</v>
      </c>
      <c r="P253" s="1">
        <v>0.0</v>
      </c>
      <c r="Q253" s="1">
        <v>0.0</v>
      </c>
      <c r="R253" s="2" t="s">
        <v>540</v>
      </c>
      <c r="S253" s="3">
        <f t="shared" si="1"/>
        <v>5</v>
      </c>
    </row>
    <row r="254">
      <c r="A254" s="1" t="s">
        <v>148</v>
      </c>
      <c r="B254" s="1" t="s">
        <v>500</v>
      </c>
      <c r="C254" s="1">
        <v>3700.0</v>
      </c>
      <c r="D254" s="1" t="s">
        <v>541</v>
      </c>
      <c r="E254" s="1">
        <v>0.0</v>
      </c>
      <c r="F254" s="1">
        <v>0.0</v>
      </c>
      <c r="G254" s="1">
        <v>0.0</v>
      </c>
      <c r="H254" s="1">
        <v>0.0</v>
      </c>
      <c r="I254" s="1">
        <v>0.0</v>
      </c>
      <c r="J254" s="1">
        <v>0.0</v>
      </c>
      <c r="K254" s="1">
        <v>1.0</v>
      </c>
      <c r="L254" s="1">
        <v>0.0</v>
      </c>
      <c r="M254" s="1">
        <v>0.0</v>
      </c>
      <c r="N254" s="1">
        <v>0.0</v>
      </c>
      <c r="O254" s="1">
        <v>1.0</v>
      </c>
      <c r="P254" s="1">
        <v>0.0</v>
      </c>
      <c r="Q254" s="1">
        <v>0.0</v>
      </c>
      <c r="R254" s="2" t="s">
        <v>542</v>
      </c>
      <c r="S254" s="3">
        <f t="shared" si="1"/>
        <v>4</v>
      </c>
    </row>
    <row r="255">
      <c r="A255" s="1" t="s">
        <v>148</v>
      </c>
      <c r="B255" s="1" t="s">
        <v>500</v>
      </c>
      <c r="C255" s="1">
        <v>4208.0</v>
      </c>
      <c r="D255" s="1" t="s">
        <v>543</v>
      </c>
      <c r="E255" s="1">
        <v>0.0</v>
      </c>
      <c r="F255" s="1">
        <v>0.0</v>
      </c>
      <c r="G255" s="1">
        <v>0.0</v>
      </c>
      <c r="H255" s="1">
        <v>0.0</v>
      </c>
      <c r="I255" s="1">
        <v>0.0</v>
      </c>
      <c r="J255" s="1">
        <v>0.0</v>
      </c>
      <c r="K255" s="1">
        <v>0.0</v>
      </c>
      <c r="L255" s="1">
        <v>0.0</v>
      </c>
      <c r="M255" s="1">
        <v>0.0</v>
      </c>
      <c r="N255" s="1">
        <v>0.0</v>
      </c>
      <c r="O255" s="1">
        <v>1.0</v>
      </c>
      <c r="P255" s="1">
        <v>0.0</v>
      </c>
      <c r="Q255" s="1">
        <v>0.0</v>
      </c>
      <c r="R255" s="2" t="s">
        <v>544</v>
      </c>
      <c r="S255" s="3">
        <f t="shared" si="1"/>
        <v>3</v>
      </c>
    </row>
    <row r="256">
      <c r="A256" s="1" t="s">
        <v>148</v>
      </c>
      <c r="B256" s="1" t="s">
        <v>500</v>
      </c>
      <c r="C256" s="1">
        <v>4623.0</v>
      </c>
      <c r="D256" s="1" t="s">
        <v>545</v>
      </c>
      <c r="E256" s="1">
        <v>0.0</v>
      </c>
      <c r="F256" s="1">
        <v>0.0</v>
      </c>
      <c r="G256" s="1">
        <v>0.0</v>
      </c>
      <c r="H256" s="1">
        <v>0.0</v>
      </c>
      <c r="I256" s="1">
        <v>0.0</v>
      </c>
      <c r="J256" s="1">
        <v>0.0</v>
      </c>
      <c r="K256" s="1">
        <v>0.0</v>
      </c>
      <c r="L256" s="1">
        <v>0.0</v>
      </c>
      <c r="M256" s="1">
        <v>0.0</v>
      </c>
      <c r="N256" s="1">
        <v>0.0</v>
      </c>
      <c r="O256" s="1">
        <v>0.0</v>
      </c>
      <c r="P256" s="1">
        <v>0.0</v>
      </c>
      <c r="Q256" s="1">
        <v>1.0</v>
      </c>
      <c r="R256" s="2" t="s">
        <v>546</v>
      </c>
      <c r="S256" s="3">
        <f t="shared" si="1"/>
        <v>2</v>
      </c>
    </row>
    <row r="257">
      <c r="A257" s="1" t="s">
        <v>148</v>
      </c>
      <c r="B257" s="1" t="s">
        <v>547</v>
      </c>
      <c r="C257" s="1">
        <v>1001.0</v>
      </c>
      <c r="D257" s="1" t="s">
        <v>548</v>
      </c>
      <c r="E257" s="1">
        <v>0.0</v>
      </c>
      <c r="F257" s="1">
        <v>1.0</v>
      </c>
      <c r="G257" s="1">
        <v>1.0</v>
      </c>
      <c r="H257" s="1">
        <v>0.0</v>
      </c>
      <c r="I257" s="1">
        <v>0.0</v>
      </c>
      <c r="J257" s="1">
        <v>0.0</v>
      </c>
      <c r="K257" s="1">
        <v>0.0</v>
      </c>
      <c r="L257" s="1">
        <v>0.0</v>
      </c>
      <c r="M257" s="1">
        <v>0.0</v>
      </c>
      <c r="N257" s="1">
        <v>0.0</v>
      </c>
      <c r="O257" s="1">
        <v>0.0</v>
      </c>
      <c r="P257" s="1">
        <v>0.0</v>
      </c>
      <c r="Q257" s="1">
        <v>0.0</v>
      </c>
      <c r="R257" s="2" t="s">
        <v>549</v>
      </c>
      <c r="S257" s="3">
        <f t="shared" si="1"/>
        <v>5</v>
      </c>
    </row>
    <row r="258">
      <c r="A258" s="1" t="s">
        <v>148</v>
      </c>
      <c r="B258" s="1" t="s">
        <v>547</v>
      </c>
      <c r="C258" s="1">
        <v>1002.0</v>
      </c>
      <c r="D258" s="1" t="s">
        <v>548</v>
      </c>
      <c r="E258" s="1">
        <v>0.0</v>
      </c>
      <c r="F258" s="1">
        <v>1.0</v>
      </c>
      <c r="G258" s="1">
        <v>1.0</v>
      </c>
      <c r="H258" s="1">
        <v>0.0</v>
      </c>
      <c r="I258" s="1">
        <v>0.0</v>
      </c>
      <c r="J258" s="1">
        <v>0.0</v>
      </c>
      <c r="K258" s="1">
        <v>0.0</v>
      </c>
      <c r="L258" s="1">
        <v>0.0</v>
      </c>
      <c r="M258" s="1">
        <v>0.0</v>
      </c>
      <c r="N258" s="1">
        <v>0.0</v>
      </c>
      <c r="O258" s="1">
        <v>0.0</v>
      </c>
      <c r="P258" s="1">
        <v>0.0</v>
      </c>
      <c r="Q258" s="1">
        <v>0.0</v>
      </c>
      <c r="R258" s="2" t="s">
        <v>550</v>
      </c>
      <c r="S258" s="3">
        <f t="shared" si="1"/>
        <v>1</v>
      </c>
    </row>
    <row r="259">
      <c r="A259" s="1" t="s">
        <v>148</v>
      </c>
      <c r="B259" s="1" t="s">
        <v>547</v>
      </c>
      <c r="C259" s="1">
        <v>1100.0</v>
      </c>
      <c r="D259" s="1" t="s">
        <v>551</v>
      </c>
      <c r="E259" s="1">
        <v>0.0</v>
      </c>
      <c r="F259" s="1">
        <v>0.0</v>
      </c>
      <c r="G259" s="1">
        <v>1.0</v>
      </c>
      <c r="H259" s="1">
        <v>0.0</v>
      </c>
      <c r="I259" s="1">
        <v>0.0</v>
      </c>
      <c r="J259" s="1">
        <v>0.0</v>
      </c>
      <c r="K259" s="1">
        <v>0.0</v>
      </c>
      <c r="L259" s="1">
        <v>0.0</v>
      </c>
      <c r="M259" s="1">
        <v>0.0</v>
      </c>
      <c r="N259" s="1">
        <v>0.0</v>
      </c>
      <c r="O259" s="1">
        <v>0.0</v>
      </c>
      <c r="P259" s="1">
        <v>0.0</v>
      </c>
      <c r="Q259" s="1">
        <v>0.0</v>
      </c>
      <c r="R259" s="2" t="s">
        <v>552</v>
      </c>
      <c r="S259" s="3">
        <f t="shared" si="1"/>
        <v>1</v>
      </c>
    </row>
    <row r="260">
      <c r="A260" s="1" t="s">
        <v>148</v>
      </c>
      <c r="B260" s="1" t="s">
        <v>547</v>
      </c>
      <c r="C260" s="1">
        <v>1111.0</v>
      </c>
      <c r="D260" s="1" t="s">
        <v>553</v>
      </c>
      <c r="E260" s="1">
        <v>0.0</v>
      </c>
      <c r="F260" s="1">
        <v>0.0</v>
      </c>
      <c r="G260" s="1">
        <v>1.0</v>
      </c>
      <c r="H260" s="1">
        <v>0.0</v>
      </c>
      <c r="I260" s="1">
        <v>0.0</v>
      </c>
      <c r="J260" s="1">
        <v>0.0</v>
      </c>
      <c r="K260" s="1">
        <v>0.0</v>
      </c>
      <c r="L260" s="1">
        <v>0.0</v>
      </c>
      <c r="M260" s="1">
        <v>0.0</v>
      </c>
      <c r="N260" s="1">
        <v>0.0</v>
      </c>
      <c r="O260" s="1">
        <v>0.0</v>
      </c>
      <c r="P260" s="1">
        <v>0.0</v>
      </c>
      <c r="Q260" s="1">
        <v>0.0</v>
      </c>
      <c r="R260" s="2" t="s">
        <v>554</v>
      </c>
      <c r="S260" s="3">
        <f t="shared" si="1"/>
        <v>1</v>
      </c>
    </row>
    <row r="261">
      <c r="A261" s="1" t="s">
        <v>148</v>
      </c>
      <c r="B261" s="1" t="s">
        <v>547</v>
      </c>
      <c r="C261" s="1">
        <v>1112.0</v>
      </c>
      <c r="D261" s="1" t="s">
        <v>555</v>
      </c>
      <c r="E261" s="1">
        <v>0.0</v>
      </c>
      <c r="F261" s="1">
        <v>0.0</v>
      </c>
      <c r="G261" s="1">
        <v>1.0</v>
      </c>
      <c r="H261" s="1">
        <v>0.0</v>
      </c>
      <c r="I261" s="1">
        <v>0.0</v>
      </c>
      <c r="J261" s="1">
        <v>0.0</v>
      </c>
      <c r="K261" s="1">
        <v>1.0</v>
      </c>
      <c r="L261" s="1">
        <v>0.0</v>
      </c>
      <c r="M261" s="1">
        <v>0.0</v>
      </c>
      <c r="N261" s="1">
        <v>0.0</v>
      </c>
      <c r="O261" s="1">
        <v>0.0</v>
      </c>
      <c r="P261" s="1">
        <v>0.0</v>
      </c>
      <c r="Q261" s="1">
        <v>0.0</v>
      </c>
      <c r="R261" s="2" t="s">
        <v>556</v>
      </c>
      <c r="S261" s="3">
        <f t="shared" si="1"/>
        <v>4</v>
      </c>
    </row>
    <row r="262">
      <c r="A262" s="1" t="s">
        <v>148</v>
      </c>
      <c r="B262" s="1" t="s">
        <v>547</v>
      </c>
      <c r="C262" s="1">
        <v>1113.0</v>
      </c>
      <c r="D262" s="1" t="s">
        <v>557</v>
      </c>
      <c r="E262" s="1">
        <v>0.0</v>
      </c>
      <c r="F262" s="1">
        <v>1.0</v>
      </c>
      <c r="G262" s="1">
        <v>1.0</v>
      </c>
      <c r="H262" s="1">
        <v>0.0</v>
      </c>
      <c r="I262" s="1">
        <v>0.0</v>
      </c>
      <c r="J262" s="1">
        <v>0.0</v>
      </c>
      <c r="K262" s="1">
        <v>0.0</v>
      </c>
      <c r="L262" s="1">
        <v>0.0</v>
      </c>
      <c r="M262" s="1">
        <v>0.0</v>
      </c>
      <c r="N262" s="1">
        <v>0.0</v>
      </c>
      <c r="O262" s="1">
        <v>0.0</v>
      </c>
      <c r="P262" s="1">
        <v>0.0</v>
      </c>
      <c r="Q262" s="1">
        <v>0.0</v>
      </c>
      <c r="R262" s="2" t="s">
        <v>558</v>
      </c>
      <c r="S262" s="3">
        <f t="shared" si="1"/>
        <v>4</v>
      </c>
    </row>
    <row r="263">
      <c r="A263" s="1" t="s">
        <v>148</v>
      </c>
      <c r="B263" s="1" t="s">
        <v>547</v>
      </c>
      <c r="C263" s="1">
        <v>1119.0</v>
      </c>
      <c r="D263" s="1" t="s">
        <v>559</v>
      </c>
      <c r="E263" s="1">
        <v>0.0</v>
      </c>
      <c r="F263" s="1">
        <v>1.0</v>
      </c>
      <c r="G263" s="1">
        <v>0.0</v>
      </c>
      <c r="H263" s="1">
        <v>0.0</v>
      </c>
      <c r="I263" s="1">
        <v>0.0</v>
      </c>
      <c r="J263" s="1">
        <v>0.0</v>
      </c>
      <c r="K263" s="1">
        <v>0.0</v>
      </c>
      <c r="L263" s="1">
        <v>0.0</v>
      </c>
      <c r="M263" s="1">
        <v>0.0</v>
      </c>
      <c r="N263" s="1">
        <v>0.0</v>
      </c>
      <c r="O263" s="1">
        <v>0.0</v>
      </c>
      <c r="P263" s="1">
        <v>0.0</v>
      </c>
      <c r="Q263" s="1">
        <v>0.0</v>
      </c>
      <c r="R263" s="2" t="s">
        <v>560</v>
      </c>
      <c r="S263" s="3">
        <f t="shared" si="1"/>
        <v>1</v>
      </c>
    </row>
    <row r="264">
      <c r="A264" s="1" t="s">
        <v>148</v>
      </c>
      <c r="B264" s="1" t="s">
        <v>547</v>
      </c>
      <c r="C264" s="1">
        <v>1129.0</v>
      </c>
      <c r="D264" s="1" t="s">
        <v>561</v>
      </c>
      <c r="E264" s="1">
        <v>0.0</v>
      </c>
      <c r="F264" s="1">
        <v>0.0</v>
      </c>
      <c r="G264" s="1">
        <v>1.0</v>
      </c>
      <c r="H264" s="1">
        <v>0.0</v>
      </c>
      <c r="I264" s="1">
        <v>0.0</v>
      </c>
      <c r="J264" s="1">
        <v>0.0</v>
      </c>
      <c r="K264" s="1">
        <v>1.0</v>
      </c>
      <c r="L264" s="1">
        <v>0.0</v>
      </c>
      <c r="M264" s="1">
        <v>0.0</v>
      </c>
      <c r="N264" s="1">
        <v>0.0</v>
      </c>
      <c r="O264" s="1">
        <v>0.0</v>
      </c>
      <c r="P264" s="1">
        <v>0.0</v>
      </c>
      <c r="Q264" s="1">
        <v>0.0</v>
      </c>
      <c r="R264" s="2" t="s">
        <v>562</v>
      </c>
      <c r="S264" s="3">
        <f t="shared" si="1"/>
        <v>1</v>
      </c>
    </row>
    <row r="265">
      <c r="A265" s="1" t="s">
        <v>148</v>
      </c>
      <c r="B265" s="1" t="s">
        <v>547</v>
      </c>
      <c r="C265" s="1">
        <v>1134.0</v>
      </c>
      <c r="D265" s="1" t="s">
        <v>563</v>
      </c>
      <c r="E265" s="1">
        <v>0.0</v>
      </c>
      <c r="F265" s="1">
        <v>1.0</v>
      </c>
      <c r="G265" s="1">
        <v>0.0</v>
      </c>
      <c r="H265" s="1">
        <v>0.0</v>
      </c>
      <c r="I265" s="1">
        <v>0.0</v>
      </c>
      <c r="J265" s="1">
        <v>0.0</v>
      </c>
      <c r="K265" s="1">
        <v>0.0</v>
      </c>
      <c r="L265" s="1">
        <v>0.0</v>
      </c>
      <c r="M265" s="1">
        <v>0.0</v>
      </c>
      <c r="N265" s="1">
        <v>0.0</v>
      </c>
      <c r="O265" s="1">
        <v>0.0</v>
      </c>
      <c r="P265" s="1">
        <v>0.0</v>
      </c>
      <c r="Q265" s="1">
        <v>0.0</v>
      </c>
      <c r="R265" s="2" t="s">
        <v>564</v>
      </c>
      <c r="S265" s="3">
        <f t="shared" si="1"/>
        <v>5</v>
      </c>
    </row>
    <row r="266">
      <c r="A266" s="1" t="s">
        <v>148</v>
      </c>
      <c r="B266" s="1" t="s">
        <v>547</v>
      </c>
      <c r="C266" s="1">
        <v>1136.0</v>
      </c>
      <c r="D266" s="1" t="s">
        <v>565</v>
      </c>
      <c r="E266" s="1">
        <v>0.0</v>
      </c>
      <c r="F266" s="1">
        <v>0.0</v>
      </c>
      <c r="G266" s="1">
        <v>1.0</v>
      </c>
      <c r="H266" s="1">
        <v>0.0</v>
      </c>
      <c r="I266" s="1">
        <v>0.0</v>
      </c>
      <c r="J266" s="1">
        <v>0.0</v>
      </c>
      <c r="K266" s="1">
        <v>0.0</v>
      </c>
      <c r="L266" s="1">
        <v>0.0</v>
      </c>
      <c r="M266" s="1">
        <v>0.0</v>
      </c>
      <c r="N266" s="1">
        <v>0.0</v>
      </c>
      <c r="O266" s="1">
        <v>0.0</v>
      </c>
      <c r="P266" s="1">
        <v>0.0</v>
      </c>
      <c r="Q266" s="1">
        <v>0.0</v>
      </c>
      <c r="R266" s="2" t="s">
        <v>566</v>
      </c>
      <c r="S266" s="3">
        <f t="shared" si="1"/>
        <v>3</v>
      </c>
    </row>
    <row r="267">
      <c r="A267" s="1" t="s">
        <v>148</v>
      </c>
      <c r="B267" s="1" t="s">
        <v>547</v>
      </c>
      <c r="C267" s="1">
        <v>1137.0</v>
      </c>
      <c r="D267" s="1" t="s">
        <v>567</v>
      </c>
      <c r="E267" s="1">
        <v>0.0</v>
      </c>
      <c r="F267" s="1">
        <v>0.0</v>
      </c>
      <c r="G267" s="1">
        <v>1.0</v>
      </c>
      <c r="H267" s="1">
        <v>0.0</v>
      </c>
      <c r="I267" s="1">
        <v>0.0</v>
      </c>
      <c r="J267" s="1">
        <v>0.0</v>
      </c>
      <c r="K267" s="1">
        <v>1.0</v>
      </c>
      <c r="L267" s="1">
        <v>0.0</v>
      </c>
      <c r="M267" s="1">
        <v>0.0</v>
      </c>
      <c r="N267" s="1">
        <v>0.0</v>
      </c>
      <c r="O267" s="1">
        <v>0.0</v>
      </c>
      <c r="P267" s="1">
        <v>0.0</v>
      </c>
      <c r="Q267" s="1">
        <v>0.0</v>
      </c>
      <c r="R267" s="2" t="s">
        <v>568</v>
      </c>
      <c r="S267" s="3">
        <f t="shared" si="1"/>
        <v>5</v>
      </c>
    </row>
    <row r="268">
      <c r="A268" s="1" t="s">
        <v>148</v>
      </c>
      <c r="B268" s="1" t="s">
        <v>547</v>
      </c>
      <c r="C268" s="1">
        <v>1141.0</v>
      </c>
      <c r="D268" s="1" t="s">
        <v>569</v>
      </c>
      <c r="E268" s="1">
        <v>0.0</v>
      </c>
      <c r="F268" s="1">
        <v>0.0</v>
      </c>
      <c r="G268" s="1">
        <v>1.0</v>
      </c>
      <c r="H268" s="1">
        <v>0.0</v>
      </c>
      <c r="I268" s="1">
        <v>0.0</v>
      </c>
      <c r="J268" s="1">
        <v>0.0</v>
      </c>
      <c r="K268" s="1">
        <v>0.0</v>
      </c>
      <c r="L268" s="1">
        <v>0.0</v>
      </c>
      <c r="M268" s="1">
        <v>0.0</v>
      </c>
      <c r="N268" s="1">
        <v>0.0</v>
      </c>
      <c r="O268" s="1">
        <v>0.0</v>
      </c>
      <c r="P268" s="1">
        <v>0.0</v>
      </c>
      <c r="Q268" s="1">
        <v>0.0</v>
      </c>
      <c r="R268" s="2" t="s">
        <v>570</v>
      </c>
      <c r="S268" s="3">
        <f t="shared" si="1"/>
        <v>3</v>
      </c>
    </row>
    <row r="269">
      <c r="A269" s="1" t="s">
        <v>148</v>
      </c>
      <c r="B269" s="1" t="s">
        <v>547</v>
      </c>
      <c r="C269" s="1">
        <v>1142.0</v>
      </c>
      <c r="D269" s="1" t="s">
        <v>571</v>
      </c>
      <c r="E269" s="1">
        <v>0.0</v>
      </c>
      <c r="F269" s="1">
        <v>1.0</v>
      </c>
      <c r="G269" s="1">
        <v>0.0</v>
      </c>
      <c r="H269" s="1">
        <v>0.0</v>
      </c>
      <c r="I269" s="1">
        <v>0.0</v>
      </c>
      <c r="J269" s="1">
        <v>0.0</v>
      </c>
      <c r="K269" s="1">
        <v>0.0</v>
      </c>
      <c r="L269" s="1">
        <v>0.0</v>
      </c>
      <c r="M269" s="1">
        <v>0.0</v>
      </c>
      <c r="N269" s="1">
        <v>0.0</v>
      </c>
      <c r="O269" s="1">
        <v>0.0</v>
      </c>
      <c r="P269" s="1">
        <v>0.0</v>
      </c>
      <c r="Q269" s="1">
        <v>0.0</v>
      </c>
      <c r="R269" s="2" t="s">
        <v>572</v>
      </c>
      <c r="S269" s="3">
        <f t="shared" si="1"/>
        <v>4</v>
      </c>
    </row>
    <row r="270">
      <c r="A270" s="1" t="s">
        <v>148</v>
      </c>
      <c r="B270" s="1" t="s">
        <v>547</v>
      </c>
      <c r="C270" s="1">
        <v>2101.0</v>
      </c>
      <c r="D270" s="1" t="s">
        <v>573</v>
      </c>
      <c r="E270" s="1">
        <v>0.0</v>
      </c>
      <c r="F270" s="1">
        <v>0.0</v>
      </c>
      <c r="G270" s="1">
        <v>1.0</v>
      </c>
      <c r="H270" s="1">
        <v>0.0</v>
      </c>
      <c r="I270" s="1">
        <v>0.0</v>
      </c>
      <c r="J270" s="1">
        <v>0.0</v>
      </c>
      <c r="K270" s="1">
        <v>1.0</v>
      </c>
      <c r="L270" s="1">
        <v>0.0</v>
      </c>
      <c r="M270" s="1">
        <v>0.0</v>
      </c>
      <c r="N270" s="1">
        <v>0.0</v>
      </c>
      <c r="O270" s="1">
        <v>0.0</v>
      </c>
      <c r="P270" s="1">
        <v>0.0</v>
      </c>
      <c r="Q270" s="1">
        <v>0.0</v>
      </c>
      <c r="R270" s="2" t="s">
        <v>574</v>
      </c>
      <c r="S270" s="3">
        <f t="shared" si="1"/>
        <v>3</v>
      </c>
    </row>
    <row r="271">
      <c r="A271" s="1" t="s">
        <v>148</v>
      </c>
      <c r="B271" s="1" t="s">
        <v>547</v>
      </c>
      <c r="C271" s="1">
        <v>2105.0</v>
      </c>
      <c r="D271" s="1" t="s">
        <v>575</v>
      </c>
      <c r="E271" s="1">
        <v>0.0</v>
      </c>
      <c r="F271" s="1">
        <v>1.0</v>
      </c>
      <c r="G271" s="1">
        <v>1.0</v>
      </c>
      <c r="H271" s="1">
        <v>0.0</v>
      </c>
      <c r="I271" s="1">
        <v>0.0</v>
      </c>
      <c r="J271" s="1">
        <v>0.0</v>
      </c>
      <c r="K271" s="1">
        <v>0.0</v>
      </c>
      <c r="L271" s="1">
        <v>0.0</v>
      </c>
      <c r="M271" s="1">
        <v>0.0</v>
      </c>
      <c r="N271" s="1">
        <v>0.0</v>
      </c>
      <c r="O271" s="1">
        <v>1.0</v>
      </c>
      <c r="P271" s="1">
        <v>0.0</v>
      </c>
      <c r="Q271" s="1">
        <v>0.0</v>
      </c>
      <c r="R271" s="2" t="s">
        <v>576</v>
      </c>
      <c r="S271" s="3">
        <f t="shared" si="1"/>
        <v>3</v>
      </c>
    </row>
    <row r="272">
      <c r="A272" s="1" t="s">
        <v>148</v>
      </c>
      <c r="B272" s="1" t="s">
        <v>547</v>
      </c>
      <c r="C272" s="1">
        <v>2111.0</v>
      </c>
      <c r="D272" s="1" t="s">
        <v>577</v>
      </c>
      <c r="E272" s="1">
        <v>0.0</v>
      </c>
      <c r="F272" s="1">
        <v>1.0</v>
      </c>
      <c r="G272" s="1">
        <v>0.0</v>
      </c>
      <c r="H272" s="1">
        <v>1.0</v>
      </c>
      <c r="I272" s="1">
        <v>0.0</v>
      </c>
      <c r="J272" s="1">
        <v>0.0</v>
      </c>
      <c r="K272" s="1">
        <v>0.0</v>
      </c>
      <c r="L272" s="1">
        <v>0.0</v>
      </c>
      <c r="M272" s="1">
        <v>0.0</v>
      </c>
      <c r="N272" s="1">
        <v>0.0</v>
      </c>
      <c r="O272" s="1">
        <v>0.0</v>
      </c>
      <c r="P272" s="1">
        <v>0.0</v>
      </c>
      <c r="Q272" s="1">
        <v>0.0</v>
      </c>
      <c r="R272" s="2" t="s">
        <v>578</v>
      </c>
      <c r="S272" s="3">
        <f t="shared" si="1"/>
        <v>5</v>
      </c>
    </row>
    <row r="273">
      <c r="A273" s="1" t="s">
        <v>148</v>
      </c>
      <c r="B273" s="1" t="s">
        <v>547</v>
      </c>
      <c r="C273" s="1">
        <v>2150.0</v>
      </c>
      <c r="D273" s="1" t="s">
        <v>579</v>
      </c>
      <c r="E273" s="1">
        <v>0.0</v>
      </c>
      <c r="F273" s="1">
        <v>1.0</v>
      </c>
      <c r="G273" s="1">
        <v>0.0</v>
      </c>
      <c r="H273" s="1">
        <v>0.0</v>
      </c>
      <c r="I273" s="1">
        <v>0.0</v>
      </c>
      <c r="J273" s="1">
        <v>0.0</v>
      </c>
      <c r="K273" s="1">
        <v>0.0</v>
      </c>
      <c r="L273" s="1">
        <v>0.0</v>
      </c>
      <c r="M273" s="1">
        <v>0.0</v>
      </c>
      <c r="N273" s="1">
        <v>0.0</v>
      </c>
      <c r="O273" s="1">
        <v>0.0</v>
      </c>
      <c r="P273" s="1">
        <v>0.0</v>
      </c>
      <c r="Q273" s="1">
        <v>0.0</v>
      </c>
      <c r="R273" s="2" t="s">
        <v>580</v>
      </c>
      <c r="S273" s="3">
        <f t="shared" si="1"/>
        <v>3</v>
      </c>
    </row>
    <row r="274">
      <c r="A274" s="1" t="s">
        <v>148</v>
      </c>
      <c r="B274" s="1" t="s">
        <v>547</v>
      </c>
      <c r="C274" s="1">
        <v>2210.0</v>
      </c>
      <c r="D274" s="1" t="s">
        <v>581</v>
      </c>
      <c r="E274" s="1">
        <v>0.0</v>
      </c>
      <c r="F274" s="1">
        <v>1.0</v>
      </c>
      <c r="G274" s="1">
        <v>0.0</v>
      </c>
      <c r="H274" s="1">
        <v>0.0</v>
      </c>
      <c r="I274" s="1">
        <v>0.0</v>
      </c>
      <c r="J274" s="1">
        <v>0.0</v>
      </c>
      <c r="K274" s="1">
        <v>0.0</v>
      </c>
      <c r="L274" s="1">
        <v>0.0</v>
      </c>
      <c r="M274" s="1">
        <v>0.0</v>
      </c>
      <c r="N274" s="1">
        <v>0.0</v>
      </c>
      <c r="O274" s="1">
        <v>0.0</v>
      </c>
      <c r="P274" s="1">
        <v>0.0</v>
      </c>
      <c r="Q274" s="1">
        <v>0.0</v>
      </c>
      <c r="R274" s="2" t="s">
        <v>582</v>
      </c>
      <c r="S274" s="3">
        <f t="shared" si="1"/>
        <v>4</v>
      </c>
    </row>
    <row r="275">
      <c r="A275" s="1" t="s">
        <v>148</v>
      </c>
      <c r="B275" s="1" t="s">
        <v>547</v>
      </c>
      <c r="C275" s="1">
        <v>2211.0</v>
      </c>
      <c r="D275" s="1" t="s">
        <v>583</v>
      </c>
      <c r="E275" s="1">
        <v>0.0</v>
      </c>
      <c r="F275" s="1">
        <v>1.0</v>
      </c>
      <c r="G275" s="1">
        <v>0.0</v>
      </c>
      <c r="H275" s="1">
        <v>0.0</v>
      </c>
      <c r="I275" s="1">
        <v>0.0</v>
      </c>
      <c r="J275" s="1">
        <v>0.0</v>
      </c>
      <c r="K275" s="1">
        <v>0.0</v>
      </c>
      <c r="L275" s="1">
        <v>0.0</v>
      </c>
      <c r="M275" s="1">
        <v>0.0</v>
      </c>
      <c r="N275" s="1">
        <v>0.0</v>
      </c>
      <c r="O275" s="1">
        <v>0.0</v>
      </c>
      <c r="P275" s="1">
        <v>0.0</v>
      </c>
      <c r="Q275" s="1">
        <v>0.0</v>
      </c>
      <c r="R275" s="2" t="s">
        <v>584</v>
      </c>
      <c r="S275" s="3">
        <f t="shared" si="1"/>
        <v>1</v>
      </c>
    </row>
    <row r="276">
      <c r="A276" s="1" t="s">
        <v>148</v>
      </c>
      <c r="B276" s="1" t="s">
        <v>547</v>
      </c>
      <c r="C276" s="1">
        <v>2310.0</v>
      </c>
      <c r="D276" s="1" t="s">
        <v>585</v>
      </c>
      <c r="E276" s="1">
        <v>0.0</v>
      </c>
      <c r="F276" s="1">
        <v>0.0</v>
      </c>
      <c r="G276" s="1">
        <v>1.0</v>
      </c>
      <c r="H276" s="1">
        <v>0.0</v>
      </c>
      <c r="I276" s="1">
        <v>1.0</v>
      </c>
      <c r="J276" s="1">
        <v>0.0</v>
      </c>
      <c r="K276" s="1">
        <v>0.0</v>
      </c>
      <c r="L276" s="1">
        <v>0.0</v>
      </c>
      <c r="M276" s="1">
        <v>0.0</v>
      </c>
      <c r="N276" s="1">
        <v>0.0</v>
      </c>
      <c r="O276" s="1">
        <v>0.0</v>
      </c>
      <c r="P276" s="1">
        <v>0.0</v>
      </c>
      <c r="Q276" s="1">
        <v>0.0</v>
      </c>
      <c r="R276" s="2" t="s">
        <v>586</v>
      </c>
      <c r="S276" s="3">
        <f t="shared" si="1"/>
        <v>1</v>
      </c>
    </row>
    <row r="277">
      <c r="A277" s="1" t="s">
        <v>148</v>
      </c>
      <c r="B277" s="1" t="s">
        <v>547</v>
      </c>
      <c r="C277" s="1">
        <v>2311.0</v>
      </c>
      <c r="D277" s="1" t="s">
        <v>587</v>
      </c>
      <c r="E277" s="1">
        <v>0.0</v>
      </c>
      <c r="F277" s="1">
        <v>0.0</v>
      </c>
      <c r="G277" s="1">
        <v>1.0</v>
      </c>
      <c r="H277" s="1">
        <v>0.0</v>
      </c>
      <c r="I277" s="1">
        <v>0.0</v>
      </c>
      <c r="J277" s="1">
        <v>0.0</v>
      </c>
      <c r="K277" s="1">
        <v>0.0</v>
      </c>
      <c r="L277" s="1">
        <v>0.0</v>
      </c>
      <c r="M277" s="1">
        <v>0.0</v>
      </c>
      <c r="N277" s="1">
        <v>0.0</v>
      </c>
      <c r="O277" s="1">
        <v>1.0</v>
      </c>
      <c r="P277" s="1">
        <v>0.0</v>
      </c>
      <c r="Q277" s="1">
        <v>0.0</v>
      </c>
      <c r="R277" s="2" t="s">
        <v>588</v>
      </c>
      <c r="S277" s="3">
        <f t="shared" si="1"/>
        <v>3</v>
      </c>
    </row>
    <row r="278">
      <c r="A278" s="1" t="s">
        <v>148</v>
      </c>
      <c r="B278" s="1" t="s">
        <v>547</v>
      </c>
      <c r="C278" s="1">
        <v>2312.0</v>
      </c>
      <c r="D278" s="1" t="s">
        <v>589</v>
      </c>
      <c r="E278" s="1">
        <v>0.0</v>
      </c>
      <c r="F278" s="1">
        <v>0.0</v>
      </c>
      <c r="G278" s="1">
        <v>1.0</v>
      </c>
      <c r="H278" s="1">
        <v>0.0</v>
      </c>
      <c r="I278" s="1">
        <v>0.0</v>
      </c>
      <c r="J278" s="1">
        <v>0.0</v>
      </c>
      <c r="K278" s="1">
        <v>0.0</v>
      </c>
      <c r="L278" s="1">
        <v>0.0</v>
      </c>
      <c r="M278" s="1">
        <v>0.0</v>
      </c>
      <c r="N278" s="1">
        <v>0.0</v>
      </c>
      <c r="O278" s="1">
        <v>1.0</v>
      </c>
      <c r="P278" s="1">
        <v>0.0</v>
      </c>
      <c r="Q278" s="1">
        <v>0.0</v>
      </c>
      <c r="R278" s="2" t="s">
        <v>590</v>
      </c>
      <c r="S278" s="3">
        <f t="shared" si="1"/>
        <v>1</v>
      </c>
    </row>
    <row r="279">
      <c r="A279" s="1" t="s">
        <v>148</v>
      </c>
      <c r="B279" s="1" t="s">
        <v>547</v>
      </c>
      <c r="C279" s="1">
        <v>2313.0</v>
      </c>
      <c r="D279" s="1" t="s">
        <v>591</v>
      </c>
      <c r="E279" s="1">
        <v>0.0</v>
      </c>
      <c r="F279" s="1">
        <v>0.0</v>
      </c>
      <c r="G279" s="1">
        <v>1.0</v>
      </c>
      <c r="H279" s="1">
        <v>0.0</v>
      </c>
      <c r="I279" s="1">
        <v>0.0</v>
      </c>
      <c r="J279" s="1">
        <v>0.0</v>
      </c>
      <c r="K279" s="1">
        <v>1.0</v>
      </c>
      <c r="L279" s="1">
        <v>0.0</v>
      </c>
      <c r="M279" s="1">
        <v>0.0</v>
      </c>
      <c r="N279" s="1">
        <v>0.0</v>
      </c>
      <c r="O279" s="1">
        <v>1.0</v>
      </c>
      <c r="P279" s="1">
        <v>0.0</v>
      </c>
      <c r="Q279" s="1">
        <v>0.0</v>
      </c>
      <c r="R279" s="2" t="s">
        <v>592</v>
      </c>
      <c r="S279" s="3">
        <f t="shared" si="1"/>
        <v>5</v>
      </c>
    </row>
    <row r="280">
      <c r="A280" s="1" t="s">
        <v>148</v>
      </c>
      <c r="B280" s="1" t="s">
        <v>547</v>
      </c>
      <c r="C280" s="1">
        <v>2320.0</v>
      </c>
      <c r="D280" s="1" t="s">
        <v>593</v>
      </c>
      <c r="E280" s="1">
        <v>0.0</v>
      </c>
      <c r="F280" s="1">
        <v>0.0</v>
      </c>
      <c r="G280" s="1">
        <v>0.0</v>
      </c>
      <c r="H280" s="1">
        <v>0.0</v>
      </c>
      <c r="I280" s="1">
        <v>1.0</v>
      </c>
      <c r="J280" s="1">
        <v>0.0</v>
      </c>
      <c r="K280" s="1">
        <v>0.0</v>
      </c>
      <c r="L280" s="1">
        <v>1.0</v>
      </c>
      <c r="M280" s="1">
        <v>0.0</v>
      </c>
      <c r="N280" s="1">
        <v>0.0</v>
      </c>
      <c r="O280" s="1">
        <v>1.0</v>
      </c>
      <c r="P280" s="1">
        <v>0.0</v>
      </c>
      <c r="Q280" s="1">
        <v>0.0</v>
      </c>
      <c r="R280" s="2" t="s">
        <v>594</v>
      </c>
      <c r="S280" s="3">
        <f t="shared" si="1"/>
        <v>2</v>
      </c>
    </row>
    <row r="281">
      <c r="A281" s="1" t="s">
        <v>148</v>
      </c>
      <c r="B281" s="1" t="s">
        <v>547</v>
      </c>
      <c r="C281" s="1">
        <v>2330.0</v>
      </c>
      <c r="D281" s="1" t="s">
        <v>595</v>
      </c>
      <c r="E281" s="1">
        <v>0.0</v>
      </c>
      <c r="F281" s="1">
        <v>0.0</v>
      </c>
      <c r="G281" s="1">
        <v>0.0</v>
      </c>
      <c r="H281" s="1">
        <v>0.0</v>
      </c>
      <c r="I281" s="1">
        <v>1.0</v>
      </c>
      <c r="J281" s="1">
        <v>0.0</v>
      </c>
      <c r="K281" s="1">
        <v>1.0</v>
      </c>
      <c r="L281" s="1">
        <v>0.0</v>
      </c>
      <c r="M281" s="1">
        <v>0.0</v>
      </c>
      <c r="N281" s="1">
        <v>0.0</v>
      </c>
      <c r="O281" s="1">
        <v>1.0</v>
      </c>
      <c r="P281" s="1">
        <v>0.0</v>
      </c>
      <c r="Q281" s="1">
        <v>0.0</v>
      </c>
      <c r="R281" s="2" t="s">
        <v>596</v>
      </c>
      <c r="S281" s="3">
        <f t="shared" si="1"/>
        <v>5</v>
      </c>
    </row>
    <row r="282">
      <c r="A282" s="1" t="s">
        <v>148</v>
      </c>
      <c r="B282" s="1" t="s">
        <v>547</v>
      </c>
      <c r="C282" s="1">
        <v>2331.0</v>
      </c>
      <c r="D282" s="1" t="s">
        <v>597</v>
      </c>
      <c r="E282" s="1">
        <v>0.0</v>
      </c>
      <c r="F282" s="1">
        <v>0.0</v>
      </c>
      <c r="G282" s="1">
        <v>1.0</v>
      </c>
      <c r="H282" s="1">
        <v>0.0</v>
      </c>
      <c r="I282" s="1">
        <v>0.0</v>
      </c>
      <c r="J282" s="1">
        <v>0.0</v>
      </c>
      <c r="K282" s="1">
        <v>0.0</v>
      </c>
      <c r="L282" s="1">
        <v>0.0</v>
      </c>
      <c r="M282" s="1">
        <v>0.0</v>
      </c>
      <c r="N282" s="1">
        <v>0.0</v>
      </c>
      <c r="O282" s="1">
        <v>0.0</v>
      </c>
      <c r="P282" s="1">
        <v>0.0</v>
      </c>
      <c r="Q282" s="1">
        <v>0.0</v>
      </c>
      <c r="R282" s="2" t="s">
        <v>598</v>
      </c>
      <c r="S282" s="3">
        <f t="shared" si="1"/>
        <v>4</v>
      </c>
    </row>
    <row r="283">
      <c r="A283" s="1" t="s">
        <v>148</v>
      </c>
      <c r="B283" s="1" t="s">
        <v>547</v>
      </c>
      <c r="C283" s="1">
        <v>2336.0</v>
      </c>
      <c r="D283" s="1" t="s">
        <v>599</v>
      </c>
      <c r="E283" s="1">
        <v>0.0</v>
      </c>
      <c r="F283" s="1">
        <v>0.0</v>
      </c>
      <c r="G283" s="1">
        <v>0.0</v>
      </c>
      <c r="H283" s="1">
        <v>0.0</v>
      </c>
      <c r="I283" s="1">
        <v>1.0</v>
      </c>
      <c r="J283" s="1">
        <v>0.0</v>
      </c>
      <c r="K283" s="1">
        <v>0.0</v>
      </c>
      <c r="L283" s="1">
        <v>0.0</v>
      </c>
      <c r="M283" s="1">
        <v>0.0</v>
      </c>
      <c r="N283" s="1">
        <v>0.0</v>
      </c>
      <c r="O283" s="1">
        <v>0.0</v>
      </c>
      <c r="P283" s="1">
        <v>1.0</v>
      </c>
      <c r="Q283" s="1">
        <v>0.0</v>
      </c>
      <c r="R283" s="2" t="s">
        <v>600</v>
      </c>
      <c r="S283" s="3">
        <f t="shared" si="1"/>
        <v>3</v>
      </c>
    </row>
    <row r="284">
      <c r="A284" s="1" t="s">
        <v>148</v>
      </c>
      <c r="B284" s="1" t="s">
        <v>547</v>
      </c>
      <c r="C284" s="1">
        <v>2340.0</v>
      </c>
      <c r="D284" s="1" t="s">
        <v>601</v>
      </c>
      <c r="E284" s="1">
        <v>0.0</v>
      </c>
      <c r="F284" s="1">
        <v>0.0</v>
      </c>
      <c r="G284" s="1">
        <v>0.0</v>
      </c>
      <c r="H284" s="1">
        <v>0.0</v>
      </c>
      <c r="I284" s="1">
        <v>1.0</v>
      </c>
      <c r="J284" s="1">
        <v>0.0</v>
      </c>
      <c r="K284" s="1">
        <v>1.0</v>
      </c>
      <c r="L284" s="1">
        <v>0.0</v>
      </c>
      <c r="M284" s="1">
        <v>0.0</v>
      </c>
      <c r="N284" s="1">
        <v>0.0</v>
      </c>
      <c r="O284" s="1">
        <v>1.0</v>
      </c>
      <c r="P284" s="1">
        <v>0.0</v>
      </c>
      <c r="Q284" s="1">
        <v>0.0</v>
      </c>
      <c r="R284" s="2" t="s">
        <v>602</v>
      </c>
      <c r="S284" s="3">
        <f t="shared" si="1"/>
        <v>2</v>
      </c>
    </row>
    <row r="285">
      <c r="A285" s="1" t="s">
        <v>148</v>
      </c>
      <c r="B285" s="1" t="s">
        <v>547</v>
      </c>
      <c r="C285" s="1">
        <v>2350.0</v>
      </c>
      <c r="D285" s="1" t="s">
        <v>603</v>
      </c>
      <c r="E285" s="1">
        <v>1.0</v>
      </c>
      <c r="F285" s="1">
        <v>0.0</v>
      </c>
      <c r="G285" s="1">
        <v>0.0</v>
      </c>
      <c r="H285" s="1">
        <v>0.0</v>
      </c>
      <c r="I285" s="1">
        <v>0.0</v>
      </c>
      <c r="J285" s="1">
        <v>0.0</v>
      </c>
      <c r="K285" s="1">
        <v>0.0</v>
      </c>
      <c r="L285" s="1">
        <v>0.0</v>
      </c>
      <c r="M285" s="1">
        <v>0.0</v>
      </c>
      <c r="N285" s="1">
        <v>0.0</v>
      </c>
      <c r="O285" s="1">
        <v>0.0</v>
      </c>
      <c r="P285" s="1">
        <v>0.0</v>
      </c>
      <c r="Q285" s="1">
        <v>0.0</v>
      </c>
      <c r="R285" s="2" t="s">
        <v>604</v>
      </c>
      <c r="S285" s="3">
        <f t="shared" si="1"/>
        <v>3</v>
      </c>
    </row>
    <row r="286">
      <c r="A286" s="1" t="s">
        <v>148</v>
      </c>
      <c r="B286" s="1" t="s">
        <v>547</v>
      </c>
      <c r="C286" s="1">
        <v>2351.0</v>
      </c>
      <c r="D286" s="1" t="s">
        <v>605</v>
      </c>
      <c r="E286" s="1">
        <v>0.0</v>
      </c>
      <c r="F286" s="1">
        <v>1.0</v>
      </c>
      <c r="G286" s="1">
        <v>1.0</v>
      </c>
      <c r="H286" s="1">
        <v>0.0</v>
      </c>
      <c r="I286" s="1">
        <v>0.0</v>
      </c>
      <c r="J286" s="1">
        <v>0.0</v>
      </c>
      <c r="K286" s="1">
        <v>0.0</v>
      </c>
      <c r="L286" s="1">
        <v>0.0</v>
      </c>
      <c r="M286" s="1">
        <v>0.0</v>
      </c>
      <c r="N286" s="1">
        <v>0.0</v>
      </c>
      <c r="O286" s="1">
        <v>0.0</v>
      </c>
      <c r="P286" s="1">
        <v>0.0</v>
      </c>
      <c r="Q286" s="1">
        <v>0.0</v>
      </c>
      <c r="R286" s="2" t="s">
        <v>606</v>
      </c>
      <c r="S286" s="3">
        <f t="shared" si="1"/>
        <v>3</v>
      </c>
    </row>
    <row r="287">
      <c r="A287" s="1" t="s">
        <v>148</v>
      </c>
      <c r="B287" s="1" t="s">
        <v>547</v>
      </c>
      <c r="C287" s="1">
        <v>2420.0</v>
      </c>
      <c r="D287" s="1" t="s">
        <v>607</v>
      </c>
      <c r="E287" s="1">
        <v>0.0</v>
      </c>
      <c r="F287" s="1">
        <v>1.0</v>
      </c>
      <c r="G287" s="1">
        <v>1.0</v>
      </c>
      <c r="H287" s="1">
        <v>0.0</v>
      </c>
      <c r="I287" s="1">
        <v>0.0</v>
      </c>
      <c r="J287" s="1">
        <v>0.0</v>
      </c>
      <c r="K287" s="1">
        <v>0.0</v>
      </c>
      <c r="L287" s="1">
        <v>0.0</v>
      </c>
      <c r="M287" s="1">
        <v>0.0</v>
      </c>
      <c r="N287" s="1">
        <v>0.0</v>
      </c>
      <c r="O287" s="1">
        <v>0.0</v>
      </c>
      <c r="P287" s="1">
        <v>0.0</v>
      </c>
      <c r="Q287" s="1">
        <v>0.0</v>
      </c>
      <c r="R287" s="2" t="s">
        <v>608</v>
      </c>
      <c r="S287" s="3">
        <f t="shared" si="1"/>
        <v>5</v>
      </c>
    </row>
    <row r="288">
      <c r="A288" s="1" t="s">
        <v>148</v>
      </c>
      <c r="B288" s="1" t="s">
        <v>547</v>
      </c>
      <c r="C288" s="1">
        <v>3300.0</v>
      </c>
      <c r="D288" s="1" t="s">
        <v>609</v>
      </c>
      <c r="E288" s="1">
        <v>1.0</v>
      </c>
      <c r="F288" s="1">
        <v>0.0</v>
      </c>
      <c r="G288" s="1">
        <v>0.0</v>
      </c>
      <c r="H288" s="1">
        <v>0.0</v>
      </c>
      <c r="I288" s="1">
        <v>0.0</v>
      </c>
      <c r="J288" s="1">
        <v>1.0</v>
      </c>
      <c r="K288" s="1">
        <v>0.0</v>
      </c>
      <c r="L288" s="1">
        <v>0.0</v>
      </c>
      <c r="M288" s="1">
        <v>0.0</v>
      </c>
      <c r="N288" s="1">
        <v>0.0</v>
      </c>
      <c r="O288" s="1">
        <v>0.0</v>
      </c>
      <c r="P288" s="1">
        <v>0.0</v>
      </c>
      <c r="Q288" s="1">
        <v>0.0</v>
      </c>
      <c r="R288" s="2" t="s">
        <v>610</v>
      </c>
      <c r="S288" s="3">
        <f t="shared" si="1"/>
        <v>5</v>
      </c>
    </row>
    <row r="289">
      <c r="A289" s="1" t="s">
        <v>148</v>
      </c>
      <c r="B289" s="1" t="s">
        <v>547</v>
      </c>
      <c r="C289" s="1">
        <v>3352.0</v>
      </c>
      <c r="D289" s="1" t="s">
        <v>611</v>
      </c>
      <c r="E289" s="1">
        <v>0.0</v>
      </c>
      <c r="F289" s="1">
        <v>0.0</v>
      </c>
      <c r="G289" s="1">
        <v>1.0</v>
      </c>
      <c r="H289" s="1">
        <v>0.0</v>
      </c>
      <c r="I289" s="1">
        <v>0.0</v>
      </c>
      <c r="J289" s="1">
        <v>0.0</v>
      </c>
      <c r="K289" s="1">
        <v>0.0</v>
      </c>
      <c r="L289" s="1">
        <v>0.0</v>
      </c>
      <c r="M289" s="1">
        <v>0.0</v>
      </c>
      <c r="N289" s="1">
        <v>0.0</v>
      </c>
      <c r="O289" s="1">
        <v>1.0</v>
      </c>
      <c r="P289" s="1">
        <v>0.0</v>
      </c>
      <c r="Q289" s="1">
        <v>0.0</v>
      </c>
      <c r="R289" s="2" t="s">
        <v>612</v>
      </c>
      <c r="S289" s="3">
        <f t="shared" si="1"/>
        <v>2</v>
      </c>
    </row>
    <row r="290">
      <c r="A290" s="1" t="s">
        <v>148</v>
      </c>
      <c r="B290" s="1" t="s">
        <v>547</v>
      </c>
      <c r="C290" s="1">
        <v>3353.0</v>
      </c>
      <c r="D290" s="1" t="s">
        <v>613</v>
      </c>
      <c r="E290" s="1">
        <v>0.0</v>
      </c>
      <c r="F290" s="1">
        <v>0.0</v>
      </c>
      <c r="G290" s="1">
        <v>0.0</v>
      </c>
      <c r="H290" s="1">
        <v>0.0</v>
      </c>
      <c r="I290" s="1">
        <v>1.0</v>
      </c>
      <c r="J290" s="1">
        <v>0.0</v>
      </c>
      <c r="K290" s="1">
        <v>1.0</v>
      </c>
      <c r="L290" s="1">
        <v>0.0</v>
      </c>
      <c r="M290" s="1">
        <v>0.0</v>
      </c>
      <c r="N290" s="1">
        <v>0.0</v>
      </c>
      <c r="O290" s="1">
        <v>1.0</v>
      </c>
      <c r="P290" s="1">
        <v>0.0</v>
      </c>
      <c r="Q290" s="1">
        <v>0.0</v>
      </c>
      <c r="R290" s="2" t="s">
        <v>614</v>
      </c>
      <c r="S290" s="3">
        <f t="shared" si="1"/>
        <v>4</v>
      </c>
    </row>
    <row r="291">
      <c r="A291" s="1" t="s">
        <v>148</v>
      </c>
      <c r="B291" s="1" t="s">
        <v>547</v>
      </c>
      <c r="C291" s="1">
        <v>3354.0</v>
      </c>
      <c r="D291" s="1" t="s">
        <v>615</v>
      </c>
      <c r="E291" s="1">
        <v>0.0</v>
      </c>
      <c r="F291" s="1">
        <v>0.0</v>
      </c>
      <c r="G291" s="1">
        <v>1.0</v>
      </c>
      <c r="H291" s="1">
        <v>0.0</v>
      </c>
      <c r="I291" s="1">
        <v>0.0</v>
      </c>
      <c r="J291" s="1">
        <v>0.0</v>
      </c>
      <c r="K291" s="1">
        <v>1.0</v>
      </c>
      <c r="L291" s="1">
        <v>0.0</v>
      </c>
      <c r="M291" s="1">
        <v>0.0</v>
      </c>
      <c r="N291" s="1">
        <v>0.0</v>
      </c>
      <c r="O291" s="1">
        <v>1.0</v>
      </c>
      <c r="P291" s="1">
        <v>0.0</v>
      </c>
      <c r="Q291" s="1">
        <v>0.0</v>
      </c>
      <c r="R291" s="2" t="s">
        <v>616</v>
      </c>
      <c r="S291" s="3">
        <f t="shared" si="1"/>
        <v>3</v>
      </c>
    </row>
    <row r="292">
      <c r="A292" s="1" t="s">
        <v>148</v>
      </c>
      <c r="B292" s="1" t="s">
        <v>547</v>
      </c>
      <c r="C292" s="1">
        <v>3360.0</v>
      </c>
      <c r="D292" s="1" t="s">
        <v>617</v>
      </c>
      <c r="E292" s="1">
        <v>0.0</v>
      </c>
      <c r="F292" s="1">
        <v>0.0</v>
      </c>
      <c r="G292" s="1">
        <v>0.0</v>
      </c>
      <c r="H292" s="1">
        <v>0.0</v>
      </c>
      <c r="I292" s="1">
        <v>1.0</v>
      </c>
      <c r="J292" s="1">
        <v>1.0</v>
      </c>
      <c r="K292" s="1">
        <v>0.0</v>
      </c>
      <c r="L292" s="1">
        <v>0.0</v>
      </c>
      <c r="M292" s="1">
        <v>0.0</v>
      </c>
      <c r="N292" s="1">
        <v>0.0</v>
      </c>
      <c r="O292" s="1">
        <v>1.0</v>
      </c>
      <c r="P292" s="1">
        <v>0.0</v>
      </c>
      <c r="Q292" s="1">
        <v>0.0</v>
      </c>
      <c r="R292" s="2" t="s">
        <v>618</v>
      </c>
      <c r="S292" s="3">
        <f t="shared" si="1"/>
        <v>5</v>
      </c>
    </row>
    <row r="293">
      <c r="A293" s="1" t="s">
        <v>148</v>
      </c>
      <c r="B293" s="1" t="s">
        <v>547</v>
      </c>
      <c r="C293" s="1">
        <v>4510.0</v>
      </c>
      <c r="D293" s="1" t="s">
        <v>619</v>
      </c>
      <c r="E293" s="1">
        <v>1.0</v>
      </c>
      <c r="F293" s="1">
        <v>0.0</v>
      </c>
      <c r="G293" s="1">
        <v>0.0</v>
      </c>
      <c r="H293" s="1">
        <v>0.0</v>
      </c>
      <c r="I293" s="1">
        <v>0.0</v>
      </c>
      <c r="J293" s="1">
        <v>1.0</v>
      </c>
      <c r="K293" s="1">
        <v>0.0</v>
      </c>
      <c r="L293" s="1">
        <v>0.0</v>
      </c>
      <c r="M293" s="1">
        <v>0.0</v>
      </c>
      <c r="N293" s="1">
        <v>0.0</v>
      </c>
      <c r="O293" s="1">
        <v>0.0</v>
      </c>
      <c r="P293" s="1">
        <v>0.0</v>
      </c>
      <c r="Q293" s="1">
        <v>1.0</v>
      </c>
      <c r="R293" s="2" t="s">
        <v>620</v>
      </c>
      <c r="S293" s="3">
        <f t="shared" si="1"/>
        <v>1</v>
      </c>
    </row>
    <row r="294">
      <c r="A294" s="1" t="s">
        <v>148</v>
      </c>
      <c r="B294" s="1" t="s">
        <v>547</v>
      </c>
      <c r="C294" s="1">
        <v>4651.0</v>
      </c>
      <c r="D294" s="1" t="s">
        <v>621</v>
      </c>
      <c r="E294" s="1">
        <v>0.0</v>
      </c>
      <c r="F294" s="1">
        <v>0.0</v>
      </c>
      <c r="G294" s="1">
        <v>0.0</v>
      </c>
      <c r="H294" s="1">
        <v>0.0</v>
      </c>
      <c r="I294" s="1">
        <v>0.0</v>
      </c>
      <c r="J294" s="1">
        <v>0.0</v>
      </c>
      <c r="K294" s="1">
        <v>0.0</v>
      </c>
      <c r="L294" s="1">
        <v>0.0</v>
      </c>
      <c r="M294" s="1">
        <v>0.0</v>
      </c>
      <c r="N294" s="1">
        <v>0.0</v>
      </c>
      <c r="O294" s="1">
        <v>1.0</v>
      </c>
      <c r="P294" s="1">
        <v>0.0</v>
      </c>
      <c r="Q294" s="1">
        <v>1.0</v>
      </c>
      <c r="R294" s="2" t="s">
        <v>622</v>
      </c>
      <c r="S294" s="3">
        <f t="shared" si="1"/>
        <v>4</v>
      </c>
    </row>
    <row r="295">
      <c r="A295" s="1" t="s">
        <v>148</v>
      </c>
      <c r="B295" s="1" t="s">
        <v>547</v>
      </c>
      <c r="C295" s="1">
        <v>6300.0</v>
      </c>
      <c r="D295" s="1" t="s">
        <v>623</v>
      </c>
      <c r="E295" s="1">
        <v>1.0</v>
      </c>
      <c r="F295" s="1">
        <v>0.0</v>
      </c>
      <c r="G295" s="1">
        <v>0.0</v>
      </c>
      <c r="H295" s="1">
        <v>0.0</v>
      </c>
      <c r="I295" s="1">
        <v>0.0</v>
      </c>
      <c r="J295" s="1">
        <v>1.0</v>
      </c>
      <c r="K295" s="1">
        <v>0.0</v>
      </c>
      <c r="L295" s="1">
        <v>0.0</v>
      </c>
      <c r="M295" s="1">
        <v>0.0</v>
      </c>
      <c r="N295" s="1">
        <v>0.0</v>
      </c>
      <c r="O295" s="1">
        <v>0.0</v>
      </c>
      <c r="P295" s="1">
        <v>0.0</v>
      </c>
      <c r="Q295" s="1">
        <v>0.0</v>
      </c>
      <c r="R295" s="2" t="s">
        <v>624</v>
      </c>
      <c r="S295" s="3">
        <f t="shared" si="1"/>
        <v>3</v>
      </c>
    </row>
    <row r="296">
      <c r="A296" s="1" t="s">
        <v>148</v>
      </c>
      <c r="B296" s="1" t="s">
        <v>625</v>
      </c>
      <c r="C296" s="1">
        <v>2101.0</v>
      </c>
      <c r="D296" s="1" t="s">
        <v>626</v>
      </c>
      <c r="E296" s="1">
        <v>0.0</v>
      </c>
      <c r="F296" s="1">
        <v>1.0</v>
      </c>
      <c r="G296" s="1">
        <v>0.0</v>
      </c>
      <c r="H296" s="1">
        <v>0.0</v>
      </c>
      <c r="I296" s="1">
        <v>0.0</v>
      </c>
      <c r="J296" s="1">
        <v>0.0</v>
      </c>
      <c r="K296" s="1">
        <v>0.0</v>
      </c>
      <c r="L296" s="1">
        <v>0.0</v>
      </c>
      <c r="M296" s="1">
        <v>0.0</v>
      </c>
      <c r="N296" s="1">
        <v>0.0</v>
      </c>
      <c r="O296" s="1">
        <v>0.0</v>
      </c>
      <c r="P296" s="1">
        <v>0.0</v>
      </c>
      <c r="Q296" s="1">
        <v>0.0</v>
      </c>
      <c r="R296" s="2" t="s">
        <v>627</v>
      </c>
      <c r="S296" s="3">
        <f t="shared" si="1"/>
        <v>2</v>
      </c>
    </row>
    <row r="297">
      <c r="A297" s="1" t="s">
        <v>148</v>
      </c>
      <c r="B297" s="1" t="s">
        <v>625</v>
      </c>
      <c r="C297" s="1">
        <v>2231.0</v>
      </c>
      <c r="D297" s="1" t="s">
        <v>628</v>
      </c>
      <c r="E297" s="1">
        <v>0.0</v>
      </c>
      <c r="F297" s="1">
        <v>1.0</v>
      </c>
      <c r="G297" s="1">
        <v>0.0</v>
      </c>
      <c r="H297" s="1">
        <v>0.0</v>
      </c>
      <c r="I297" s="1">
        <v>0.0</v>
      </c>
      <c r="J297" s="1">
        <v>0.0</v>
      </c>
      <c r="K297" s="1">
        <v>0.0</v>
      </c>
      <c r="L297" s="1">
        <v>0.0</v>
      </c>
      <c r="M297" s="1">
        <v>0.0</v>
      </c>
      <c r="N297" s="1">
        <v>0.0</v>
      </c>
      <c r="O297" s="1">
        <v>0.0</v>
      </c>
      <c r="P297" s="1">
        <v>0.0</v>
      </c>
      <c r="Q297" s="1">
        <v>0.0</v>
      </c>
      <c r="R297" s="2" t="s">
        <v>629</v>
      </c>
      <c r="S297" s="3">
        <f t="shared" si="1"/>
        <v>5</v>
      </c>
    </row>
    <row r="298">
      <c r="A298" s="1" t="s">
        <v>148</v>
      </c>
      <c r="B298" s="1" t="s">
        <v>625</v>
      </c>
      <c r="C298" s="1">
        <v>2234.0</v>
      </c>
      <c r="D298" s="1" t="s">
        <v>630</v>
      </c>
      <c r="E298" s="1">
        <v>0.0</v>
      </c>
      <c r="F298" s="1">
        <v>1.0</v>
      </c>
      <c r="G298" s="1">
        <v>0.0</v>
      </c>
      <c r="H298" s="1">
        <v>0.0</v>
      </c>
      <c r="I298" s="1">
        <v>0.0</v>
      </c>
      <c r="J298" s="1">
        <v>0.0</v>
      </c>
      <c r="K298" s="1">
        <v>0.0</v>
      </c>
      <c r="L298" s="1">
        <v>0.0</v>
      </c>
      <c r="M298" s="1">
        <v>0.0</v>
      </c>
      <c r="N298" s="1">
        <v>0.0</v>
      </c>
      <c r="O298" s="1">
        <v>0.0</v>
      </c>
      <c r="P298" s="1">
        <v>0.0</v>
      </c>
      <c r="Q298" s="1">
        <v>0.0</v>
      </c>
      <c r="R298" s="2" t="s">
        <v>631</v>
      </c>
      <c r="S298" s="3">
        <f t="shared" si="1"/>
        <v>3</v>
      </c>
    </row>
    <row r="299">
      <c r="A299" s="1" t="s">
        <v>148</v>
      </c>
      <c r="B299" s="1" t="s">
        <v>625</v>
      </c>
      <c r="C299" s="1">
        <v>2235.0</v>
      </c>
      <c r="D299" s="1" t="s">
        <v>632</v>
      </c>
      <c r="E299" s="1">
        <v>0.0</v>
      </c>
      <c r="F299" s="1">
        <v>0.0</v>
      </c>
      <c r="G299" s="1">
        <v>0.0</v>
      </c>
      <c r="H299" s="1">
        <v>0.0</v>
      </c>
      <c r="I299" s="1">
        <v>1.0</v>
      </c>
      <c r="J299" s="1">
        <v>0.0</v>
      </c>
      <c r="K299" s="1">
        <v>0.0</v>
      </c>
      <c r="L299" s="1">
        <v>0.0</v>
      </c>
      <c r="M299" s="1">
        <v>0.0</v>
      </c>
      <c r="N299" s="1">
        <v>0.0</v>
      </c>
      <c r="O299" s="1">
        <v>0.0</v>
      </c>
      <c r="P299" s="1">
        <v>0.0</v>
      </c>
      <c r="Q299" s="1">
        <v>0.0</v>
      </c>
      <c r="R299" s="2" t="s">
        <v>633</v>
      </c>
      <c r="S299" s="3">
        <f t="shared" si="1"/>
        <v>2</v>
      </c>
    </row>
    <row r="300">
      <c r="A300" s="1" t="s">
        <v>148</v>
      </c>
      <c r="B300" s="1" t="s">
        <v>625</v>
      </c>
      <c r="C300" s="1">
        <v>2331.0</v>
      </c>
      <c r="D300" s="1" t="s">
        <v>634</v>
      </c>
      <c r="E300" s="1">
        <v>0.0</v>
      </c>
      <c r="F300" s="1">
        <v>1.0</v>
      </c>
      <c r="G300" s="1">
        <v>0.0</v>
      </c>
      <c r="H300" s="1">
        <v>0.0</v>
      </c>
      <c r="I300" s="1">
        <v>0.0</v>
      </c>
      <c r="J300" s="1">
        <v>0.0</v>
      </c>
      <c r="K300" s="1">
        <v>0.0</v>
      </c>
      <c r="L300" s="1">
        <v>0.0</v>
      </c>
      <c r="M300" s="1">
        <v>0.0</v>
      </c>
      <c r="N300" s="1">
        <v>0.0</v>
      </c>
      <c r="O300" s="1">
        <v>0.0</v>
      </c>
      <c r="P300" s="1">
        <v>0.0</v>
      </c>
      <c r="Q300" s="1">
        <v>0.0</v>
      </c>
      <c r="R300" s="2" t="s">
        <v>635</v>
      </c>
      <c r="S300" s="3">
        <f t="shared" si="1"/>
        <v>4</v>
      </c>
    </row>
    <row r="301">
      <c r="A301" s="1" t="s">
        <v>148</v>
      </c>
      <c r="B301" s="1" t="s">
        <v>625</v>
      </c>
      <c r="C301" s="1">
        <v>2341.0</v>
      </c>
      <c r="D301" s="1" t="s">
        <v>636</v>
      </c>
      <c r="E301" s="1">
        <v>0.0</v>
      </c>
      <c r="F301" s="1">
        <v>1.0</v>
      </c>
      <c r="G301" s="1">
        <v>0.0</v>
      </c>
      <c r="H301" s="1">
        <v>0.0</v>
      </c>
      <c r="I301" s="1">
        <v>0.0</v>
      </c>
      <c r="J301" s="1">
        <v>0.0</v>
      </c>
      <c r="K301" s="1">
        <v>0.0</v>
      </c>
      <c r="L301" s="1">
        <v>0.0</v>
      </c>
      <c r="M301" s="1">
        <v>0.0</v>
      </c>
      <c r="N301" s="1">
        <v>0.0</v>
      </c>
      <c r="O301" s="1">
        <v>0.0</v>
      </c>
      <c r="P301" s="1">
        <v>0.0</v>
      </c>
      <c r="Q301" s="1">
        <v>0.0</v>
      </c>
      <c r="R301" s="2" t="s">
        <v>637</v>
      </c>
      <c r="S301" s="3">
        <f t="shared" si="1"/>
        <v>2</v>
      </c>
    </row>
    <row r="302">
      <c r="A302" s="1" t="s">
        <v>148</v>
      </c>
      <c r="B302" s="1" t="s">
        <v>625</v>
      </c>
      <c r="C302" s="1">
        <v>3333.0</v>
      </c>
      <c r="D302" s="1" t="s">
        <v>638</v>
      </c>
      <c r="E302" s="1">
        <v>0.0</v>
      </c>
      <c r="F302" s="1">
        <v>1.0</v>
      </c>
      <c r="G302" s="1">
        <v>0.0</v>
      </c>
      <c r="H302" s="1">
        <v>0.0</v>
      </c>
      <c r="I302" s="1">
        <v>0.0</v>
      </c>
      <c r="J302" s="1">
        <v>0.0</v>
      </c>
      <c r="K302" s="1">
        <v>0.0</v>
      </c>
      <c r="L302" s="1">
        <v>0.0</v>
      </c>
      <c r="M302" s="1">
        <v>0.0</v>
      </c>
      <c r="N302" s="1">
        <v>0.0</v>
      </c>
      <c r="O302" s="1">
        <v>0.0</v>
      </c>
      <c r="P302" s="1">
        <v>0.0</v>
      </c>
      <c r="Q302" s="1">
        <v>0.0</v>
      </c>
      <c r="R302" s="2" t="s">
        <v>639</v>
      </c>
      <c r="S302" s="3">
        <f t="shared" si="1"/>
        <v>3</v>
      </c>
    </row>
    <row r="303">
      <c r="A303" s="1" t="s">
        <v>148</v>
      </c>
      <c r="B303" s="1" t="s">
        <v>625</v>
      </c>
      <c r="C303" s="1">
        <v>3340.0</v>
      </c>
      <c r="D303" s="1" t="s">
        <v>640</v>
      </c>
      <c r="E303" s="1">
        <v>0.0</v>
      </c>
      <c r="F303" s="1">
        <v>1.0</v>
      </c>
      <c r="G303" s="1">
        <v>0.0</v>
      </c>
      <c r="H303" s="1">
        <v>0.0</v>
      </c>
      <c r="I303" s="1">
        <v>0.0</v>
      </c>
      <c r="J303" s="1">
        <v>1.0</v>
      </c>
      <c r="K303" s="1">
        <v>0.0</v>
      </c>
      <c r="L303" s="1">
        <v>0.0</v>
      </c>
      <c r="M303" s="1">
        <v>0.0</v>
      </c>
      <c r="N303" s="1">
        <v>0.0</v>
      </c>
      <c r="O303" s="1">
        <v>0.0</v>
      </c>
      <c r="P303" s="1">
        <v>0.0</v>
      </c>
      <c r="Q303" s="1">
        <v>0.0</v>
      </c>
      <c r="R303" s="2" t="s">
        <v>641</v>
      </c>
      <c r="S303" s="3">
        <f t="shared" si="1"/>
        <v>3</v>
      </c>
    </row>
    <row r="304">
      <c r="A304" s="1" t="s">
        <v>148</v>
      </c>
      <c r="B304" s="1" t="s">
        <v>625</v>
      </c>
      <c r="C304" s="1">
        <v>3341.0</v>
      </c>
      <c r="D304" s="1" t="s">
        <v>642</v>
      </c>
      <c r="E304" s="1">
        <v>0.0</v>
      </c>
      <c r="F304" s="1">
        <v>1.0</v>
      </c>
      <c r="G304" s="1">
        <v>0.0</v>
      </c>
      <c r="H304" s="1">
        <v>0.0</v>
      </c>
      <c r="I304" s="1">
        <v>0.0</v>
      </c>
      <c r="J304" s="1">
        <v>0.0</v>
      </c>
      <c r="K304" s="1">
        <v>0.0</v>
      </c>
      <c r="L304" s="1">
        <v>0.0</v>
      </c>
      <c r="M304" s="1">
        <v>0.0</v>
      </c>
      <c r="N304" s="1">
        <v>0.0</v>
      </c>
      <c r="O304" s="1">
        <v>0.0</v>
      </c>
      <c r="P304" s="1">
        <v>0.0</v>
      </c>
      <c r="Q304" s="1">
        <v>0.0</v>
      </c>
      <c r="R304" s="2" t="s">
        <v>643</v>
      </c>
      <c r="S304" s="3">
        <f t="shared" si="1"/>
        <v>5</v>
      </c>
    </row>
    <row r="305">
      <c r="A305" s="1" t="s">
        <v>148</v>
      </c>
      <c r="B305" s="1" t="s">
        <v>625</v>
      </c>
      <c r="C305" s="1">
        <v>3351.0</v>
      </c>
      <c r="D305" s="1" t="s">
        <v>644</v>
      </c>
      <c r="E305" s="1">
        <v>0.0</v>
      </c>
      <c r="F305" s="1">
        <v>0.0</v>
      </c>
      <c r="G305" s="1">
        <v>0.0</v>
      </c>
      <c r="H305" s="1">
        <v>0.0</v>
      </c>
      <c r="I305" s="1">
        <v>0.0</v>
      </c>
      <c r="J305" s="1">
        <v>0.0</v>
      </c>
      <c r="K305" s="1">
        <v>1.0</v>
      </c>
      <c r="L305" s="1">
        <v>1.0</v>
      </c>
      <c r="M305" s="1">
        <v>0.0</v>
      </c>
      <c r="N305" s="1">
        <v>0.0</v>
      </c>
      <c r="O305" s="1">
        <v>0.0</v>
      </c>
      <c r="P305" s="1">
        <v>0.0</v>
      </c>
      <c r="Q305" s="1">
        <v>0.0</v>
      </c>
      <c r="R305" s="2" t="s">
        <v>645</v>
      </c>
      <c r="S305" s="3">
        <f t="shared" si="1"/>
        <v>5</v>
      </c>
    </row>
    <row r="306">
      <c r="A306" s="1" t="s">
        <v>148</v>
      </c>
      <c r="B306" s="1" t="s">
        <v>625</v>
      </c>
      <c r="C306" s="1">
        <v>3360.0</v>
      </c>
      <c r="D306" s="1" t="s">
        <v>646</v>
      </c>
      <c r="E306" s="1">
        <v>0.0</v>
      </c>
      <c r="F306" s="1">
        <v>0.0</v>
      </c>
      <c r="G306" s="1">
        <v>0.0</v>
      </c>
      <c r="H306" s="1">
        <v>0.0</v>
      </c>
      <c r="I306" s="1">
        <v>1.0</v>
      </c>
      <c r="J306" s="1">
        <v>0.0</v>
      </c>
      <c r="K306" s="1">
        <v>1.0</v>
      </c>
      <c r="L306" s="1">
        <v>0.0</v>
      </c>
      <c r="M306" s="1">
        <v>0.0</v>
      </c>
      <c r="N306" s="1">
        <v>0.0</v>
      </c>
      <c r="O306" s="1">
        <v>0.0</v>
      </c>
      <c r="P306" s="1">
        <v>0.0</v>
      </c>
      <c r="Q306" s="1">
        <v>0.0</v>
      </c>
      <c r="R306" s="2" t="s">
        <v>647</v>
      </c>
      <c r="S306" s="3">
        <f t="shared" si="1"/>
        <v>4</v>
      </c>
    </row>
    <row r="307">
      <c r="A307" s="1" t="s">
        <v>148</v>
      </c>
      <c r="B307" s="1" t="s">
        <v>625</v>
      </c>
      <c r="C307" s="1">
        <v>4601.0</v>
      </c>
      <c r="D307" s="1" t="s">
        <v>648</v>
      </c>
      <c r="E307" s="1">
        <v>0.0</v>
      </c>
      <c r="F307" s="1">
        <v>0.0</v>
      </c>
      <c r="G307" s="1">
        <v>0.0</v>
      </c>
      <c r="H307" s="1">
        <v>0.0</v>
      </c>
      <c r="I307" s="1">
        <v>1.0</v>
      </c>
      <c r="J307" s="1">
        <v>0.0</v>
      </c>
      <c r="K307" s="1">
        <v>0.0</v>
      </c>
      <c r="L307" s="1">
        <v>0.0</v>
      </c>
      <c r="M307" s="1">
        <v>0.0</v>
      </c>
      <c r="N307" s="1">
        <v>0.0</v>
      </c>
      <c r="O307" s="1">
        <v>1.0</v>
      </c>
      <c r="P307" s="1">
        <v>0.0</v>
      </c>
      <c r="Q307" s="1">
        <v>1.0</v>
      </c>
      <c r="R307" s="2" t="s">
        <v>649</v>
      </c>
      <c r="S307" s="3">
        <f t="shared" si="1"/>
        <v>2</v>
      </c>
    </row>
    <row r="308">
      <c r="A308" s="1" t="s">
        <v>148</v>
      </c>
      <c r="B308" s="1" t="s">
        <v>650</v>
      </c>
      <c r="C308" s="1">
        <v>1220.0</v>
      </c>
      <c r="D308" s="1" t="s">
        <v>651</v>
      </c>
      <c r="E308" s="1">
        <v>0.0</v>
      </c>
      <c r="F308" s="1">
        <v>0.0</v>
      </c>
      <c r="G308" s="1">
        <v>0.0</v>
      </c>
      <c r="H308" s="1">
        <v>0.0</v>
      </c>
      <c r="I308" s="1">
        <v>0.0</v>
      </c>
      <c r="J308" s="1">
        <v>1.0</v>
      </c>
      <c r="K308" s="1">
        <v>0.0</v>
      </c>
      <c r="L308" s="1">
        <v>0.0</v>
      </c>
      <c r="M308" s="1">
        <v>0.0</v>
      </c>
      <c r="N308" s="1">
        <v>0.0</v>
      </c>
      <c r="O308" s="1">
        <v>0.0</v>
      </c>
      <c r="P308" s="1">
        <v>0.0</v>
      </c>
      <c r="Q308" s="1">
        <v>0.0</v>
      </c>
      <c r="R308" s="2" t="s">
        <v>652</v>
      </c>
      <c r="S308" s="3">
        <f t="shared" si="1"/>
        <v>5</v>
      </c>
    </row>
    <row r="309">
      <c r="A309" s="1" t="s">
        <v>148</v>
      </c>
      <c r="B309" s="1" t="s">
        <v>650</v>
      </c>
      <c r="C309" s="1">
        <v>2102.0</v>
      </c>
      <c r="D309" s="1" t="s">
        <v>653</v>
      </c>
      <c r="E309" s="1">
        <v>0.0</v>
      </c>
      <c r="F309" s="1">
        <v>1.0</v>
      </c>
      <c r="G309" s="1">
        <v>0.0</v>
      </c>
      <c r="H309" s="1">
        <v>0.0</v>
      </c>
      <c r="I309" s="1">
        <v>0.0</v>
      </c>
      <c r="J309" s="1">
        <v>0.0</v>
      </c>
      <c r="K309" s="1">
        <v>0.0</v>
      </c>
      <c r="L309" s="1">
        <v>0.0</v>
      </c>
      <c r="M309" s="1">
        <v>0.0</v>
      </c>
      <c r="N309" s="1">
        <v>0.0</v>
      </c>
      <c r="O309" s="1">
        <v>0.0</v>
      </c>
      <c r="P309" s="1">
        <v>0.0</v>
      </c>
      <c r="Q309" s="1">
        <v>0.0</v>
      </c>
      <c r="R309" s="2" t="s">
        <v>654</v>
      </c>
      <c r="S309" s="3">
        <f t="shared" si="1"/>
        <v>4</v>
      </c>
    </row>
    <row r="310">
      <c r="A310" s="1" t="s">
        <v>148</v>
      </c>
      <c r="B310" s="1" t="s">
        <v>650</v>
      </c>
      <c r="C310" s="1">
        <v>2320.0</v>
      </c>
      <c r="D310" s="1" t="s">
        <v>655</v>
      </c>
      <c r="E310" s="1">
        <v>0.0</v>
      </c>
      <c r="F310" s="1">
        <v>1.0</v>
      </c>
      <c r="G310" s="1">
        <v>0.0</v>
      </c>
      <c r="H310" s="1">
        <v>0.0</v>
      </c>
      <c r="I310" s="1">
        <v>0.0</v>
      </c>
      <c r="J310" s="1">
        <v>0.0</v>
      </c>
      <c r="K310" s="1">
        <v>0.0</v>
      </c>
      <c r="L310" s="1">
        <v>0.0</v>
      </c>
      <c r="M310" s="1">
        <v>0.0</v>
      </c>
      <c r="N310" s="1">
        <v>0.0</v>
      </c>
      <c r="O310" s="1">
        <v>0.0</v>
      </c>
      <c r="P310" s="1">
        <v>0.0</v>
      </c>
      <c r="Q310" s="1">
        <v>0.0</v>
      </c>
      <c r="R310" s="2" t="s">
        <v>656</v>
      </c>
      <c r="S310" s="3">
        <f t="shared" si="1"/>
        <v>2</v>
      </c>
    </row>
    <row r="311">
      <c r="A311" s="1" t="s">
        <v>148</v>
      </c>
      <c r="B311" s="1" t="s">
        <v>650</v>
      </c>
      <c r="C311" s="1">
        <v>2431.0</v>
      </c>
      <c r="D311" s="1" t="s">
        <v>657</v>
      </c>
      <c r="E311" s="1">
        <v>0.0</v>
      </c>
      <c r="F311" s="1">
        <v>0.0</v>
      </c>
      <c r="G311" s="1">
        <v>0.0</v>
      </c>
      <c r="H311" s="1">
        <v>1.0</v>
      </c>
      <c r="I311" s="1">
        <v>0.0</v>
      </c>
      <c r="J311" s="1">
        <v>1.0</v>
      </c>
      <c r="K311" s="1">
        <v>0.0</v>
      </c>
      <c r="L311" s="1">
        <v>0.0</v>
      </c>
      <c r="M311" s="1">
        <v>0.0</v>
      </c>
      <c r="N311" s="1">
        <v>0.0</v>
      </c>
      <c r="O311" s="1">
        <v>0.0</v>
      </c>
      <c r="P311" s="1">
        <v>0.0</v>
      </c>
      <c r="Q311" s="1">
        <v>0.0</v>
      </c>
      <c r="R311" s="2" t="s">
        <v>658</v>
      </c>
      <c r="S311" s="3">
        <f t="shared" si="1"/>
        <v>5</v>
      </c>
    </row>
    <row r="312">
      <c r="A312" s="1" t="s">
        <v>148</v>
      </c>
      <c r="B312" s="1" t="s">
        <v>650</v>
      </c>
      <c r="C312" s="1">
        <v>3602.0</v>
      </c>
      <c r="D312" s="1" t="s">
        <v>659</v>
      </c>
      <c r="E312" s="1">
        <v>1.0</v>
      </c>
      <c r="F312" s="1">
        <v>1.0</v>
      </c>
      <c r="G312" s="1">
        <v>0.0</v>
      </c>
      <c r="H312" s="1">
        <v>0.0</v>
      </c>
      <c r="I312" s="1">
        <v>0.0</v>
      </c>
      <c r="J312" s="1">
        <v>0.0</v>
      </c>
      <c r="K312" s="1">
        <v>0.0</v>
      </c>
      <c r="L312" s="1">
        <v>0.0</v>
      </c>
      <c r="M312" s="1">
        <v>0.0</v>
      </c>
      <c r="N312" s="1">
        <v>0.0</v>
      </c>
      <c r="O312" s="1">
        <v>0.0</v>
      </c>
      <c r="P312" s="1">
        <v>0.0</v>
      </c>
      <c r="Q312" s="1">
        <v>0.0</v>
      </c>
      <c r="R312" s="2" t="s">
        <v>660</v>
      </c>
      <c r="S312" s="3">
        <f t="shared" si="1"/>
        <v>4</v>
      </c>
    </row>
    <row r="313">
      <c r="A313" s="1" t="s">
        <v>148</v>
      </c>
      <c r="B313" s="1" t="s">
        <v>650</v>
      </c>
      <c r="C313" s="1">
        <v>3603.0</v>
      </c>
      <c r="D313" s="1" t="s">
        <v>661</v>
      </c>
      <c r="E313" s="1">
        <v>1.0</v>
      </c>
      <c r="F313" s="1">
        <v>1.0</v>
      </c>
      <c r="G313" s="1">
        <v>0.0</v>
      </c>
      <c r="H313" s="1">
        <v>0.0</v>
      </c>
      <c r="I313" s="1">
        <v>0.0</v>
      </c>
      <c r="J313" s="1">
        <v>0.0</v>
      </c>
      <c r="K313" s="1">
        <v>0.0</v>
      </c>
      <c r="L313" s="1">
        <v>0.0</v>
      </c>
      <c r="M313" s="1">
        <v>0.0</v>
      </c>
      <c r="N313" s="1">
        <v>0.0</v>
      </c>
      <c r="O313" s="1">
        <v>0.0</v>
      </c>
      <c r="P313" s="1">
        <v>0.0</v>
      </c>
      <c r="Q313" s="1">
        <v>0.0</v>
      </c>
      <c r="R313" s="2" t="s">
        <v>662</v>
      </c>
      <c r="S313" s="3">
        <f t="shared" si="1"/>
        <v>2</v>
      </c>
    </row>
    <row r="314">
      <c r="A314" s="1" t="s">
        <v>148</v>
      </c>
      <c r="B314" s="1" t="s">
        <v>650</v>
      </c>
      <c r="C314" s="1">
        <v>4610.0</v>
      </c>
      <c r="D314" s="1" t="s">
        <v>663</v>
      </c>
      <c r="E314" s="1">
        <v>0.0</v>
      </c>
      <c r="F314" s="1">
        <v>1.0</v>
      </c>
      <c r="G314" s="1">
        <v>1.0</v>
      </c>
      <c r="H314" s="1">
        <v>0.0</v>
      </c>
      <c r="I314" s="1">
        <v>0.0</v>
      </c>
      <c r="J314" s="1">
        <v>0.0</v>
      </c>
      <c r="K314" s="1">
        <v>0.0</v>
      </c>
      <c r="L314" s="1">
        <v>0.0</v>
      </c>
      <c r="M314" s="1">
        <v>0.0</v>
      </c>
      <c r="N314" s="1">
        <v>0.0</v>
      </c>
      <c r="O314" s="1">
        <v>0.0</v>
      </c>
      <c r="P314" s="1">
        <v>0.0</v>
      </c>
      <c r="Q314" s="1">
        <v>0.0</v>
      </c>
      <c r="R314" s="2" t="s">
        <v>664</v>
      </c>
      <c r="S314" s="3">
        <f t="shared" si="1"/>
        <v>5</v>
      </c>
    </row>
    <row r="315">
      <c r="A315" s="1" t="s">
        <v>148</v>
      </c>
      <c r="B315" s="1" t="s">
        <v>665</v>
      </c>
      <c r="C315" s="1">
        <v>1101.0</v>
      </c>
      <c r="D315" s="1" t="s">
        <v>666</v>
      </c>
      <c r="E315" s="1">
        <v>0.0</v>
      </c>
      <c r="F315" s="1">
        <v>1.0</v>
      </c>
      <c r="G315" s="1">
        <v>1.0</v>
      </c>
      <c r="H315" s="1">
        <v>0.0</v>
      </c>
      <c r="I315" s="1">
        <v>0.0</v>
      </c>
      <c r="J315" s="1">
        <v>0.0</v>
      </c>
      <c r="K315" s="1">
        <v>0.0</v>
      </c>
      <c r="L315" s="1">
        <v>0.0</v>
      </c>
      <c r="M315" s="1">
        <v>0.0</v>
      </c>
      <c r="N315" s="1">
        <v>0.0</v>
      </c>
      <c r="O315" s="1">
        <v>0.0</v>
      </c>
      <c r="P315" s="1">
        <v>0.0</v>
      </c>
      <c r="Q315" s="1">
        <v>0.0</v>
      </c>
      <c r="R315" s="2" t="s">
        <v>667</v>
      </c>
      <c r="S315" s="3">
        <f t="shared" si="1"/>
        <v>2</v>
      </c>
    </row>
    <row r="316">
      <c r="A316" s="1" t="s">
        <v>148</v>
      </c>
      <c r="B316" s="1" t="s">
        <v>665</v>
      </c>
      <c r="C316" s="1">
        <v>1120.0</v>
      </c>
      <c r="D316" s="1" t="s">
        <v>668</v>
      </c>
      <c r="E316" s="1">
        <v>0.0</v>
      </c>
      <c r="F316" s="1">
        <v>1.0</v>
      </c>
      <c r="G316" s="1">
        <v>0.0</v>
      </c>
      <c r="H316" s="1">
        <v>0.0</v>
      </c>
      <c r="I316" s="1">
        <v>0.0</v>
      </c>
      <c r="J316" s="1">
        <v>0.0</v>
      </c>
      <c r="K316" s="1">
        <v>0.0</v>
      </c>
      <c r="L316" s="1">
        <v>0.0</v>
      </c>
      <c r="M316" s="1">
        <v>0.0</v>
      </c>
      <c r="N316" s="1">
        <v>0.0</v>
      </c>
      <c r="O316" s="1">
        <v>0.0</v>
      </c>
      <c r="P316" s="1">
        <v>0.0</v>
      </c>
      <c r="Q316" s="1">
        <v>0.0</v>
      </c>
      <c r="R316" s="2" t="s">
        <v>669</v>
      </c>
      <c r="S316" s="3">
        <f t="shared" si="1"/>
        <v>5</v>
      </c>
    </row>
    <row r="317">
      <c r="A317" s="1" t="s">
        <v>148</v>
      </c>
      <c r="B317" s="1" t="s">
        <v>665</v>
      </c>
      <c r="C317" s="1">
        <v>1125.0</v>
      </c>
      <c r="D317" s="1" t="s">
        <v>670</v>
      </c>
      <c r="E317" s="1">
        <v>0.0</v>
      </c>
      <c r="F317" s="1">
        <v>1.0</v>
      </c>
      <c r="G317" s="1">
        <v>0.0</v>
      </c>
      <c r="H317" s="1">
        <v>0.0</v>
      </c>
      <c r="I317" s="1">
        <v>0.0</v>
      </c>
      <c r="J317" s="1">
        <v>0.0</v>
      </c>
      <c r="K317" s="1">
        <v>0.0</v>
      </c>
      <c r="L317" s="1">
        <v>0.0</v>
      </c>
      <c r="M317" s="1">
        <v>0.0</v>
      </c>
      <c r="N317" s="1">
        <v>0.0</v>
      </c>
      <c r="O317" s="1">
        <v>0.0</v>
      </c>
      <c r="P317" s="1">
        <v>0.0</v>
      </c>
      <c r="Q317" s="1">
        <v>0.0</v>
      </c>
      <c r="R317" s="2" t="s">
        <v>671</v>
      </c>
      <c r="S317" s="3">
        <f t="shared" si="1"/>
        <v>2</v>
      </c>
    </row>
    <row r="318">
      <c r="A318" s="1" t="s">
        <v>148</v>
      </c>
      <c r="B318" s="1" t="s">
        <v>665</v>
      </c>
      <c r="C318" s="1">
        <v>1130.0</v>
      </c>
      <c r="D318" s="1" t="s">
        <v>672</v>
      </c>
      <c r="E318" s="1">
        <v>0.0</v>
      </c>
      <c r="F318" s="1">
        <v>1.0</v>
      </c>
      <c r="G318" s="1">
        <v>1.0</v>
      </c>
      <c r="H318" s="1">
        <v>0.0</v>
      </c>
      <c r="I318" s="1">
        <v>0.0</v>
      </c>
      <c r="J318" s="1">
        <v>0.0</v>
      </c>
      <c r="K318" s="1">
        <v>0.0</v>
      </c>
      <c r="L318" s="1">
        <v>0.0</v>
      </c>
      <c r="M318" s="1">
        <v>0.0</v>
      </c>
      <c r="N318" s="1">
        <v>0.0</v>
      </c>
      <c r="O318" s="1">
        <v>0.0</v>
      </c>
      <c r="P318" s="1">
        <v>0.0</v>
      </c>
      <c r="Q318" s="1">
        <v>0.0</v>
      </c>
      <c r="R318" s="2" t="s">
        <v>673</v>
      </c>
      <c r="S318" s="3">
        <f t="shared" si="1"/>
        <v>2</v>
      </c>
    </row>
    <row r="319">
      <c r="A319" s="1" t="s">
        <v>148</v>
      </c>
      <c r="B319" s="1" t="s">
        <v>665</v>
      </c>
      <c r="C319" s="1">
        <v>1131.0</v>
      </c>
      <c r="D319" s="1" t="s">
        <v>674</v>
      </c>
      <c r="E319" s="1">
        <v>0.0</v>
      </c>
      <c r="F319" s="1">
        <v>1.0</v>
      </c>
      <c r="G319" s="1">
        <v>0.0</v>
      </c>
      <c r="H319" s="1">
        <v>0.0</v>
      </c>
      <c r="I319" s="1">
        <v>0.0</v>
      </c>
      <c r="J319" s="1">
        <v>0.0</v>
      </c>
      <c r="K319" s="1">
        <v>0.0</v>
      </c>
      <c r="L319" s="1">
        <v>0.0</v>
      </c>
      <c r="M319" s="1">
        <v>0.0</v>
      </c>
      <c r="N319" s="1">
        <v>0.0</v>
      </c>
      <c r="O319" s="1">
        <v>0.0</v>
      </c>
      <c r="P319" s="1">
        <v>0.0</v>
      </c>
      <c r="Q319" s="1">
        <v>0.0</v>
      </c>
      <c r="R319" s="2" t="s">
        <v>675</v>
      </c>
      <c r="S319" s="3">
        <f t="shared" si="1"/>
        <v>4</v>
      </c>
    </row>
    <row r="320">
      <c r="A320" s="1" t="s">
        <v>148</v>
      </c>
      <c r="B320" s="1" t="s">
        <v>665</v>
      </c>
      <c r="C320" s="1">
        <v>1150.0</v>
      </c>
      <c r="D320" s="1" t="s">
        <v>676</v>
      </c>
      <c r="E320" s="1">
        <v>0.0</v>
      </c>
      <c r="F320" s="1">
        <v>1.0</v>
      </c>
      <c r="G320" s="1">
        <v>1.0</v>
      </c>
      <c r="H320" s="1">
        <v>0.0</v>
      </c>
      <c r="I320" s="1">
        <v>0.0</v>
      </c>
      <c r="J320" s="1">
        <v>0.0</v>
      </c>
      <c r="K320" s="1">
        <v>0.0</v>
      </c>
      <c r="L320" s="1">
        <v>0.0</v>
      </c>
      <c r="M320" s="1">
        <v>0.0</v>
      </c>
      <c r="N320" s="1">
        <v>0.0</v>
      </c>
      <c r="O320" s="1">
        <v>0.0</v>
      </c>
      <c r="P320" s="1">
        <v>0.0</v>
      </c>
      <c r="Q320" s="1">
        <v>0.0</v>
      </c>
      <c r="R320" s="2" t="s">
        <v>677</v>
      </c>
      <c r="S320" s="3">
        <f t="shared" si="1"/>
        <v>5</v>
      </c>
    </row>
    <row r="321">
      <c r="A321" s="1" t="s">
        <v>148</v>
      </c>
      <c r="B321" s="1" t="s">
        <v>665</v>
      </c>
      <c r="C321" s="1">
        <v>1180.0</v>
      </c>
      <c r="D321" s="1" t="s">
        <v>678</v>
      </c>
      <c r="E321" s="1">
        <v>0.0</v>
      </c>
      <c r="F321" s="1">
        <v>1.0</v>
      </c>
      <c r="G321" s="1">
        <v>0.0</v>
      </c>
      <c r="H321" s="1">
        <v>0.0</v>
      </c>
      <c r="I321" s="1">
        <v>0.0</v>
      </c>
      <c r="J321" s="1">
        <v>0.0</v>
      </c>
      <c r="K321" s="1">
        <v>0.0</v>
      </c>
      <c r="L321" s="1">
        <v>0.0</v>
      </c>
      <c r="M321" s="1">
        <v>0.0</v>
      </c>
      <c r="N321" s="1">
        <v>0.0</v>
      </c>
      <c r="O321" s="1">
        <v>0.0</v>
      </c>
      <c r="P321" s="1">
        <v>0.0</v>
      </c>
      <c r="Q321" s="1">
        <v>0.0</v>
      </c>
      <c r="R321" s="2" t="s">
        <v>679</v>
      </c>
      <c r="S321" s="3">
        <f t="shared" si="1"/>
        <v>4</v>
      </c>
    </row>
    <row r="322">
      <c r="A322" s="1" t="s">
        <v>148</v>
      </c>
      <c r="B322" s="1" t="s">
        <v>665</v>
      </c>
      <c r="C322" s="1">
        <v>1215.0</v>
      </c>
      <c r="D322" s="1" t="s">
        <v>680</v>
      </c>
      <c r="E322" s="1">
        <v>0.0</v>
      </c>
      <c r="F322" s="1">
        <v>0.0</v>
      </c>
      <c r="G322" s="1">
        <v>1.0</v>
      </c>
      <c r="H322" s="1">
        <v>0.0</v>
      </c>
      <c r="I322" s="1">
        <v>0.0</v>
      </c>
      <c r="J322" s="1">
        <v>0.0</v>
      </c>
      <c r="K322" s="1">
        <v>0.0</v>
      </c>
      <c r="L322" s="1">
        <v>1.0</v>
      </c>
      <c r="M322" s="1">
        <v>0.0</v>
      </c>
      <c r="N322" s="1">
        <v>0.0</v>
      </c>
      <c r="O322" s="1">
        <v>0.0</v>
      </c>
      <c r="P322" s="1">
        <v>0.0</v>
      </c>
      <c r="Q322" s="1">
        <v>0.0</v>
      </c>
      <c r="R322" s="2" t="s">
        <v>681</v>
      </c>
      <c r="S322" s="3">
        <f t="shared" si="1"/>
        <v>2</v>
      </c>
    </row>
    <row r="323">
      <c r="A323" s="1" t="s">
        <v>148</v>
      </c>
      <c r="B323" s="1" t="s">
        <v>665</v>
      </c>
      <c r="C323" s="1">
        <v>1220.0</v>
      </c>
      <c r="D323" s="1" t="s">
        <v>682</v>
      </c>
      <c r="E323" s="1">
        <v>0.0</v>
      </c>
      <c r="F323" s="1">
        <v>0.0</v>
      </c>
      <c r="G323" s="1">
        <v>1.0</v>
      </c>
      <c r="H323" s="1">
        <v>0.0</v>
      </c>
      <c r="I323" s="1">
        <v>0.0</v>
      </c>
      <c r="J323" s="1">
        <v>0.0</v>
      </c>
      <c r="K323" s="1">
        <v>1.0</v>
      </c>
      <c r="L323" s="1">
        <v>0.0</v>
      </c>
      <c r="M323" s="1">
        <v>0.0</v>
      </c>
      <c r="N323" s="1">
        <v>0.0</v>
      </c>
      <c r="O323" s="1">
        <v>0.0</v>
      </c>
      <c r="P323" s="1">
        <v>0.0</v>
      </c>
      <c r="Q323" s="1">
        <v>0.0</v>
      </c>
      <c r="R323" s="2" t="s">
        <v>683</v>
      </c>
      <c r="S323" s="3">
        <f t="shared" si="1"/>
        <v>4</v>
      </c>
    </row>
    <row r="324">
      <c r="A324" s="1" t="s">
        <v>148</v>
      </c>
      <c r="B324" s="1" t="s">
        <v>665</v>
      </c>
      <c r="C324" s="1">
        <v>1230.0</v>
      </c>
      <c r="D324" s="1" t="s">
        <v>684</v>
      </c>
      <c r="E324" s="1">
        <v>0.0</v>
      </c>
      <c r="F324" s="1">
        <v>0.0</v>
      </c>
      <c r="G324" s="1">
        <v>1.0</v>
      </c>
      <c r="H324" s="1">
        <v>0.0</v>
      </c>
      <c r="I324" s="1">
        <v>0.0</v>
      </c>
      <c r="J324" s="1">
        <v>0.0</v>
      </c>
      <c r="K324" s="1">
        <v>0.0</v>
      </c>
      <c r="L324" s="1">
        <v>0.0</v>
      </c>
      <c r="M324" s="1">
        <v>0.0</v>
      </c>
      <c r="N324" s="1">
        <v>0.0</v>
      </c>
      <c r="O324" s="1">
        <v>0.0</v>
      </c>
      <c r="P324" s="1">
        <v>0.0</v>
      </c>
      <c r="Q324" s="1">
        <v>0.0</v>
      </c>
      <c r="R324" s="2" t="s">
        <v>685</v>
      </c>
      <c r="S324" s="3">
        <f t="shared" si="1"/>
        <v>2</v>
      </c>
    </row>
    <row r="325">
      <c r="A325" s="1" t="s">
        <v>148</v>
      </c>
      <c r="B325" s="1" t="s">
        <v>665</v>
      </c>
      <c r="C325" s="1">
        <v>1235.0</v>
      </c>
      <c r="D325" s="1" t="s">
        <v>686</v>
      </c>
      <c r="E325" s="1">
        <v>0.0</v>
      </c>
      <c r="F325" s="1">
        <v>0.0</v>
      </c>
      <c r="G325" s="1">
        <v>1.0</v>
      </c>
      <c r="H325" s="1">
        <v>0.0</v>
      </c>
      <c r="I325" s="1">
        <v>0.0</v>
      </c>
      <c r="J325" s="1">
        <v>0.0</v>
      </c>
      <c r="K325" s="1">
        <v>0.0</v>
      </c>
      <c r="L325" s="1">
        <v>0.0</v>
      </c>
      <c r="M325" s="1">
        <v>0.0</v>
      </c>
      <c r="N325" s="1">
        <v>0.0</v>
      </c>
      <c r="O325" s="1">
        <v>0.0</v>
      </c>
      <c r="P325" s="1">
        <v>0.0</v>
      </c>
      <c r="Q325" s="1">
        <v>0.0</v>
      </c>
      <c r="R325" s="2" t="s">
        <v>687</v>
      </c>
      <c r="S325" s="3">
        <f t="shared" si="1"/>
        <v>4</v>
      </c>
    </row>
    <row r="326">
      <c r="A326" s="1" t="s">
        <v>148</v>
      </c>
      <c r="B326" s="1" t="s">
        <v>665</v>
      </c>
      <c r="C326" s="1">
        <v>1240.0</v>
      </c>
      <c r="D326" s="1" t="s">
        <v>688</v>
      </c>
      <c r="E326" s="1">
        <v>0.0</v>
      </c>
      <c r="F326" s="1">
        <v>0.0</v>
      </c>
      <c r="G326" s="1">
        <v>1.0</v>
      </c>
      <c r="H326" s="1">
        <v>0.0</v>
      </c>
      <c r="I326" s="1">
        <v>0.0</v>
      </c>
      <c r="J326" s="1">
        <v>0.0</v>
      </c>
      <c r="K326" s="1">
        <v>0.0</v>
      </c>
      <c r="L326" s="1">
        <v>0.0</v>
      </c>
      <c r="M326" s="1">
        <v>0.0</v>
      </c>
      <c r="N326" s="1">
        <v>0.0</v>
      </c>
      <c r="O326" s="1">
        <v>0.0</v>
      </c>
      <c r="P326" s="1">
        <v>0.0</v>
      </c>
      <c r="Q326" s="1">
        <v>0.0</v>
      </c>
      <c r="R326" s="2" t="s">
        <v>689</v>
      </c>
      <c r="S326" s="3">
        <f t="shared" si="1"/>
        <v>4</v>
      </c>
    </row>
    <row r="327">
      <c r="A327" s="1" t="s">
        <v>148</v>
      </c>
      <c r="B327" s="1" t="s">
        <v>665</v>
      </c>
      <c r="C327" s="1">
        <v>1270.0</v>
      </c>
      <c r="D327" s="1" t="s">
        <v>690</v>
      </c>
      <c r="E327" s="1">
        <v>0.0</v>
      </c>
      <c r="F327" s="1">
        <v>1.0</v>
      </c>
      <c r="G327" s="1">
        <v>1.0</v>
      </c>
      <c r="H327" s="1">
        <v>0.0</v>
      </c>
      <c r="I327" s="1">
        <v>0.0</v>
      </c>
      <c r="J327" s="1">
        <v>0.0</v>
      </c>
      <c r="K327" s="1">
        <v>0.0</v>
      </c>
      <c r="L327" s="1">
        <v>0.0</v>
      </c>
      <c r="M327" s="1">
        <v>0.0</v>
      </c>
      <c r="N327" s="1">
        <v>0.0</v>
      </c>
      <c r="O327" s="1">
        <v>0.0</v>
      </c>
      <c r="P327" s="1">
        <v>0.0</v>
      </c>
      <c r="Q327" s="1">
        <v>0.0</v>
      </c>
      <c r="R327" s="2" t="s">
        <v>691</v>
      </c>
      <c r="S327" s="3">
        <f t="shared" si="1"/>
        <v>3</v>
      </c>
    </row>
    <row r="328">
      <c r="A328" s="1" t="s">
        <v>148</v>
      </c>
      <c r="B328" s="1" t="s">
        <v>665</v>
      </c>
      <c r="C328" s="1">
        <v>1500.0</v>
      </c>
      <c r="D328" s="1" t="s">
        <v>692</v>
      </c>
      <c r="E328" s="1">
        <v>0.0</v>
      </c>
      <c r="F328" s="1">
        <v>1.0</v>
      </c>
      <c r="G328" s="1">
        <v>0.0</v>
      </c>
      <c r="H328" s="1">
        <v>0.0</v>
      </c>
      <c r="I328" s="1">
        <v>0.0</v>
      </c>
      <c r="J328" s="1">
        <v>0.0</v>
      </c>
      <c r="K328" s="1">
        <v>0.0</v>
      </c>
      <c r="L328" s="1">
        <v>0.0</v>
      </c>
      <c r="M328" s="1">
        <v>0.0</v>
      </c>
      <c r="N328" s="1">
        <v>0.0</v>
      </c>
      <c r="O328" s="1">
        <v>0.0</v>
      </c>
      <c r="P328" s="1">
        <v>0.0</v>
      </c>
      <c r="Q328" s="1">
        <v>0.0</v>
      </c>
      <c r="R328" s="2" t="s">
        <v>693</v>
      </c>
      <c r="S328" s="3">
        <f t="shared" si="1"/>
        <v>5</v>
      </c>
    </row>
    <row r="329">
      <c r="A329" s="1" t="s">
        <v>148</v>
      </c>
      <c r="B329" s="1" t="s">
        <v>665</v>
      </c>
      <c r="C329" s="1">
        <v>2200.0</v>
      </c>
      <c r="D329" s="1" t="s">
        <v>694</v>
      </c>
      <c r="E329" s="1">
        <v>0.0</v>
      </c>
      <c r="F329" s="1">
        <v>0.0</v>
      </c>
      <c r="G329" s="1">
        <v>0.0</v>
      </c>
      <c r="H329" s="1">
        <v>0.0</v>
      </c>
      <c r="I329" s="1">
        <v>0.0</v>
      </c>
      <c r="J329" s="1">
        <v>0.0</v>
      </c>
      <c r="K329" s="1">
        <v>1.0</v>
      </c>
      <c r="L329" s="1">
        <v>0.0</v>
      </c>
      <c r="M329" s="1">
        <v>0.0</v>
      </c>
      <c r="N329" s="1">
        <v>0.0</v>
      </c>
      <c r="O329" s="1">
        <v>0.0</v>
      </c>
      <c r="P329" s="1">
        <v>0.0</v>
      </c>
      <c r="Q329" s="1">
        <v>0.0</v>
      </c>
      <c r="R329" s="2" t="s">
        <v>695</v>
      </c>
      <c r="S329" s="3">
        <f t="shared" si="1"/>
        <v>1</v>
      </c>
    </row>
    <row r="330">
      <c r="A330" s="1" t="s">
        <v>148</v>
      </c>
      <c r="B330" s="1" t="s">
        <v>665</v>
      </c>
      <c r="C330" s="1">
        <v>2310.0</v>
      </c>
      <c r="D330" s="1" t="s">
        <v>696</v>
      </c>
      <c r="E330" s="1">
        <v>0.0</v>
      </c>
      <c r="F330" s="1">
        <v>0.0</v>
      </c>
      <c r="G330" s="1">
        <v>1.0</v>
      </c>
      <c r="H330" s="1">
        <v>0.0</v>
      </c>
      <c r="I330" s="1">
        <v>0.0</v>
      </c>
      <c r="J330" s="1">
        <v>0.0</v>
      </c>
      <c r="K330" s="1">
        <v>0.0</v>
      </c>
      <c r="L330" s="1">
        <v>0.0</v>
      </c>
      <c r="M330" s="1">
        <v>0.0</v>
      </c>
      <c r="N330" s="1">
        <v>0.0</v>
      </c>
      <c r="O330" s="1">
        <v>0.0</v>
      </c>
      <c r="P330" s="1">
        <v>0.0</v>
      </c>
      <c r="Q330" s="1">
        <v>0.0</v>
      </c>
      <c r="R330" s="2" t="s">
        <v>697</v>
      </c>
      <c r="S330" s="3">
        <f t="shared" si="1"/>
        <v>5</v>
      </c>
    </row>
    <row r="331">
      <c r="A331" s="1" t="s">
        <v>148</v>
      </c>
      <c r="B331" s="1" t="s">
        <v>665</v>
      </c>
      <c r="C331" s="1">
        <v>2330.0</v>
      </c>
      <c r="D331" s="1" t="s">
        <v>698</v>
      </c>
      <c r="E331" s="1">
        <v>0.0</v>
      </c>
      <c r="F331" s="1">
        <v>1.0</v>
      </c>
      <c r="G331" s="1">
        <v>1.0</v>
      </c>
      <c r="H331" s="1">
        <v>0.0</v>
      </c>
      <c r="I331" s="1">
        <v>0.0</v>
      </c>
      <c r="J331" s="1">
        <v>0.0</v>
      </c>
      <c r="K331" s="1">
        <v>0.0</v>
      </c>
      <c r="L331" s="1">
        <v>0.0</v>
      </c>
      <c r="M331" s="1">
        <v>0.0</v>
      </c>
      <c r="N331" s="1">
        <v>0.0</v>
      </c>
      <c r="O331" s="1">
        <v>0.0</v>
      </c>
      <c r="P331" s="1">
        <v>0.0</v>
      </c>
      <c r="Q331" s="1">
        <v>0.0</v>
      </c>
      <c r="R331" s="2" t="s">
        <v>699</v>
      </c>
      <c r="S331" s="3">
        <f t="shared" si="1"/>
        <v>1</v>
      </c>
    </row>
    <row r="332">
      <c r="A332" s="1" t="s">
        <v>148</v>
      </c>
      <c r="B332" s="1" t="s">
        <v>665</v>
      </c>
      <c r="C332" s="1">
        <v>2335.0</v>
      </c>
      <c r="D332" s="1" t="s">
        <v>700</v>
      </c>
      <c r="E332" s="1">
        <v>0.0</v>
      </c>
      <c r="F332" s="1">
        <v>0.0</v>
      </c>
      <c r="G332" s="1">
        <v>1.0</v>
      </c>
      <c r="H332" s="1">
        <v>0.0</v>
      </c>
      <c r="I332" s="1">
        <v>0.0</v>
      </c>
      <c r="J332" s="1">
        <v>0.0</v>
      </c>
      <c r="K332" s="1">
        <v>0.0</v>
      </c>
      <c r="L332" s="1">
        <v>0.0</v>
      </c>
      <c r="M332" s="1">
        <v>0.0</v>
      </c>
      <c r="N332" s="1">
        <v>0.0</v>
      </c>
      <c r="O332" s="1">
        <v>0.0</v>
      </c>
      <c r="P332" s="1">
        <v>0.0</v>
      </c>
      <c r="Q332" s="1">
        <v>0.0</v>
      </c>
      <c r="R332" s="2" t="s">
        <v>701</v>
      </c>
      <c r="S332" s="3">
        <f t="shared" si="1"/>
        <v>2</v>
      </c>
    </row>
    <row r="333">
      <c r="A333" s="1" t="s">
        <v>148</v>
      </c>
      <c r="B333" s="1" t="s">
        <v>665</v>
      </c>
      <c r="C333" s="1">
        <v>2340.0</v>
      </c>
      <c r="D333" s="1" t="s">
        <v>702</v>
      </c>
      <c r="E333" s="1">
        <v>0.0</v>
      </c>
      <c r="F333" s="1">
        <v>0.0</v>
      </c>
      <c r="G333" s="1">
        <v>1.0</v>
      </c>
      <c r="H333" s="1">
        <v>0.0</v>
      </c>
      <c r="I333" s="1">
        <v>1.0</v>
      </c>
      <c r="J333" s="1">
        <v>0.0</v>
      </c>
      <c r="K333" s="1">
        <v>0.0</v>
      </c>
      <c r="L333" s="1">
        <v>0.0</v>
      </c>
      <c r="M333" s="1">
        <v>0.0</v>
      </c>
      <c r="N333" s="1">
        <v>0.0</v>
      </c>
      <c r="O333" s="1">
        <v>0.0</v>
      </c>
      <c r="P333" s="1">
        <v>0.0</v>
      </c>
      <c r="Q333" s="1">
        <v>0.0</v>
      </c>
      <c r="R333" s="2" t="s">
        <v>703</v>
      </c>
      <c r="S333" s="3">
        <f t="shared" si="1"/>
        <v>1</v>
      </c>
    </row>
    <row r="334">
      <c r="A334" s="1" t="s">
        <v>148</v>
      </c>
      <c r="B334" s="1" t="s">
        <v>665</v>
      </c>
      <c r="C334" s="1">
        <v>2370.0</v>
      </c>
      <c r="D334" s="1" t="s">
        <v>704</v>
      </c>
      <c r="E334" s="1">
        <v>0.0</v>
      </c>
      <c r="F334" s="1">
        <v>1.0</v>
      </c>
      <c r="G334" s="1">
        <v>0.0</v>
      </c>
      <c r="H334" s="1">
        <v>1.0</v>
      </c>
      <c r="I334" s="1">
        <v>0.0</v>
      </c>
      <c r="J334" s="1">
        <v>0.0</v>
      </c>
      <c r="K334" s="1">
        <v>0.0</v>
      </c>
      <c r="L334" s="1">
        <v>0.0</v>
      </c>
      <c r="M334" s="1">
        <v>0.0</v>
      </c>
      <c r="N334" s="1">
        <v>0.0</v>
      </c>
      <c r="O334" s="1">
        <v>0.0</v>
      </c>
      <c r="P334" s="1">
        <v>0.0</v>
      </c>
      <c r="Q334" s="1">
        <v>0.0</v>
      </c>
      <c r="R334" s="2" t="s">
        <v>705</v>
      </c>
      <c r="S334" s="3">
        <f t="shared" si="1"/>
        <v>5</v>
      </c>
    </row>
    <row r="335">
      <c r="A335" s="1" t="s">
        <v>148</v>
      </c>
      <c r="B335" s="1" t="s">
        <v>665</v>
      </c>
      <c r="C335" s="1">
        <v>2380.0</v>
      </c>
      <c r="D335" s="1" t="s">
        <v>706</v>
      </c>
      <c r="E335" s="1">
        <v>0.0</v>
      </c>
      <c r="F335" s="1">
        <v>1.0</v>
      </c>
      <c r="G335" s="1">
        <v>0.0</v>
      </c>
      <c r="H335" s="1">
        <v>0.0</v>
      </c>
      <c r="I335" s="1">
        <v>0.0</v>
      </c>
      <c r="J335" s="1">
        <v>0.0</v>
      </c>
      <c r="K335" s="1">
        <v>0.0</v>
      </c>
      <c r="L335" s="1">
        <v>0.0</v>
      </c>
      <c r="M335" s="1">
        <v>0.0</v>
      </c>
      <c r="N335" s="1">
        <v>0.0</v>
      </c>
      <c r="O335" s="1">
        <v>0.0</v>
      </c>
      <c r="P335" s="1">
        <v>0.0</v>
      </c>
      <c r="Q335" s="1">
        <v>0.0</v>
      </c>
      <c r="R335" s="2" t="s">
        <v>707</v>
      </c>
      <c r="S335" s="3">
        <f t="shared" si="1"/>
        <v>4</v>
      </c>
    </row>
    <row r="336">
      <c r="A336" s="1" t="s">
        <v>148</v>
      </c>
      <c r="B336" s="1" t="s">
        <v>665</v>
      </c>
      <c r="C336" s="1">
        <v>2400.0</v>
      </c>
      <c r="D336" s="1" t="s">
        <v>708</v>
      </c>
      <c r="E336" s="1">
        <v>0.0</v>
      </c>
      <c r="F336" s="1">
        <v>1.0</v>
      </c>
      <c r="G336" s="1">
        <v>0.0</v>
      </c>
      <c r="H336" s="1">
        <v>0.0</v>
      </c>
      <c r="I336" s="1">
        <v>0.0</v>
      </c>
      <c r="J336" s="1">
        <v>0.0</v>
      </c>
      <c r="K336" s="1">
        <v>0.0</v>
      </c>
      <c r="L336" s="1">
        <v>0.0</v>
      </c>
      <c r="M336" s="1">
        <v>0.0</v>
      </c>
      <c r="N336" s="1">
        <v>0.0</v>
      </c>
      <c r="O336" s="1">
        <v>0.0</v>
      </c>
      <c r="P336" s="1">
        <v>0.0</v>
      </c>
      <c r="Q336" s="1">
        <v>0.0</v>
      </c>
      <c r="R336" s="2" t="s">
        <v>709</v>
      </c>
      <c r="S336" s="3">
        <f t="shared" si="1"/>
        <v>2</v>
      </c>
    </row>
    <row r="337">
      <c r="A337" s="1" t="s">
        <v>148</v>
      </c>
      <c r="B337" s="1" t="s">
        <v>665</v>
      </c>
      <c r="C337" s="1">
        <v>2500.0</v>
      </c>
      <c r="D337" s="1" t="s">
        <v>710</v>
      </c>
      <c r="E337" s="1">
        <v>0.0</v>
      </c>
      <c r="F337" s="1">
        <v>0.0</v>
      </c>
      <c r="G337" s="1">
        <v>1.0</v>
      </c>
      <c r="H337" s="1">
        <v>0.0</v>
      </c>
      <c r="I337" s="1">
        <v>0.0</v>
      </c>
      <c r="J337" s="1">
        <v>0.0</v>
      </c>
      <c r="K337" s="1">
        <v>1.0</v>
      </c>
      <c r="L337" s="1">
        <v>0.0</v>
      </c>
      <c r="M337" s="1">
        <v>0.0</v>
      </c>
      <c r="N337" s="1">
        <v>0.0</v>
      </c>
      <c r="O337" s="1">
        <v>0.0</v>
      </c>
      <c r="P337" s="1">
        <v>0.0</v>
      </c>
      <c r="Q337" s="1">
        <v>0.0</v>
      </c>
      <c r="R337" s="2" t="s">
        <v>711</v>
      </c>
      <c r="S337" s="3">
        <f t="shared" si="1"/>
        <v>5</v>
      </c>
    </row>
    <row r="338">
      <c r="A338" s="1" t="s">
        <v>148</v>
      </c>
      <c r="B338" s="1" t="s">
        <v>665</v>
      </c>
      <c r="C338" s="1">
        <v>3100.0</v>
      </c>
      <c r="D338" s="1" t="s">
        <v>712</v>
      </c>
      <c r="E338" s="1">
        <v>0.0</v>
      </c>
      <c r="F338" s="1">
        <v>1.0</v>
      </c>
      <c r="G338" s="1">
        <v>0.0</v>
      </c>
      <c r="H338" s="1">
        <v>0.0</v>
      </c>
      <c r="I338" s="1">
        <v>0.0</v>
      </c>
      <c r="J338" s="1">
        <v>0.0</v>
      </c>
      <c r="K338" s="1">
        <v>0.0</v>
      </c>
      <c r="L338" s="1">
        <v>0.0</v>
      </c>
      <c r="M338" s="1">
        <v>0.0</v>
      </c>
      <c r="N338" s="1">
        <v>0.0</v>
      </c>
      <c r="O338" s="1">
        <v>0.0</v>
      </c>
      <c r="P338" s="1">
        <v>0.0</v>
      </c>
      <c r="Q338" s="1">
        <v>0.0</v>
      </c>
      <c r="R338" s="2" t="s">
        <v>713</v>
      </c>
      <c r="S338" s="3">
        <f t="shared" si="1"/>
        <v>3</v>
      </c>
    </row>
    <row r="339">
      <c r="A339" s="1" t="s">
        <v>148</v>
      </c>
      <c r="B339" s="1" t="s">
        <v>665</v>
      </c>
      <c r="C339" s="1">
        <v>3200.0</v>
      </c>
      <c r="D339" s="1" t="s">
        <v>714</v>
      </c>
      <c r="E339" s="1">
        <v>0.0</v>
      </c>
      <c r="F339" s="1">
        <v>0.0</v>
      </c>
      <c r="G339" s="1">
        <v>0.0</v>
      </c>
      <c r="H339" s="1">
        <v>0.0</v>
      </c>
      <c r="I339" s="1">
        <v>0.0</v>
      </c>
      <c r="J339" s="1">
        <v>0.0</v>
      </c>
      <c r="K339" s="1">
        <v>1.0</v>
      </c>
      <c r="L339" s="1">
        <v>0.0</v>
      </c>
      <c r="M339" s="1">
        <v>0.0</v>
      </c>
      <c r="N339" s="1">
        <v>0.0</v>
      </c>
      <c r="O339" s="1">
        <v>0.0</v>
      </c>
      <c r="P339" s="1">
        <v>0.0</v>
      </c>
      <c r="Q339" s="1">
        <v>0.0</v>
      </c>
      <c r="R339" s="2" t="s">
        <v>715</v>
      </c>
      <c r="S339" s="3">
        <f t="shared" si="1"/>
        <v>5</v>
      </c>
    </row>
    <row r="340">
      <c r="A340" s="1" t="s">
        <v>148</v>
      </c>
      <c r="B340" s="1" t="s">
        <v>665</v>
      </c>
      <c r="C340" s="1">
        <v>3325.0</v>
      </c>
      <c r="D340" s="1" t="s">
        <v>716</v>
      </c>
      <c r="E340" s="1">
        <v>0.0</v>
      </c>
      <c r="F340" s="1">
        <v>1.0</v>
      </c>
      <c r="G340" s="1">
        <v>1.0</v>
      </c>
      <c r="H340" s="1">
        <v>0.0</v>
      </c>
      <c r="I340" s="1">
        <v>0.0</v>
      </c>
      <c r="J340" s="1">
        <v>0.0</v>
      </c>
      <c r="K340" s="1">
        <v>0.0</v>
      </c>
      <c r="L340" s="1">
        <v>0.0</v>
      </c>
      <c r="M340" s="1">
        <v>0.0</v>
      </c>
      <c r="N340" s="1">
        <v>1.0</v>
      </c>
      <c r="O340" s="1">
        <v>0.0</v>
      </c>
      <c r="P340" s="1">
        <v>0.0</v>
      </c>
      <c r="Q340" s="1">
        <v>0.0</v>
      </c>
      <c r="R340" s="2" t="s">
        <v>717</v>
      </c>
      <c r="S340" s="3">
        <f t="shared" si="1"/>
        <v>4</v>
      </c>
    </row>
    <row r="341">
      <c r="A341" s="1" t="s">
        <v>148</v>
      </c>
      <c r="B341" s="1" t="s">
        <v>665</v>
      </c>
      <c r="C341" s="1">
        <v>3400.0</v>
      </c>
      <c r="D341" s="1" t="s">
        <v>718</v>
      </c>
      <c r="E341" s="1">
        <v>0.0</v>
      </c>
      <c r="F341" s="1">
        <v>1.0</v>
      </c>
      <c r="G341" s="1">
        <v>0.0</v>
      </c>
      <c r="H341" s="1">
        <v>0.0</v>
      </c>
      <c r="I341" s="1">
        <v>0.0</v>
      </c>
      <c r="J341" s="1">
        <v>0.0</v>
      </c>
      <c r="K341" s="1">
        <v>0.0</v>
      </c>
      <c r="L341" s="1">
        <v>0.0</v>
      </c>
      <c r="M341" s="1">
        <v>0.0</v>
      </c>
      <c r="N341" s="1">
        <v>0.0</v>
      </c>
      <c r="O341" s="1">
        <v>0.0</v>
      </c>
      <c r="P341" s="1">
        <v>0.0</v>
      </c>
      <c r="Q341" s="1">
        <v>0.0</v>
      </c>
      <c r="R341" s="2" t="s">
        <v>719</v>
      </c>
      <c r="S341" s="3">
        <f t="shared" si="1"/>
        <v>5</v>
      </c>
    </row>
    <row r="342">
      <c r="A342" s="1" t="s">
        <v>148</v>
      </c>
      <c r="B342" s="1" t="s">
        <v>665</v>
      </c>
      <c r="C342" s="1">
        <v>3650.0</v>
      </c>
      <c r="D342" s="1" t="s">
        <v>720</v>
      </c>
      <c r="E342" s="1">
        <v>0.0</v>
      </c>
      <c r="F342" s="1">
        <v>1.0</v>
      </c>
      <c r="G342" s="1">
        <v>0.0</v>
      </c>
      <c r="H342" s="1">
        <v>0.0</v>
      </c>
      <c r="I342" s="1">
        <v>0.0</v>
      </c>
      <c r="J342" s="1">
        <v>0.0</v>
      </c>
      <c r="K342" s="1">
        <v>0.0</v>
      </c>
      <c r="L342" s="1">
        <v>0.0</v>
      </c>
      <c r="M342" s="1">
        <v>0.0</v>
      </c>
      <c r="N342" s="1">
        <v>0.0</v>
      </c>
      <c r="O342" s="1">
        <v>0.0</v>
      </c>
      <c r="P342" s="1">
        <v>0.0</v>
      </c>
      <c r="Q342" s="1">
        <v>0.0</v>
      </c>
      <c r="R342" s="2" t="s">
        <v>721</v>
      </c>
      <c r="S342" s="3">
        <f t="shared" si="1"/>
        <v>4</v>
      </c>
    </row>
    <row r="343">
      <c r="A343" s="1" t="s">
        <v>148</v>
      </c>
      <c r="B343" s="1" t="s">
        <v>665</v>
      </c>
      <c r="C343" s="1">
        <v>3702.0</v>
      </c>
      <c r="D343" s="1" t="s">
        <v>722</v>
      </c>
      <c r="E343" s="1">
        <v>0.0</v>
      </c>
      <c r="F343" s="1">
        <v>0.0</v>
      </c>
      <c r="G343" s="1">
        <v>0.0</v>
      </c>
      <c r="H343" s="1">
        <v>0.0</v>
      </c>
      <c r="I343" s="1">
        <v>0.0</v>
      </c>
      <c r="J343" s="1">
        <v>0.0</v>
      </c>
      <c r="K343" s="1">
        <v>0.0</v>
      </c>
      <c r="L343" s="1">
        <v>0.0</v>
      </c>
      <c r="M343" s="1">
        <v>0.0</v>
      </c>
      <c r="N343" s="1">
        <v>0.0</v>
      </c>
      <c r="O343" s="1">
        <v>0.0</v>
      </c>
      <c r="P343" s="1">
        <v>1.0</v>
      </c>
      <c r="Q343" s="1">
        <v>0.0</v>
      </c>
      <c r="R343" s="2" t="s">
        <v>723</v>
      </c>
      <c r="S343" s="3">
        <f t="shared" si="1"/>
        <v>2</v>
      </c>
    </row>
    <row r="344">
      <c r="A344" s="1" t="s">
        <v>148</v>
      </c>
      <c r="B344" s="1" t="s">
        <v>665</v>
      </c>
      <c r="C344" s="1">
        <v>4702.0</v>
      </c>
      <c r="D344" s="1" t="s">
        <v>724</v>
      </c>
      <c r="E344" s="1">
        <v>0.0</v>
      </c>
      <c r="F344" s="1">
        <v>0.0</v>
      </c>
      <c r="G344" s="1">
        <v>0.0</v>
      </c>
      <c r="H344" s="1">
        <v>0.0</v>
      </c>
      <c r="I344" s="1">
        <v>0.0</v>
      </c>
      <c r="J344" s="1">
        <v>0.0</v>
      </c>
      <c r="K344" s="1">
        <v>0.0</v>
      </c>
      <c r="L344" s="1">
        <v>0.0</v>
      </c>
      <c r="M344" s="1">
        <v>0.0</v>
      </c>
      <c r="N344" s="1">
        <v>0.0</v>
      </c>
      <c r="O344" s="1">
        <v>1.0</v>
      </c>
      <c r="P344" s="1">
        <v>0.0</v>
      </c>
      <c r="Q344" s="1">
        <v>1.0</v>
      </c>
      <c r="R344" s="2" t="s">
        <v>725</v>
      </c>
      <c r="S344" s="3">
        <f t="shared" si="1"/>
        <v>1</v>
      </c>
    </row>
    <row r="345">
      <c r="A345" s="1" t="s">
        <v>148</v>
      </c>
      <c r="B345" s="1" t="s">
        <v>665</v>
      </c>
      <c r="C345" s="1">
        <v>5700.0</v>
      </c>
      <c r="D345" s="1" t="s">
        <v>726</v>
      </c>
      <c r="E345" s="1">
        <v>0.0</v>
      </c>
      <c r="F345" s="1">
        <v>1.0</v>
      </c>
      <c r="G345" s="1">
        <v>0.0</v>
      </c>
      <c r="H345" s="1">
        <v>0.0</v>
      </c>
      <c r="I345" s="1">
        <v>0.0</v>
      </c>
      <c r="J345" s="1">
        <v>0.0</v>
      </c>
      <c r="K345" s="1">
        <v>0.0</v>
      </c>
      <c r="L345" s="1">
        <v>0.0</v>
      </c>
      <c r="M345" s="1">
        <v>0.0</v>
      </c>
      <c r="N345" s="1">
        <v>0.0</v>
      </c>
      <c r="O345" s="1">
        <v>0.0</v>
      </c>
      <c r="P345" s="1">
        <v>0.0</v>
      </c>
      <c r="Q345" s="1">
        <v>0.0</v>
      </c>
      <c r="R345" s="2" t="s">
        <v>727</v>
      </c>
      <c r="S345" s="3">
        <f t="shared" si="1"/>
        <v>5</v>
      </c>
    </row>
    <row r="346">
      <c r="A346" s="1" t="s">
        <v>728</v>
      </c>
      <c r="B346" s="1" t="s">
        <v>729</v>
      </c>
      <c r="C346" s="1">
        <v>1100.0</v>
      </c>
      <c r="D346" s="1" t="s">
        <v>730</v>
      </c>
      <c r="E346" s="1">
        <v>0.0</v>
      </c>
      <c r="F346" s="1">
        <v>0.0</v>
      </c>
      <c r="G346" s="1">
        <v>0.0</v>
      </c>
      <c r="H346" s="1">
        <v>0.0</v>
      </c>
      <c r="I346" s="1">
        <v>0.0</v>
      </c>
      <c r="J346" s="1">
        <v>1.0</v>
      </c>
      <c r="K346" s="1">
        <v>0.0</v>
      </c>
      <c r="L346" s="1">
        <v>0.0</v>
      </c>
      <c r="M346" s="1">
        <v>0.0</v>
      </c>
      <c r="N346" s="1">
        <v>0.0</v>
      </c>
      <c r="O346" s="1">
        <v>0.0</v>
      </c>
      <c r="P346" s="1">
        <v>0.0</v>
      </c>
      <c r="Q346" s="1">
        <v>0.0</v>
      </c>
      <c r="R346" s="2" t="s">
        <v>731</v>
      </c>
      <c r="S346" s="3">
        <f t="shared" si="1"/>
        <v>5</v>
      </c>
    </row>
    <row r="347">
      <c r="A347" s="1" t="s">
        <v>728</v>
      </c>
      <c r="B347" s="1" t="s">
        <v>729</v>
      </c>
      <c r="C347" s="1">
        <v>1800.0</v>
      </c>
      <c r="D347" s="1" t="s">
        <v>732</v>
      </c>
      <c r="E347" s="1">
        <v>0.0</v>
      </c>
      <c r="F347" s="1">
        <v>0.0</v>
      </c>
      <c r="G347" s="1">
        <v>0.0</v>
      </c>
      <c r="H347" s="1">
        <v>1.0</v>
      </c>
      <c r="I347" s="1">
        <v>0.0</v>
      </c>
      <c r="J347" s="1">
        <v>0.0</v>
      </c>
      <c r="K347" s="1">
        <v>0.0</v>
      </c>
      <c r="L347" s="1">
        <v>0.0</v>
      </c>
      <c r="M347" s="1">
        <v>0.0</v>
      </c>
      <c r="N347" s="1">
        <v>0.0</v>
      </c>
      <c r="O347" s="1">
        <v>0.0</v>
      </c>
      <c r="P347" s="1">
        <v>0.0</v>
      </c>
      <c r="Q347" s="1">
        <v>0.0</v>
      </c>
      <c r="R347" s="2" t="s">
        <v>733</v>
      </c>
      <c r="S347" s="3">
        <f t="shared" si="1"/>
        <v>1</v>
      </c>
    </row>
    <row r="348">
      <c r="A348" s="1" t="s">
        <v>728</v>
      </c>
      <c r="B348" s="1" t="s">
        <v>729</v>
      </c>
      <c r="C348" s="1">
        <v>2500.0</v>
      </c>
      <c r="D348" s="1" t="s">
        <v>734</v>
      </c>
      <c r="E348" s="1">
        <v>1.0</v>
      </c>
      <c r="F348" s="1">
        <v>0.0</v>
      </c>
      <c r="G348" s="1">
        <v>0.0</v>
      </c>
      <c r="H348" s="1">
        <v>1.0</v>
      </c>
      <c r="I348" s="1">
        <v>0.0</v>
      </c>
      <c r="J348" s="1">
        <v>0.0</v>
      </c>
      <c r="K348" s="1">
        <v>0.0</v>
      </c>
      <c r="L348" s="1">
        <v>0.0</v>
      </c>
      <c r="M348" s="1">
        <v>0.0</v>
      </c>
      <c r="N348" s="1">
        <v>0.0</v>
      </c>
      <c r="O348" s="1">
        <v>0.0</v>
      </c>
      <c r="P348" s="1">
        <v>0.0</v>
      </c>
      <c r="Q348" s="1">
        <v>0.0</v>
      </c>
      <c r="R348" s="2" t="s">
        <v>735</v>
      </c>
      <c r="S348" s="3">
        <f t="shared" si="1"/>
        <v>1</v>
      </c>
    </row>
    <row r="349">
      <c r="A349" s="1" t="s">
        <v>728</v>
      </c>
      <c r="B349" s="1" t="s">
        <v>729</v>
      </c>
      <c r="C349" s="1">
        <v>2510.0</v>
      </c>
      <c r="D349" s="1" t="s">
        <v>736</v>
      </c>
      <c r="E349" s="1">
        <v>1.0</v>
      </c>
      <c r="F349" s="1">
        <v>0.0</v>
      </c>
      <c r="G349" s="1">
        <v>0.0</v>
      </c>
      <c r="H349" s="1">
        <v>0.0</v>
      </c>
      <c r="I349" s="1">
        <v>0.0</v>
      </c>
      <c r="J349" s="1">
        <v>1.0</v>
      </c>
      <c r="K349" s="1">
        <v>0.0</v>
      </c>
      <c r="L349" s="1">
        <v>0.0</v>
      </c>
      <c r="M349" s="1">
        <v>0.0</v>
      </c>
      <c r="N349" s="1">
        <v>0.0</v>
      </c>
      <c r="O349" s="1">
        <v>0.0</v>
      </c>
      <c r="P349" s="1">
        <v>0.0</v>
      </c>
      <c r="Q349" s="1">
        <v>0.0</v>
      </c>
      <c r="R349" s="2" t="s">
        <v>737</v>
      </c>
      <c r="S349" s="3">
        <f t="shared" si="1"/>
        <v>3</v>
      </c>
    </row>
    <row r="350">
      <c r="A350" s="1" t="s">
        <v>728</v>
      </c>
      <c r="B350" s="1" t="s">
        <v>729</v>
      </c>
      <c r="C350" s="1">
        <v>2810.0</v>
      </c>
      <c r="D350" s="1" t="s">
        <v>738</v>
      </c>
      <c r="E350" s="1">
        <v>0.0</v>
      </c>
      <c r="F350" s="1">
        <v>0.0</v>
      </c>
      <c r="G350" s="1">
        <v>0.0</v>
      </c>
      <c r="H350" s="1">
        <v>1.0</v>
      </c>
      <c r="I350" s="1">
        <v>0.0</v>
      </c>
      <c r="J350" s="1">
        <v>1.0</v>
      </c>
      <c r="K350" s="1">
        <v>0.0</v>
      </c>
      <c r="L350" s="1">
        <v>0.0</v>
      </c>
      <c r="M350" s="1">
        <v>0.0</v>
      </c>
      <c r="N350" s="1">
        <v>0.0</v>
      </c>
      <c r="O350" s="1">
        <v>0.0</v>
      </c>
      <c r="P350" s="1">
        <v>0.0</v>
      </c>
      <c r="Q350" s="1">
        <v>0.0</v>
      </c>
      <c r="R350" s="2" t="s">
        <v>739</v>
      </c>
      <c r="S350" s="3">
        <f t="shared" si="1"/>
        <v>3</v>
      </c>
    </row>
    <row r="351">
      <c r="A351" s="1" t="s">
        <v>728</v>
      </c>
      <c r="B351" s="1" t="s">
        <v>729</v>
      </c>
      <c r="C351" s="1">
        <v>3000.0</v>
      </c>
      <c r="D351" s="1" t="s">
        <v>740</v>
      </c>
      <c r="E351" s="1">
        <v>0.0</v>
      </c>
      <c r="F351" s="1">
        <v>0.0</v>
      </c>
      <c r="G351" s="1">
        <v>0.0</v>
      </c>
      <c r="H351" s="1">
        <v>1.0</v>
      </c>
      <c r="I351" s="1">
        <v>0.0</v>
      </c>
      <c r="J351" s="1">
        <v>0.0</v>
      </c>
      <c r="K351" s="1">
        <v>0.0</v>
      </c>
      <c r="L351" s="1">
        <v>0.0</v>
      </c>
      <c r="M351" s="1">
        <v>0.0</v>
      </c>
      <c r="N351" s="1">
        <v>0.0</v>
      </c>
      <c r="O351" s="1">
        <v>0.0</v>
      </c>
      <c r="P351" s="1">
        <v>0.0</v>
      </c>
      <c r="Q351" s="1">
        <v>0.0</v>
      </c>
      <c r="R351" s="2" t="s">
        <v>741</v>
      </c>
      <c r="S351" s="3">
        <f t="shared" si="1"/>
        <v>2</v>
      </c>
    </row>
    <row r="352">
      <c r="A352" s="1" t="s">
        <v>728</v>
      </c>
      <c r="B352" s="1" t="s">
        <v>729</v>
      </c>
      <c r="C352" s="1">
        <v>3200.0</v>
      </c>
      <c r="D352" s="1" t="s">
        <v>742</v>
      </c>
      <c r="E352" s="1">
        <v>0.0</v>
      </c>
      <c r="F352" s="1">
        <v>0.0</v>
      </c>
      <c r="G352" s="1">
        <v>0.0</v>
      </c>
      <c r="H352" s="1">
        <v>0.0</v>
      </c>
      <c r="I352" s="1">
        <v>0.0</v>
      </c>
      <c r="J352" s="1">
        <v>1.0</v>
      </c>
      <c r="K352" s="1">
        <v>0.0</v>
      </c>
      <c r="L352" s="1">
        <v>0.0</v>
      </c>
      <c r="M352" s="1">
        <v>0.0</v>
      </c>
      <c r="N352" s="1">
        <v>0.0</v>
      </c>
      <c r="O352" s="1">
        <v>0.0</v>
      </c>
      <c r="P352" s="1">
        <v>0.0</v>
      </c>
      <c r="Q352" s="1">
        <v>0.0</v>
      </c>
      <c r="R352" s="2" t="s">
        <v>743</v>
      </c>
      <c r="S352" s="3">
        <f t="shared" si="1"/>
        <v>3</v>
      </c>
    </row>
    <row r="353">
      <c r="A353" s="1" t="s">
        <v>728</v>
      </c>
      <c r="B353" s="1" t="s">
        <v>729</v>
      </c>
      <c r="C353" s="1">
        <v>3500.0</v>
      </c>
      <c r="D353" s="1" t="s">
        <v>744</v>
      </c>
      <c r="E353" s="1">
        <v>1.0</v>
      </c>
      <c r="F353" s="1">
        <v>0.0</v>
      </c>
      <c r="G353" s="1">
        <v>0.0</v>
      </c>
      <c r="H353" s="1">
        <v>0.0</v>
      </c>
      <c r="I353" s="1">
        <v>0.0</v>
      </c>
      <c r="J353" s="1">
        <v>1.0</v>
      </c>
      <c r="K353" s="1">
        <v>0.0</v>
      </c>
      <c r="L353" s="1">
        <v>0.0</v>
      </c>
      <c r="M353" s="1">
        <v>0.0</v>
      </c>
      <c r="N353" s="1">
        <v>0.0</v>
      </c>
      <c r="O353" s="1">
        <v>0.0</v>
      </c>
      <c r="P353" s="1">
        <v>0.0</v>
      </c>
      <c r="Q353" s="1">
        <v>0.0</v>
      </c>
      <c r="R353" s="2" t="s">
        <v>745</v>
      </c>
      <c r="S353" s="3">
        <f t="shared" si="1"/>
        <v>2</v>
      </c>
    </row>
    <row r="354">
      <c r="A354" s="1" t="s">
        <v>728</v>
      </c>
      <c r="B354" s="1" t="s">
        <v>729</v>
      </c>
      <c r="C354" s="1">
        <v>4100.0</v>
      </c>
      <c r="D354" s="1" t="s">
        <v>746</v>
      </c>
      <c r="E354" s="1">
        <v>0.0</v>
      </c>
      <c r="F354" s="1">
        <v>0.0</v>
      </c>
      <c r="G354" s="1">
        <v>0.0</v>
      </c>
      <c r="H354" s="1">
        <v>0.0</v>
      </c>
      <c r="I354" s="1">
        <v>0.0</v>
      </c>
      <c r="J354" s="1">
        <v>0.0</v>
      </c>
      <c r="K354" s="1">
        <v>0.0</v>
      </c>
      <c r="L354" s="1">
        <v>0.0</v>
      </c>
      <c r="M354" s="1">
        <v>0.0</v>
      </c>
      <c r="N354" s="1">
        <v>0.0</v>
      </c>
      <c r="O354" s="1">
        <v>1.0</v>
      </c>
      <c r="P354" s="1">
        <v>0.0</v>
      </c>
      <c r="Q354" s="1">
        <v>1.0</v>
      </c>
      <c r="R354" s="2" t="s">
        <v>747</v>
      </c>
      <c r="S354" s="3">
        <f t="shared" si="1"/>
        <v>3</v>
      </c>
    </row>
    <row r="355">
      <c r="A355" s="1" t="s">
        <v>728</v>
      </c>
      <c r="B355" s="1" t="s">
        <v>729</v>
      </c>
      <c r="C355" s="1">
        <v>4150.0</v>
      </c>
      <c r="D355" s="1" t="s">
        <v>748</v>
      </c>
      <c r="E355" s="1">
        <v>0.0</v>
      </c>
      <c r="F355" s="1">
        <v>0.0</v>
      </c>
      <c r="G355" s="1">
        <v>0.0</v>
      </c>
      <c r="H355" s="1">
        <v>0.0</v>
      </c>
      <c r="I355" s="1">
        <v>0.0</v>
      </c>
      <c r="J355" s="1">
        <v>0.0</v>
      </c>
      <c r="K355" s="1">
        <v>0.0</v>
      </c>
      <c r="L355" s="1">
        <v>0.0</v>
      </c>
      <c r="M355" s="1">
        <v>0.0</v>
      </c>
      <c r="N355" s="1">
        <v>0.0</v>
      </c>
      <c r="O355" s="1">
        <v>1.0</v>
      </c>
      <c r="P355" s="1">
        <v>0.0</v>
      </c>
      <c r="Q355" s="1">
        <v>1.0</v>
      </c>
      <c r="R355" s="2" t="s">
        <v>749</v>
      </c>
      <c r="S355" s="3">
        <f t="shared" si="1"/>
        <v>2</v>
      </c>
    </row>
    <row r="356">
      <c r="A356" s="1" t="s">
        <v>728</v>
      </c>
      <c r="B356" s="1" t="s">
        <v>729</v>
      </c>
      <c r="C356" s="1">
        <v>4300.0</v>
      </c>
      <c r="D356" s="1" t="s">
        <v>750</v>
      </c>
      <c r="E356" s="1">
        <v>0.0</v>
      </c>
      <c r="F356" s="1">
        <v>0.0</v>
      </c>
      <c r="G356" s="1">
        <v>0.0</v>
      </c>
      <c r="H356" s="1">
        <v>0.0</v>
      </c>
      <c r="I356" s="1">
        <v>0.0</v>
      </c>
      <c r="J356" s="1">
        <v>0.0</v>
      </c>
      <c r="K356" s="1">
        <v>0.0</v>
      </c>
      <c r="L356" s="1">
        <v>0.0</v>
      </c>
      <c r="M356" s="1">
        <v>0.0</v>
      </c>
      <c r="N356" s="1">
        <v>0.0</v>
      </c>
      <c r="O356" s="1">
        <v>1.0</v>
      </c>
      <c r="P356" s="1">
        <v>0.0</v>
      </c>
      <c r="Q356" s="1">
        <v>1.0</v>
      </c>
      <c r="R356" s="2" t="s">
        <v>751</v>
      </c>
      <c r="S356" s="3">
        <f t="shared" si="1"/>
        <v>2</v>
      </c>
    </row>
    <row r="357">
      <c r="A357" s="1" t="s">
        <v>728</v>
      </c>
      <c r="B357" s="1" t="s">
        <v>729</v>
      </c>
      <c r="C357" s="1">
        <v>4410.0</v>
      </c>
      <c r="D357" s="1" t="s">
        <v>752</v>
      </c>
      <c r="E357" s="1">
        <v>0.0</v>
      </c>
      <c r="F357" s="1">
        <v>0.0</v>
      </c>
      <c r="G357" s="1">
        <v>0.0</v>
      </c>
      <c r="H357" s="1">
        <v>0.0</v>
      </c>
      <c r="I357" s="1">
        <v>0.0</v>
      </c>
      <c r="J357" s="1">
        <v>0.0</v>
      </c>
      <c r="K357" s="1">
        <v>0.0</v>
      </c>
      <c r="L357" s="1">
        <v>0.0</v>
      </c>
      <c r="M357" s="1">
        <v>0.0</v>
      </c>
      <c r="N357" s="1">
        <v>0.0</v>
      </c>
      <c r="O357" s="1">
        <v>1.0</v>
      </c>
      <c r="P357" s="1">
        <v>0.0</v>
      </c>
      <c r="Q357" s="1">
        <v>1.0</v>
      </c>
      <c r="R357" s="2" t="s">
        <v>753</v>
      </c>
      <c r="S357" s="3">
        <f t="shared" si="1"/>
        <v>1</v>
      </c>
    </row>
    <row r="358">
      <c r="A358" s="1" t="s">
        <v>728</v>
      </c>
      <c r="B358" s="1" t="s">
        <v>729</v>
      </c>
      <c r="C358" s="1">
        <v>4500.0</v>
      </c>
      <c r="D358" s="1" t="s">
        <v>754</v>
      </c>
      <c r="E358" s="1">
        <v>0.0</v>
      </c>
      <c r="F358" s="1">
        <v>0.0</v>
      </c>
      <c r="G358" s="1">
        <v>0.0</v>
      </c>
      <c r="H358" s="1">
        <v>0.0</v>
      </c>
      <c r="I358" s="1">
        <v>0.0</v>
      </c>
      <c r="J358" s="1">
        <v>0.0</v>
      </c>
      <c r="K358" s="1">
        <v>0.0</v>
      </c>
      <c r="L358" s="1">
        <v>0.0</v>
      </c>
      <c r="M358" s="1">
        <v>0.0</v>
      </c>
      <c r="N358" s="1">
        <v>0.0</v>
      </c>
      <c r="O358" s="1">
        <v>1.0</v>
      </c>
      <c r="P358" s="1">
        <v>0.0</v>
      </c>
      <c r="Q358" s="1">
        <v>0.0</v>
      </c>
      <c r="R358" s="2" t="s">
        <v>755</v>
      </c>
      <c r="S358" s="3">
        <f t="shared" si="1"/>
        <v>3</v>
      </c>
    </row>
    <row r="359">
      <c r="A359" s="1" t="s">
        <v>728</v>
      </c>
      <c r="B359" s="1" t="s">
        <v>729</v>
      </c>
      <c r="C359" s="1">
        <v>4530.0</v>
      </c>
      <c r="D359" s="1" t="s">
        <v>756</v>
      </c>
      <c r="E359" s="1">
        <v>0.0</v>
      </c>
      <c r="F359" s="1">
        <v>0.0</v>
      </c>
      <c r="G359" s="1">
        <v>0.0</v>
      </c>
      <c r="H359" s="1">
        <v>0.0</v>
      </c>
      <c r="I359" s="1">
        <v>0.0</v>
      </c>
      <c r="J359" s="1">
        <v>0.0</v>
      </c>
      <c r="K359" s="1">
        <v>0.0</v>
      </c>
      <c r="L359" s="1">
        <v>0.0</v>
      </c>
      <c r="M359" s="1">
        <v>0.0</v>
      </c>
      <c r="N359" s="1">
        <v>0.0</v>
      </c>
      <c r="O359" s="1">
        <v>1.0</v>
      </c>
      <c r="P359" s="1">
        <v>0.0</v>
      </c>
      <c r="Q359" s="1">
        <v>0.0</v>
      </c>
      <c r="R359" s="2" t="s">
        <v>757</v>
      </c>
      <c r="S359" s="3">
        <f t="shared" si="1"/>
        <v>1</v>
      </c>
    </row>
    <row r="360">
      <c r="A360" s="1" t="s">
        <v>728</v>
      </c>
      <c r="B360" s="1" t="s">
        <v>729</v>
      </c>
      <c r="C360" s="1">
        <v>4550.0</v>
      </c>
      <c r="D360" s="1" t="s">
        <v>758</v>
      </c>
      <c r="E360" s="1">
        <v>0.0</v>
      </c>
      <c r="F360" s="1">
        <v>0.0</v>
      </c>
      <c r="G360" s="1">
        <v>0.0</v>
      </c>
      <c r="H360" s="1">
        <v>0.0</v>
      </c>
      <c r="I360" s="1">
        <v>0.0</v>
      </c>
      <c r="J360" s="1">
        <v>0.0</v>
      </c>
      <c r="K360" s="1">
        <v>0.0</v>
      </c>
      <c r="L360" s="1">
        <v>0.0</v>
      </c>
      <c r="M360" s="1">
        <v>0.0</v>
      </c>
      <c r="N360" s="1">
        <v>0.0</v>
      </c>
      <c r="O360" s="1">
        <v>1.0</v>
      </c>
      <c r="P360" s="1">
        <v>0.0</v>
      </c>
      <c r="Q360" s="1">
        <v>1.0</v>
      </c>
      <c r="R360" s="2" t="s">
        <v>759</v>
      </c>
      <c r="S360" s="3">
        <f t="shared" si="1"/>
        <v>2</v>
      </c>
    </row>
    <row r="361">
      <c r="A361" s="1" t="s">
        <v>728</v>
      </c>
      <c r="B361" s="1" t="s">
        <v>729</v>
      </c>
      <c r="C361" s="1">
        <v>4820.0</v>
      </c>
      <c r="D361" s="1" t="s">
        <v>760</v>
      </c>
      <c r="E361" s="1">
        <v>0.0</v>
      </c>
      <c r="F361" s="1">
        <v>0.0</v>
      </c>
      <c r="G361" s="1">
        <v>0.0</v>
      </c>
      <c r="H361" s="1">
        <v>0.0</v>
      </c>
      <c r="I361" s="1">
        <v>0.0</v>
      </c>
      <c r="J361" s="1">
        <v>0.0</v>
      </c>
      <c r="K361" s="1">
        <v>0.0</v>
      </c>
      <c r="L361" s="1">
        <v>0.0</v>
      </c>
      <c r="M361" s="1">
        <v>0.0</v>
      </c>
      <c r="N361" s="1">
        <v>0.0</v>
      </c>
      <c r="O361" s="1">
        <v>0.0</v>
      </c>
      <c r="P361" s="1">
        <v>0.0</v>
      </c>
      <c r="Q361" s="1">
        <v>1.0</v>
      </c>
      <c r="R361" s="2" t="s">
        <v>761</v>
      </c>
      <c r="S361" s="3">
        <f t="shared" si="1"/>
        <v>1</v>
      </c>
    </row>
    <row r="362">
      <c r="A362" s="1" t="s">
        <v>728</v>
      </c>
      <c r="B362" s="1" t="s">
        <v>729</v>
      </c>
      <c r="C362" s="1">
        <v>5100.0</v>
      </c>
      <c r="D362" s="1" t="s">
        <v>762</v>
      </c>
      <c r="E362" s="1">
        <v>0.0</v>
      </c>
      <c r="F362" s="1">
        <v>0.0</v>
      </c>
      <c r="G362" s="1">
        <v>0.0</v>
      </c>
      <c r="H362" s="1">
        <v>0.0</v>
      </c>
      <c r="I362" s="1">
        <v>0.0</v>
      </c>
      <c r="J362" s="1">
        <v>0.0</v>
      </c>
      <c r="K362" s="1">
        <v>0.0</v>
      </c>
      <c r="L362" s="1">
        <v>0.0</v>
      </c>
      <c r="M362" s="1">
        <v>0.0</v>
      </c>
      <c r="N362" s="1">
        <v>0.0</v>
      </c>
      <c r="O362" s="1">
        <v>1.0</v>
      </c>
      <c r="P362" s="1">
        <v>0.0</v>
      </c>
      <c r="Q362" s="1">
        <v>1.0</v>
      </c>
      <c r="R362" s="2" t="s">
        <v>763</v>
      </c>
      <c r="S362" s="3">
        <f t="shared" si="1"/>
        <v>4</v>
      </c>
    </row>
    <row r="363">
      <c r="A363" s="1" t="s">
        <v>728</v>
      </c>
      <c r="B363" s="1" t="s">
        <v>729</v>
      </c>
      <c r="C363" s="1">
        <v>5150.0</v>
      </c>
      <c r="D363" s="1" t="s">
        <v>748</v>
      </c>
      <c r="E363" s="1">
        <v>0.0</v>
      </c>
      <c r="F363" s="1">
        <v>0.0</v>
      </c>
      <c r="G363" s="1">
        <v>0.0</v>
      </c>
      <c r="H363" s="1">
        <v>0.0</v>
      </c>
      <c r="I363" s="1">
        <v>0.0</v>
      </c>
      <c r="J363" s="1">
        <v>0.0</v>
      </c>
      <c r="K363" s="1">
        <v>0.0</v>
      </c>
      <c r="L363" s="1">
        <v>0.0</v>
      </c>
      <c r="M363" s="1">
        <v>0.0</v>
      </c>
      <c r="N363" s="1">
        <v>0.0</v>
      </c>
      <c r="O363" s="1">
        <v>1.0</v>
      </c>
      <c r="P363" s="1">
        <v>0.0</v>
      </c>
      <c r="Q363" s="1">
        <v>1.0</v>
      </c>
      <c r="R363" s="2" t="s">
        <v>764</v>
      </c>
      <c r="S363" s="3">
        <f t="shared" si="1"/>
        <v>4</v>
      </c>
    </row>
    <row r="364">
      <c r="A364" s="1" t="s">
        <v>728</v>
      </c>
      <c r="B364" s="1" t="s">
        <v>729</v>
      </c>
      <c r="C364" s="1">
        <v>5200.0</v>
      </c>
      <c r="D364" s="1" t="s">
        <v>765</v>
      </c>
      <c r="E364" s="1">
        <v>0.0</v>
      </c>
      <c r="F364" s="1">
        <v>0.0</v>
      </c>
      <c r="G364" s="1">
        <v>0.0</v>
      </c>
      <c r="H364" s="1">
        <v>0.0</v>
      </c>
      <c r="I364" s="1">
        <v>0.0</v>
      </c>
      <c r="J364" s="1">
        <v>1.0</v>
      </c>
      <c r="K364" s="1">
        <v>0.0</v>
      </c>
      <c r="L364" s="1">
        <v>0.0</v>
      </c>
      <c r="M364" s="1">
        <v>0.0</v>
      </c>
      <c r="N364" s="1">
        <v>0.0</v>
      </c>
      <c r="O364" s="1">
        <v>0.0</v>
      </c>
      <c r="P364" s="1">
        <v>0.0</v>
      </c>
      <c r="Q364" s="1">
        <v>0.0</v>
      </c>
      <c r="R364" s="2" t="s">
        <v>766</v>
      </c>
      <c r="S364" s="3">
        <f t="shared" si="1"/>
        <v>1</v>
      </c>
    </row>
    <row r="365">
      <c r="A365" s="1" t="s">
        <v>728</v>
      </c>
      <c r="B365" s="1" t="s">
        <v>729</v>
      </c>
      <c r="C365" s="1">
        <v>5310.0</v>
      </c>
      <c r="D365" s="1" t="s">
        <v>750</v>
      </c>
      <c r="E365" s="1">
        <v>0.0</v>
      </c>
      <c r="F365" s="1">
        <v>0.0</v>
      </c>
      <c r="G365" s="1">
        <v>0.0</v>
      </c>
      <c r="H365" s="1">
        <v>0.0</v>
      </c>
      <c r="I365" s="1">
        <v>0.0</v>
      </c>
      <c r="J365" s="1">
        <v>0.0</v>
      </c>
      <c r="K365" s="1">
        <v>0.0</v>
      </c>
      <c r="L365" s="1">
        <v>0.0</v>
      </c>
      <c r="M365" s="1">
        <v>0.0</v>
      </c>
      <c r="N365" s="1">
        <v>0.0</v>
      </c>
      <c r="O365" s="1">
        <v>1.0</v>
      </c>
      <c r="P365" s="1">
        <v>0.0</v>
      </c>
      <c r="Q365" s="1">
        <v>1.0</v>
      </c>
      <c r="R365" s="2" t="s">
        <v>767</v>
      </c>
      <c r="S365" s="3">
        <f t="shared" si="1"/>
        <v>3</v>
      </c>
    </row>
    <row r="366">
      <c r="A366" s="1" t="s">
        <v>728</v>
      </c>
      <c r="B366" s="1" t="s">
        <v>729</v>
      </c>
      <c r="C366" s="1">
        <v>5500.0</v>
      </c>
      <c r="D366" s="1" t="s">
        <v>768</v>
      </c>
      <c r="E366" s="1">
        <v>0.0</v>
      </c>
      <c r="F366" s="1">
        <v>0.0</v>
      </c>
      <c r="G366" s="1">
        <v>0.0</v>
      </c>
      <c r="H366" s="1">
        <v>0.0</v>
      </c>
      <c r="I366" s="1">
        <v>0.0</v>
      </c>
      <c r="J366" s="1">
        <v>0.0</v>
      </c>
      <c r="K366" s="1">
        <v>0.0</v>
      </c>
      <c r="L366" s="1">
        <v>0.0</v>
      </c>
      <c r="M366" s="1">
        <v>0.0</v>
      </c>
      <c r="N366" s="1">
        <v>0.0</v>
      </c>
      <c r="O366" s="1">
        <v>1.0</v>
      </c>
      <c r="P366" s="1">
        <v>0.0</v>
      </c>
      <c r="Q366" s="1">
        <v>0.0</v>
      </c>
      <c r="R366" s="2" t="s">
        <v>769</v>
      </c>
      <c r="S366" s="3">
        <f t="shared" si="1"/>
        <v>4</v>
      </c>
    </row>
    <row r="367">
      <c r="A367" s="1" t="s">
        <v>728</v>
      </c>
      <c r="B367" s="1" t="s">
        <v>729</v>
      </c>
      <c r="C367" s="1">
        <v>5610.0</v>
      </c>
      <c r="D367" s="1" t="s">
        <v>758</v>
      </c>
      <c r="E367" s="1">
        <v>0.0</v>
      </c>
      <c r="F367" s="1">
        <v>0.0</v>
      </c>
      <c r="G367" s="1">
        <v>0.0</v>
      </c>
      <c r="H367" s="1">
        <v>0.0</v>
      </c>
      <c r="I367" s="1">
        <v>0.0</v>
      </c>
      <c r="J367" s="1">
        <v>0.0</v>
      </c>
      <c r="K367" s="1">
        <v>0.0</v>
      </c>
      <c r="L367" s="1">
        <v>0.0</v>
      </c>
      <c r="M367" s="1">
        <v>0.0</v>
      </c>
      <c r="N367" s="1">
        <v>0.0</v>
      </c>
      <c r="O367" s="1">
        <v>1.0</v>
      </c>
      <c r="P367" s="1">
        <v>0.0</v>
      </c>
      <c r="Q367" s="1">
        <v>1.0</v>
      </c>
      <c r="R367" s="2" t="s">
        <v>770</v>
      </c>
      <c r="S367" s="3">
        <f t="shared" si="1"/>
        <v>4</v>
      </c>
    </row>
    <row r="368">
      <c r="A368" s="1" t="s">
        <v>728</v>
      </c>
      <c r="B368" s="1" t="s">
        <v>729</v>
      </c>
      <c r="C368" s="1">
        <v>5800.0</v>
      </c>
      <c r="D368" s="1" t="s">
        <v>771</v>
      </c>
      <c r="E368" s="1">
        <v>0.0</v>
      </c>
      <c r="F368" s="1">
        <v>0.0</v>
      </c>
      <c r="G368" s="1">
        <v>0.0</v>
      </c>
      <c r="H368" s="1">
        <v>1.0</v>
      </c>
      <c r="I368" s="1">
        <v>0.0</v>
      </c>
      <c r="J368" s="1">
        <v>0.0</v>
      </c>
      <c r="K368" s="1">
        <v>0.0</v>
      </c>
      <c r="L368" s="1">
        <v>0.0</v>
      </c>
      <c r="M368" s="1">
        <v>0.0</v>
      </c>
      <c r="N368" s="1">
        <v>0.0</v>
      </c>
      <c r="O368" s="1">
        <v>0.0</v>
      </c>
      <c r="P368" s="1">
        <v>0.0</v>
      </c>
      <c r="Q368" s="1">
        <v>0.0</v>
      </c>
      <c r="R368" s="2" t="s">
        <v>772</v>
      </c>
      <c r="S368" s="3">
        <f t="shared" si="1"/>
        <v>4</v>
      </c>
    </row>
    <row r="369">
      <c r="A369" s="1" t="s">
        <v>728</v>
      </c>
      <c r="B369" s="1" t="s">
        <v>729</v>
      </c>
      <c r="C369" s="1">
        <v>6410.0</v>
      </c>
      <c r="D369" s="1" t="s">
        <v>752</v>
      </c>
      <c r="E369" s="1">
        <v>0.0</v>
      </c>
      <c r="F369" s="1">
        <v>0.0</v>
      </c>
      <c r="G369" s="1">
        <v>0.0</v>
      </c>
      <c r="H369" s="1">
        <v>0.0</v>
      </c>
      <c r="I369" s="1">
        <v>0.0</v>
      </c>
      <c r="J369" s="1">
        <v>0.0</v>
      </c>
      <c r="K369" s="1">
        <v>0.0</v>
      </c>
      <c r="L369" s="1">
        <v>0.0</v>
      </c>
      <c r="M369" s="1">
        <v>0.0</v>
      </c>
      <c r="N369" s="1">
        <v>0.0</v>
      </c>
      <c r="O369" s="1">
        <v>1.0</v>
      </c>
      <c r="P369" s="1">
        <v>0.0</v>
      </c>
      <c r="Q369" s="1">
        <v>1.0</v>
      </c>
      <c r="R369" s="2" t="s">
        <v>773</v>
      </c>
      <c r="S369" s="3">
        <f t="shared" si="1"/>
        <v>4</v>
      </c>
    </row>
    <row r="370">
      <c r="A370" s="1" t="s">
        <v>728</v>
      </c>
      <c r="B370" s="1" t="s">
        <v>774</v>
      </c>
      <c r="C370" s="1">
        <v>4170.0</v>
      </c>
      <c r="D370" s="1" t="s">
        <v>775</v>
      </c>
      <c r="E370" s="1">
        <v>0.0</v>
      </c>
      <c r="F370" s="1">
        <v>0.0</v>
      </c>
      <c r="G370" s="1">
        <v>0.0</v>
      </c>
      <c r="H370" s="1">
        <v>0.0</v>
      </c>
      <c r="I370" s="1">
        <v>0.0</v>
      </c>
      <c r="J370" s="1">
        <v>0.0</v>
      </c>
      <c r="K370" s="1">
        <v>0.0</v>
      </c>
      <c r="L370" s="1">
        <v>1.0</v>
      </c>
      <c r="M370" s="1">
        <v>0.0</v>
      </c>
      <c r="N370" s="1">
        <v>0.0</v>
      </c>
      <c r="O370" s="1">
        <v>1.0</v>
      </c>
      <c r="P370" s="1">
        <v>0.0</v>
      </c>
      <c r="Q370" s="1">
        <v>0.0</v>
      </c>
      <c r="R370" s="2" t="s">
        <v>776</v>
      </c>
      <c r="S370" s="3">
        <f t="shared" si="1"/>
        <v>4</v>
      </c>
    </row>
    <row r="371">
      <c r="A371" s="1" t="s">
        <v>728</v>
      </c>
      <c r="B371" s="1" t="s">
        <v>774</v>
      </c>
      <c r="C371" s="1">
        <v>4770.0</v>
      </c>
      <c r="D371" s="1" t="s">
        <v>777</v>
      </c>
      <c r="E371" s="1">
        <v>0.0</v>
      </c>
      <c r="F371" s="1">
        <v>0.0</v>
      </c>
      <c r="G371" s="1">
        <v>0.0</v>
      </c>
      <c r="H371" s="1">
        <v>1.0</v>
      </c>
      <c r="I371" s="1">
        <v>0.0</v>
      </c>
      <c r="J371" s="1">
        <v>0.0</v>
      </c>
      <c r="K371" s="1">
        <v>0.0</v>
      </c>
      <c r="L371" s="1">
        <v>0.0</v>
      </c>
      <c r="M371" s="1">
        <v>0.0</v>
      </c>
      <c r="N371" s="1">
        <v>0.0</v>
      </c>
      <c r="O371" s="1">
        <v>0.0</v>
      </c>
      <c r="P371" s="1">
        <v>0.0</v>
      </c>
      <c r="Q371" s="1">
        <v>0.0</v>
      </c>
      <c r="R371" s="2" t="s">
        <v>778</v>
      </c>
      <c r="S371" s="3">
        <f t="shared" si="1"/>
        <v>1</v>
      </c>
    </row>
    <row r="372">
      <c r="A372" s="1" t="s">
        <v>728</v>
      </c>
      <c r="B372" s="1" t="s">
        <v>774</v>
      </c>
      <c r="C372" s="1">
        <v>4930.0</v>
      </c>
      <c r="D372" s="1" t="s">
        <v>779</v>
      </c>
      <c r="E372" s="1">
        <v>0.0</v>
      </c>
      <c r="F372" s="1">
        <v>0.0</v>
      </c>
      <c r="G372" s="1">
        <v>0.0</v>
      </c>
      <c r="H372" s="1">
        <v>0.0</v>
      </c>
      <c r="I372" s="1">
        <v>0.0</v>
      </c>
      <c r="J372" s="1">
        <v>0.0</v>
      </c>
      <c r="K372" s="1">
        <v>0.0</v>
      </c>
      <c r="L372" s="1">
        <v>0.0</v>
      </c>
      <c r="M372" s="1">
        <v>0.0</v>
      </c>
      <c r="N372" s="1">
        <v>0.0</v>
      </c>
      <c r="O372" s="1">
        <v>1.0</v>
      </c>
      <c r="P372" s="1">
        <v>0.0</v>
      </c>
      <c r="Q372" s="1">
        <v>1.0</v>
      </c>
      <c r="R372" s="2" t="s">
        <v>780</v>
      </c>
      <c r="S372" s="3">
        <f t="shared" si="1"/>
        <v>1</v>
      </c>
    </row>
    <row r="373">
      <c r="A373" s="1" t="s">
        <v>728</v>
      </c>
      <c r="B373" s="1" t="s">
        <v>774</v>
      </c>
      <c r="C373" s="1">
        <v>5240.0</v>
      </c>
      <c r="D373" s="1" t="s">
        <v>781</v>
      </c>
      <c r="E373" s="1">
        <v>0.0</v>
      </c>
      <c r="F373" s="1">
        <v>0.0</v>
      </c>
      <c r="G373" s="1">
        <v>0.0</v>
      </c>
      <c r="H373" s="1">
        <v>0.0</v>
      </c>
      <c r="I373" s="1">
        <v>0.0</v>
      </c>
      <c r="J373" s="1">
        <v>0.0</v>
      </c>
      <c r="K373" s="1">
        <v>0.0</v>
      </c>
      <c r="L373" s="1">
        <v>1.0</v>
      </c>
      <c r="M373" s="1">
        <v>0.0</v>
      </c>
      <c r="N373" s="1">
        <v>0.0</v>
      </c>
      <c r="O373" s="1">
        <v>1.0</v>
      </c>
      <c r="P373" s="1">
        <v>0.0</v>
      </c>
      <c r="Q373" s="1">
        <v>0.0</v>
      </c>
      <c r="R373" s="2" t="s">
        <v>782</v>
      </c>
      <c r="S373" s="3">
        <f t="shared" si="1"/>
        <v>4</v>
      </c>
    </row>
    <row r="374">
      <c r="A374" s="1" t="s">
        <v>728</v>
      </c>
      <c r="B374" s="1" t="s">
        <v>783</v>
      </c>
      <c r="C374" s="1">
        <v>2000.0</v>
      </c>
      <c r="D374" s="1" t="s">
        <v>784</v>
      </c>
      <c r="E374" s="1">
        <v>0.0</v>
      </c>
      <c r="F374" s="1">
        <v>0.0</v>
      </c>
      <c r="G374" s="1">
        <v>0.0</v>
      </c>
      <c r="H374" s="1">
        <v>0.0</v>
      </c>
      <c r="I374" s="1">
        <v>0.0</v>
      </c>
      <c r="J374" s="1">
        <v>1.0</v>
      </c>
      <c r="K374" s="1">
        <v>0.0</v>
      </c>
      <c r="L374" s="1">
        <v>0.0</v>
      </c>
      <c r="M374" s="1">
        <v>0.0</v>
      </c>
      <c r="N374" s="1">
        <v>0.0</v>
      </c>
      <c r="O374" s="1">
        <v>0.0</v>
      </c>
      <c r="P374" s="1">
        <v>0.0</v>
      </c>
      <c r="Q374" s="1">
        <v>0.0</v>
      </c>
      <c r="R374" s="2" t="s">
        <v>785</v>
      </c>
      <c r="S374" s="3">
        <f t="shared" si="1"/>
        <v>3</v>
      </c>
    </row>
    <row r="375">
      <c r="A375" s="1" t="s">
        <v>728</v>
      </c>
      <c r="B375" s="1" t="s">
        <v>783</v>
      </c>
      <c r="C375" s="1">
        <v>2500.0</v>
      </c>
      <c r="D375" s="1" t="s">
        <v>786</v>
      </c>
      <c r="E375" s="1">
        <v>0.0</v>
      </c>
      <c r="F375" s="1">
        <v>0.0</v>
      </c>
      <c r="G375" s="1">
        <v>0.0</v>
      </c>
      <c r="H375" s="1">
        <v>0.0</v>
      </c>
      <c r="I375" s="1">
        <v>0.0</v>
      </c>
      <c r="J375" s="1">
        <v>1.0</v>
      </c>
      <c r="K375" s="1">
        <v>0.0</v>
      </c>
      <c r="L375" s="1">
        <v>0.0</v>
      </c>
      <c r="M375" s="1">
        <v>0.0</v>
      </c>
      <c r="N375" s="1">
        <v>0.0</v>
      </c>
      <c r="O375" s="1">
        <v>0.0</v>
      </c>
      <c r="P375" s="1">
        <v>0.0</v>
      </c>
      <c r="Q375" s="1">
        <v>0.0</v>
      </c>
      <c r="R375" s="2" t="s">
        <v>787</v>
      </c>
      <c r="S375" s="3">
        <f t="shared" si="1"/>
        <v>5</v>
      </c>
    </row>
    <row r="376">
      <c r="A376" s="1" t="s">
        <v>728</v>
      </c>
      <c r="B376" s="1" t="s">
        <v>783</v>
      </c>
      <c r="C376" s="1">
        <v>3000.0</v>
      </c>
      <c r="D376" s="1" t="s">
        <v>788</v>
      </c>
      <c r="E376" s="1">
        <v>1.0</v>
      </c>
      <c r="F376" s="1">
        <v>0.0</v>
      </c>
      <c r="G376" s="1">
        <v>0.0</v>
      </c>
      <c r="H376" s="1">
        <v>0.0</v>
      </c>
      <c r="I376" s="1">
        <v>0.0</v>
      </c>
      <c r="J376" s="1">
        <v>1.0</v>
      </c>
      <c r="K376" s="1">
        <v>0.0</v>
      </c>
      <c r="L376" s="1">
        <v>0.0</v>
      </c>
      <c r="M376" s="1">
        <v>0.0</v>
      </c>
      <c r="N376" s="1">
        <v>0.0</v>
      </c>
      <c r="O376" s="1">
        <v>0.0</v>
      </c>
      <c r="P376" s="1">
        <v>0.0</v>
      </c>
      <c r="Q376" s="1">
        <v>0.0</v>
      </c>
      <c r="R376" s="2" t="s">
        <v>789</v>
      </c>
      <c r="S376" s="3">
        <f t="shared" si="1"/>
        <v>2</v>
      </c>
    </row>
    <row r="377">
      <c r="A377" s="1" t="s">
        <v>728</v>
      </c>
      <c r="B377" s="1" t="s">
        <v>783</v>
      </c>
      <c r="C377" s="1">
        <v>4200.0</v>
      </c>
      <c r="D377" s="1" t="s">
        <v>790</v>
      </c>
      <c r="E377" s="1">
        <v>0.0</v>
      </c>
      <c r="F377" s="1">
        <v>0.0</v>
      </c>
      <c r="G377" s="1">
        <v>0.0</v>
      </c>
      <c r="H377" s="1">
        <v>0.0</v>
      </c>
      <c r="I377" s="1">
        <v>0.0</v>
      </c>
      <c r="J377" s="1">
        <v>1.0</v>
      </c>
      <c r="K377" s="1">
        <v>0.0</v>
      </c>
      <c r="L377" s="1">
        <v>0.0</v>
      </c>
      <c r="M377" s="1">
        <v>0.0</v>
      </c>
      <c r="N377" s="1">
        <v>0.0</v>
      </c>
      <c r="O377" s="1">
        <v>1.0</v>
      </c>
      <c r="P377" s="1">
        <v>0.0</v>
      </c>
      <c r="Q377" s="1">
        <v>0.0</v>
      </c>
      <c r="R377" s="2" t="s">
        <v>791</v>
      </c>
      <c r="S377" s="3">
        <f t="shared" si="1"/>
        <v>3</v>
      </c>
    </row>
    <row r="378">
      <c r="A378" s="1" t="s">
        <v>728</v>
      </c>
      <c r="B378" s="1" t="s">
        <v>783</v>
      </c>
      <c r="C378" s="1">
        <v>4300.0</v>
      </c>
      <c r="D378" s="1" t="s">
        <v>792</v>
      </c>
      <c r="E378" s="1">
        <v>0.0</v>
      </c>
      <c r="F378" s="1">
        <v>0.0</v>
      </c>
      <c r="G378" s="1">
        <v>0.0</v>
      </c>
      <c r="H378" s="1">
        <v>0.0</v>
      </c>
      <c r="I378" s="1">
        <v>0.0</v>
      </c>
      <c r="J378" s="1">
        <v>1.0</v>
      </c>
      <c r="K378" s="1">
        <v>0.0</v>
      </c>
      <c r="L378" s="1">
        <v>0.0</v>
      </c>
      <c r="M378" s="1">
        <v>0.0</v>
      </c>
      <c r="N378" s="1">
        <v>0.0</v>
      </c>
      <c r="O378" s="1">
        <v>0.0</v>
      </c>
      <c r="P378" s="1">
        <v>0.0</v>
      </c>
      <c r="Q378" s="1">
        <v>0.0</v>
      </c>
      <c r="R378" s="2" t="s">
        <v>793</v>
      </c>
      <c r="S378" s="3">
        <f t="shared" si="1"/>
        <v>3</v>
      </c>
    </row>
    <row r="379">
      <c r="A379" s="1" t="s">
        <v>728</v>
      </c>
      <c r="B379" s="1" t="s">
        <v>783</v>
      </c>
      <c r="C379" s="1">
        <v>4400.0</v>
      </c>
      <c r="D379" s="1" t="s">
        <v>794</v>
      </c>
      <c r="E379" s="1">
        <v>0.0</v>
      </c>
      <c r="F379" s="1">
        <v>0.0</v>
      </c>
      <c r="G379" s="1">
        <v>0.0</v>
      </c>
      <c r="H379" s="1">
        <v>0.0</v>
      </c>
      <c r="I379" s="1">
        <v>0.0</v>
      </c>
      <c r="J379" s="1">
        <v>1.0</v>
      </c>
      <c r="K379" s="1">
        <v>0.0</v>
      </c>
      <c r="L379" s="1">
        <v>0.0</v>
      </c>
      <c r="M379" s="1">
        <v>0.0</v>
      </c>
      <c r="N379" s="1">
        <v>0.0</v>
      </c>
      <c r="O379" s="1">
        <v>1.0</v>
      </c>
      <c r="P379" s="1">
        <v>0.0</v>
      </c>
      <c r="Q379" s="1">
        <v>1.0</v>
      </c>
      <c r="R379" s="2" t="s">
        <v>795</v>
      </c>
      <c r="S379" s="3">
        <f t="shared" si="1"/>
        <v>4</v>
      </c>
    </row>
    <row r="380">
      <c r="A380" s="1" t="s">
        <v>728</v>
      </c>
      <c r="B380" s="1" t="s">
        <v>783</v>
      </c>
      <c r="C380" s="1">
        <v>4420.0</v>
      </c>
      <c r="D380" s="1" t="s">
        <v>796</v>
      </c>
      <c r="E380" s="1">
        <v>0.0</v>
      </c>
      <c r="F380" s="1">
        <v>0.0</v>
      </c>
      <c r="G380" s="1">
        <v>0.0</v>
      </c>
      <c r="H380" s="1">
        <v>0.0</v>
      </c>
      <c r="I380" s="1">
        <v>0.0</v>
      </c>
      <c r="J380" s="1">
        <v>1.0</v>
      </c>
      <c r="K380" s="1">
        <v>0.0</v>
      </c>
      <c r="L380" s="1">
        <v>0.0</v>
      </c>
      <c r="M380" s="1">
        <v>0.0</v>
      </c>
      <c r="N380" s="1">
        <v>0.0</v>
      </c>
      <c r="O380" s="1">
        <v>1.0</v>
      </c>
      <c r="P380" s="1">
        <v>0.0</v>
      </c>
      <c r="Q380" s="1">
        <v>1.0</v>
      </c>
      <c r="R380" s="2" t="s">
        <v>797</v>
      </c>
      <c r="S380" s="3">
        <f t="shared" si="1"/>
        <v>5</v>
      </c>
    </row>
    <row r="381">
      <c r="A381" s="1" t="s">
        <v>728</v>
      </c>
      <c r="B381" s="1" t="s">
        <v>783</v>
      </c>
      <c r="C381" s="1">
        <v>4440.0</v>
      </c>
      <c r="D381" s="1" t="s">
        <v>798</v>
      </c>
      <c r="E381" s="1">
        <v>0.0</v>
      </c>
      <c r="F381" s="1">
        <v>0.0</v>
      </c>
      <c r="G381" s="1">
        <v>0.0</v>
      </c>
      <c r="H381" s="1">
        <v>0.0</v>
      </c>
      <c r="I381" s="1">
        <v>0.0</v>
      </c>
      <c r="J381" s="1">
        <v>1.0</v>
      </c>
      <c r="K381" s="1">
        <v>0.0</v>
      </c>
      <c r="L381" s="1">
        <v>0.0</v>
      </c>
      <c r="M381" s="1">
        <v>0.0</v>
      </c>
      <c r="N381" s="1">
        <v>0.0</v>
      </c>
      <c r="O381" s="1">
        <v>0.0</v>
      </c>
      <c r="P381" s="1">
        <v>0.0</v>
      </c>
      <c r="Q381" s="1">
        <v>0.0</v>
      </c>
      <c r="R381" s="2" t="s">
        <v>799</v>
      </c>
      <c r="S381" s="3">
        <f t="shared" si="1"/>
        <v>1</v>
      </c>
    </row>
    <row r="382">
      <c r="A382" s="1" t="s">
        <v>728</v>
      </c>
      <c r="B382" s="1" t="s">
        <v>783</v>
      </c>
      <c r="C382" s="1">
        <v>5220.0</v>
      </c>
      <c r="D382" s="1" t="s">
        <v>800</v>
      </c>
      <c r="E382" s="1">
        <v>0.0</v>
      </c>
      <c r="F382" s="1">
        <v>0.0</v>
      </c>
      <c r="G382" s="1">
        <v>0.0</v>
      </c>
      <c r="H382" s="1">
        <v>0.0</v>
      </c>
      <c r="I382" s="1">
        <v>0.0</v>
      </c>
      <c r="J382" s="1">
        <v>0.0</v>
      </c>
      <c r="K382" s="1">
        <v>0.0</v>
      </c>
      <c r="L382" s="1">
        <v>0.0</v>
      </c>
      <c r="M382" s="1">
        <v>0.0</v>
      </c>
      <c r="N382" s="1">
        <v>0.0</v>
      </c>
      <c r="O382" s="1">
        <v>1.0</v>
      </c>
      <c r="P382" s="1">
        <v>0.0</v>
      </c>
      <c r="Q382" s="1">
        <v>1.0</v>
      </c>
      <c r="R382" s="2" t="s">
        <v>801</v>
      </c>
      <c r="S382" s="3">
        <f t="shared" si="1"/>
        <v>3</v>
      </c>
    </row>
    <row r="383">
      <c r="A383" s="1" t="s">
        <v>728</v>
      </c>
      <c r="B383" s="1" t="s">
        <v>783</v>
      </c>
      <c r="C383" s="1">
        <v>5230.0</v>
      </c>
      <c r="D383" s="1" t="s">
        <v>802</v>
      </c>
      <c r="E383" s="1">
        <v>0.0</v>
      </c>
      <c r="F383" s="1">
        <v>0.0</v>
      </c>
      <c r="G383" s="1">
        <v>0.0</v>
      </c>
      <c r="H383" s="1">
        <v>0.0</v>
      </c>
      <c r="I383" s="1">
        <v>0.0</v>
      </c>
      <c r="J383" s="1">
        <v>0.0</v>
      </c>
      <c r="K383" s="1">
        <v>0.0</v>
      </c>
      <c r="L383" s="1">
        <v>0.0</v>
      </c>
      <c r="M383" s="1">
        <v>0.0</v>
      </c>
      <c r="N383" s="1">
        <v>0.0</v>
      </c>
      <c r="O383" s="1">
        <v>1.0</v>
      </c>
      <c r="P383" s="1">
        <v>0.0</v>
      </c>
      <c r="Q383" s="1">
        <v>1.0</v>
      </c>
      <c r="R383" s="2" t="s">
        <v>803</v>
      </c>
      <c r="S383" s="3">
        <f t="shared" si="1"/>
        <v>2</v>
      </c>
    </row>
    <row r="384">
      <c r="A384" s="1" t="s">
        <v>728</v>
      </c>
      <c r="B384" s="1" t="s">
        <v>804</v>
      </c>
      <c r="C384" s="1">
        <v>1300.0</v>
      </c>
      <c r="D384" s="1" t="s">
        <v>805</v>
      </c>
      <c r="E384" s="1">
        <v>0.0</v>
      </c>
      <c r="F384" s="1">
        <v>0.0</v>
      </c>
      <c r="G384" s="1">
        <v>0.0</v>
      </c>
      <c r="H384" s="1">
        <v>0.0</v>
      </c>
      <c r="I384" s="1">
        <v>1.0</v>
      </c>
      <c r="J384" s="1">
        <v>0.0</v>
      </c>
      <c r="K384" s="1">
        <v>0.0</v>
      </c>
      <c r="L384" s="1">
        <v>1.0</v>
      </c>
      <c r="M384" s="1">
        <v>0.0</v>
      </c>
      <c r="N384" s="1">
        <v>0.0</v>
      </c>
      <c r="O384" s="1">
        <v>0.0</v>
      </c>
      <c r="P384" s="1">
        <v>0.0</v>
      </c>
      <c r="Q384" s="1">
        <v>0.0</v>
      </c>
      <c r="R384" s="2" t="s">
        <v>806</v>
      </c>
      <c r="S384" s="3">
        <f t="shared" si="1"/>
        <v>3</v>
      </c>
    </row>
    <row r="385">
      <c r="A385" s="1" t="s">
        <v>728</v>
      </c>
      <c r="B385" s="1" t="s">
        <v>804</v>
      </c>
      <c r="C385" s="1">
        <v>1500.0</v>
      </c>
      <c r="D385" s="1" t="s">
        <v>807</v>
      </c>
      <c r="E385" s="1">
        <v>0.0</v>
      </c>
      <c r="F385" s="1">
        <v>0.0</v>
      </c>
      <c r="G385" s="1">
        <v>0.0</v>
      </c>
      <c r="H385" s="1">
        <v>0.0</v>
      </c>
      <c r="I385" s="1">
        <v>0.0</v>
      </c>
      <c r="J385" s="1">
        <v>1.0</v>
      </c>
      <c r="K385" s="1">
        <v>0.0</v>
      </c>
      <c r="L385" s="1">
        <v>0.0</v>
      </c>
      <c r="M385" s="1">
        <v>0.0</v>
      </c>
      <c r="N385" s="1">
        <v>0.0</v>
      </c>
      <c r="O385" s="1">
        <v>0.0</v>
      </c>
      <c r="P385" s="1">
        <v>0.0</v>
      </c>
      <c r="Q385" s="1">
        <v>0.0</v>
      </c>
      <c r="R385" s="2" t="s">
        <v>808</v>
      </c>
      <c r="S385" s="3">
        <f t="shared" si="1"/>
        <v>3</v>
      </c>
    </row>
    <row r="386">
      <c r="A386" s="1" t="s">
        <v>728</v>
      </c>
      <c r="B386" s="1" t="s">
        <v>804</v>
      </c>
      <c r="C386" s="1">
        <v>2000.0</v>
      </c>
      <c r="D386" s="1" t="s">
        <v>809</v>
      </c>
      <c r="E386" s="1">
        <v>0.0</v>
      </c>
      <c r="F386" s="1">
        <v>0.0</v>
      </c>
      <c r="G386" s="1">
        <v>0.0</v>
      </c>
      <c r="H386" s="1">
        <v>0.0</v>
      </c>
      <c r="I386" s="1">
        <v>0.0</v>
      </c>
      <c r="J386" s="1">
        <v>1.0</v>
      </c>
      <c r="K386" s="1">
        <v>0.0</v>
      </c>
      <c r="L386" s="1">
        <v>0.0</v>
      </c>
      <c r="M386" s="1">
        <v>0.0</v>
      </c>
      <c r="N386" s="1">
        <v>0.0</v>
      </c>
      <c r="O386" s="1">
        <v>0.0</v>
      </c>
      <c r="P386" s="1">
        <v>0.0</v>
      </c>
      <c r="Q386" s="1">
        <v>0.0</v>
      </c>
      <c r="R386" s="2" t="s">
        <v>810</v>
      </c>
      <c r="S386" s="3">
        <f t="shared" si="1"/>
        <v>3</v>
      </c>
    </row>
    <row r="387">
      <c r="A387" s="1" t="s">
        <v>728</v>
      </c>
      <c r="B387" s="1" t="s">
        <v>804</v>
      </c>
      <c r="C387" s="1">
        <v>2050.0</v>
      </c>
      <c r="D387" s="1" t="s">
        <v>811</v>
      </c>
      <c r="E387" s="1">
        <v>0.0</v>
      </c>
      <c r="F387" s="1">
        <v>0.0</v>
      </c>
      <c r="G387" s="1">
        <v>0.0</v>
      </c>
      <c r="H387" s="1">
        <v>1.0</v>
      </c>
      <c r="I387" s="1">
        <v>0.0</v>
      </c>
      <c r="J387" s="1">
        <v>1.0</v>
      </c>
      <c r="K387" s="1">
        <v>0.0</v>
      </c>
      <c r="L387" s="1">
        <v>0.0</v>
      </c>
      <c r="M387" s="1">
        <v>0.0</v>
      </c>
      <c r="N387" s="1">
        <v>0.0</v>
      </c>
      <c r="O387" s="1">
        <v>0.0</v>
      </c>
      <c r="P387" s="1">
        <v>0.0</v>
      </c>
      <c r="Q387" s="1">
        <v>0.0</v>
      </c>
      <c r="R387" s="2" t="s">
        <v>812</v>
      </c>
      <c r="S387" s="3">
        <f t="shared" si="1"/>
        <v>5</v>
      </c>
    </row>
    <row r="388">
      <c r="A388" s="1" t="s">
        <v>728</v>
      </c>
      <c r="B388" s="1" t="s">
        <v>804</v>
      </c>
      <c r="C388" s="1">
        <v>3050.0</v>
      </c>
      <c r="D388" s="1" t="s">
        <v>811</v>
      </c>
      <c r="E388" s="1">
        <v>0.0</v>
      </c>
      <c r="F388" s="1">
        <v>0.0</v>
      </c>
      <c r="G388" s="1">
        <v>0.0</v>
      </c>
      <c r="H388" s="1">
        <v>1.0</v>
      </c>
      <c r="I388" s="1">
        <v>0.0</v>
      </c>
      <c r="J388" s="1">
        <v>1.0</v>
      </c>
      <c r="K388" s="1">
        <v>0.0</v>
      </c>
      <c r="L388" s="1">
        <v>0.0</v>
      </c>
      <c r="M388" s="1">
        <v>0.0</v>
      </c>
      <c r="N388" s="1">
        <v>0.0</v>
      </c>
      <c r="O388" s="1">
        <v>0.0</v>
      </c>
      <c r="P388" s="1">
        <v>0.0</v>
      </c>
      <c r="Q388" s="1">
        <v>0.0</v>
      </c>
      <c r="R388" s="2" t="s">
        <v>812</v>
      </c>
      <c r="S388" s="3">
        <f t="shared" si="1"/>
        <v>2</v>
      </c>
    </row>
    <row r="389">
      <c r="A389" s="1" t="s">
        <v>728</v>
      </c>
      <c r="B389" s="1" t="s">
        <v>804</v>
      </c>
      <c r="C389" s="1">
        <v>3500.0</v>
      </c>
      <c r="D389" s="1" t="s">
        <v>813</v>
      </c>
      <c r="E389" s="1">
        <v>0.0</v>
      </c>
      <c r="F389" s="1">
        <v>0.0</v>
      </c>
      <c r="G389" s="1">
        <v>0.0</v>
      </c>
      <c r="H389" s="1">
        <v>0.0</v>
      </c>
      <c r="I389" s="1">
        <v>0.0</v>
      </c>
      <c r="J389" s="1">
        <v>0.0</v>
      </c>
      <c r="K389" s="1">
        <v>0.0</v>
      </c>
      <c r="L389" s="1">
        <v>0.0</v>
      </c>
      <c r="M389" s="1">
        <v>0.0</v>
      </c>
      <c r="N389" s="1">
        <v>0.0</v>
      </c>
      <c r="O389" s="1">
        <v>1.0</v>
      </c>
      <c r="P389" s="1">
        <v>0.0</v>
      </c>
      <c r="Q389" s="1">
        <v>0.0</v>
      </c>
      <c r="R389" s="2" t="s">
        <v>814</v>
      </c>
      <c r="S389" s="3">
        <f t="shared" si="1"/>
        <v>3</v>
      </c>
    </row>
    <row r="390">
      <c r="A390" s="1" t="s">
        <v>815</v>
      </c>
      <c r="B390" s="1" t="s">
        <v>816</v>
      </c>
      <c r="C390" s="1">
        <v>2365.0</v>
      </c>
      <c r="D390" s="1" t="s">
        <v>817</v>
      </c>
      <c r="E390" s="1">
        <v>0.0</v>
      </c>
      <c r="F390" s="1">
        <v>0.0</v>
      </c>
      <c r="G390" s="1">
        <v>0.0</v>
      </c>
      <c r="H390" s="1">
        <v>0.0</v>
      </c>
      <c r="I390" s="1">
        <v>0.0</v>
      </c>
      <c r="J390" s="1">
        <v>1.0</v>
      </c>
      <c r="K390" s="1">
        <v>0.0</v>
      </c>
      <c r="L390" s="1">
        <v>0.0</v>
      </c>
      <c r="M390" s="1">
        <v>0.0</v>
      </c>
      <c r="N390" s="1">
        <v>0.0</v>
      </c>
      <c r="O390" s="1">
        <v>1.0</v>
      </c>
      <c r="P390" s="1">
        <v>0.0</v>
      </c>
      <c r="Q390" s="1">
        <v>0.0</v>
      </c>
      <c r="R390" s="2" t="s">
        <v>818</v>
      </c>
      <c r="S390" s="3">
        <f t="shared" si="1"/>
        <v>4</v>
      </c>
    </row>
    <row r="391">
      <c r="A391" s="1" t="s">
        <v>815</v>
      </c>
      <c r="B391" s="1" t="s">
        <v>816</v>
      </c>
      <c r="C391" s="1">
        <v>4790.0</v>
      </c>
      <c r="D391" s="1" t="s">
        <v>819</v>
      </c>
      <c r="E391" s="1">
        <v>0.0</v>
      </c>
      <c r="F391" s="1">
        <v>1.0</v>
      </c>
      <c r="G391" s="1">
        <v>0.0</v>
      </c>
      <c r="H391" s="1">
        <v>0.0</v>
      </c>
      <c r="I391" s="1">
        <v>0.0</v>
      </c>
      <c r="J391" s="1">
        <v>0.0</v>
      </c>
      <c r="K391" s="1">
        <v>0.0</v>
      </c>
      <c r="L391" s="1">
        <v>0.0</v>
      </c>
      <c r="M391" s="1">
        <v>0.0</v>
      </c>
      <c r="N391" s="1">
        <v>0.0</v>
      </c>
      <c r="O391" s="1">
        <v>1.0</v>
      </c>
      <c r="P391" s="1">
        <v>0.0</v>
      </c>
      <c r="Q391" s="1">
        <v>1.0</v>
      </c>
      <c r="R391" s="2" t="s">
        <v>820</v>
      </c>
      <c r="S391" s="3">
        <f t="shared" si="1"/>
        <v>3</v>
      </c>
    </row>
    <row r="392">
      <c r="A392" s="1" t="s">
        <v>815</v>
      </c>
      <c r="B392" s="1" t="s">
        <v>816</v>
      </c>
      <c r="C392" s="1">
        <v>4792.0</v>
      </c>
      <c r="D392" s="1" t="s">
        <v>821</v>
      </c>
      <c r="E392" s="1">
        <v>0.0</v>
      </c>
      <c r="F392" s="1">
        <v>1.0</v>
      </c>
      <c r="G392" s="1">
        <v>0.0</v>
      </c>
      <c r="H392" s="1">
        <v>0.0</v>
      </c>
      <c r="I392" s="1">
        <v>0.0</v>
      </c>
      <c r="J392" s="1">
        <v>0.0</v>
      </c>
      <c r="K392" s="1">
        <v>0.0</v>
      </c>
      <c r="L392" s="1">
        <v>0.0</v>
      </c>
      <c r="M392" s="1">
        <v>0.0</v>
      </c>
      <c r="N392" s="1">
        <v>0.0</v>
      </c>
      <c r="O392" s="1">
        <v>1.0</v>
      </c>
      <c r="P392" s="1">
        <v>0.0</v>
      </c>
      <c r="Q392" s="1">
        <v>1.0</v>
      </c>
      <c r="R392" s="2" t="s">
        <v>822</v>
      </c>
      <c r="S392" s="3">
        <f t="shared" si="1"/>
        <v>3</v>
      </c>
    </row>
    <row r="393">
      <c r="A393" s="1" t="s">
        <v>815</v>
      </c>
      <c r="B393" s="1" t="s">
        <v>823</v>
      </c>
      <c r="C393" s="1">
        <v>3305.0</v>
      </c>
      <c r="D393" s="1" t="s">
        <v>824</v>
      </c>
      <c r="E393" s="1">
        <v>0.0</v>
      </c>
      <c r="F393" s="1">
        <v>0.0</v>
      </c>
      <c r="G393" s="1">
        <v>0.0</v>
      </c>
      <c r="H393" s="1">
        <v>0.0</v>
      </c>
      <c r="I393" s="1">
        <v>0.0</v>
      </c>
      <c r="J393" s="1">
        <v>1.0</v>
      </c>
      <c r="K393" s="1">
        <v>0.0</v>
      </c>
      <c r="L393" s="1">
        <v>0.0</v>
      </c>
      <c r="M393" s="1">
        <v>0.0</v>
      </c>
      <c r="N393" s="1">
        <v>0.0</v>
      </c>
      <c r="O393" s="1">
        <v>1.0</v>
      </c>
      <c r="P393" s="1">
        <v>0.0</v>
      </c>
      <c r="Q393" s="1">
        <v>0.0</v>
      </c>
      <c r="R393" s="2" t="s">
        <v>825</v>
      </c>
      <c r="S393" s="3">
        <f t="shared" si="1"/>
        <v>5</v>
      </c>
    </row>
    <row r="394">
      <c r="A394" s="1" t="s">
        <v>815</v>
      </c>
      <c r="B394" s="1" t="s">
        <v>823</v>
      </c>
      <c r="C394" s="1">
        <v>3315.0</v>
      </c>
      <c r="D394" s="1" t="s">
        <v>826</v>
      </c>
      <c r="E394" s="1">
        <v>0.0</v>
      </c>
      <c r="F394" s="1">
        <v>0.0</v>
      </c>
      <c r="G394" s="1">
        <v>0.0</v>
      </c>
      <c r="H394" s="1">
        <v>0.0</v>
      </c>
      <c r="I394" s="1">
        <v>0.0</v>
      </c>
      <c r="J394" s="1">
        <v>1.0</v>
      </c>
      <c r="K394" s="1">
        <v>0.0</v>
      </c>
      <c r="L394" s="1">
        <v>0.0</v>
      </c>
      <c r="M394" s="1">
        <v>0.0</v>
      </c>
      <c r="N394" s="1">
        <v>0.0</v>
      </c>
      <c r="O394" s="1">
        <v>0.0</v>
      </c>
      <c r="P394" s="1">
        <v>0.0</v>
      </c>
      <c r="Q394" s="1">
        <v>0.0</v>
      </c>
      <c r="R394" s="2" t="s">
        <v>827</v>
      </c>
      <c r="S394" s="3">
        <f t="shared" si="1"/>
        <v>1</v>
      </c>
    </row>
    <row r="395">
      <c r="A395" s="1" t="s">
        <v>815</v>
      </c>
      <c r="B395" s="1" t="s">
        <v>823</v>
      </c>
      <c r="C395" s="1">
        <v>4315.0</v>
      </c>
      <c r="D395" s="1" t="s">
        <v>828</v>
      </c>
      <c r="E395" s="1">
        <v>0.0</v>
      </c>
      <c r="F395" s="1">
        <v>0.0</v>
      </c>
      <c r="G395" s="1">
        <v>0.0</v>
      </c>
      <c r="H395" s="1">
        <v>0.0</v>
      </c>
      <c r="I395" s="1">
        <v>0.0</v>
      </c>
      <c r="J395" s="1">
        <v>1.0</v>
      </c>
      <c r="K395" s="1">
        <v>0.0</v>
      </c>
      <c r="L395" s="1">
        <v>0.0</v>
      </c>
      <c r="M395" s="1">
        <v>0.0</v>
      </c>
      <c r="N395" s="1">
        <v>0.0</v>
      </c>
      <c r="O395" s="1">
        <v>1.0</v>
      </c>
      <c r="P395" s="1">
        <v>0.0</v>
      </c>
      <c r="Q395" s="1">
        <v>0.0</v>
      </c>
      <c r="R395" s="2" t="s">
        <v>829</v>
      </c>
      <c r="S395" s="3">
        <f t="shared" si="1"/>
        <v>2</v>
      </c>
    </row>
    <row r="396">
      <c r="A396" s="1" t="s">
        <v>815</v>
      </c>
      <c r="B396" s="1" t="s">
        <v>823</v>
      </c>
      <c r="C396" s="1">
        <v>4703.0</v>
      </c>
      <c r="D396" s="1" t="s">
        <v>830</v>
      </c>
      <c r="E396" s="1">
        <v>0.0</v>
      </c>
      <c r="F396" s="1">
        <v>1.0</v>
      </c>
      <c r="G396" s="1">
        <v>0.0</v>
      </c>
      <c r="H396" s="1">
        <v>0.0</v>
      </c>
      <c r="I396" s="1">
        <v>0.0</v>
      </c>
      <c r="J396" s="1">
        <v>0.0</v>
      </c>
      <c r="K396" s="1">
        <v>0.0</v>
      </c>
      <c r="L396" s="1">
        <v>0.0</v>
      </c>
      <c r="M396" s="1">
        <v>0.0</v>
      </c>
      <c r="N396" s="1">
        <v>0.0</v>
      </c>
      <c r="O396" s="1">
        <v>1.0</v>
      </c>
      <c r="P396" s="1">
        <v>0.0</v>
      </c>
      <c r="Q396" s="1">
        <v>1.0</v>
      </c>
      <c r="R396" s="2" t="s">
        <v>831</v>
      </c>
      <c r="S396" s="3">
        <f t="shared" si="1"/>
        <v>5</v>
      </c>
    </row>
    <row r="397">
      <c r="A397" s="1" t="s">
        <v>815</v>
      </c>
      <c r="B397" s="1" t="s">
        <v>832</v>
      </c>
      <c r="C397" s="1">
        <v>1200.0</v>
      </c>
      <c r="D397" s="1" t="s">
        <v>833</v>
      </c>
      <c r="E397" s="1">
        <v>1.0</v>
      </c>
      <c r="F397" s="1">
        <v>0.0</v>
      </c>
      <c r="G397" s="1">
        <v>0.0</v>
      </c>
      <c r="H397" s="1">
        <v>0.0</v>
      </c>
      <c r="I397" s="1">
        <v>0.0</v>
      </c>
      <c r="J397" s="1">
        <v>0.0</v>
      </c>
      <c r="K397" s="1">
        <v>0.0</v>
      </c>
      <c r="L397" s="1">
        <v>0.0</v>
      </c>
      <c r="M397" s="1">
        <v>0.0</v>
      </c>
      <c r="N397" s="1">
        <v>0.0</v>
      </c>
      <c r="O397" s="1">
        <v>0.0</v>
      </c>
      <c r="P397" s="1">
        <v>0.0</v>
      </c>
      <c r="Q397" s="1">
        <v>0.0</v>
      </c>
      <c r="R397" s="2" t="s">
        <v>834</v>
      </c>
      <c r="S397" s="3">
        <f t="shared" si="1"/>
        <v>4</v>
      </c>
    </row>
    <row r="398">
      <c r="A398" s="1" t="s">
        <v>815</v>
      </c>
      <c r="B398" s="1" t="s">
        <v>832</v>
      </c>
      <c r="C398" s="1">
        <v>2261.0</v>
      </c>
      <c r="D398" s="1" t="s">
        <v>835</v>
      </c>
      <c r="E398" s="1">
        <v>0.0</v>
      </c>
      <c r="F398" s="1">
        <v>0.0</v>
      </c>
      <c r="G398" s="1">
        <v>0.0</v>
      </c>
      <c r="H398" s="1">
        <v>0.0</v>
      </c>
      <c r="I398" s="1">
        <v>0.0</v>
      </c>
      <c r="J398" s="1">
        <v>1.0</v>
      </c>
      <c r="K398" s="1">
        <v>0.0</v>
      </c>
      <c r="L398" s="1">
        <v>0.0</v>
      </c>
      <c r="M398" s="1">
        <v>0.0</v>
      </c>
      <c r="N398" s="1">
        <v>0.0</v>
      </c>
      <c r="O398" s="1">
        <v>0.0</v>
      </c>
      <c r="P398" s="1">
        <v>0.0</v>
      </c>
      <c r="Q398" s="1">
        <v>0.0</v>
      </c>
      <c r="R398" s="2" t="s">
        <v>836</v>
      </c>
      <c r="S398" s="3">
        <f t="shared" si="1"/>
        <v>3</v>
      </c>
    </row>
    <row r="399">
      <c r="A399" s="1" t="s">
        <v>815</v>
      </c>
      <c r="B399" s="1" t="s">
        <v>832</v>
      </c>
      <c r="C399" s="1">
        <v>4542.0</v>
      </c>
      <c r="D399" s="1" t="s">
        <v>837</v>
      </c>
      <c r="E399" s="1">
        <v>0.0</v>
      </c>
      <c r="F399" s="1">
        <v>0.0</v>
      </c>
      <c r="G399" s="1">
        <v>0.0</v>
      </c>
      <c r="H399" s="1">
        <v>0.0</v>
      </c>
      <c r="I399" s="1">
        <v>0.0</v>
      </c>
      <c r="J399" s="1">
        <v>0.0</v>
      </c>
      <c r="K399" s="1">
        <v>0.0</v>
      </c>
      <c r="L399" s="1">
        <v>0.0</v>
      </c>
      <c r="M399" s="1">
        <v>0.0</v>
      </c>
      <c r="N399" s="1">
        <v>0.0</v>
      </c>
      <c r="O399" s="1">
        <v>1.0</v>
      </c>
      <c r="P399" s="1">
        <v>0.0</v>
      </c>
      <c r="Q399" s="1">
        <v>0.0</v>
      </c>
      <c r="R399" s="2" t="s">
        <v>838</v>
      </c>
      <c r="S399" s="3">
        <f t="shared" si="1"/>
        <v>3</v>
      </c>
    </row>
    <row r="400">
      <c r="A400" s="1" t="s">
        <v>815</v>
      </c>
      <c r="B400" s="1" t="s">
        <v>832</v>
      </c>
      <c r="C400" s="1">
        <v>4554.0</v>
      </c>
      <c r="D400" s="1" t="s">
        <v>839</v>
      </c>
      <c r="E400" s="1">
        <v>0.0</v>
      </c>
      <c r="F400" s="1">
        <v>0.0</v>
      </c>
      <c r="G400" s="1">
        <v>0.0</v>
      </c>
      <c r="H400" s="1">
        <v>0.0</v>
      </c>
      <c r="I400" s="1">
        <v>0.0</v>
      </c>
      <c r="J400" s="1">
        <v>0.0</v>
      </c>
      <c r="K400" s="1">
        <v>0.0</v>
      </c>
      <c r="L400" s="1">
        <v>0.0</v>
      </c>
      <c r="M400" s="1">
        <v>0.0</v>
      </c>
      <c r="N400" s="1">
        <v>0.0</v>
      </c>
      <c r="O400" s="1">
        <v>1.0</v>
      </c>
      <c r="P400" s="1">
        <v>0.0</v>
      </c>
      <c r="Q400" s="1">
        <v>0.0</v>
      </c>
      <c r="R400" s="2" t="s">
        <v>840</v>
      </c>
      <c r="S400" s="3">
        <f t="shared" si="1"/>
        <v>5</v>
      </c>
    </row>
    <row r="401">
      <c r="A401" s="1" t="s">
        <v>815</v>
      </c>
      <c r="B401" s="1" t="s">
        <v>832</v>
      </c>
      <c r="C401" s="1">
        <v>4765.0</v>
      </c>
      <c r="D401" s="1" t="s">
        <v>841</v>
      </c>
      <c r="E401" s="1">
        <v>0.0</v>
      </c>
      <c r="F401" s="1">
        <v>1.0</v>
      </c>
      <c r="G401" s="1">
        <v>0.0</v>
      </c>
      <c r="H401" s="1">
        <v>0.0</v>
      </c>
      <c r="I401" s="1">
        <v>0.0</v>
      </c>
      <c r="J401" s="1">
        <v>0.0</v>
      </c>
      <c r="K401" s="1">
        <v>0.0</v>
      </c>
      <c r="L401" s="1">
        <v>0.0</v>
      </c>
      <c r="M401" s="1">
        <v>0.0</v>
      </c>
      <c r="N401" s="1">
        <v>0.0</v>
      </c>
      <c r="O401" s="1">
        <v>1.0</v>
      </c>
      <c r="P401" s="1">
        <v>0.0</v>
      </c>
      <c r="Q401" s="1">
        <v>1.0</v>
      </c>
      <c r="R401" s="2" t="s">
        <v>842</v>
      </c>
      <c r="S401" s="3">
        <f t="shared" si="1"/>
        <v>2</v>
      </c>
    </row>
    <row r="402">
      <c r="A402" s="1" t="s">
        <v>815</v>
      </c>
      <c r="B402" s="1" t="s">
        <v>832</v>
      </c>
      <c r="C402" s="1">
        <v>4767.0</v>
      </c>
      <c r="D402" s="1" t="s">
        <v>843</v>
      </c>
      <c r="E402" s="1">
        <v>0.0</v>
      </c>
      <c r="F402" s="1">
        <v>1.0</v>
      </c>
      <c r="G402" s="1">
        <v>0.0</v>
      </c>
      <c r="H402" s="1">
        <v>0.0</v>
      </c>
      <c r="I402" s="1">
        <v>0.0</v>
      </c>
      <c r="J402" s="1">
        <v>0.0</v>
      </c>
      <c r="K402" s="1">
        <v>0.0</v>
      </c>
      <c r="L402" s="1">
        <v>0.0</v>
      </c>
      <c r="M402" s="1">
        <v>0.0</v>
      </c>
      <c r="N402" s="1">
        <v>0.0</v>
      </c>
      <c r="O402" s="1">
        <v>1.0</v>
      </c>
      <c r="P402" s="1">
        <v>0.0</v>
      </c>
      <c r="Q402" s="1">
        <v>1.0</v>
      </c>
      <c r="R402" s="2" t="s">
        <v>844</v>
      </c>
      <c r="S402" s="3">
        <f t="shared" si="1"/>
        <v>4</v>
      </c>
    </row>
    <row r="403">
      <c r="A403" s="1" t="s">
        <v>815</v>
      </c>
      <c r="B403" s="1" t="s">
        <v>832</v>
      </c>
      <c r="C403" s="1">
        <v>4768.0</v>
      </c>
      <c r="D403" s="1" t="s">
        <v>845</v>
      </c>
      <c r="E403" s="1">
        <v>0.0</v>
      </c>
      <c r="F403" s="1">
        <v>1.0</v>
      </c>
      <c r="G403" s="1">
        <v>0.0</v>
      </c>
      <c r="H403" s="1">
        <v>0.0</v>
      </c>
      <c r="I403" s="1">
        <v>0.0</v>
      </c>
      <c r="J403" s="1">
        <v>0.0</v>
      </c>
      <c r="K403" s="1">
        <v>0.0</v>
      </c>
      <c r="L403" s="1">
        <v>0.0</v>
      </c>
      <c r="M403" s="1">
        <v>0.0</v>
      </c>
      <c r="N403" s="1">
        <v>0.0</v>
      </c>
      <c r="O403" s="1">
        <v>1.0</v>
      </c>
      <c r="P403" s="1">
        <v>0.0</v>
      </c>
      <c r="Q403" s="1">
        <v>1.0</v>
      </c>
      <c r="R403" s="2" t="s">
        <v>846</v>
      </c>
      <c r="S403" s="3">
        <f t="shared" si="1"/>
        <v>5</v>
      </c>
    </row>
    <row r="404">
      <c r="A404" s="1" t="s">
        <v>815</v>
      </c>
      <c r="B404" s="1" t="s">
        <v>832</v>
      </c>
      <c r="C404" s="1">
        <v>4777.0</v>
      </c>
      <c r="D404" s="1" t="s">
        <v>847</v>
      </c>
      <c r="E404" s="1">
        <v>1.0</v>
      </c>
      <c r="F404" s="1">
        <v>0.0</v>
      </c>
      <c r="G404" s="1">
        <v>0.0</v>
      </c>
      <c r="H404" s="1">
        <v>0.0</v>
      </c>
      <c r="I404" s="1">
        <v>0.0</v>
      </c>
      <c r="J404" s="1">
        <v>1.0</v>
      </c>
      <c r="K404" s="1">
        <v>0.0</v>
      </c>
      <c r="L404" s="1">
        <v>0.0</v>
      </c>
      <c r="M404" s="1">
        <v>0.0</v>
      </c>
      <c r="N404" s="1">
        <v>0.0</v>
      </c>
      <c r="O404" s="1">
        <v>0.0</v>
      </c>
      <c r="P404" s="1">
        <v>0.0</v>
      </c>
      <c r="Q404" s="1">
        <v>0.0</v>
      </c>
      <c r="R404" s="2" t="s">
        <v>848</v>
      </c>
      <c r="S404" s="3">
        <f t="shared" si="1"/>
        <v>3</v>
      </c>
    </row>
    <row r="405">
      <c r="A405" s="1" t="s">
        <v>815</v>
      </c>
      <c r="B405" s="1" t="s">
        <v>832</v>
      </c>
      <c r="C405" s="1">
        <v>4778.0</v>
      </c>
      <c r="D405" s="1" t="s">
        <v>849</v>
      </c>
      <c r="E405" s="1">
        <v>1.0</v>
      </c>
      <c r="F405" s="1">
        <v>0.0</v>
      </c>
      <c r="G405" s="1">
        <v>0.0</v>
      </c>
      <c r="H405" s="1">
        <v>0.0</v>
      </c>
      <c r="I405" s="1">
        <v>0.0</v>
      </c>
      <c r="J405" s="1">
        <v>0.0</v>
      </c>
      <c r="K405" s="1">
        <v>0.0</v>
      </c>
      <c r="L405" s="1">
        <v>0.0</v>
      </c>
      <c r="M405" s="1">
        <v>0.0</v>
      </c>
      <c r="N405" s="1">
        <v>0.0</v>
      </c>
      <c r="O405" s="1">
        <v>0.0</v>
      </c>
      <c r="P405" s="1">
        <v>0.0</v>
      </c>
      <c r="Q405" s="1">
        <v>0.0</v>
      </c>
      <c r="R405" s="2" t="s">
        <v>850</v>
      </c>
      <c r="S405" s="3">
        <f t="shared" si="1"/>
        <v>2</v>
      </c>
    </row>
    <row r="406">
      <c r="A406" s="1" t="s">
        <v>815</v>
      </c>
      <c r="B406" s="1" t="s">
        <v>832</v>
      </c>
      <c r="C406" s="1">
        <v>4780.0</v>
      </c>
      <c r="D406" s="1" t="s">
        <v>851</v>
      </c>
      <c r="E406" s="1">
        <v>1.0</v>
      </c>
      <c r="F406" s="1">
        <v>0.0</v>
      </c>
      <c r="G406" s="1">
        <v>0.0</v>
      </c>
      <c r="H406" s="1">
        <v>0.0</v>
      </c>
      <c r="I406" s="1">
        <v>0.0</v>
      </c>
      <c r="J406" s="1">
        <v>0.0</v>
      </c>
      <c r="K406" s="1">
        <v>0.0</v>
      </c>
      <c r="L406" s="1">
        <v>0.0</v>
      </c>
      <c r="M406" s="1">
        <v>0.0</v>
      </c>
      <c r="N406" s="1">
        <v>0.0</v>
      </c>
      <c r="O406" s="1">
        <v>0.0</v>
      </c>
      <c r="P406" s="1">
        <v>0.0</v>
      </c>
      <c r="Q406" s="1">
        <v>0.0</v>
      </c>
      <c r="R406" s="2" t="s">
        <v>852</v>
      </c>
      <c r="S406" s="3">
        <f t="shared" si="1"/>
        <v>5</v>
      </c>
    </row>
    <row r="407">
      <c r="A407" s="1" t="s">
        <v>815</v>
      </c>
      <c r="B407" s="1" t="s">
        <v>832</v>
      </c>
      <c r="C407" s="1">
        <v>5536.0</v>
      </c>
      <c r="D407" s="1" t="s">
        <v>853</v>
      </c>
      <c r="E407" s="1">
        <v>0.0</v>
      </c>
      <c r="F407" s="1">
        <v>0.0</v>
      </c>
      <c r="G407" s="1">
        <v>0.0</v>
      </c>
      <c r="H407" s="1">
        <v>0.0</v>
      </c>
      <c r="I407" s="1">
        <v>0.0</v>
      </c>
      <c r="J407" s="1">
        <v>0.0</v>
      </c>
      <c r="K407" s="1">
        <v>0.0</v>
      </c>
      <c r="L407" s="1">
        <v>0.0</v>
      </c>
      <c r="M407" s="1">
        <v>0.0</v>
      </c>
      <c r="N407" s="1">
        <v>0.0</v>
      </c>
      <c r="O407" s="1">
        <v>1.0</v>
      </c>
      <c r="P407" s="1">
        <v>0.0</v>
      </c>
      <c r="Q407" s="1">
        <v>0.0</v>
      </c>
      <c r="R407" s="2" t="s">
        <v>854</v>
      </c>
      <c r="S407" s="3">
        <f t="shared" si="1"/>
        <v>2</v>
      </c>
    </row>
    <row r="408">
      <c r="A408" s="1" t="s">
        <v>815</v>
      </c>
      <c r="B408" s="1" t="s">
        <v>832</v>
      </c>
      <c r="C408" s="1">
        <v>5670.0</v>
      </c>
      <c r="D408" s="1" t="s">
        <v>855</v>
      </c>
      <c r="E408" s="1">
        <v>1.0</v>
      </c>
      <c r="F408" s="1">
        <v>0.0</v>
      </c>
      <c r="G408" s="1">
        <v>0.0</v>
      </c>
      <c r="H408" s="1">
        <v>0.0</v>
      </c>
      <c r="I408" s="1">
        <v>0.0</v>
      </c>
      <c r="J408" s="1">
        <v>0.0</v>
      </c>
      <c r="K408" s="1">
        <v>0.0</v>
      </c>
      <c r="L408" s="1">
        <v>0.0</v>
      </c>
      <c r="M408" s="1">
        <v>0.0</v>
      </c>
      <c r="N408" s="1">
        <v>0.0</v>
      </c>
      <c r="O408" s="1">
        <v>0.0</v>
      </c>
      <c r="P408" s="1">
        <v>0.0</v>
      </c>
      <c r="Q408" s="1">
        <v>0.0</v>
      </c>
      <c r="R408" s="2" t="s">
        <v>856</v>
      </c>
      <c r="S408" s="3">
        <f t="shared" si="1"/>
        <v>1</v>
      </c>
    </row>
    <row r="409">
      <c r="A409" s="1" t="s">
        <v>815</v>
      </c>
      <c r="B409" s="1" t="s">
        <v>857</v>
      </c>
      <c r="C409" s="1">
        <v>2150.0</v>
      </c>
      <c r="D409" s="1" t="s">
        <v>858</v>
      </c>
      <c r="E409" s="1">
        <v>0.0</v>
      </c>
      <c r="F409" s="1">
        <v>0.0</v>
      </c>
      <c r="G409" s="1">
        <v>0.0</v>
      </c>
      <c r="H409" s="1">
        <v>0.0</v>
      </c>
      <c r="I409" s="1">
        <v>0.0</v>
      </c>
      <c r="J409" s="1">
        <v>1.0</v>
      </c>
      <c r="K409" s="1">
        <v>0.0</v>
      </c>
      <c r="L409" s="1">
        <v>0.0</v>
      </c>
      <c r="M409" s="1">
        <v>0.0</v>
      </c>
      <c r="N409" s="1">
        <v>0.0</v>
      </c>
      <c r="O409" s="1">
        <v>0.0</v>
      </c>
      <c r="P409" s="1">
        <v>0.0</v>
      </c>
      <c r="Q409" s="1">
        <v>0.0</v>
      </c>
      <c r="R409" s="2" t="s">
        <v>859</v>
      </c>
      <c r="S409" s="3">
        <f t="shared" si="1"/>
        <v>3</v>
      </c>
    </row>
    <row r="410">
      <c r="A410" s="1" t="s">
        <v>815</v>
      </c>
      <c r="B410" s="1" t="s">
        <v>857</v>
      </c>
      <c r="C410" s="1">
        <v>4790.0</v>
      </c>
      <c r="D410" s="1" t="s">
        <v>860</v>
      </c>
      <c r="E410" s="1">
        <v>0.0</v>
      </c>
      <c r="F410" s="1">
        <v>1.0</v>
      </c>
      <c r="G410" s="1">
        <v>0.0</v>
      </c>
      <c r="H410" s="1">
        <v>0.0</v>
      </c>
      <c r="I410" s="1">
        <v>0.0</v>
      </c>
      <c r="J410" s="1">
        <v>0.0</v>
      </c>
      <c r="K410" s="1">
        <v>0.0</v>
      </c>
      <c r="L410" s="1">
        <v>0.0</v>
      </c>
      <c r="M410" s="1">
        <v>0.0</v>
      </c>
      <c r="N410" s="1">
        <v>0.0</v>
      </c>
      <c r="O410" s="1">
        <v>1.0</v>
      </c>
      <c r="P410" s="1">
        <v>0.0</v>
      </c>
      <c r="Q410" s="1">
        <v>1.0</v>
      </c>
      <c r="R410" s="2" t="s">
        <v>861</v>
      </c>
      <c r="S410" s="3">
        <f t="shared" si="1"/>
        <v>5</v>
      </c>
    </row>
    <row r="411">
      <c r="A411" s="1" t="s">
        <v>815</v>
      </c>
      <c r="B411" s="1" t="s">
        <v>857</v>
      </c>
      <c r="C411" s="1">
        <v>4791.0</v>
      </c>
      <c r="D411" s="1" t="s">
        <v>860</v>
      </c>
      <c r="E411" s="1">
        <v>0.0</v>
      </c>
      <c r="F411" s="1">
        <v>1.0</v>
      </c>
      <c r="G411" s="1">
        <v>0.0</v>
      </c>
      <c r="H411" s="1">
        <v>0.0</v>
      </c>
      <c r="I411" s="1">
        <v>0.0</v>
      </c>
      <c r="J411" s="1">
        <v>0.0</v>
      </c>
      <c r="K411" s="1">
        <v>0.0</v>
      </c>
      <c r="L411" s="1">
        <v>0.0</v>
      </c>
      <c r="M411" s="1">
        <v>0.0</v>
      </c>
      <c r="N411" s="1">
        <v>0.0</v>
      </c>
      <c r="O411" s="1">
        <v>1.0</v>
      </c>
      <c r="P411" s="1">
        <v>0.0</v>
      </c>
      <c r="Q411" s="1">
        <v>1.0</v>
      </c>
      <c r="R411" s="2" t="s">
        <v>862</v>
      </c>
      <c r="S411" s="3">
        <f t="shared" si="1"/>
        <v>3</v>
      </c>
    </row>
    <row r="412">
      <c r="A412" s="1" t="s">
        <v>815</v>
      </c>
      <c r="B412" s="1" t="s">
        <v>857</v>
      </c>
      <c r="C412" s="1">
        <v>4792.0</v>
      </c>
      <c r="D412" s="1" t="s">
        <v>863</v>
      </c>
      <c r="E412" s="1">
        <v>0.0</v>
      </c>
      <c r="F412" s="1">
        <v>1.0</v>
      </c>
      <c r="G412" s="1">
        <v>0.0</v>
      </c>
      <c r="H412" s="1">
        <v>0.0</v>
      </c>
      <c r="I412" s="1">
        <v>0.0</v>
      </c>
      <c r="J412" s="1">
        <v>0.0</v>
      </c>
      <c r="K412" s="1">
        <v>0.0</v>
      </c>
      <c r="L412" s="1">
        <v>0.0</v>
      </c>
      <c r="M412" s="1">
        <v>0.0</v>
      </c>
      <c r="N412" s="1">
        <v>0.0</v>
      </c>
      <c r="O412" s="1">
        <v>1.0</v>
      </c>
      <c r="P412" s="1">
        <v>0.0</v>
      </c>
      <c r="Q412" s="1">
        <v>1.0</v>
      </c>
      <c r="R412" s="2" t="s">
        <v>864</v>
      </c>
      <c r="S412" s="3">
        <f t="shared" si="1"/>
        <v>5</v>
      </c>
    </row>
    <row r="413">
      <c r="A413" s="1" t="s">
        <v>815</v>
      </c>
      <c r="B413" s="1" t="s">
        <v>865</v>
      </c>
      <c r="C413" s="1">
        <v>1110.0</v>
      </c>
      <c r="D413" s="1" t="s">
        <v>866</v>
      </c>
      <c r="E413" s="1">
        <v>0.0</v>
      </c>
      <c r="F413" s="1">
        <v>0.0</v>
      </c>
      <c r="G413" s="1">
        <v>0.0</v>
      </c>
      <c r="H413" s="1">
        <v>0.0</v>
      </c>
      <c r="I413" s="1">
        <v>0.0</v>
      </c>
      <c r="J413" s="1">
        <v>0.0</v>
      </c>
      <c r="K413" s="1">
        <v>0.0</v>
      </c>
      <c r="L413" s="1">
        <v>1.0</v>
      </c>
      <c r="M413" s="1">
        <v>0.0</v>
      </c>
      <c r="N413" s="1">
        <v>0.0</v>
      </c>
      <c r="O413" s="1">
        <v>0.0</v>
      </c>
      <c r="P413" s="1">
        <v>0.0</v>
      </c>
      <c r="Q413" s="1">
        <v>0.0</v>
      </c>
      <c r="R413" s="2" t="s">
        <v>867</v>
      </c>
      <c r="S413" s="3">
        <f t="shared" si="1"/>
        <v>2</v>
      </c>
    </row>
    <row r="414">
      <c r="A414" s="1" t="s">
        <v>815</v>
      </c>
      <c r="B414" s="1" t="s">
        <v>865</v>
      </c>
      <c r="C414" s="1">
        <v>1111.0</v>
      </c>
      <c r="D414" s="1" t="s">
        <v>868</v>
      </c>
      <c r="E414" s="1">
        <v>0.0</v>
      </c>
      <c r="F414" s="1">
        <v>0.0</v>
      </c>
      <c r="G414" s="1">
        <v>0.0</v>
      </c>
      <c r="H414" s="1">
        <v>1.0</v>
      </c>
      <c r="I414" s="1">
        <v>0.0</v>
      </c>
      <c r="J414" s="1">
        <v>0.0</v>
      </c>
      <c r="K414" s="1">
        <v>0.0</v>
      </c>
      <c r="L414" s="1">
        <v>0.0</v>
      </c>
      <c r="M414" s="1">
        <v>0.0</v>
      </c>
      <c r="N414" s="1">
        <v>0.0</v>
      </c>
      <c r="O414" s="1">
        <v>0.0</v>
      </c>
      <c r="P414" s="1">
        <v>0.0</v>
      </c>
      <c r="Q414" s="1">
        <v>0.0</v>
      </c>
      <c r="R414" s="2" t="s">
        <v>869</v>
      </c>
      <c r="S414" s="3">
        <f t="shared" si="1"/>
        <v>3</v>
      </c>
    </row>
    <row r="415">
      <c r="A415" s="1" t="s">
        <v>815</v>
      </c>
      <c r="B415" s="1" t="s">
        <v>865</v>
      </c>
      <c r="C415" s="1">
        <v>1210.0</v>
      </c>
      <c r="D415" s="1" t="s">
        <v>870</v>
      </c>
      <c r="E415" s="1">
        <v>0.0</v>
      </c>
      <c r="F415" s="1">
        <v>0.0</v>
      </c>
      <c r="G415" s="1">
        <v>0.0</v>
      </c>
      <c r="H415" s="1">
        <v>0.0</v>
      </c>
      <c r="I415" s="1">
        <v>1.0</v>
      </c>
      <c r="J415" s="1">
        <v>0.0</v>
      </c>
      <c r="K415" s="1">
        <v>0.0</v>
      </c>
      <c r="L415" s="1">
        <v>0.0</v>
      </c>
      <c r="M415" s="1">
        <v>0.0</v>
      </c>
      <c r="N415" s="1">
        <v>0.0</v>
      </c>
      <c r="O415" s="1">
        <v>0.0</v>
      </c>
      <c r="P415" s="1">
        <v>0.0</v>
      </c>
      <c r="Q415" s="1">
        <v>0.0</v>
      </c>
      <c r="R415" s="2" t="s">
        <v>871</v>
      </c>
      <c r="S415" s="3">
        <f t="shared" si="1"/>
        <v>3</v>
      </c>
    </row>
    <row r="416">
      <c r="A416" s="1" t="s">
        <v>815</v>
      </c>
      <c r="B416" s="1" t="s">
        <v>865</v>
      </c>
      <c r="C416" s="1">
        <v>1502.0</v>
      </c>
      <c r="D416" s="1" t="s">
        <v>872</v>
      </c>
      <c r="E416" s="1">
        <v>0.0</v>
      </c>
      <c r="F416" s="1">
        <v>0.0</v>
      </c>
      <c r="G416" s="1">
        <v>0.0</v>
      </c>
      <c r="H416" s="1">
        <v>0.0</v>
      </c>
      <c r="I416" s="1">
        <v>0.0</v>
      </c>
      <c r="J416" s="1">
        <v>0.0</v>
      </c>
      <c r="K416" s="1">
        <v>0.0</v>
      </c>
      <c r="L416" s="1">
        <v>1.0</v>
      </c>
      <c r="M416" s="1">
        <v>0.0</v>
      </c>
      <c r="N416" s="1">
        <v>0.0</v>
      </c>
      <c r="O416" s="1">
        <v>0.0</v>
      </c>
      <c r="P416" s="1">
        <v>0.0</v>
      </c>
      <c r="Q416" s="1">
        <v>0.0</v>
      </c>
      <c r="R416" s="2" t="s">
        <v>873</v>
      </c>
      <c r="S416" s="3">
        <f t="shared" si="1"/>
        <v>2</v>
      </c>
    </row>
    <row r="417">
      <c r="A417" s="1" t="s">
        <v>815</v>
      </c>
      <c r="B417" s="1" t="s">
        <v>874</v>
      </c>
      <c r="C417" s="1">
        <v>2310.0</v>
      </c>
      <c r="D417" s="1" t="s">
        <v>875</v>
      </c>
      <c r="E417" s="1">
        <v>0.0</v>
      </c>
      <c r="F417" s="1">
        <v>0.0</v>
      </c>
      <c r="G417" s="1">
        <v>0.0</v>
      </c>
      <c r="H417" s="1">
        <v>0.0</v>
      </c>
      <c r="I417" s="1">
        <v>0.0</v>
      </c>
      <c r="J417" s="1">
        <v>0.0</v>
      </c>
      <c r="K417" s="1">
        <v>0.0</v>
      </c>
      <c r="L417" s="1">
        <v>0.0</v>
      </c>
      <c r="M417" s="1">
        <v>0.0</v>
      </c>
      <c r="N417" s="1">
        <v>0.0</v>
      </c>
      <c r="O417" s="1">
        <v>1.0</v>
      </c>
      <c r="P417" s="1">
        <v>0.0</v>
      </c>
      <c r="Q417" s="1">
        <v>0.0</v>
      </c>
      <c r="R417" s="2" t="s">
        <v>876</v>
      </c>
      <c r="S417" s="3">
        <f t="shared" si="1"/>
        <v>1</v>
      </c>
    </row>
    <row r="418">
      <c r="A418" s="1" t="s">
        <v>815</v>
      </c>
      <c r="B418" s="1" t="s">
        <v>874</v>
      </c>
      <c r="C418" s="1">
        <v>3412.0</v>
      </c>
      <c r="D418" s="1" t="s">
        <v>877</v>
      </c>
      <c r="E418" s="1">
        <v>0.0</v>
      </c>
      <c r="F418" s="1">
        <v>0.0</v>
      </c>
      <c r="G418" s="1">
        <v>0.0</v>
      </c>
      <c r="H418" s="1">
        <v>0.0</v>
      </c>
      <c r="I418" s="1">
        <v>0.0</v>
      </c>
      <c r="J418" s="1">
        <v>1.0</v>
      </c>
      <c r="K418" s="1">
        <v>0.0</v>
      </c>
      <c r="L418" s="1">
        <v>0.0</v>
      </c>
      <c r="M418" s="1">
        <v>0.0</v>
      </c>
      <c r="N418" s="1">
        <v>0.0</v>
      </c>
      <c r="O418" s="1">
        <v>0.0</v>
      </c>
      <c r="P418" s="1">
        <v>0.0</v>
      </c>
      <c r="Q418" s="1">
        <v>0.0</v>
      </c>
      <c r="R418" s="2" t="s">
        <v>878</v>
      </c>
      <c r="S418" s="3">
        <f t="shared" si="1"/>
        <v>4</v>
      </c>
    </row>
    <row r="419">
      <c r="A419" s="1" t="s">
        <v>815</v>
      </c>
      <c r="B419" s="1" t="s">
        <v>879</v>
      </c>
      <c r="C419" s="1">
        <v>2340.0</v>
      </c>
      <c r="D419" s="1" t="s">
        <v>880</v>
      </c>
      <c r="E419" s="1">
        <v>0.0</v>
      </c>
      <c r="F419" s="1">
        <v>0.0</v>
      </c>
      <c r="G419" s="1">
        <v>0.0</v>
      </c>
      <c r="H419" s="1">
        <v>0.0</v>
      </c>
      <c r="I419" s="1">
        <v>0.0</v>
      </c>
      <c r="J419" s="1">
        <v>0.0</v>
      </c>
      <c r="K419" s="1">
        <v>0.0</v>
      </c>
      <c r="L419" s="1">
        <v>0.0</v>
      </c>
      <c r="M419" s="1">
        <v>0.0</v>
      </c>
      <c r="N419" s="1">
        <v>0.0</v>
      </c>
      <c r="O419" s="1">
        <v>1.0</v>
      </c>
      <c r="P419" s="1">
        <v>0.0</v>
      </c>
      <c r="Q419" s="1">
        <v>0.0</v>
      </c>
      <c r="R419" s="2" t="s">
        <v>881</v>
      </c>
      <c r="S419" s="3">
        <f t="shared" si="1"/>
        <v>1</v>
      </c>
    </row>
    <row r="420">
      <c r="A420" s="1" t="s">
        <v>815</v>
      </c>
      <c r="B420" s="1" t="s">
        <v>879</v>
      </c>
      <c r="C420" s="1">
        <v>4505.0</v>
      </c>
      <c r="D420" s="1" t="s">
        <v>882</v>
      </c>
      <c r="E420" s="1">
        <v>0.0</v>
      </c>
      <c r="F420" s="1">
        <v>0.0</v>
      </c>
      <c r="G420" s="1">
        <v>0.0</v>
      </c>
      <c r="H420" s="1">
        <v>0.0</v>
      </c>
      <c r="I420" s="1">
        <v>0.0</v>
      </c>
      <c r="J420" s="1">
        <v>1.0</v>
      </c>
      <c r="K420" s="1">
        <v>0.0</v>
      </c>
      <c r="L420" s="1">
        <v>0.0</v>
      </c>
      <c r="M420" s="1">
        <v>0.0</v>
      </c>
      <c r="N420" s="1">
        <v>0.0</v>
      </c>
      <c r="O420" s="1">
        <v>0.0</v>
      </c>
      <c r="P420" s="1">
        <v>0.0</v>
      </c>
      <c r="Q420" s="1">
        <v>0.0</v>
      </c>
      <c r="R420" s="2" t="s">
        <v>883</v>
      </c>
      <c r="S420" s="3">
        <f t="shared" si="1"/>
        <v>4</v>
      </c>
    </row>
    <row r="421">
      <c r="A421" s="1" t="s">
        <v>815</v>
      </c>
      <c r="B421" s="1" t="s">
        <v>884</v>
      </c>
      <c r="C421" s="1">
        <v>4701.0</v>
      </c>
      <c r="D421" s="1" t="s">
        <v>819</v>
      </c>
      <c r="E421" s="1">
        <v>0.0</v>
      </c>
      <c r="F421" s="1">
        <v>1.0</v>
      </c>
      <c r="G421" s="1">
        <v>0.0</v>
      </c>
      <c r="H421" s="1">
        <v>0.0</v>
      </c>
      <c r="I421" s="1">
        <v>0.0</v>
      </c>
      <c r="J421" s="1">
        <v>0.0</v>
      </c>
      <c r="K421" s="1">
        <v>0.0</v>
      </c>
      <c r="L421" s="1">
        <v>0.0</v>
      </c>
      <c r="M421" s="1">
        <v>0.0</v>
      </c>
      <c r="N421" s="1">
        <v>0.0</v>
      </c>
      <c r="O421" s="1">
        <v>1.0</v>
      </c>
      <c r="P421" s="1">
        <v>0.0</v>
      </c>
      <c r="Q421" s="1">
        <v>1.0</v>
      </c>
      <c r="R421" s="2" t="s">
        <v>885</v>
      </c>
      <c r="S421" s="3">
        <f t="shared" si="1"/>
        <v>5</v>
      </c>
    </row>
    <row r="422">
      <c r="A422" s="1" t="s">
        <v>815</v>
      </c>
      <c r="B422" s="1" t="s">
        <v>884</v>
      </c>
      <c r="C422" s="1">
        <v>4702.0</v>
      </c>
      <c r="D422" s="1" t="s">
        <v>821</v>
      </c>
      <c r="E422" s="1">
        <v>0.0</v>
      </c>
      <c r="F422" s="1">
        <v>1.0</v>
      </c>
      <c r="G422" s="1">
        <v>0.0</v>
      </c>
      <c r="H422" s="1">
        <v>0.0</v>
      </c>
      <c r="I422" s="1">
        <v>0.0</v>
      </c>
      <c r="J422" s="1">
        <v>0.0</v>
      </c>
      <c r="K422" s="1">
        <v>0.0</v>
      </c>
      <c r="L422" s="1">
        <v>0.0</v>
      </c>
      <c r="M422" s="1">
        <v>0.0</v>
      </c>
      <c r="N422" s="1">
        <v>0.0</v>
      </c>
      <c r="O422" s="1">
        <v>1.0</v>
      </c>
      <c r="P422" s="1">
        <v>0.0</v>
      </c>
      <c r="Q422" s="1">
        <v>1.0</v>
      </c>
      <c r="R422" s="2" t="s">
        <v>886</v>
      </c>
      <c r="S422" s="3">
        <f t="shared" si="1"/>
        <v>1</v>
      </c>
    </row>
    <row r="423">
      <c r="A423" s="1" t="s">
        <v>887</v>
      </c>
      <c r="B423" s="1" t="s">
        <v>888</v>
      </c>
      <c r="C423" s="1">
        <v>4900.0</v>
      </c>
      <c r="D423" s="1" t="s">
        <v>889</v>
      </c>
      <c r="E423" s="1">
        <v>0.0</v>
      </c>
      <c r="F423" s="1">
        <v>0.0</v>
      </c>
      <c r="G423" s="1">
        <v>0.0</v>
      </c>
      <c r="H423" s="1">
        <v>0.0</v>
      </c>
      <c r="I423" s="1">
        <v>0.0</v>
      </c>
      <c r="J423" s="1">
        <v>0.0</v>
      </c>
      <c r="K423" s="1">
        <v>0.0</v>
      </c>
      <c r="L423" s="1">
        <v>0.0</v>
      </c>
      <c r="M423" s="1">
        <v>0.0</v>
      </c>
      <c r="N423" s="1">
        <v>0.0</v>
      </c>
      <c r="O423" s="1">
        <v>1.0</v>
      </c>
      <c r="P423" s="1">
        <v>0.0</v>
      </c>
      <c r="Q423" s="1">
        <v>1.0</v>
      </c>
      <c r="R423" s="2" t="s">
        <v>890</v>
      </c>
      <c r="S423" s="3">
        <f t="shared" si="1"/>
        <v>2</v>
      </c>
    </row>
    <row r="424">
      <c r="A424" s="1" t="s">
        <v>887</v>
      </c>
      <c r="B424" s="1" t="s">
        <v>891</v>
      </c>
      <c r="C424" s="1">
        <v>1111.0</v>
      </c>
      <c r="D424" s="1" t="s">
        <v>892</v>
      </c>
      <c r="E424" s="1">
        <v>1.0</v>
      </c>
      <c r="F424" s="1">
        <v>0.0</v>
      </c>
      <c r="G424" s="1">
        <v>0.0</v>
      </c>
      <c r="H424" s="1">
        <v>0.0</v>
      </c>
      <c r="I424" s="1">
        <v>0.0</v>
      </c>
      <c r="J424" s="1">
        <v>0.0</v>
      </c>
      <c r="K424" s="1">
        <v>0.0</v>
      </c>
      <c r="L424" s="1">
        <v>0.0</v>
      </c>
      <c r="M424" s="1">
        <v>0.0</v>
      </c>
      <c r="N424" s="1">
        <v>0.0</v>
      </c>
      <c r="O424" s="1">
        <v>0.0</v>
      </c>
      <c r="P424" s="1">
        <v>0.0</v>
      </c>
      <c r="Q424" s="1">
        <v>0.0</v>
      </c>
      <c r="R424" s="2" t="s">
        <v>893</v>
      </c>
      <c r="S424" s="3">
        <f t="shared" si="1"/>
        <v>1</v>
      </c>
    </row>
    <row r="425">
      <c r="A425" s="1" t="s">
        <v>887</v>
      </c>
      <c r="B425" s="1" t="s">
        <v>891</v>
      </c>
      <c r="C425" s="1">
        <v>1112.0</v>
      </c>
      <c r="D425" s="1" t="s">
        <v>894</v>
      </c>
      <c r="E425" s="1">
        <v>0.0</v>
      </c>
      <c r="F425" s="1">
        <v>0.0</v>
      </c>
      <c r="G425" s="1">
        <v>0.0</v>
      </c>
      <c r="H425" s="1">
        <v>0.0</v>
      </c>
      <c r="I425" s="1">
        <v>0.0</v>
      </c>
      <c r="J425" s="1">
        <v>1.0</v>
      </c>
      <c r="K425" s="1">
        <v>0.0</v>
      </c>
      <c r="L425" s="1">
        <v>0.0</v>
      </c>
      <c r="M425" s="1">
        <v>0.0</v>
      </c>
      <c r="N425" s="1">
        <v>0.0</v>
      </c>
      <c r="O425" s="1">
        <v>0.0</v>
      </c>
      <c r="P425" s="1">
        <v>0.0</v>
      </c>
      <c r="Q425" s="1">
        <v>0.0</v>
      </c>
      <c r="R425" s="2" t="s">
        <v>895</v>
      </c>
      <c r="S425" s="3">
        <f t="shared" si="1"/>
        <v>3</v>
      </c>
    </row>
    <row r="426">
      <c r="A426" s="1" t="s">
        <v>887</v>
      </c>
      <c r="B426" s="1" t="s">
        <v>891</v>
      </c>
      <c r="C426" s="1">
        <v>1113.0</v>
      </c>
      <c r="D426" s="1" t="s">
        <v>896</v>
      </c>
      <c r="E426" s="1">
        <v>1.0</v>
      </c>
      <c r="F426" s="1">
        <v>0.0</v>
      </c>
      <c r="G426" s="1">
        <v>0.0</v>
      </c>
      <c r="H426" s="1">
        <v>0.0</v>
      </c>
      <c r="I426" s="1">
        <v>0.0</v>
      </c>
      <c r="J426" s="1">
        <v>0.0</v>
      </c>
      <c r="K426" s="1">
        <v>0.0</v>
      </c>
      <c r="L426" s="1">
        <v>0.0</v>
      </c>
      <c r="M426" s="1">
        <v>0.0</v>
      </c>
      <c r="N426" s="1">
        <v>0.0</v>
      </c>
      <c r="O426" s="1">
        <v>0.0</v>
      </c>
      <c r="P426" s="1">
        <v>0.0</v>
      </c>
      <c r="Q426" s="1">
        <v>0.0</v>
      </c>
      <c r="R426" s="2" t="s">
        <v>897</v>
      </c>
      <c r="S426" s="3">
        <f t="shared" si="1"/>
        <v>5</v>
      </c>
    </row>
    <row r="427">
      <c r="A427" s="1" t="s">
        <v>887</v>
      </c>
      <c r="B427" s="1" t="s">
        <v>891</v>
      </c>
      <c r="C427" s="1">
        <v>1141.0</v>
      </c>
      <c r="D427" s="1" t="s">
        <v>898</v>
      </c>
      <c r="E427" s="1">
        <v>1.0</v>
      </c>
      <c r="F427" s="1">
        <v>0.0</v>
      </c>
      <c r="G427" s="1">
        <v>0.0</v>
      </c>
      <c r="H427" s="1">
        <v>0.0</v>
      </c>
      <c r="I427" s="1">
        <v>0.0</v>
      </c>
      <c r="J427" s="1">
        <v>0.0</v>
      </c>
      <c r="K427" s="1">
        <v>0.0</v>
      </c>
      <c r="L427" s="1">
        <v>0.0</v>
      </c>
      <c r="M427" s="1">
        <v>0.0</v>
      </c>
      <c r="N427" s="1">
        <v>0.0</v>
      </c>
      <c r="O427" s="1">
        <v>0.0</v>
      </c>
      <c r="P427" s="1">
        <v>0.0</v>
      </c>
      <c r="Q427" s="1">
        <v>0.0</v>
      </c>
      <c r="R427" s="2" t="s">
        <v>899</v>
      </c>
      <c r="S427" s="3">
        <f t="shared" si="1"/>
        <v>4</v>
      </c>
    </row>
    <row r="428">
      <c r="A428" s="1" t="s">
        <v>887</v>
      </c>
      <c r="B428" s="1" t="s">
        <v>891</v>
      </c>
      <c r="C428" s="1">
        <v>1143.0</v>
      </c>
      <c r="D428" s="1" t="s">
        <v>900</v>
      </c>
      <c r="E428" s="1">
        <v>1.0</v>
      </c>
      <c r="F428" s="1">
        <v>0.0</v>
      </c>
      <c r="G428" s="1">
        <v>0.0</v>
      </c>
      <c r="H428" s="1">
        <v>0.0</v>
      </c>
      <c r="I428" s="1">
        <v>0.0</v>
      </c>
      <c r="J428" s="1">
        <v>0.0</v>
      </c>
      <c r="K428" s="1">
        <v>0.0</v>
      </c>
      <c r="L428" s="1">
        <v>0.0</v>
      </c>
      <c r="M428" s="1">
        <v>0.0</v>
      </c>
      <c r="N428" s="1">
        <v>0.0</v>
      </c>
      <c r="O428" s="1">
        <v>0.0</v>
      </c>
      <c r="P428" s="1">
        <v>0.0</v>
      </c>
      <c r="Q428" s="1">
        <v>0.0</v>
      </c>
      <c r="R428" s="2" t="s">
        <v>901</v>
      </c>
      <c r="S428" s="3">
        <f t="shared" si="1"/>
        <v>3</v>
      </c>
    </row>
    <row r="429">
      <c r="A429" s="1" t="s">
        <v>887</v>
      </c>
      <c r="B429" s="1" t="s">
        <v>891</v>
      </c>
      <c r="C429" s="1">
        <v>1147.0</v>
      </c>
      <c r="D429" s="1" t="s">
        <v>902</v>
      </c>
      <c r="E429" s="1">
        <v>1.0</v>
      </c>
      <c r="F429" s="1">
        <v>0.0</v>
      </c>
      <c r="G429" s="1">
        <v>0.0</v>
      </c>
      <c r="H429" s="1">
        <v>0.0</v>
      </c>
      <c r="I429" s="1">
        <v>0.0</v>
      </c>
      <c r="J429" s="1">
        <v>0.0</v>
      </c>
      <c r="K429" s="1">
        <v>0.0</v>
      </c>
      <c r="L429" s="1">
        <v>0.0</v>
      </c>
      <c r="M429" s="1">
        <v>0.0</v>
      </c>
      <c r="N429" s="1">
        <v>0.0</v>
      </c>
      <c r="O429" s="1">
        <v>0.0</v>
      </c>
      <c r="P429" s="1">
        <v>0.0</v>
      </c>
      <c r="Q429" s="1">
        <v>0.0</v>
      </c>
      <c r="R429" s="2" t="s">
        <v>903</v>
      </c>
      <c r="S429" s="3">
        <f t="shared" si="1"/>
        <v>3</v>
      </c>
    </row>
    <row r="430">
      <c r="A430" s="1" t="s">
        <v>887</v>
      </c>
      <c r="B430" s="1" t="s">
        <v>891</v>
      </c>
      <c r="C430" s="1">
        <v>1149.0</v>
      </c>
      <c r="D430" s="1" t="s">
        <v>904</v>
      </c>
      <c r="E430" s="1">
        <v>1.0</v>
      </c>
      <c r="F430" s="1">
        <v>0.0</v>
      </c>
      <c r="G430" s="1">
        <v>0.0</v>
      </c>
      <c r="H430" s="1">
        <v>0.0</v>
      </c>
      <c r="I430" s="1">
        <v>0.0</v>
      </c>
      <c r="J430" s="1">
        <v>0.0</v>
      </c>
      <c r="K430" s="1">
        <v>0.0</v>
      </c>
      <c r="L430" s="1">
        <v>0.0</v>
      </c>
      <c r="M430" s="1">
        <v>0.0</v>
      </c>
      <c r="N430" s="1">
        <v>0.0</v>
      </c>
      <c r="O430" s="1">
        <v>0.0</v>
      </c>
      <c r="P430" s="1">
        <v>0.0</v>
      </c>
      <c r="Q430" s="1">
        <v>0.0</v>
      </c>
      <c r="R430" s="2" t="s">
        <v>905</v>
      </c>
      <c r="S430" s="3">
        <f t="shared" si="1"/>
        <v>5</v>
      </c>
    </row>
    <row r="431">
      <c r="A431" s="1" t="s">
        <v>887</v>
      </c>
      <c r="B431" s="1" t="s">
        <v>891</v>
      </c>
      <c r="C431" s="1">
        <v>1153.0</v>
      </c>
      <c r="D431" s="1" t="s">
        <v>906</v>
      </c>
      <c r="E431" s="1">
        <v>1.0</v>
      </c>
      <c r="F431" s="1">
        <v>0.0</v>
      </c>
      <c r="G431" s="1">
        <v>0.0</v>
      </c>
      <c r="H431" s="1">
        <v>0.0</v>
      </c>
      <c r="I431" s="1">
        <v>0.0</v>
      </c>
      <c r="J431" s="1">
        <v>0.0</v>
      </c>
      <c r="K431" s="1">
        <v>0.0</v>
      </c>
      <c r="L431" s="1">
        <v>1.0</v>
      </c>
      <c r="M431" s="1">
        <v>0.0</v>
      </c>
      <c r="N431" s="1">
        <v>0.0</v>
      </c>
      <c r="O431" s="1">
        <v>0.0</v>
      </c>
      <c r="P431" s="1">
        <v>0.0</v>
      </c>
      <c r="Q431" s="1">
        <v>0.0</v>
      </c>
      <c r="R431" s="2" t="s">
        <v>907</v>
      </c>
      <c r="S431" s="3">
        <f t="shared" si="1"/>
        <v>3</v>
      </c>
    </row>
    <row r="432">
      <c r="A432" s="1" t="s">
        <v>887</v>
      </c>
      <c r="B432" s="1" t="s">
        <v>891</v>
      </c>
      <c r="C432" s="1">
        <v>2217.0</v>
      </c>
      <c r="D432" s="1" t="s">
        <v>908</v>
      </c>
      <c r="E432" s="1">
        <v>1.0</v>
      </c>
      <c r="F432" s="1">
        <v>0.0</v>
      </c>
      <c r="G432" s="1">
        <v>0.0</v>
      </c>
      <c r="H432" s="1">
        <v>0.0</v>
      </c>
      <c r="I432" s="1">
        <v>0.0</v>
      </c>
      <c r="J432" s="1">
        <v>0.0</v>
      </c>
      <c r="K432" s="1">
        <v>0.0</v>
      </c>
      <c r="L432" s="1">
        <v>0.0</v>
      </c>
      <c r="M432" s="1">
        <v>0.0</v>
      </c>
      <c r="N432" s="1">
        <v>0.0</v>
      </c>
      <c r="O432" s="1">
        <v>0.0</v>
      </c>
      <c r="P432" s="1">
        <v>0.0</v>
      </c>
      <c r="Q432" s="1">
        <v>0.0</v>
      </c>
      <c r="R432" s="2" t="s">
        <v>909</v>
      </c>
      <c r="S432" s="3">
        <f t="shared" si="1"/>
        <v>1</v>
      </c>
    </row>
    <row r="433">
      <c r="A433" s="1" t="s">
        <v>887</v>
      </c>
      <c r="B433" s="1" t="s">
        <v>891</v>
      </c>
      <c r="C433" s="1">
        <v>2219.0</v>
      </c>
      <c r="D433" s="1" t="s">
        <v>910</v>
      </c>
      <c r="E433" s="1">
        <v>1.0</v>
      </c>
      <c r="F433" s="1">
        <v>0.0</v>
      </c>
      <c r="G433" s="1">
        <v>0.0</v>
      </c>
      <c r="H433" s="1">
        <v>0.0</v>
      </c>
      <c r="I433" s="1">
        <v>0.0</v>
      </c>
      <c r="J433" s="1">
        <v>0.0</v>
      </c>
      <c r="K433" s="1">
        <v>0.0</v>
      </c>
      <c r="L433" s="1">
        <v>0.0</v>
      </c>
      <c r="M433" s="1">
        <v>0.0</v>
      </c>
      <c r="N433" s="1">
        <v>0.0</v>
      </c>
      <c r="O433" s="1">
        <v>0.0</v>
      </c>
      <c r="P433" s="1">
        <v>0.0</v>
      </c>
      <c r="Q433" s="1">
        <v>0.0</v>
      </c>
      <c r="R433" s="2" t="s">
        <v>911</v>
      </c>
      <c r="S433" s="3">
        <f t="shared" si="1"/>
        <v>5</v>
      </c>
    </row>
    <row r="434">
      <c r="A434" s="1" t="s">
        <v>887</v>
      </c>
      <c r="B434" s="1" t="s">
        <v>891</v>
      </c>
      <c r="C434" s="1">
        <v>2299.0</v>
      </c>
      <c r="D434" s="1" t="s">
        <v>912</v>
      </c>
      <c r="E434" s="1">
        <v>1.0</v>
      </c>
      <c r="F434" s="1">
        <v>0.0</v>
      </c>
      <c r="G434" s="1">
        <v>0.0</v>
      </c>
      <c r="H434" s="1">
        <v>0.0</v>
      </c>
      <c r="I434" s="1">
        <v>0.0</v>
      </c>
      <c r="J434" s="1">
        <v>0.0</v>
      </c>
      <c r="K434" s="1">
        <v>0.0</v>
      </c>
      <c r="L434" s="1">
        <v>0.0</v>
      </c>
      <c r="M434" s="1">
        <v>0.0</v>
      </c>
      <c r="N434" s="1">
        <v>0.0</v>
      </c>
      <c r="O434" s="1">
        <v>0.0</v>
      </c>
      <c r="P434" s="1">
        <v>0.0</v>
      </c>
      <c r="Q434" s="1">
        <v>0.0</v>
      </c>
      <c r="R434" s="2" t="s">
        <v>913</v>
      </c>
      <c r="S434" s="3">
        <f t="shared" si="1"/>
        <v>1</v>
      </c>
    </row>
    <row r="435">
      <c r="A435" s="1" t="s">
        <v>887</v>
      </c>
      <c r="B435" s="1" t="s">
        <v>891</v>
      </c>
      <c r="C435" s="1">
        <v>2301.0</v>
      </c>
      <c r="D435" s="1" t="s">
        <v>914</v>
      </c>
      <c r="E435" s="1">
        <v>1.0</v>
      </c>
      <c r="F435" s="1">
        <v>0.0</v>
      </c>
      <c r="G435" s="1">
        <v>0.0</v>
      </c>
      <c r="H435" s="1">
        <v>0.0</v>
      </c>
      <c r="I435" s="1">
        <v>0.0</v>
      </c>
      <c r="J435" s="1">
        <v>0.0</v>
      </c>
      <c r="K435" s="1">
        <v>0.0</v>
      </c>
      <c r="L435" s="1">
        <v>0.0</v>
      </c>
      <c r="M435" s="1">
        <v>0.0</v>
      </c>
      <c r="N435" s="1">
        <v>0.0</v>
      </c>
      <c r="O435" s="1">
        <v>0.0</v>
      </c>
      <c r="P435" s="1">
        <v>0.0</v>
      </c>
      <c r="Q435" s="1">
        <v>0.0</v>
      </c>
      <c r="R435" s="2" t="s">
        <v>915</v>
      </c>
      <c r="S435" s="3">
        <f t="shared" si="1"/>
        <v>1</v>
      </c>
    </row>
    <row r="436">
      <c r="A436" s="1" t="s">
        <v>887</v>
      </c>
      <c r="B436" s="1" t="s">
        <v>891</v>
      </c>
      <c r="C436" s="1">
        <v>2302.0</v>
      </c>
      <c r="D436" s="1" t="s">
        <v>916</v>
      </c>
      <c r="E436" s="1">
        <v>0.0</v>
      </c>
      <c r="F436" s="1">
        <v>0.0</v>
      </c>
      <c r="G436" s="1">
        <v>0.0</v>
      </c>
      <c r="H436" s="1">
        <v>0.0</v>
      </c>
      <c r="I436" s="1">
        <v>0.0</v>
      </c>
      <c r="J436" s="1">
        <v>1.0</v>
      </c>
      <c r="K436" s="1">
        <v>0.0</v>
      </c>
      <c r="L436" s="1">
        <v>0.0</v>
      </c>
      <c r="M436" s="1">
        <v>0.0</v>
      </c>
      <c r="N436" s="1">
        <v>0.0</v>
      </c>
      <c r="O436" s="1">
        <v>0.0</v>
      </c>
      <c r="P436" s="1">
        <v>0.0</v>
      </c>
      <c r="Q436" s="1">
        <v>0.0</v>
      </c>
      <c r="R436" s="2" t="s">
        <v>917</v>
      </c>
      <c r="S436" s="3">
        <f t="shared" si="1"/>
        <v>5</v>
      </c>
    </row>
    <row r="437">
      <c r="A437" s="1" t="s">
        <v>887</v>
      </c>
      <c r="B437" s="1" t="s">
        <v>891</v>
      </c>
      <c r="C437" s="1">
        <v>2309.0</v>
      </c>
      <c r="D437" s="1" t="s">
        <v>918</v>
      </c>
      <c r="E437" s="1">
        <v>0.0</v>
      </c>
      <c r="F437" s="1">
        <v>1.0</v>
      </c>
      <c r="G437" s="1">
        <v>0.0</v>
      </c>
      <c r="H437" s="1">
        <v>0.0</v>
      </c>
      <c r="I437" s="1">
        <v>0.0</v>
      </c>
      <c r="J437" s="1">
        <v>1.0</v>
      </c>
      <c r="K437" s="1">
        <v>0.0</v>
      </c>
      <c r="L437" s="1">
        <v>0.0</v>
      </c>
      <c r="M437" s="1">
        <v>0.0</v>
      </c>
      <c r="N437" s="1">
        <v>0.0</v>
      </c>
      <c r="O437" s="1">
        <v>1.0</v>
      </c>
      <c r="P437" s="1">
        <v>0.0</v>
      </c>
      <c r="Q437" s="1">
        <v>0.0</v>
      </c>
      <c r="R437" s="2" t="s">
        <v>919</v>
      </c>
      <c r="S437" s="3">
        <f t="shared" si="1"/>
        <v>2</v>
      </c>
    </row>
    <row r="438">
      <c r="A438" s="1" t="s">
        <v>887</v>
      </c>
      <c r="B438" s="1" t="s">
        <v>891</v>
      </c>
      <c r="C438" s="1">
        <v>2329.0</v>
      </c>
      <c r="D438" s="1" t="s">
        <v>920</v>
      </c>
      <c r="E438" s="1">
        <v>0.0</v>
      </c>
      <c r="F438" s="1">
        <v>0.0</v>
      </c>
      <c r="G438" s="1">
        <v>0.0</v>
      </c>
      <c r="H438" s="1">
        <v>0.0</v>
      </c>
      <c r="I438" s="1">
        <v>0.0</v>
      </c>
      <c r="J438" s="1">
        <v>0.0</v>
      </c>
      <c r="K438" s="1">
        <v>0.0</v>
      </c>
      <c r="L438" s="1">
        <v>1.0</v>
      </c>
      <c r="M438" s="1">
        <v>0.0</v>
      </c>
      <c r="N438" s="1">
        <v>0.0</v>
      </c>
      <c r="O438" s="1">
        <v>0.0</v>
      </c>
      <c r="P438" s="1">
        <v>0.0</v>
      </c>
      <c r="Q438" s="1">
        <v>0.0</v>
      </c>
      <c r="R438" s="2" t="s">
        <v>921</v>
      </c>
      <c r="S438" s="3">
        <f t="shared" si="1"/>
        <v>3</v>
      </c>
    </row>
    <row r="439">
      <c r="A439" s="1" t="s">
        <v>887</v>
      </c>
      <c r="B439" s="1" t="s">
        <v>891</v>
      </c>
      <c r="C439" s="1">
        <v>3421.0</v>
      </c>
      <c r="D439" s="1" t="s">
        <v>922</v>
      </c>
      <c r="E439" s="1">
        <v>0.0</v>
      </c>
      <c r="F439" s="1">
        <v>0.0</v>
      </c>
      <c r="G439" s="1">
        <v>0.0</v>
      </c>
      <c r="H439" s="1">
        <v>0.0</v>
      </c>
      <c r="I439" s="1">
        <v>0.0</v>
      </c>
      <c r="J439" s="1">
        <v>0.0</v>
      </c>
      <c r="K439" s="1">
        <v>0.0</v>
      </c>
      <c r="L439" s="1">
        <v>0.0</v>
      </c>
      <c r="M439" s="1">
        <v>0.0</v>
      </c>
      <c r="N439" s="1">
        <v>0.0</v>
      </c>
      <c r="O439" s="1">
        <v>1.0</v>
      </c>
      <c r="P439" s="1">
        <v>0.0</v>
      </c>
      <c r="Q439" s="1">
        <v>0.0</v>
      </c>
      <c r="R439" s="2" t="s">
        <v>923</v>
      </c>
      <c r="S439" s="3">
        <f t="shared" si="1"/>
        <v>4</v>
      </c>
    </row>
    <row r="440">
      <c r="A440" s="1" t="s">
        <v>887</v>
      </c>
      <c r="B440" s="1" t="s">
        <v>891</v>
      </c>
      <c r="C440" s="1">
        <v>4701.0</v>
      </c>
      <c r="D440" s="1" t="s">
        <v>924</v>
      </c>
      <c r="E440" s="1">
        <v>0.0</v>
      </c>
      <c r="F440" s="1">
        <v>0.0</v>
      </c>
      <c r="G440" s="1">
        <v>0.0</v>
      </c>
      <c r="H440" s="1">
        <v>0.0</v>
      </c>
      <c r="I440" s="1">
        <v>0.0</v>
      </c>
      <c r="J440" s="1">
        <v>0.0</v>
      </c>
      <c r="K440" s="1">
        <v>0.0</v>
      </c>
      <c r="L440" s="1">
        <v>0.0</v>
      </c>
      <c r="M440" s="1">
        <v>0.0</v>
      </c>
      <c r="N440" s="1">
        <v>0.0</v>
      </c>
      <c r="O440" s="1">
        <v>1.0</v>
      </c>
      <c r="P440" s="1">
        <v>0.0</v>
      </c>
      <c r="Q440" s="1">
        <v>1.0</v>
      </c>
      <c r="R440" s="2" t="s">
        <v>925</v>
      </c>
      <c r="S440" s="3">
        <f t="shared" si="1"/>
        <v>4</v>
      </c>
    </row>
    <row r="441">
      <c r="A441" s="1" t="s">
        <v>887</v>
      </c>
      <c r="B441" s="1" t="s">
        <v>891</v>
      </c>
      <c r="C441" s="1">
        <v>4900.0</v>
      </c>
      <c r="D441" s="1" t="s">
        <v>926</v>
      </c>
      <c r="E441" s="1">
        <v>0.0</v>
      </c>
      <c r="F441" s="1">
        <v>0.0</v>
      </c>
      <c r="G441" s="1">
        <v>0.0</v>
      </c>
      <c r="H441" s="1">
        <v>0.0</v>
      </c>
      <c r="I441" s="1">
        <v>0.0</v>
      </c>
      <c r="J441" s="1">
        <v>0.0</v>
      </c>
      <c r="K441" s="1">
        <v>0.0</v>
      </c>
      <c r="L441" s="1">
        <v>0.0</v>
      </c>
      <c r="M441" s="1">
        <v>0.0</v>
      </c>
      <c r="N441" s="1">
        <v>0.0</v>
      </c>
      <c r="O441" s="1">
        <v>1.0</v>
      </c>
      <c r="P441" s="1">
        <v>0.0</v>
      </c>
      <c r="Q441" s="1">
        <v>1.0</v>
      </c>
      <c r="R441" s="2" t="s">
        <v>927</v>
      </c>
      <c r="S441" s="3">
        <f t="shared" si="1"/>
        <v>3</v>
      </c>
    </row>
    <row r="442">
      <c r="A442" s="1" t="s">
        <v>887</v>
      </c>
      <c r="B442" s="1" t="s">
        <v>891</v>
      </c>
      <c r="C442" s="1">
        <v>4971.0</v>
      </c>
      <c r="D442" s="1" t="s">
        <v>61</v>
      </c>
      <c r="E442" s="1">
        <v>0.0</v>
      </c>
      <c r="F442" s="1">
        <v>0.0</v>
      </c>
      <c r="G442" s="1">
        <v>0.0</v>
      </c>
      <c r="H442" s="1">
        <v>0.0</v>
      </c>
      <c r="I442" s="1">
        <v>0.0</v>
      </c>
      <c r="J442" s="1">
        <v>0.0</v>
      </c>
      <c r="K442" s="1">
        <v>0.0</v>
      </c>
      <c r="L442" s="1">
        <v>0.0</v>
      </c>
      <c r="M442" s="1">
        <v>0.0</v>
      </c>
      <c r="N442" s="1">
        <v>0.0</v>
      </c>
      <c r="O442" s="1">
        <v>1.0</v>
      </c>
      <c r="P442" s="1">
        <v>1.0</v>
      </c>
      <c r="Q442" s="1">
        <v>1.0</v>
      </c>
      <c r="R442" s="2" t="s">
        <v>928</v>
      </c>
      <c r="S442" s="3">
        <f t="shared" si="1"/>
        <v>3</v>
      </c>
    </row>
    <row r="443">
      <c r="A443" s="1" t="s">
        <v>887</v>
      </c>
      <c r="B443" s="1" t="s">
        <v>891</v>
      </c>
      <c r="C443" s="1">
        <v>5587.0</v>
      </c>
      <c r="D443" s="1" t="s">
        <v>929</v>
      </c>
      <c r="E443" s="1">
        <v>0.0</v>
      </c>
      <c r="F443" s="1">
        <v>1.0</v>
      </c>
      <c r="G443" s="1">
        <v>0.0</v>
      </c>
      <c r="H443" s="1">
        <v>0.0</v>
      </c>
      <c r="I443" s="1">
        <v>0.0</v>
      </c>
      <c r="J443" s="1">
        <v>0.0</v>
      </c>
      <c r="K443" s="1">
        <v>0.0</v>
      </c>
      <c r="L443" s="1">
        <v>0.0</v>
      </c>
      <c r="M443" s="1">
        <v>0.0</v>
      </c>
      <c r="N443" s="1">
        <v>0.0</v>
      </c>
      <c r="O443" s="1">
        <v>0.0</v>
      </c>
      <c r="P443" s="1">
        <v>0.0</v>
      </c>
      <c r="Q443" s="1">
        <v>0.0</v>
      </c>
      <c r="R443" s="2" t="s">
        <v>930</v>
      </c>
      <c r="S443" s="3">
        <f t="shared" si="1"/>
        <v>5</v>
      </c>
    </row>
    <row r="444">
      <c r="A444" s="1" t="s">
        <v>887</v>
      </c>
      <c r="B444" s="1" t="s">
        <v>891</v>
      </c>
      <c r="C444" s="1">
        <v>5593.0</v>
      </c>
      <c r="D444" s="1" t="s">
        <v>931</v>
      </c>
      <c r="E444" s="1">
        <v>0.0</v>
      </c>
      <c r="F444" s="1">
        <v>0.0</v>
      </c>
      <c r="G444" s="1">
        <v>0.0</v>
      </c>
      <c r="H444" s="1">
        <v>0.0</v>
      </c>
      <c r="I444" s="1">
        <v>0.0</v>
      </c>
      <c r="J444" s="1">
        <v>0.0</v>
      </c>
      <c r="K444" s="1">
        <v>0.0</v>
      </c>
      <c r="L444" s="1">
        <v>0.0</v>
      </c>
      <c r="M444" s="1">
        <v>0.0</v>
      </c>
      <c r="N444" s="1">
        <v>0.0</v>
      </c>
      <c r="O444" s="1">
        <v>1.0</v>
      </c>
      <c r="P444" s="1">
        <v>0.0</v>
      </c>
      <c r="Q444" s="1">
        <v>0.0</v>
      </c>
      <c r="R444" s="2" t="s">
        <v>932</v>
      </c>
      <c r="S444" s="3">
        <f t="shared" si="1"/>
        <v>4</v>
      </c>
    </row>
    <row r="445">
      <c r="A445" s="1" t="s">
        <v>887</v>
      </c>
      <c r="B445" s="1" t="s">
        <v>933</v>
      </c>
      <c r="C445" s="1">
        <v>4900.0</v>
      </c>
      <c r="D445" s="1" t="s">
        <v>934</v>
      </c>
      <c r="E445" s="1">
        <v>0.0</v>
      </c>
      <c r="F445" s="1">
        <v>0.0</v>
      </c>
      <c r="G445" s="1">
        <v>0.0</v>
      </c>
      <c r="H445" s="1">
        <v>0.0</v>
      </c>
      <c r="I445" s="1">
        <v>0.0</v>
      </c>
      <c r="J445" s="1">
        <v>0.0</v>
      </c>
      <c r="K445" s="1">
        <v>0.0</v>
      </c>
      <c r="L445" s="1">
        <v>0.0</v>
      </c>
      <c r="M445" s="1">
        <v>0.0</v>
      </c>
      <c r="N445" s="1">
        <v>0.0</v>
      </c>
      <c r="O445" s="1">
        <v>1.0</v>
      </c>
      <c r="P445" s="1">
        <v>0.0</v>
      </c>
      <c r="Q445" s="1">
        <v>1.0</v>
      </c>
      <c r="R445" s="2" t="s">
        <v>935</v>
      </c>
      <c r="S445" s="3">
        <f t="shared" si="1"/>
        <v>5</v>
      </c>
    </row>
    <row r="446">
      <c r="A446" s="1" t="s">
        <v>887</v>
      </c>
      <c r="B446" s="1" t="s">
        <v>936</v>
      </c>
      <c r="C446" s="1">
        <v>1101.0</v>
      </c>
      <c r="D446" s="1" t="s">
        <v>937</v>
      </c>
      <c r="E446" s="1">
        <v>1.0</v>
      </c>
      <c r="F446" s="1">
        <v>0.0</v>
      </c>
      <c r="G446" s="1">
        <v>0.0</v>
      </c>
      <c r="H446" s="1">
        <v>0.0</v>
      </c>
      <c r="I446" s="1">
        <v>0.0</v>
      </c>
      <c r="J446" s="1">
        <v>0.0</v>
      </c>
      <c r="K446" s="1">
        <v>0.0</v>
      </c>
      <c r="L446" s="1">
        <v>0.0</v>
      </c>
      <c r="M446" s="1">
        <v>0.0</v>
      </c>
      <c r="N446" s="1">
        <v>0.0</v>
      </c>
      <c r="O446" s="1">
        <v>0.0</v>
      </c>
      <c r="P446" s="1">
        <v>0.0</v>
      </c>
      <c r="Q446" s="1">
        <v>0.0</v>
      </c>
      <c r="R446" s="2" t="s">
        <v>938</v>
      </c>
      <c r="S446" s="3">
        <f t="shared" si="1"/>
        <v>4</v>
      </c>
    </row>
    <row r="447">
      <c r="A447" s="1" t="s">
        <v>887</v>
      </c>
      <c r="B447" s="1" t="s">
        <v>936</v>
      </c>
      <c r="C447" s="1">
        <v>1117.0</v>
      </c>
      <c r="D447" s="1" t="s">
        <v>939</v>
      </c>
      <c r="E447" s="1">
        <v>1.0</v>
      </c>
      <c r="F447" s="1">
        <v>0.0</v>
      </c>
      <c r="G447" s="1">
        <v>0.0</v>
      </c>
      <c r="H447" s="1">
        <v>0.0</v>
      </c>
      <c r="I447" s="1">
        <v>0.0</v>
      </c>
      <c r="J447" s="1">
        <v>0.0</v>
      </c>
      <c r="K447" s="1">
        <v>0.0</v>
      </c>
      <c r="L447" s="1">
        <v>0.0</v>
      </c>
      <c r="M447" s="1">
        <v>0.0</v>
      </c>
      <c r="N447" s="1">
        <v>0.0</v>
      </c>
      <c r="O447" s="1">
        <v>0.0</v>
      </c>
      <c r="P447" s="1">
        <v>0.0</v>
      </c>
      <c r="Q447" s="1">
        <v>0.0</v>
      </c>
      <c r="R447" s="2" t="s">
        <v>940</v>
      </c>
      <c r="S447" s="3">
        <f t="shared" si="1"/>
        <v>3</v>
      </c>
    </row>
    <row r="448">
      <c r="A448" s="1" t="s">
        <v>887</v>
      </c>
      <c r="B448" s="1" t="s">
        <v>936</v>
      </c>
      <c r="C448" s="1">
        <v>1151.0</v>
      </c>
      <c r="D448" s="1" t="s">
        <v>941</v>
      </c>
      <c r="E448" s="1">
        <v>1.0</v>
      </c>
      <c r="F448" s="1">
        <v>0.0</v>
      </c>
      <c r="G448" s="1">
        <v>0.0</v>
      </c>
      <c r="H448" s="1">
        <v>0.0</v>
      </c>
      <c r="I448" s="1">
        <v>0.0</v>
      </c>
      <c r="J448" s="1">
        <v>0.0</v>
      </c>
      <c r="K448" s="1">
        <v>0.0</v>
      </c>
      <c r="L448" s="1">
        <v>0.0</v>
      </c>
      <c r="M448" s="1">
        <v>0.0</v>
      </c>
      <c r="N448" s="1">
        <v>0.0</v>
      </c>
      <c r="O448" s="1">
        <v>0.0</v>
      </c>
      <c r="P448" s="1">
        <v>0.0</v>
      </c>
      <c r="Q448" s="1">
        <v>0.0</v>
      </c>
      <c r="R448" s="2" t="s">
        <v>942</v>
      </c>
      <c r="S448" s="3">
        <f t="shared" si="1"/>
        <v>2</v>
      </c>
    </row>
    <row r="449">
      <c r="A449" s="1" t="s">
        <v>887</v>
      </c>
      <c r="B449" s="1" t="s">
        <v>936</v>
      </c>
      <c r="C449" s="1">
        <v>1161.0</v>
      </c>
      <c r="D449" s="1" t="s">
        <v>943</v>
      </c>
      <c r="E449" s="1">
        <v>1.0</v>
      </c>
      <c r="F449" s="1">
        <v>0.0</v>
      </c>
      <c r="G449" s="1">
        <v>0.0</v>
      </c>
      <c r="H449" s="1">
        <v>0.0</v>
      </c>
      <c r="I449" s="1">
        <v>0.0</v>
      </c>
      <c r="J449" s="1">
        <v>0.0</v>
      </c>
      <c r="K449" s="1">
        <v>0.0</v>
      </c>
      <c r="L449" s="1">
        <v>0.0</v>
      </c>
      <c r="M449" s="1">
        <v>0.0</v>
      </c>
      <c r="N449" s="1">
        <v>0.0</v>
      </c>
      <c r="O449" s="1">
        <v>0.0</v>
      </c>
      <c r="P449" s="1">
        <v>0.0</v>
      </c>
      <c r="Q449" s="1">
        <v>0.0</v>
      </c>
      <c r="R449" s="2" t="s">
        <v>944</v>
      </c>
      <c r="S449" s="3">
        <f t="shared" si="1"/>
        <v>4</v>
      </c>
    </row>
    <row r="450">
      <c r="A450" s="1" t="s">
        <v>887</v>
      </c>
      <c r="B450" s="1" t="s">
        <v>936</v>
      </c>
      <c r="C450" s="1">
        <v>1211.0</v>
      </c>
      <c r="D450" s="1" t="s">
        <v>945</v>
      </c>
      <c r="E450" s="1">
        <v>1.0</v>
      </c>
      <c r="F450" s="1">
        <v>0.0</v>
      </c>
      <c r="G450" s="1">
        <v>0.0</v>
      </c>
      <c r="H450" s="1">
        <v>0.0</v>
      </c>
      <c r="I450" s="1">
        <v>0.0</v>
      </c>
      <c r="J450" s="1">
        <v>0.0</v>
      </c>
      <c r="K450" s="1">
        <v>0.0</v>
      </c>
      <c r="L450" s="1">
        <v>0.0</v>
      </c>
      <c r="M450" s="1">
        <v>0.0</v>
      </c>
      <c r="N450" s="1">
        <v>0.0</v>
      </c>
      <c r="O450" s="1">
        <v>0.0</v>
      </c>
      <c r="P450" s="1">
        <v>0.0</v>
      </c>
      <c r="Q450" s="1">
        <v>0.0</v>
      </c>
      <c r="R450" s="2" t="s">
        <v>946</v>
      </c>
      <c r="S450" s="3">
        <f t="shared" si="1"/>
        <v>3</v>
      </c>
    </row>
    <row r="451">
      <c r="A451" s="1" t="s">
        <v>887</v>
      </c>
      <c r="B451" s="1" t="s">
        <v>936</v>
      </c>
      <c r="C451" s="1">
        <v>1214.0</v>
      </c>
      <c r="D451" s="1" t="s">
        <v>947</v>
      </c>
      <c r="E451" s="1">
        <v>1.0</v>
      </c>
      <c r="F451" s="1">
        <v>0.0</v>
      </c>
      <c r="G451" s="1">
        <v>0.0</v>
      </c>
      <c r="H451" s="1">
        <v>0.0</v>
      </c>
      <c r="I451" s="1">
        <v>0.0</v>
      </c>
      <c r="J451" s="1">
        <v>0.0</v>
      </c>
      <c r="K451" s="1">
        <v>0.0</v>
      </c>
      <c r="L451" s="1">
        <v>0.0</v>
      </c>
      <c r="M451" s="1">
        <v>0.0</v>
      </c>
      <c r="N451" s="1">
        <v>0.0</v>
      </c>
      <c r="O451" s="1">
        <v>0.0</v>
      </c>
      <c r="P451" s="1">
        <v>0.0</v>
      </c>
      <c r="Q451" s="1">
        <v>0.0</v>
      </c>
      <c r="R451" s="2" t="s">
        <v>948</v>
      </c>
      <c r="S451" s="3">
        <f t="shared" si="1"/>
        <v>5</v>
      </c>
    </row>
    <row r="452">
      <c r="A452" s="1" t="s">
        <v>887</v>
      </c>
      <c r="B452" s="1" t="s">
        <v>936</v>
      </c>
      <c r="C452" s="1">
        <v>2161.0</v>
      </c>
      <c r="D452" s="1" t="s">
        <v>949</v>
      </c>
      <c r="E452" s="1">
        <v>0.0</v>
      </c>
      <c r="F452" s="1">
        <v>0.0</v>
      </c>
      <c r="G452" s="1">
        <v>0.0</v>
      </c>
      <c r="H452" s="1">
        <v>0.0</v>
      </c>
      <c r="I452" s="1">
        <v>0.0</v>
      </c>
      <c r="J452" s="1">
        <v>0.0</v>
      </c>
      <c r="K452" s="1">
        <v>0.0</v>
      </c>
      <c r="L452" s="1">
        <v>0.0</v>
      </c>
      <c r="M452" s="1">
        <v>0.0</v>
      </c>
      <c r="N452" s="1">
        <v>0.0</v>
      </c>
      <c r="O452" s="1">
        <v>1.0</v>
      </c>
      <c r="P452" s="1">
        <v>0.0</v>
      </c>
      <c r="Q452" s="1">
        <v>0.0</v>
      </c>
      <c r="R452" s="2" t="s">
        <v>950</v>
      </c>
      <c r="S452" s="3">
        <f t="shared" si="1"/>
        <v>5</v>
      </c>
    </row>
    <row r="453">
      <c r="A453" s="1" t="s">
        <v>887</v>
      </c>
      <c r="B453" s="1" t="s">
        <v>936</v>
      </c>
      <c r="C453" s="1">
        <v>2317.0</v>
      </c>
      <c r="D453" s="1" t="s">
        <v>951</v>
      </c>
      <c r="E453" s="1">
        <v>0.0</v>
      </c>
      <c r="F453" s="1">
        <v>1.0</v>
      </c>
      <c r="G453" s="1">
        <v>0.0</v>
      </c>
      <c r="H453" s="1">
        <v>0.0</v>
      </c>
      <c r="I453" s="1">
        <v>0.0</v>
      </c>
      <c r="J453" s="1">
        <v>0.0</v>
      </c>
      <c r="K453" s="1">
        <v>0.0</v>
      </c>
      <c r="L453" s="1">
        <v>0.0</v>
      </c>
      <c r="M453" s="1">
        <v>0.0</v>
      </c>
      <c r="N453" s="1">
        <v>0.0</v>
      </c>
      <c r="O453" s="1">
        <v>0.0</v>
      </c>
      <c r="P453" s="1">
        <v>0.0</v>
      </c>
      <c r="Q453" s="1">
        <v>0.0</v>
      </c>
      <c r="R453" s="2" t="s">
        <v>952</v>
      </c>
      <c r="S453" s="3">
        <f t="shared" si="1"/>
        <v>1</v>
      </c>
    </row>
    <row r="454">
      <c r="A454" s="1" t="s">
        <v>887</v>
      </c>
      <c r="B454" s="1" t="s">
        <v>936</v>
      </c>
      <c r="C454" s="1">
        <v>2321.0</v>
      </c>
      <c r="D454" s="1" t="s">
        <v>953</v>
      </c>
      <c r="E454" s="1">
        <v>0.0</v>
      </c>
      <c r="F454" s="1">
        <v>0.0</v>
      </c>
      <c r="G454" s="1">
        <v>0.0</v>
      </c>
      <c r="H454" s="1">
        <v>0.0</v>
      </c>
      <c r="I454" s="1">
        <v>0.0</v>
      </c>
      <c r="J454" s="1">
        <v>1.0</v>
      </c>
      <c r="K454" s="1">
        <v>0.0</v>
      </c>
      <c r="L454" s="1">
        <v>0.0</v>
      </c>
      <c r="M454" s="1">
        <v>0.0</v>
      </c>
      <c r="N454" s="1">
        <v>0.0</v>
      </c>
      <c r="O454" s="1">
        <v>1.0</v>
      </c>
      <c r="P454" s="1">
        <v>0.0</v>
      </c>
      <c r="Q454" s="1">
        <v>0.0</v>
      </c>
      <c r="R454" s="2" t="s">
        <v>954</v>
      </c>
      <c r="S454" s="3">
        <f t="shared" si="1"/>
        <v>4</v>
      </c>
    </row>
    <row r="455">
      <c r="A455" s="1" t="s">
        <v>887</v>
      </c>
      <c r="B455" s="1" t="s">
        <v>936</v>
      </c>
      <c r="C455" s="1">
        <v>3331.0</v>
      </c>
      <c r="D455" s="1" t="s">
        <v>955</v>
      </c>
      <c r="E455" s="1">
        <v>0.0</v>
      </c>
      <c r="F455" s="1">
        <v>0.0</v>
      </c>
      <c r="G455" s="1">
        <v>0.0</v>
      </c>
      <c r="H455" s="1">
        <v>0.0</v>
      </c>
      <c r="I455" s="1">
        <v>0.0</v>
      </c>
      <c r="J455" s="1">
        <v>1.0</v>
      </c>
      <c r="K455" s="1">
        <v>0.0</v>
      </c>
      <c r="L455" s="1">
        <v>0.0</v>
      </c>
      <c r="M455" s="1">
        <v>0.0</v>
      </c>
      <c r="N455" s="1">
        <v>0.0</v>
      </c>
      <c r="O455" s="1">
        <v>1.0</v>
      </c>
      <c r="P455" s="1">
        <v>0.0</v>
      </c>
      <c r="Q455" s="1">
        <v>0.0</v>
      </c>
      <c r="R455" s="2" t="s">
        <v>956</v>
      </c>
      <c r="S455" s="3">
        <f t="shared" si="1"/>
        <v>2</v>
      </c>
    </row>
    <row r="456">
      <c r="A456" s="1" t="s">
        <v>887</v>
      </c>
      <c r="B456" s="1" t="s">
        <v>936</v>
      </c>
      <c r="C456" s="1">
        <v>3410.0</v>
      </c>
      <c r="D456" s="1" t="s">
        <v>957</v>
      </c>
      <c r="E456" s="1">
        <v>1.0</v>
      </c>
      <c r="F456" s="1">
        <v>0.0</v>
      </c>
      <c r="G456" s="1">
        <v>0.0</v>
      </c>
      <c r="H456" s="1">
        <v>0.0</v>
      </c>
      <c r="I456" s="1">
        <v>0.0</v>
      </c>
      <c r="J456" s="1">
        <v>1.0</v>
      </c>
      <c r="K456" s="1">
        <v>0.0</v>
      </c>
      <c r="L456" s="1">
        <v>0.0</v>
      </c>
      <c r="M456" s="1">
        <v>0.0</v>
      </c>
      <c r="N456" s="1">
        <v>0.0</v>
      </c>
      <c r="O456" s="1">
        <v>0.0</v>
      </c>
      <c r="P456" s="1">
        <v>0.0</v>
      </c>
      <c r="Q456" s="1">
        <v>0.0</v>
      </c>
      <c r="R456" s="2" t="s">
        <v>958</v>
      </c>
      <c r="S456" s="3">
        <f t="shared" si="1"/>
        <v>5</v>
      </c>
    </row>
    <row r="457">
      <c r="A457" s="1" t="s">
        <v>887</v>
      </c>
      <c r="B457" s="1" t="s">
        <v>936</v>
      </c>
      <c r="C457" s="1">
        <v>3501.0</v>
      </c>
      <c r="D457" s="1" t="s">
        <v>959</v>
      </c>
      <c r="E457" s="1">
        <v>0.0</v>
      </c>
      <c r="F457" s="1">
        <v>0.0</v>
      </c>
      <c r="G457" s="1">
        <v>0.0</v>
      </c>
      <c r="H457" s="1">
        <v>0.0</v>
      </c>
      <c r="I457" s="1">
        <v>0.0</v>
      </c>
      <c r="J457" s="1">
        <v>0.0</v>
      </c>
      <c r="K457" s="1">
        <v>0.0</v>
      </c>
      <c r="L457" s="1">
        <v>0.0</v>
      </c>
      <c r="M457" s="1">
        <v>0.0</v>
      </c>
      <c r="N457" s="1">
        <v>0.0</v>
      </c>
      <c r="O457" s="1">
        <v>1.0</v>
      </c>
      <c r="P457" s="1">
        <v>0.0</v>
      </c>
      <c r="Q457" s="1">
        <v>0.0</v>
      </c>
      <c r="R457" s="2" t="s">
        <v>960</v>
      </c>
      <c r="S457" s="3">
        <f t="shared" si="1"/>
        <v>3</v>
      </c>
    </row>
    <row r="458">
      <c r="A458" s="1" t="s">
        <v>887</v>
      </c>
      <c r="B458" s="1" t="s">
        <v>936</v>
      </c>
      <c r="C458" s="1">
        <v>3505.0</v>
      </c>
      <c r="D458" s="1" t="s">
        <v>961</v>
      </c>
      <c r="E458" s="1">
        <v>0.0</v>
      </c>
      <c r="F458" s="1">
        <v>0.0</v>
      </c>
      <c r="G458" s="1">
        <v>0.0</v>
      </c>
      <c r="H458" s="1">
        <v>0.0</v>
      </c>
      <c r="I458" s="1">
        <v>0.0</v>
      </c>
      <c r="J458" s="1">
        <v>0.0</v>
      </c>
      <c r="K458" s="1">
        <v>0.0</v>
      </c>
      <c r="L458" s="1">
        <v>0.0</v>
      </c>
      <c r="M458" s="1">
        <v>0.0</v>
      </c>
      <c r="N458" s="1">
        <v>0.0</v>
      </c>
      <c r="O458" s="1">
        <v>1.0</v>
      </c>
      <c r="P458" s="1">
        <v>0.0</v>
      </c>
      <c r="Q458" s="1">
        <v>0.0</v>
      </c>
      <c r="R458" s="2" t="s">
        <v>962</v>
      </c>
      <c r="S458" s="3">
        <f t="shared" si="1"/>
        <v>2</v>
      </c>
    </row>
    <row r="459">
      <c r="A459" s="1" t="s">
        <v>887</v>
      </c>
      <c r="B459" s="1" t="s">
        <v>936</v>
      </c>
      <c r="C459" s="1">
        <v>5670.0</v>
      </c>
      <c r="D459" s="1" t="s">
        <v>855</v>
      </c>
      <c r="E459" s="1">
        <v>1.0</v>
      </c>
      <c r="F459" s="1">
        <v>0.0</v>
      </c>
      <c r="G459" s="1">
        <v>0.0</v>
      </c>
      <c r="H459" s="1">
        <v>0.0</v>
      </c>
      <c r="I459" s="1">
        <v>0.0</v>
      </c>
      <c r="J459" s="1">
        <v>0.0</v>
      </c>
      <c r="K459" s="1">
        <v>0.0</v>
      </c>
      <c r="L459" s="1">
        <v>0.0</v>
      </c>
      <c r="M459" s="1">
        <v>0.0</v>
      </c>
      <c r="N459" s="1">
        <v>0.0</v>
      </c>
      <c r="O459" s="1">
        <v>0.0</v>
      </c>
      <c r="P459" s="1">
        <v>0.0</v>
      </c>
      <c r="Q459" s="1">
        <v>0.0</v>
      </c>
      <c r="R459" s="2" t="s">
        <v>856</v>
      </c>
      <c r="S459" s="3">
        <f t="shared" si="1"/>
        <v>3</v>
      </c>
    </row>
    <row r="460">
      <c r="A460" s="1" t="s">
        <v>887</v>
      </c>
      <c r="B460" s="1" t="s">
        <v>963</v>
      </c>
      <c r="C460" s="1">
        <v>1101.0</v>
      </c>
      <c r="D460" s="1" t="s">
        <v>964</v>
      </c>
      <c r="E460" s="1">
        <v>1.0</v>
      </c>
      <c r="F460" s="1">
        <v>0.0</v>
      </c>
      <c r="G460" s="1">
        <v>0.0</v>
      </c>
      <c r="H460" s="1">
        <v>0.0</v>
      </c>
      <c r="I460" s="1">
        <v>0.0</v>
      </c>
      <c r="J460" s="1">
        <v>0.0</v>
      </c>
      <c r="K460" s="1">
        <v>0.0</v>
      </c>
      <c r="L460" s="1">
        <v>0.0</v>
      </c>
      <c r="M460" s="1">
        <v>0.0</v>
      </c>
      <c r="N460" s="1">
        <v>0.0</v>
      </c>
      <c r="O460" s="1">
        <v>0.0</v>
      </c>
      <c r="P460" s="1">
        <v>0.0</v>
      </c>
      <c r="Q460" s="1">
        <v>0.0</v>
      </c>
      <c r="R460" s="2" t="s">
        <v>965</v>
      </c>
      <c r="S460" s="3">
        <f t="shared" si="1"/>
        <v>2</v>
      </c>
    </row>
    <row r="461">
      <c r="A461" s="1" t="s">
        <v>887</v>
      </c>
      <c r="B461" s="1" t="s">
        <v>963</v>
      </c>
      <c r="C461" s="1">
        <v>1105.0</v>
      </c>
      <c r="D461" s="1" t="s">
        <v>966</v>
      </c>
      <c r="E461" s="1">
        <v>1.0</v>
      </c>
      <c r="F461" s="1">
        <v>0.0</v>
      </c>
      <c r="G461" s="1">
        <v>0.0</v>
      </c>
      <c r="H461" s="1">
        <v>0.0</v>
      </c>
      <c r="I461" s="1">
        <v>0.0</v>
      </c>
      <c r="J461" s="1">
        <v>1.0</v>
      </c>
      <c r="K461" s="1">
        <v>0.0</v>
      </c>
      <c r="L461" s="1">
        <v>0.0</v>
      </c>
      <c r="M461" s="1">
        <v>0.0</v>
      </c>
      <c r="N461" s="1">
        <v>0.0</v>
      </c>
      <c r="O461" s="1">
        <v>0.0</v>
      </c>
      <c r="P461" s="1">
        <v>0.0</v>
      </c>
      <c r="Q461" s="1">
        <v>0.0</v>
      </c>
      <c r="R461" s="2" t="s">
        <v>967</v>
      </c>
      <c r="S461" s="3">
        <f t="shared" si="1"/>
        <v>2</v>
      </c>
    </row>
    <row r="462">
      <c r="A462" s="1" t="s">
        <v>887</v>
      </c>
      <c r="B462" s="1" t="s">
        <v>963</v>
      </c>
      <c r="C462" s="1">
        <v>2302.0</v>
      </c>
      <c r="D462" s="1" t="s">
        <v>968</v>
      </c>
      <c r="E462" s="1">
        <v>0.0</v>
      </c>
      <c r="F462" s="1">
        <v>0.0</v>
      </c>
      <c r="G462" s="1">
        <v>0.0</v>
      </c>
      <c r="H462" s="1">
        <v>1.0</v>
      </c>
      <c r="I462" s="1">
        <v>0.0</v>
      </c>
      <c r="J462" s="1">
        <v>0.0</v>
      </c>
      <c r="K462" s="1">
        <v>0.0</v>
      </c>
      <c r="L462" s="1">
        <v>0.0</v>
      </c>
      <c r="M462" s="1">
        <v>0.0</v>
      </c>
      <c r="N462" s="1">
        <v>0.0</v>
      </c>
      <c r="O462" s="1">
        <v>1.0</v>
      </c>
      <c r="P462" s="1">
        <v>0.0</v>
      </c>
      <c r="Q462" s="1">
        <v>0.0</v>
      </c>
      <c r="R462" s="2" t="s">
        <v>969</v>
      </c>
      <c r="S462" s="3">
        <f t="shared" si="1"/>
        <v>2</v>
      </c>
    </row>
    <row r="463">
      <c r="A463" s="1" t="s">
        <v>887</v>
      </c>
      <c r="B463" s="1" t="s">
        <v>963</v>
      </c>
      <c r="C463" s="1">
        <v>2400.0</v>
      </c>
      <c r="D463" s="1" t="s">
        <v>970</v>
      </c>
      <c r="E463" s="1">
        <v>1.0</v>
      </c>
      <c r="F463" s="1">
        <v>0.0</v>
      </c>
      <c r="G463" s="1">
        <v>0.0</v>
      </c>
      <c r="H463" s="1">
        <v>0.0</v>
      </c>
      <c r="I463" s="1">
        <v>0.0</v>
      </c>
      <c r="J463" s="1">
        <v>0.0</v>
      </c>
      <c r="K463" s="1">
        <v>0.0</v>
      </c>
      <c r="L463" s="1">
        <v>0.0</v>
      </c>
      <c r="M463" s="1">
        <v>0.0</v>
      </c>
      <c r="N463" s="1">
        <v>0.0</v>
      </c>
      <c r="O463" s="1">
        <v>0.0</v>
      </c>
      <c r="P463" s="1">
        <v>0.0</v>
      </c>
      <c r="Q463" s="1">
        <v>0.0</v>
      </c>
      <c r="R463" s="2" t="s">
        <v>971</v>
      </c>
      <c r="S463" s="3">
        <f t="shared" si="1"/>
        <v>2</v>
      </c>
    </row>
    <row r="464">
      <c r="A464" s="1" t="s">
        <v>887</v>
      </c>
      <c r="B464" s="1" t="s">
        <v>963</v>
      </c>
      <c r="C464" s="1">
        <v>2700.0</v>
      </c>
      <c r="D464" s="1" t="s">
        <v>972</v>
      </c>
      <c r="E464" s="1">
        <v>1.0</v>
      </c>
      <c r="F464" s="1">
        <v>0.0</v>
      </c>
      <c r="G464" s="1">
        <v>0.0</v>
      </c>
      <c r="H464" s="1">
        <v>0.0</v>
      </c>
      <c r="I464" s="1">
        <v>0.0</v>
      </c>
      <c r="J464" s="1">
        <v>0.0</v>
      </c>
      <c r="K464" s="1">
        <v>0.0</v>
      </c>
      <c r="L464" s="1">
        <v>0.0</v>
      </c>
      <c r="M464" s="1">
        <v>0.0</v>
      </c>
      <c r="N464" s="1">
        <v>0.0</v>
      </c>
      <c r="O464" s="1">
        <v>1.0</v>
      </c>
      <c r="P464" s="1">
        <v>0.0</v>
      </c>
      <c r="Q464" s="1">
        <v>0.0</v>
      </c>
      <c r="R464" s="2" t="s">
        <v>973</v>
      </c>
      <c r="S464" s="3">
        <f t="shared" si="1"/>
        <v>1</v>
      </c>
    </row>
    <row r="465">
      <c r="A465" s="1" t="s">
        <v>887</v>
      </c>
      <c r="B465" s="1" t="s">
        <v>963</v>
      </c>
      <c r="C465" s="1">
        <v>3455.0</v>
      </c>
      <c r="D465" s="1" t="s">
        <v>974</v>
      </c>
      <c r="E465" s="1">
        <v>1.0</v>
      </c>
      <c r="F465" s="1">
        <v>0.0</v>
      </c>
      <c r="G465" s="1">
        <v>0.0</v>
      </c>
      <c r="H465" s="1">
        <v>0.0</v>
      </c>
      <c r="I465" s="1">
        <v>0.0</v>
      </c>
      <c r="J465" s="1">
        <v>1.0</v>
      </c>
      <c r="K465" s="1">
        <v>0.0</v>
      </c>
      <c r="L465" s="1">
        <v>0.0</v>
      </c>
      <c r="M465" s="1">
        <v>0.0</v>
      </c>
      <c r="N465" s="1">
        <v>0.0</v>
      </c>
      <c r="O465" s="1">
        <v>0.0</v>
      </c>
      <c r="P465" s="1">
        <v>0.0</v>
      </c>
      <c r="Q465" s="1">
        <v>0.0</v>
      </c>
      <c r="R465" s="2" t="s">
        <v>975</v>
      </c>
      <c r="S465" s="3">
        <f t="shared" si="1"/>
        <v>4</v>
      </c>
    </row>
    <row r="466">
      <c r="A466" s="1" t="s">
        <v>887</v>
      </c>
      <c r="B466" s="1" t="s">
        <v>963</v>
      </c>
      <c r="C466" s="1">
        <v>3460.0</v>
      </c>
      <c r="D466" s="1" t="s">
        <v>976</v>
      </c>
      <c r="E466" s="1">
        <v>0.0</v>
      </c>
      <c r="F466" s="1">
        <v>0.0</v>
      </c>
      <c r="G466" s="1">
        <v>0.0</v>
      </c>
      <c r="H466" s="1">
        <v>0.0</v>
      </c>
      <c r="I466" s="1">
        <v>0.0</v>
      </c>
      <c r="J466" s="1">
        <v>0.0</v>
      </c>
      <c r="K466" s="1">
        <v>0.0</v>
      </c>
      <c r="L466" s="1">
        <v>0.0</v>
      </c>
      <c r="M466" s="1">
        <v>0.0</v>
      </c>
      <c r="N466" s="1">
        <v>0.0</v>
      </c>
      <c r="O466" s="1">
        <v>1.0</v>
      </c>
      <c r="P466" s="1">
        <v>0.0</v>
      </c>
      <c r="Q466" s="1">
        <v>0.0</v>
      </c>
      <c r="R466" s="2" t="s">
        <v>977</v>
      </c>
      <c r="S466" s="3">
        <f t="shared" si="1"/>
        <v>3</v>
      </c>
    </row>
    <row r="467">
      <c r="A467" s="1" t="s">
        <v>887</v>
      </c>
      <c r="B467" s="1" t="s">
        <v>963</v>
      </c>
      <c r="C467" s="1">
        <v>3465.0</v>
      </c>
      <c r="D467" s="1" t="s">
        <v>978</v>
      </c>
      <c r="E467" s="1">
        <v>1.0</v>
      </c>
      <c r="F467" s="1">
        <v>0.0</v>
      </c>
      <c r="G467" s="1">
        <v>0.0</v>
      </c>
      <c r="H467" s="1">
        <v>0.0</v>
      </c>
      <c r="I467" s="1">
        <v>0.0</v>
      </c>
      <c r="J467" s="1">
        <v>1.0</v>
      </c>
      <c r="K467" s="1">
        <v>0.0</v>
      </c>
      <c r="L467" s="1">
        <v>0.0</v>
      </c>
      <c r="M467" s="1">
        <v>0.0</v>
      </c>
      <c r="N467" s="1">
        <v>0.0</v>
      </c>
      <c r="O467" s="1">
        <v>0.0</v>
      </c>
      <c r="P467" s="1">
        <v>0.0</v>
      </c>
      <c r="Q467" s="1">
        <v>0.0</v>
      </c>
      <c r="R467" s="2" t="s">
        <v>979</v>
      </c>
      <c r="S467" s="3">
        <f t="shared" si="1"/>
        <v>4</v>
      </c>
    </row>
    <row r="468">
      <c r="A468" s="1" t="s">
        <v>887</v>
      </c>
      <c r="B468" s="1" t="s">
        <v>963</v>
      </c>
      <c r="C468" s="1">
        <v>3466.0</v>
      </c>
      <c r="D468" s="1" t="s">
        <v>980</v>
      </c>
      <c r="E468" s="1">
        <v>1.0</v>
      </c>
      <c r="F468" s="1">
        <v>0.0</v>
      </c>
      <c r="G468" s="1">
        <v>0.0</v>
      </c>
      <c r="H468" s="1">
        <v>0.0</v>
      </c>
      <c r="I468" s="1">
        <v>0.0</v>
      </c>
      <c r="J468" s="1">
        <v>1.0</v>
      </c>
      <c r="K468" s="1">
        <v>0.0</v>
      </c>
      <c r="L468" s="1">
        <v>0.0</v>
      </c>
      <c r="M468" s="1">
        <v>0.0</v>
      </c>
      <c r="N468" s="1">
        <v>0.0</v>
      </c>
      <c r="O468" s="1">
        <v>0.0</v>
      </c>
      <c r="P468" s="1">
        <v>0.0</v>
      </c>
      <c r="Q468" s="1">
        <v>0.0</v>
      </c>
      <c r="R468" s="2" t="s">
        <v>981</v>
      </c>
      <c r="S468" s="3">
        <f t="shared" si="1"/>
        <v>1</v>
      </c>
    </row>
    <row r="469">
      <c r="A469" s="1" t="s">
        <v>887</v>
      </c>
      <c r="B469" s="1" t="s">
        <v>963</v>
      </c>
      <c r="C469" s="1">
        <v>3475.0</v>
      </c>
      <c r="D469" s="1" t="s">
        <v>982</v>
      </c>
      <c r="E469" s="1">
        <v>1.0</v>
      </c>
      <c r="F469" s="1">
        <v>0.0</v>
      </c>
      <c r="G469" s="1">
        <v>0.0</v>
      </c>
      <c r="H469" s="1">
        <v>0.0</v>
      </c>
      <c r="I469" s="1">
        <v>0.0</v>
      </c>
      <c r="J469" s="1">
        <v>1.0</v>
      </c>
      <c r="K469" s="1">
        <v>0.0</v>
      </c>
      <c r="L469" s="1">
        <v>0.0</v>
      </c>
      <c r="M469" s="1">
        <v>0.0</v>
      </c>
      <c r="N469" s="1">
        <v>0.0</v>
      </c>
      <c r="O469" s="1">
        <v>0.0</v>
      </c>
      <c r="P469" s="1">
        <v>0.0</v>
      </c>
      <c r="Q469" s="1">
        <v>0.0</v>
      </c>
      <c r="R469" s="2" t="s">
        <v>983</v>
      </c>
      <c r="S469" s="3">
        <f t="shared" si="1"/>
        <v>2</v>
      </c>
    </row>
    <row r="470">
      <c r="A470" s="1" t="s">
        <v>887</v>
      </c>
      <c r="B470" s="1" t="s">
        <v>963</v>
      </c>
      <c r="C470" s="1">
        <v>3700.0</v>
      </c>
      <c r="D470" s="1" t="s">
        <v>984</v>
      </c>
      <c r="E470" s="1">
        <v>0.0</v>
      </c>
      <c r="F470" s="1">
        <v>0.0</v>
      </c>
      <c r="G470" s="1">
        <v>0.0</v>
      </c>
      <c r="H470" s="1">
        <v>0.0</v>
      </c>
      <c r="I470" s="1">
        <v>0.0</v>
      </c>
      <c r="J470" s="1">
        <v>0.0</v>
      </c>
      <c r="K470" s="1">
        <v>1.0</v>
      </c>
      <c r="L470" s="1">
        <v>0.0</v>
      </c>
      <c r="M470" s="1">
        <v>0.0</v>
      </c>
      <c r="N470" s="1">
        <v>0.0</v>
      </c>
      <c r="O470" s="1">
        <v>0.0</v>
      </c>
      <c r="P470" s="1">
        <v>0.0</v>
      </c>
      <c r="Q470" s="1">
        <v>0.0</v>
      </c>
      <c r="R470" s="2" t="s">
        <v>985</v>
      </c>
      <c r="S470" s="3">
        <f t="shared" si="1"/>
        <v>1</v>
      </c>
    </row>
    <row r="471">
      <c r="A471" s="1" t="s">
        <v>887</v>
      </c>
      <c r="B471" s="1" t="s">
        <v>963</v>
      </c>
      <c r="C471" s="1">
        <v>4000.0</v>
      </c>
      <c r="D471" s="1" t="s">
        <v>986</v>
      </c>
      <c r="E471" s="1">
        <v>1.0</v>
      </c>
      <c r="F471" s="1">
        <v>0.0</v>
      </c>
      <c r="G471" s="1">
        <v>0.0</v>
      </c>
      <c r="H471" s="1">
        <v>0.0</v>
      </c>
      <c r="I471" s="1">
        <v>0.0</v>
      </c>
      <c r="J471" s="1">
        <v>0.0</v>
      </c>
      <c r="K471" s="1">
        <v>0.0</v>
      </c>
      <c r="L471" s="1">
        <v>0.0</v>
      </c>
      <c r="M471" s="1">
        <v>0.0</v>
      </c>
      <c r="N471" s="1">
        <v>0.0</v>
      </c>
      <c r="O471" s="1">
        <v>0.0</v>
      </c>
      <c r="P471" s="1">
        <v>1.0</v>
      </c>
      <c r="Q471" s="1">
        <v>0.0</v>
      </c>
      <c r="R471" s="2" t="s">
        <v>987</v>
      </c>
      <c r="S471" s="3">
        <f t="shared" si="1"/>
        <v>3</v>
      </c>
    </row>
    <row r="472">
      <c r="A472" s="1" t="s">
        <v>887</v>
      </c>
      <c r="B472" s="1" t="s">
        <v>963</v>
      </c>
      <c r="C472" s="1">
        <v>4001.0</v>
      </c>
      <c r="D472" s="1" t="s">
        <v>988</v>
      </c>
      <c r="E472" s="1">
        <v>1.0</v>
      </c>
      <c r="F472" s="1">
        <v>0.0</v>
      </c>
      <c r="G472" s="1">
        <v>0.0</v>
      </c>
      <c r="H472" s="1">
        <v>0.0</v>
      </c>
      <c r="I472" s="1">
        <v>0.0</v>
      </c>
      <c r="J472" s="1">
        <v>0.0</v>
      </c>
      <c r="K472" s="1">
        <v>0.0</v>
      </c>
      <c r="L472" s="1">
        <v>0.0</v>
      </c>
      <c r="M472" s="1">
        <v>0.0</v>
      </c>
      <c r="N472" s="1">
        <v>0.0</v>
      </c>
      <c r="O472" s="1">
        <v>0.0</v>
      </c>
      <c r="P472" s="1">
        <v>0.0</v>
      </c>
      <c r="Q472" s="1">
        <v>0.0</v>
      </c>
      <c r="R472" s="2" t="s">
        <v>989</v>
      </c>
      <c r="S472" s="3">
        <f t="shared" si="1"/>
        <v>3</v>
      </c>
    </row>
    <row r="473">
      <c r="A473" s="1" t="s">
        <v>887</v>
      </c>
      <c r="B473" s="1" t="s">
        <v>963</v>
      </c>
      <c r="C473" s="1">
        <v>5130.0</v>
      </c>
      <c r="D473" s="1" t="s">
        <v>990</v>
      </c>
      <c r="E473" s="1">
        <v>0.0</v>
      </c>
      <c r="F473" s="1">
        <v>0.0</v>
      </c>
      <c r="G473" s="1">
        <v>0.0</v>
      </c>
      <c r="H473" s="1">
        <v>0.0</v>
      </c>
      <c r="I473" s="1">
        <v>0.0</v>
      </c>
      <c r="J473" s="1">
        <v>0.0</v>
      </c>
      <c r="K473" s="1">
        <v>0.0</v>
      </c>
      <c r="L473" s="1">
        <v>0.0</v>
      </c>
      <c r="M473" s="1">
        <v>0.0</v>
      </c>
      <c r="N473" s="1">
        <v>0.0</v>
      </c>
      <c r="O473" s="1">
        <v>1.0</v>
      </c>
      <c r="P473" s="1">
        <v>0.0</v>
      </c>
      <c r="Q473" s="1">
        <v>0.0</v>
      </c>
      <c r="R473" s="2" t="s">
        <v>991</v>
      </c>
      <c r="S473" s="3">
        <f t="shared" si="1"/>
        <v>1</v>
      </c>
    </row>
    <row r="474">
      <c r="A474" s="1" t="s">
        <v>887</v>
      </c>
      <c r="B474" s="1" t="s">
        <v>963</v>
      </c>
      <c r="C474" s="1">
        <v>5504.0</v>
      </c>
      <c r="D474" s="1" t="s">
        <v>992</v>
      </c>
      <c r="E474" s="1">
        <v>0.0</v>
      </c>
      <c r="F474" s="1">
        <v>0.0</v>
      </c>
      <c r="G474" s="1">
        <v>0.0</v>
      </c>
      <c r="H474" s="1">
        <v>0.0</v>
      </c>
      <c r="I474" s="1">
        <v>0.0</v>
      </c>
      <c r="J474" s="1">
        <v>1.0</v>
      </c>
      <c r="K474" s="1">
        <v>0.0</v>
      </c>
      <c r="L474" s="1">
        <v>0.0</v>
      </c>
      <c r="M474" s="1">
        <v>0.0</v>
      </c>
      <c r="N474" s="1">
        <v>0.0</v>
      </c>
      <c r="O474" s="1">
        <v>0.0</v>
      </c>
      <c r="P474" s="1">
        <v>0.0</v>
      </c>
      <c r="Q474" s="1">
        <v>0.0</v>
      </c>
      <c r="R474" s="2" t="s">
        <v>993</v>
      </c>
      <c r="S474" s="3">
        <f t="shared" si="1"/>
        <v>3</v>
      </c>
    </row>
    <row r="475">
      <c r="A475" s="1" t="s">
        <v>887</v>
      </c>
      <c r="B475" s="1" t="s">
        <v>963</v>
      </c>
      <c r="C475" s="1">
        <v>5522.0</v>
      </c>
      <c r="D475" s="1" t="s">
        <v>994</v>
      </c>
      <c r="E475" s="1">
        <v>0.0</v>
      </c>
      <c r="F475" s="1">
        <v>0.0</v>
      </c>
      <c r="G475" s="1">
        <v>0.0</v>
      </c>
      <c r="H475" s="1">
        <v>0.0</v>
      </c>
      <c r="I475" s="1">
        <v>0.0</v>
      </c>
      <c r="J475" s="1">
        <v>1.0</v>
      </c>
      <c r="K475" s="1">
        <v>0.0</v>
      </c>
      <c r="L475" s="1">
        <v>0.0</v>
      </c>
      <c r="M475" s="1">
        <v>0.0</v>
      </c>
      <c r="N475" s="1">
        <v>0.0</v>
      </c>
      <c r="O475" s="1">
        <v>1.0</v>
      </c>
      <c r="P475" s="1">
        <v>0.0</v>
      </c>
      <c r="Q475" s="1">
        <v>0.0</v>
      </c>
      <c r="R475" s="2" t="s">
        <v>995</v>
      </c>
      <c r="S475" s="3">
        <f t="shared" si="1"/>
        <v>2</v>
      </c>
    </row>
    <row r="476">
      <c r="A476" s="1" t="s">
        <v>887</v>
      </c>
      <c r="B476" s="1" t="s">
        <v>963</v>
      </c>
      <c r="C476" s="1">
        <v>5528.0</v>
      </c>
      <c r="D476" s="1" t="s">
        <v>996</v>
      </c>
      <c r="E476" s="1">
        <v>0.0</v>
      </c>
      <c r="F476" s="1">
        <v>0.0</v>
      </c>
      <c r="G476" s="1">
        <v>0.0</v>
      </c>
      <c r="H476" s="1">
        <v>0.0</v>
      </c>
      <c r="I476" s="1">
        <v>0.0</v>
      </c>
      <c r="J476" s="1">
        <v>1.0</v>
      </c>
      <c r="K476" s="1">
        <v>0.0</v>
      </c>
      <c r="L476" s="1">
        <v>1.0</v>
      </c>
      <c r="M476" s="1">
        <v>0.0</v>
      </c>
      <c r="N476" s="1">
        <v>0.0</v>
      </c>
      <c r="O476" s="1">
        <v>0.0</v>
      </c>
      <c r="P476" s="1">
        <v>0.0</v>
      </c>
      <c r="Q476" s="1">
        <v>0.0</v>
      </c>
      <c r="R476" s="2" t="s">
        <v>997</v>
      </c>
      <c r="S476" s="3">
        <f t="shared" si="1"/>
        <v>5</v>
      </c>
    </row>
    <row r="477">
      <c r="A477" s="1" t="s">
        <v>887</v>
      </c>
      <c r="B477" s="1" t="s">
        <v>963</v>
      </c>
      <c r="C477" s="1">
        <v>5542.0</v>
      </c>
      <c r="D477" s="1" t="s">
        <v>998</v>
      </c>
      <c r="E477" s="1">
        <v>0.0</v>
      </c>
      <c r="F477" s="1">
        <v>0.0</v>
      </c>
      <c r="G477" s="1">
        <v>0.0</v>
      </c>
      <c r="H477" s="1">
        <v>0.0</v>
      </c>
      <c r="I477" s="1">
        <v>0.0</v>
      </c>
      <c r="J477" s="1">
        <v>0.0</v>
      </c>
      <c r="K477" s="1">
        <v>0.0</v>
      </c>
      <c r="L477" s="1">
        <v>0.0</v>
      </c>
      <c r="M477" s="1">
        <v>0.0</v>
      </c>
      <c r="N477" s="1">
        <v>0.0</v>
      </c>
      <c r="O477" s="1">
        <v>0.0</v>
      </c>
      <c r="P477" s="1">
        <v>0.0</v>
      </c>
      <c r="Q477" s="1">
        <v>1.0</v>
      </c>
      <c r="R477" s="2" t="s">
        <v>999</v>
      </c>
      <c r="S477" s="3">
        <f t="shared" si="1"/>
        <v>5</v>
      </c>
    </row>
    <row r="478">
      <c r="A478" s="1" t="s">
        <v>887</v>
      </c>
      <c r="B478" s="1" t="s">
        <v>963</v>
      </c>
      <c r="C478" s="1">
        <v>5546.0</v>
      </c>
      <c r="D478" s="1" t="s">
        <v>1000</v>
      </c>
      <c r="E478" s="1">
        <v>0.0</v>
      </c>
      <c r="F478" s="1">
        <v>0.0</v>
      </c>
      <c r="G478" s="1">
        <v>0.0</v>
      </c>
      <c r="H478" s="1">
        <v>0.0</v>
      </c>
      <c r="I478" s="1">
        <v>0.0</v>
      </c>
      <c r="J478" s="1">
        <v>0.0</v>
      </c>
      <c r="K478" s="1">
        <v>0.0</v>
      </c>
      <c r="L478" s="1">
        <v>0.0</v>
      </c>
      <c r="M478" s="1">
        <v>0.0</v>
      </c>
      <c r="N478" s="1">
        <v>0.0</v>
      </c>
      <c r="O478" s="1">
        <v>1.0</v>
      </c>
      <c r="P478" s="1">
        <v>0.0</v>
      </c>
      <c r="Q478" s="1">
        <v>0.0</v>
      </c>
      <c r="R478" s="2" t="s">
        <v>1001</v>
      </c>
      <c r="S478" s="3">
        <f t="shared" si="1"/>
        <v>5</v>
      </c>
    </row>
    <row r="479">
      <c r="A479" s="1" t="s">
        <v>887</v>
      </c>
      <c r="B479" s="1" t="s">
        <v>1002</v>
      </c>
      <c r="C479" s="1">
        <v>3000.0</v>
      </c>
      <c r="D479" s="1" t="s">
        <v>1003</v>
      </c>
      <c r="E479" s="1">
        <v>0.0</v>
      </c>
      <c r="F479" s="1">
        <v>0.0</v>
      </c>
      <c r="G479" s="1">
        <v>0.0</v>
      </c>
      <c r="H479" s="1">
        <v>0.0</v>
      </c>
      <c r="I479" s="1">
        <v>0.0</v>
      </c>
      <c r="J479" s="1">
        <v>0.0</v>
      </c>
      <c r="K479" s="1">
        <v>0.0</v>
      </c>
      <c r="L479" s="1">
        <v>1.0</v>
      </c>
      <c r="M479" s="1">
        <v>0.0</v>
      </c>
      <c r="N479" s="1">
        <v>0.0</v>
      </c>
      <c r="O479" s="1">
        <v>0.0</v>
      </c>
      <c r="P479" s="1">
        <v>0.0</v>
      </c>
      <c r="Q479" s="1">
        <v>0.0</v>
      </c>
      <c r="R479" s="2" t="s">
        <v>1004</v>
      </c>
      <c r="S479" s="3">
        <f t="shared" si="1"/>
        <v>1</v>
      </c>
    </row>
    <row r="480">
      <c r="A480" s="1" t="s">
        <v>887</v>
      </c>
      <c r="B480" s="1" t="s">
        <v>1005</v>
      </c>
      <c r="C480" s="1">
        <v>1101.0</v>
      </c>
      <c r="D480" s="1" t="s">
        <v>1006</v>
      </c>
      <c r="E480" s="1">
        <v>1.0</v>
      </c>
      <c r="F480" s="1">
        <v>0.0</v>
      </c>
      <c r="G480" s="1">
        <v>0.0</v>
      </c>
      <c r="H480" s="1">
        <v>0.0</v>
      </c>
      <c r="I480" s="1">
        <v>0.0</v>
      </c>
      <c r="J480" s="1">
        <v>1.0</v>
      </c>
      <c r="K480" s="1">
        <v>0.0</v>
      </c>
      <c r="L480" s="1">
        <v>0.0</v>
      </c>
      <c r="M480" s="1">
        <v>0.0</v>
      </c>
      <c r="N480" s="1">
        <v>0.0</v>
      </c>
      <c r="O480" s="1">
        <v>0.0</v>
      </c>
      <c r="P480" s="1">
        <v>0.0</v>
      </c>
      <c r="Q480" s="1">
        <v>0.0</v>
      </c>
      <c r="R480" s="2" t="s">
        <v>1007</v>
      </c>
      <c r="S480" s="3">
        <f t="shared" si="1"/>
        <v>2</v>
      </c>
    </row>
    <row r="481">
      <c r="A481" s="1" t="s">
        <v>887</v>
      </c>
      <c r="B481" s="1" t="s">
        <v>1005</v>
      </c>
      <c r="C481" s="1">
        <v>1103.0</v>
      </c>
      <c r="D481" s="1" t="s">
        <v>1008</v>
      </c>
      <c r="E481" s="1">
        <v>1.0</v>
      </c>
      <c r="F481" s="1">
        <v>0.0</v>
      </c>
      <c r="G481" s="1">
        <v>0.0</v>
      </c>
      <c r="H481" s="1">
        <v>0.0</v>
      </c>
      <c r="I481" s="1">
        <v>0.0</v>
      </c>
      <c r="J481" s="1">
        <v>0.0</v>
      </c>
      <c r="K481" s="1">
        <v>0.0</v>
      </c>
      <c r="L481" s="1">
        <v>0.0</v>
      </c>
      <c r="M481" s="1">
        <v>0.0</v>
      </c>
      <c r="N481" s="1">
        <v>0.0</v>
      </c>
      <c r="O481" s="1">
        <v>0.0</v>
      </c>
      <c r="P481" s="1">
        <v>0.0</v>
      </c>
      <c r="Q481" s="1">
        <v>0.0</v>
      </c>
      <c r="R481" s="2" t="s">
        <v>1009</v>
      </c>
      <c r="S481" s="3">
        <f t="shared" si="1"/>
        <v>2</v>
      </c>
    </row>
    <row r="482">
      <c r="A482" s="1" t="s">
        <v>887</v>
      </c>
      <c r="B482" s="1" t="s">
        <v>1005</v>
      </c>
      <c r="C482" s="1">
        <v>1110.0</v>
      </c>
      <c r="D482" s="1" t="s">
        <v>1010</v>
      </c>
      <c r="E482" s="1">
        <v>1.0</v>
      </c>
      <c r="F482" s="1">
        <v>0.0</v>
      </c>
      <c r="G482" s="1">
        <v>0.0</v>
      </c>
      <c r="H482" s="1">
        <v>0.0</v>
      </c>
      <c r="I482" s="1">
        <v>0.0</v>
      </c>
      <c r="J482" s="1">
        <v>1.0</v>
      </c>
      <c r="K482" s="1">
        <v>0.0</v>
      </c>
      <c r="L482" s="1">
        <v>0.0</v>
      </c>
      <c r="M482" s="1">
        <v>0.0</v>
      </c>
      <c r="N482" s="1">
        <v>0.0</v>
      </c>
      <c r="O482" s="1">
        <v>0.0</v>
      </c>
      <c r="P482" s="1">
        <v>0.0</v>
      </c>
      <c r="Q482" s="1">
        <v>0.0</v>
      </c>
      <c r="R482" s="2" t="s">
        <v>1011</v>
      </c>
      <c r="S482" s="3">
        <f t="shared" si="1"/>
        <v>4</v>
      </c>
    </row>
    <row r="483">
      <c r="A483" s="1" t="s">
        <v>887</v>
      </c>
      <c r="B483" s="1" t="s">
        <v>1005</v>
      </c>
      <c r="C483" s="1">
        <v>1120.0</v>
      </c>
      <c r="D483" s="1" t="s">
        <v>1012</v>
      </c>
      <c r="E483" s="1">
        <v>1.0</v>
      </c>
      <c r="F483" s="1">
        <v>0.0</v>
      </c>
      <c r="G483" s="1">
        <v>0.0</v>
      </c>
      <c r="H483" s="1">
        <v>0.0</v>
      </c>
      <c r="I483" s="1">
        <v>0.0</v>
      </c>
      <c r="J483" s="1">
        <v>0.0</v>
      </c>
      <c r="K483" s="1">
        <v>0.0</v>
      </c>
      <c r="L483" s="1">
        <v>0.0</v>
      </c>
      <c r="M483" s="1">
        <v>0.0</v>
      </c>
      <c r="N483" s="1">
        <v>0.0</v>
      </c>
      <c r="O483" s="1">
        <v>0.0</v>
      </c>
      <c r="P483" s="1">
        <v>0.0</v>
      </c>
      <c r="Q483" s="1">
        <v>0.0</v>
      </c>
      <c r="R483" s="2" t="s">
        <v>1013</v>
      </c>
      <c r="S483" s="3">
        <f t="shared" si="1"/>
        <v>2</v>
      </c>
    </row>
    <row r="484">
      <c r="A484" s="1" t="s">
        <v>887</v>
      </c>
      <c r="B484" s="1" t="s">
        <v>1005</v>
      </c>
      <c r="C484" s="1">
        <v>1200.0</v>
      </c>
      <c r="D484" s="1" t="s">
        <v>1014</v>
      </c>
      <c r="E484" s="1">
        <v>1.0</v>
      </c>
      <c r="F484" s="1">
        <v>0.0</v>
      </c>
      <c r="G484" s="1">
        <v>0.0</v>
      </c>
      <c r="H484" s="1">
        <v>0.0</v>
      </c>
      <c r="I484" s="1">
        <v>0.0</v>
      </c>
      <c r="J484" s="1">
        <v>0.0</v>
      </c>
      <c r="K484" s="1">
        <v>0.0</v>
      </c>
      <c r="L484" s="1">
        <v>0.0</v>
      </c>
      <c r="M484" s="1">
        <v>0.0</v>
      </c>
      <c r="N484" s="1">
        <v>0.0</v>
      </c>
      <c r="O484" s="1">
        <v>0.0</v>
      </c>
      <c r="P484" s="1">
        <v>0.0</v>
      </c>
      <c r="Q484" s="1">
        <v>0.0</v>
      </c>
      <c r="R484" s="2" t="s">
        <v>1015</v>
      </c>
      <c r="S484" s="3">
        <f t="shared" si="1"/>
        <v>5</v>
      </c>
    </row>
    <row r="485">
      <c r="A485" s="1" t="s">
        <v>887</v>
      </c>
      <c r="B485" s="1" t="s">
        <v>1005</v>
      </c>
      <c r="C485" s="1">
        <v>1202.0</v>
      </c>
      <c r="D485" s="1" t="s">
        <v>1016</v>
      </c>
      <c r="E485" s="1">
        <v>1.0</v>
      </c>
      <c r="F485" s="1">
        <v>0.0</v>
      </c>
      <c r="G485" s="1">
        <v>0.0</v>
      </c>
      <c r="H485" s="1">
        <v>0.0</v>
      </c>
      <c r="I485" s="1">
        <v>0.0</v>
      </c>
      <c r="J485" s="1">
        <v>0.0</v>
      </c>
      <c r="K485" s="1">
        <v>0.0</v>
      </c>
      <c r="L485" s="1">
        <v>0.0</v>
      </c>
      <c r="M485" s="1">
        <v>0.0</v>
      </c>
      <c r="N485" s="1">
        <v>0.0</v>
      </c>
      <c r="O485" s="1">
        <v>0.0</v>
      </c>
      <c r="P485" s="1">
        <v>0.0</v>
      </c>
      <c r="Q485" s="1">
        <v>0.0</v>
      </c>
      <c r="R485" s="2" t="s">
        <v>1017</v>
      </c>
      <c r="S485" s="3">
        <f t="shared" si="1"/>
        <v>5</v>
      </c>
    </row>
    <row r="486">
      <c r="A486" s="1" t="s">
        <v>887</v>
      </c>
      <c r="B486" s="1" t="s">
        <v>1005</v>
      </c>
      <c r="C486" s="1">
        <v>1400.0</v>
      </c>
      <c r="D486" s="1" t="s">
        <v>1018</v>
      </c>
      <c r="E486" s="1">
        <v>1.0</v>
      </c>
      <c r="F486" s="1">
        <v>0.0</v>
      </c>
      <c r="G486" s="1">
        <v>0.0</v>
      </c>
      <c r="H486" s="1">
        <v>0.0</v>
      </c>
      <c r="I486" s="1">
        <v>0.0</v>
      </c>
      <c r="J486" s="1">
        <v>0.0</v>
      </c>
      <c r="K486" s="1">
        <v>0.0</v>
      </c>
      <c r="L486" s="1">
        <v>0.0</v>
      </c>
      <c r="M486" s="1">
        <v>0.0</v>
      </c>
      <c r="N486" s="1">
        <v>0.0</v>
      </c>
      <c r="O486" s="1">
        <v>0.0</v>
      </c>
      <c r="P486" s="1">
        <v>0.0</v>
      </c>
      <c r="Q486" s="1">
        <v>0.0</v>
      </c>
      <c r="R486" s="2" t="s">
        <v>1019</v>
      </c>
      <c r="S486" s="3">
        <f t="shared" si="1"/>
        <v>2</v>
      </c>
    </row>
    <row r="487">
      <c r="A487" s="1" t="s">
        <v>887</v>
      </c>
      <c r="B487" s="1" t="s">
        <v>1005</v>
      </c>
      <c r="C487" s="1">
        <v>2200.0</v>
      </c>
      <c r="D487" s="1" t="s">
        <v>1020</v>
      </c>
      <c r="E487" s="1">
        <v>1.0</v>
      </c>
      <c r="F487" s="1">
        <v>0.0</v>
      </c>
      <c r="G487" s="1">
        <v>0.0</v>
      </c>
      <c r="H487" s="1">
        <v>0.0</v>
      </c>
      <c r="I487" s="1">
        <v>0.0</v>
      </c>
      <c r="J487" s="1">
        <v>0.0</v>
      </c>
      <c r="K487" s="1">
        <v>0.0</v>
      </c>
      <c r="L487" s="1">
        <v>0.0</v>
      </c>
      <c r="M487" s="1">
        <v>0.0</v>
      </c>
      <c r="N487" s="1">
        <v>0.0</v>
      </c>
      <c r="O487" s="1">
        <v>0.0</v>
      </c>
      <c r="P487" s="1">
        <v>0.0</v>
      </c>
      <c r="Q487" s="1">
        <v>0.0</v>
      </c>
      <c r="R487" s="2" t="s">
        <v>1021</v>
      </c>
      <c r="S487" s="3">
        <f t="shared" si="1"/>
        <v>1</v>
      </c>
    </row>
    <row r="488">
      <c r="A488" s="1" t="s">
        <v>887</v>
      </c>
      <c r="B488" s="1" t="s">
        <v>1005</v>
      </c>
      <c r="C488" s="1">
        <v>2310.0</v>
      </c>
      <c r="D488" s="1" t="s">
        <v>1022</v>
      </c>
      <c r="E488" s="1">
        <v>0.0</v>
      </c>
      <c r="F488" s="1">
        <v>0.0</v>
      </c>
      <c r="G488" s="1">
        <v>0.0</v>
      </c>
      <c r="H488" s="1">
        <v>0.0</v>
      </c>
      <c r="I488" s="1">
        <v>0.0</v>
      </c>
      <c r="J488" s="1">
        <v>0.0</v>
      </c>
      <c r="K488" s="1">
        <v>0.0</v>
      </c>
      <c r="L488" s="1">
        <v>0.0</v>
      </c>
      <c r="M488" s="1">
        <v>0.0</v>
      </c>
      <c r="N488" s="1">
        <v>0.0</v>
      </c>
      <c r="O488" s="1">
        <v>1.0</v>
      </c>
      <c r="P488" s="1">
        <v>0.0</v>
      </c>
      <c r="Q488" s="1">
        <v>0.0</v>
      </c>
      <c r="R488" s="2" t="s">
        <v>1023</v>
      </c>
      <c r="S488" s="3">
        <f t="shared" si="1"/>
        <v>1</v>
      </c>
    </row>
    <row r="489">
      <c r="A489" s="1" t="s">
        <v>887</v>
      </c>
      <c r="B489" s="1" t="s">
        <v>1005</v>
      </c>
      <c r="C489" s="1">
        <v>2401.0</v>
      </c>
      <c r="D489" s="1" t="s">
        <v>1024</v>
      </c>
      <c r="E489" s="1">
        <v>0.0</v>
      </c>
      <c r="F489" s="1">
        <v>0.0</v>
      </c>
      <c r="G489" s="1">
        <v>0.0</v>
      </c>
      <c r="H489" s="1">
        <v>0.0</v>
      </c>
      <c r="I489" s="1">
        <v>0.0</v>
      </c>
      <c r="J489" s="1">
        <v>0.0</v>
      </c>
      <c r="K489" s="1">
        <v>0.0</v>
      </c>
      <c r="L489" s="1">
        <v>0.0</v>
      </c>
      <c r="M489" s="1">
        <v>0.0</v>
      </c>
      <c r="N489" s="1">
        <v>0.0</v>
      </c>
      <c r="O489" s="1">
        <v>0.0</v>
      </c>
      <c r="P489" s="1">
        <v>1.0</v>
      </c>
      <c r="Q489" s="1">
        <v>0.0</v>
      </c>
      <c r="R489" s="2" t="s">
        <v>1025</v>
      </c>
      <c r="S489" s="3">
        <f t="shared" si="1"/>
        <v>2</v>
      </c>
    </row>
    <row r="490">
      <c r="A490" s="1" t="s">
        <v>887</v>
      </c>
      <c r="B490" s="1" t="s">
        <v>1005</v>
      </c>
      <c r="C490" s="1">
        <v>2500.0</v>
      </c>
      <c r="D490" s="1" t="s">
        <v>1026</v>
      </c>
      <c r="E490" s="1">
        <v>0.0</v>
      </c>
      <c r="F490" s="1">
        <v>0.0</v>
      </c>
      <c r="G490" s="1">
        <v>0.0</v>
      </c>
      <c r="H490" s="1">
        <v>1.0</v>
      </c>
      <c r="I490" s="1">
        <v>0.0</v>
      </c>
      <c r="J490" s="1">
        <v>1.0</v>
      </c>
      <c r="K490" s="1">
        <v>0.0</v>
      </c>
      <c r="L490" s="1">
        <v>0.0</v>
      </c>
      <c r="M490" s="1">
        <v>0.0</v>
      </c>
      <c r="N490" s="1">
        <v>0.0</v>
      </c>
      <c r="O490" s="1">
        <v>0.0</v>
      </c>
      <c r="P490" s="1">
        <v>0.0</v>
      </c>
      <c r="Q490" s="1">
        <v>0.0</v>
      </c>
      <c r="R490" s="2" t="s">
        <v>1027</v>
      </c>
      <c r="S490" s="3">
        <f t="shared" si="1"/>
        <v>1</v>
      </c>
    </row>
    <row r="491">
      <c r="A491" s="1" t="s">
        <v>887</v>
      </c>
      <c r="B491" s="1" t="s">
        <v>1005</v>
      </c>
      <c r="C491" s="1">
        <v>2515.0</v>
      </c>
      <c r="D491" s="1" t="s">
        <v>1028</v>
      </c>
      <c r="E491" s="1">
        <v>0.0</v>
      </c>
      <c r="F491" s="1">
        <v>0.0</v>
      </c>
      <c r="G491" s="1">
        <v>0.0</v>
      </c>
      <c r="H491" s="1">
        <v>0.0</v>
      </c>
      <c r="I491" s="1">
        <v>1.0</v>
      </c>
      <c r="J491" s="1">
        <v>0.0</v>
      </c>
      <c r="K491" s="1">
        <v>0.0</v>
      </c>
      <c r="L491" s="1">
        <v>0.0</v>
      </c>
      <c r="M491" s="1">
        <v>0.0</v>
      </c>
      <c r="N491" s="1">
        <v>0.0</v>
      </c>
      <c r="O491" s="1">
        <v>1.0</v>
      </c>
      <c r="P491" s="1">
        <v>0.0</v>
      </c>
      <c r="Q491" s="1">
        <v>0.0</v>
      </c>
      <c r="R491" s="2" t="s">
        <v>1029</v>
      </c>
      <c r="S491" s="3">
        <f t="shared" si="1"/>
        <v>5</v>
      </c>
    </row>
    <row r="492">
      <c r="A492" s="1" t="s">
        <v>887</v>
      </c>
      <c r="B492" s="1" t="s">
        <v>1005</v>
      </c>
      <c r="C492" s="1">
        <v>3125.0</v>
      </c>
      <c r="D492" s="1" t="s">
        <v>1030</v>
      </c>
      <c r="E492" s="1">
        <v>1.0</v>
      </c>
      <c r="F492" s="1">
        <v>0.0</v>
      </c>
      <c r="G492" s="1">
        <v>0.0</v>
      </c>
      <c r="H492" s="1">
        <v>0.0</v>
      </c>
      <c r="I492" s="1">
        <v>0.0</v>
      </c>
      <c r="J492" s="1">
        <v>0.0</v>
      </c>
      <c r="K492" s="1">
        <v>0.0</v>
      </c>
      <c r="L492" s="1">
        <v>0.0</v>
      </c>
      <c r="M492" s="1">
        <v>0.0</v>
      </c>
      <c r="N492" s="1">
        <v>0.0</v>
      </c>
      <c r="O492" s="1">
        <v>0.0</v>
      </c>
      <c r="P492" s="1">
        <v>0.0</v>
      </c>
      <c r="Q492" s="1">
        <v>0.0</v>
      </c>
      <c r="R492" s="2" t="s">
        <v>1031</v>
      </c>
      <c r="S492" s="3">
        <f t="shared" si="1"/>
        <v>1</v>
      </c>
    </row>
    <row r="493">
      <c r="A493" s="1" t="s">
        <v>887</v>
      </c>
      <c r="B493" s="1" t="s">
        <v>1005</v>
      </c>
      <c r="C493" s="1">
        <v>3150.0</v>
      </c>
      <c r="D493" s="1" t="s">
        <v>1032</v>
      </c>
      <c r="E493" s="1">
        <v>1.0</v>
      </c>
      <c r="F493" s="1">
        <v>0.0</v>
      </c>
      <c r="G493" s="1">
        <v>0.0</v>
      </c>
      <c r="H493" s="1">
        <v>0.0</v>
      </c>
      <c r="I493" s="1">
        <v>0.0</v>
      </c>
      <c r="J493" s="1">
        <v>0.0</v>
      </c>
      <c r="K493" s="1">
        <v>0.0</v>
      </c>
      <c r="L493" s="1">
        <v>0.0</v>
      </c>
      <c r="M493" s="1">
        <v>0.0</v>
      </c>
      <c r="N493" s="1">
        <v>0.0</v>
      </c>
      <c r="O493" s="1">
        <v>1.0</v>
      </c>
      <c r="P493" s="1">
        <v>0.0</v>
      </c>
      <c r="Q493" s="1">
        <v>0.0</v>
      </c>
      <c r="R493" s="2" t="s">
        <v>1033</v>
      </c>
      <c r="S493" s="3">
        <f t="shared" si="1"/>
        <v>3</v>
      </c>
    </row>
    <row r="494">
      <c r="A494" s="1" t="s">
        <v>887</v>
      </c>
      <c r="B494" s="1" t="s">
        <v>1005</v>
      </c>
      <c r="C494" s="1">
        <v>3300.0</v>
      </c>
      <c r="D494" s="1" t="s">
        <v>1034</v>
      </c>
      <c r="E494" s="1">
        <v>0.0</v>
      </c>
      <c r="F494" s="1">
        <v>1.0</v>
      </c>
      <c r="G494" s="1">
        <v>0.0</v>
      </c>
      <c r="H494" s="1">
        <v>0.0</v>
      </c>
      <c r="I494" s="1">
        <v>0.0</v>
      </c>
      <c r="J494" s="1">
        <v>1.0</v>
      </c>
      <c r="K494" s="1">
        <v>0.0</v>
      </c>
      <c r="L494" s="1">
        <v>0.0</v>
      </c>
      <c r="M494" s="1">
        <v>0.0</v>
      </c>
      <c r="N494" s="1">
        <v>0.0</v>
      </c>
      <c r="O494" s="1">
        <v>0.0</v>
      </c>
      <c r="P494" s="1">
        <v>0.0</v>
      </c>
      <c r="Q494" s="1">
        <v>0.0</v>
      </c>
      <c r="R494" s="2" t="s">
        <v>1035</v>
      </c>
      <c r="S494" s="3">
        <f t="shared" si="1"/>
        <v>4</v>
      </c>
    </row>
    <row r="495">
      <c r="A495" s="1" t="s">
        <v>887</v>
      </c>
      <c r="B495" s="1" t="s">
        <v>1005</v>
      </c>
      <c r="C495" s="1">
        <v>3410.0</v>
      </c>
      <c r="D495" s="1" t="s">
        <v>957</v>
      </c>
      <c r="E495" s="1">
        <v>1.0</v>
      </c>
      <c r="F495" s="1">
        <v>0.0</v>
      </c>
      <c r="G495" s="1">
        <v>0.0</v>
      </c>
      <c r="H495" s="1">
        <v>0.0</v>
      </c>
      <c r="I495" s="1">
        <v>0.0</v>
      </c>
      <c r="J495" s="1">
        <v>1.0</v>
      </c>
      <c r="K495" s="1">
        <v>0.0</v>
      </c>
      <c r="L495" s="1">
        <v>0.0</v>
      </c>
      <c r="M495" s="1">
        <v>0.0</v>
      </c>
      <c r="N495" s="1">
        <v>0.0</v>
      </c>
      <c r="O495" s="1">
        <v>0.0</v>
      </c>
      <c r="P495" s="1">
        <v>0.0</v>
      </c>
      <c r="Q495" s="1">
        <v>0.0</v>
      </c>
      <c r="R495" s="2" t="s">
        <v>958</v>
      </c>
      <c r="S495" s="3">
        <f t="shared" si="1"/>
        <v>1</v>
      </c>
    </row>
    <row r="496">
      <c r="A496" s="1" t="s">
        <v>887</v>
      </c>
      <c r="B496" s="1" t="s">
        <v>1005</v>
      </c>
      <c r="C496" s="1">
        <v>3418.0</v>
      </c>
      <c r="D496" s="1" t="s">
        <v>1036</v>
      </c>
      <c r="E496" s="1">
        <v>0.0</v>
      </c>
      <c r="F496" s="1">
        <v>0.0</v>
      </c>
      <c r="G496" s="1">
        <v>0.0</v>
      </c>
      <c r="H496" s="1">
        <v>0.0</v>
      </c>
      <c r="I496" s="1">
        <v>0.0</v>
      </c>
      <c r="J496" s="1">
        <v>1.0</v>
      </c>
      <c r="K496" s="1">
        <v>0.0</v>
      </c>
      <c r="L496" s="1">
        <v>0.0</v>
      </c>
      <c r="M496" s="1">
        <v>0.0</v>
      </c>
      <c r="N496" s="1">
        <v>0.0</v>
      </c>
      <c r="O496" s="1">
        <v>0.0</v>
      </c>
      <c r="P496" s="1">
        <v>0.0</v>
      </c>
      <c r="Q496" s="1">
        <v>0.0</v>
      </c>
      <c r="R496" s="2" t="s">
        <v>1037</v>
      </c>
      <c r="S496" s="3">
        <f t="shared" si="1"/>
        <v>2</v>
      </c>
    </row>
    <row r="497">
      <c r="A497" s="1" t="s">
        <v>887</v>
      </c>
      <c r="B497" s="1" t="s">
        <v>1005</v>
      </c>
      <c r="C497" s="1">
        <v>4050.0</v>
      </c>
      <c r="D497" s="1" t="s">
        <v>1038</v>
      </c>
      <c r="E497" s="1">
        <v>0.0</v>
      </c>
      <c r="F497" s="1">
        <v>0.0</v>
      </c>
      <c r="G497" s="1">
        <v>0.0</v>
      </c>
      <c r="H497" s="1">
        <v>0.0</v>
      </c>
      <c r="I497" s="1">
        <v>0.0</v>
      </c>
      <c r="J497" s="1">
        <v>0.0</v>
      </c>
      <c r="K497" s="1">
        <v>0.0</v>
      </c>
      <c r="L497" s="1">
        <v>0.0</v>
      </c>
      <c r="M497" s="1">
        <v>0.0</v>
      </c>
      <c r="N497" s="1">
        <v>0.0</v>
      </c>
      <c r="O497" s="1">
        <v>0.0</v>
      </c>
      <c r="P497" s="1">
        <v>0.0</v>
      </c>
      <c r="Q497" s="1">
        <v>1.0</v>
      </c>
      <c r="R497" s="2" t="s">
        <v>1039</v>
      </c>
      <c r="S497" s="3">
        <f t="shared" si="1"/>
        <v>3</v>
      </c>
    </row>
    <row r="498">
      <c r="A498" s="1" t="s">
        <v>887</v>
      </c>
      <c r="B498" s="1" t="s">
        <v>1005</v>
      </c>
      <c r="C498" s="1">
        <v>4500.0</v>
      </c>
      <c r="D498" s="1" t="s">
        <v>1040</v>
      </c>
      <c r="E498" s="1">
        <v>0.0</v>
      </c>
      <c r="F498" s="1">
        <v>0.0</v>
      </c>
      <c r="G498" s="1">
        <v>0.0</v>
      </c>
      <c r="H498" s="1">
        <v>0.0</v>
      </c>
      <c r="I498" s="1">
        <v>0.0</v>
      </c>
      <c r="J498" s="1">
        <v>1.0</v>
      </c>
      <c r="K498" s="1">
        <v>0.0</v>
      </c>
      <c r="L498" s="1">
        <v>0.0</v>
      </c>
      <c r="M498" s="1">
        <v>0.0</v>
      </c>
      <c r="N498" s="1">
        <v>0.0</v>
      </c>
      <c r="O498" s="1">
        <v>0.0</v>
      </c>
      <c r="P498" s="1">
        <v>0.0</v>
      </c>
      <c r="Q498" s="1">
        <v>0.0</v>
      </c>
      <c r="R498" s="2" t="s">
        <v>1041</v>
      </c>
      <c r="S498" s="3">
        <f t="shared" si="1"/>
        <v>3</v>
      </c>
    </row>
    <row r="499">
      <c r="A499" s="1" t="s">
        <v>887</v>
      </c>
      <c r="B499" s="1" t="s">
        <v>1005</v>
      </c>
      <c r="C499" s="1">
        <v>4505.0</v>
      </c>
      <c r="D499" s="1" t="s">
        <v>1042</v>
      </c>
      <c r="E499" s="1">
        <v>0.0</v>
      </c>
      <c r="F499" s="1">
        <v>0.0</v>
      </c>
      <c r="G499" s="1">
        <v>0.0</v>
      </c>
      <c r="H499" s="1">
        <v>0.0</v>
      </c>
      <c r="I499" s="1">
        <v>0.0</v>
      </c>
      <c r="J499" s="1">
        <v>1.0</v>
      </c>
      <c r="K499" s="1">
        <v>0.0</v>
      </c>
      <c r="L499" s="1">
        <v>0.0</v>
      </c>
      <c r="M499" s="1">
        <v>0.0</v>
      </c>
      <c r="N499" s="1">
        <v>0.0</v>
      </c>
      <c r="O499" s="1">
        <v>0.0</v>
      </c>
      <c r="P499" s="1">
        <v>0.0</v>
      </c>
      <c r="Q499" s="1">
        <v>0.0</v>
      </c>
      <c r="R499" s="2" t="s">
        <v>1043</v>
      </c>
      <c r="S499" s="3">
        <f t="shared" si="1"/>
        <v>5</v>
      </c>
    </row>
    <row r="500">
      <c r="A500" s="1" t="s">
        <v>887</v>
      </c>
      <c r="B500" s="1" t="s">
        <v>1005</v>
      </c>
      <c r="C500" s="1">
        <v>5201.0</v>
      </c>
      <c r="D500" s="1" t="s">
        <v>1044</v>
      </c>
      <c r="E500" s="1">
        <v>1.0</v>
      </c>
      <c r="F500" s="1">
        <v>0.0</v>
      </c>
      <c r="G500" s="1">
        <v>0.0</v>
      </c>
      <c r="H500" s="1">
        <v>0.0</v>
      </c>
      <c r="I500" s="1">
        <v>0.0</v>
      </c>
      <c r="J500" s="1">
        <v>1.0</v>
      </c>
      <c r="K500" s="1">
        <v>0.0</v>
      </c>
      <c r="L500" s="1">
        <v>0.0</v>
      </c>
      <c r="M500" s="1">
        <v>0.0</v>
      </c>
      <c r="N500" s="1">
        <v>0.0</v>
      </c>
      <c r="O500" s="1">
        <v>0.0</v>
      </c>
      <c r="P500" s="1">
        <v>1.0</v>
      </c>
      <c r="Q500" s="1">
        <v>0.0</v>
      </c>
      <c r="R500" s="2" t="s">
        <v>1045</v>
      </c>
      <c r="S500" s="3">
        <f t="shared" si="1"/>
        <v>5</v>
      </c>
    </row>
    <row r="501">
      <c r="A501" s="1" t="s">
        <v>887</v>
      </c>
      <c r="B501" s="1" t="s">
        <v>1005</v>
      </c>
      <c r="C501" s="1">
        <v>5202.0</v>
      </c>
      <c r="D501" s="1" t="s">
        <v>1046</v>
      </c>
      <c r="E501" s="1">
        <v>1.0</v>
      </c>
      <c r="F501" s="1">
        <v>0.0</v>
      </c>
      <c r="G501" s="1">
        <v>0.0</v>
      </c>
      <c r="H501" s="1">
        <v>0.0</v>
      </c>
      <c r="I501" s="1">
        <v>0.0</v>
      </c>
      <c r="J501" s="1">
        <v>0.0</v>
      </c>
      <c r="K501" s="1">
        <v>0.0</v>
      </c>
      <c r="L501" s="1">
        <v>0.0</v>
      </c>
      <c r="M501" s="1">
        <v>0.0</v>
      </c>
      <c r="N501" s="1">
        <v>0.0</v>
      </c>
      <c r="O501" s="1">
        <v>0.0</v>
      </c>
      <c r="P501" s="1">
        <v>1.0</v>
      </c>
      <c r="Q501" s="1">
        <v>0.0</v>
      </c>
      <c r="R501" s="2" t="s">
        <v>1047</v>
      </c>
      <c r="S501" s="3">
        <f t="shared" si="1"/>
        <v>1</v>
      </c>
    </row>
    <row r="502">
      <c r="A502" s="1" t="s">
        <v>887</v>
      </c>
      <c r="B502" s="1" t="s">
        <v>1005</v>
      </c>
      <c r="C502" s="1">
        <v>5210.0</v>
      </c>
      <c r="D502" s="1" t="s">
        <v>1048</v>
      </c>
      <c r="E502" s="1">
        <v>0.0</v>
      </c>
      <c r="F502" s="1">
        <v>0.0</v>
      </c>
      <c r="G502" s="1">
        <v>0.0</v>
      </c>
      <c r="H502" s="1">
        <v>0.0</v>
      </c>
      <c r="I502" s="1">
        <v>0.0</v>
      </c>
      <c r="J502" s="1">
        <v>0.0</v>
      </c>
      <c r="K502" s="1">
        <v>0.0</v>
      </c>
      <c r="L502" s="1">
        <v>0.0</v>
      </c>
      <c r="M502" s="1">
        <v>0.0</v>
      </c>
      <c r="N502" s="1">
        <v>0.0</v>
      </c>
      <c r="O502" s="1">
        <v>1.0</v>
      </c>
      <c r="P502" s="1">
        <v>0.0</v>
      </c>
      <c r="Q502" s="1">
        <v>0.0</v>
      </c>
      <c r="R502" s="2" t="s">
        <v>1049</v>
      </c>
      <c r="S502" s="3">
        <f t="shared" si="1"/>
        <v>2</v>
      </c>
    </row>
    <row r="503">
      <c r="A503" s="1" t="s">
        <v>887</v>
      </c>
      <c r="B503" s="1" t="s">
        <v>1005</v>
      </c>
      <c r="C503" s="1">
        <v>5260.0</v>
      </c>
      <c r="D503" s="1" t="s">
        <v>1050</v>
      </c>
      <c r="E503" s="1">
        <v>0.0</v>
      </c>
      <c r="F503" s="1">
        <v>1.0</v>
      </c>
      <c r="G503" s="1">
        <v>0.0</v>
      </c>
      <c r="H503" s="1">
        <v>0.0</v>
      </c>
      <c r="I503" s="1">
        <v>0.0</v>
      </c>
      <c r="J503" s="1">
        <v>0.0</v>
      </c>
      <c r="K503" s="1">
        <v>0.0</v>
      </c>
      <c r="L503" s="1">
        <v>0.0</v>
      </c>
      <c r="M503" s="1">
        <v>0.0</v>
      </c>
      <c r="N503" s="1">
        <v>0.0</v>
      </c>
      <c r="O503" s="1">
        <v>0.0</v>
      </c>
      <c r="P503" s="1">
        <v>0.0</v>
      </c>
      <c r="Q503" s="1">
        <v>0.0</v>
      </c>
      <c r="R503" s="2" t="s">
        <v>1051</v>
      </c>
      <c r="S503" s="3">
        <f t="shared" si="1"/>
        <v>1</v>
      </c>
    </row>
    <row r="504">
      <c r="A504" s="1" t="s">
        <v>887</v>
      </c>
      <c r="B504" s="1" t="s">
        <v>1005</v>
      </c>
      <c r="C504" s="1">
        <v>5500.0</v>
      </c>
      <c r="D504" s="1" t="s">
        <v>1052</v>
      </c>
      <c r="E504" s="1">
        <v>0.0</v>
      </c>
      <c r="F504" s="1">
        <v>0.0</v>
      </c>
      <c r="G504" s="1">
        <v>0.0</v>
      </c>
      <c r="H504" s="1">
        <v>1.0</v>
      </c>
      <c r="I504" s="1">
        <v>0.0</v>
      </c>
      <c r="J504" s="1">
        <v>1.0</v>
      </c>
      <c r="K504" s="1">
        <v>0.0</v>
      </c>
      <c r="L504" s="1">
        <v>0.0</v>
      </c>
      <c r="M504" s="1">
        <v>0.0</v>
      </c>
      <c r="N504" s="1">
        <v>0.0</v>
      </c>
      <c r="O504" s="1">
        <v>0.0</v>
      </c>
      <c r="P504" s="1">
        <v>0.0</v>
      </c>
      <c r="Q504" s="1">
        <v>0.0</v>
      </c>
      <c r="R504" s="2" t="s">
        <v>1053</v>
      </c>
      <c r="S504" s="3">
        <f t="shared" si="1"/>
        <v>4</v>
      </c>
    </row>
    <row r="505">
      <c r="A505" s="1" t="s">
        <v>887</v>
      </c>
      <c r="B505" s="1" t="s">
        <v>1005</v>
      </c>
      <c r="C505" s="1">
        <v>5670.0</v>
      </c>
      <c r="D505" s="1" t="s">
        <v>855</v>
      </c>
      <c r="E505" s="1">
        <v>1.0</v>
      </c>
      <c r="F505" s="1">
        <v>0.0</v>
      </c>
      <c r="G505" s="1">
        <v>0.0</v>
      </c>
      <c r="H505" s="1">
        <v>0.0</v>
      </c>
      <c r="I505" s="1">
        <v>0.0</v>
      </c>
      <c r="J505" s="1">
        <v>0.0</v>
      </c>
      <c r="K505" s="1">
        <v>0.0</v>
      </c>
      <c r="L505" s="1">
        <v>0.0</v>
      </c>
      <c r="M505" s="1">
        <v>0.0</v>
      </c>
      <c r="N505" s="1">
        <v>0.0</v>
      </c>
      <c r="O505" s="1">
        <v>0.0</v>
      </c>
      <c r="P505" s="1">
        <v>0.0</v>
      </c>
      <c r="Q505" s="1">
        <v>0.0</v>
      </c>
      <c r="R505" s="2" t="s">
        <v>856</v>
      </c>
      <c r="S505" s="3">
        <f t="shared" si="1"/>
        <v>4</v>
      </c>
    </row>
    <row r="506">
      <c r="A506" s="1" t="s">
        <v>887</v>
      </c>
      <c r="B506" s="1" t="s">
        <v>1054</v>
      </c>
      <c r="C506" s="1">
        <v>1150.0</v>
      </c>
      <c r="D506" s="1" t="s">
        <v>1055</v>
      </c>
      <c r="E506" s="1">
        <v>1.0</v>
      </c>
      <c r="F506" s="1">
        <v>0.0</v>
      </c>
      <c r="G506" s="1">
        <v>0.0</v>
      </c>
      <c r="H506" s="1">
        <v>0.0</v>
      </c>
      <c r="I506" s="1">
        <v>1.0</v>
      </c>
      <c r="J506" s="1">
        <v>0.0</v>
      </c>
      <c r="K506" s="1">
        <v>0.0</v>
      </c>
      <c r="L506" s="1">
        <v>0.0</v>
      </c>
      <c r="M506" s="1">
        <v>0.0</v>
      </c>
      <c r="N506" s="1">
        <v>0.0</v>
      </c>
      <c r="O506" s="1">
        <v>0.0</v>
      </c>
      <c r="P506" s="1">
        <v>0.0</v>
      </c>
      <c r="Q506" s="1">
        <v>0.0</v>
      </c>
      <c r="R506" s="2" t="s">
        <v>1056</v>
      </c>
      <c r="S506" s="3">
        <f t="shared" si="1"/>
        <v>2</v>
      </c>
    </row>
    <row r="507">
      <c r="A507" s="1" t="s">
        <v>887</v>
      </c>
      <c r="B507" s="1" t="s">
        <v>1054</v>
      </c>
      <c r="C507" s="1">
        <v>1449.0</v>
      </c>
      <c r="D507" s="1" t="s">
        <v>1057</v>
      </c>
      <c r="E507" s="1">
        <v>1.0</v>
      </c>
      <c r="F507" s="1">
        <v>0.0</v>
      </c>
      <c r="G507" s="1">
        <v>1.0</v>
      </c>
      <c r="H507" s="1">
        <v>0.0</v>
      </c>
      <c r="I507" s="1">
        <v>0.0</v>
      </c>
      <c r="J507" s="1">
        <v>0.0</v>
      </c>
      <c r="K507" s="1">
        <v>0.0</v>
      </c>
      <c r="L507" s="1">
        <v>0.0</v>
      </c>
      <c r="M507" s="1">
        <v>0.0</v>
      </c>
      <c r="N507" s="1">
        <v>0.0</v>
      </c>
      <c r="O507" s="1">
        <v>0.0</v>
      </c>
      <c r="P507" s="1">
        <v>0.0</v>
      </c>
      <c r="Q507" s="1">
        <v>0.0</v>
      </c>
      <c r="R507" s="2" t="s">
        <v>1058</v>
      </c>
      <c r="S507" s="3">
        <f t="shared" si="1"/>
        <v>3</v>
      </c>
    </row>
    <row r="508">
      <c r="A508" s="1" t="s">
        <v>887</v>
      </c>
      <c r="B508" s="1" t="s">
        <v>1054</v>
      </c>
      <c r="C508" s="1">
        <v>3150.0</v>
      </c>
      <c r="D508" s="1" t="s">
        <v>1059</v>
      </c>
      <c r="E508" s="1">
        <v>0.0</v>
      </c>
      <c r="F508" s="1">
        <v>0.0</v>
      </c>
      <c r="G508" s="1">
        <v>0.0</v>
      </c>
      <c r="H508" s="1">
        <v>0.0</v>
      </c>
      <c r="I508" s="1">
        <v>0.0</v>
      </c>
      <c r="J508" s="1">
        <v>1.0</v>
      </c>
      <c r="K508" s="1">
        <v>0.0</v>
      </c>
      <c r="L508" s="1">
        <v>0.0</v>
      </c>
      <c r="M508" s="1">
        <v>0.0</v>
      </c>
      <c r="N508" s="1">
        <v>0.0</v>
      </c>
      <c r="O508" s="1">
        <v>0.0</v>
      </c>
      <c r="P508" s="1">
        <v>1.0</v>
      </c>
      <c r="Q508" s="1">
        <v>0.0</v>
      </c>
      <c r="R508" s="2" t="s">
        <v>1060</v>
      </c>
      <c r="S508" s="3">
        <f t="shared" si="1"/>
        <v>5</v>
      </c>
    </row>
    <row r="509">
      <c r="A509" s="1" t="s">
        <v>887</v>
      </c>
      <c r="B509" s="1" t="s">
        <v>1054</v>
      </c>
      <c r="C509" s="1">
        <v>3412.0</v>
      </c>
      <c r="D509" s="1" t="s">
        <v>1061</v>
      </c>
      <c r="E509" s="1">
        <v>0.0</v>
      </c>
      <c r="F509" s="1">
        <v>0.0</v>
      </c>
      <c r="G509" s="1">
        <v>1.0</v>
      </c>
      <c r="H509" s="1">
        <v>0.0</v>
      </c>
      <c r="I509" s="1">
        <v>0.0</v>
      </c>
      <c r="J509" s="1">
        <v>0.0</v>
      </c>
      <c r="K509" s="1">
        <v>1.0</v>
      </c>
      <c r="L509" s="1">
        <v>0.0</v>
      </c>
      <c r="M509" s="1">
        <v>0.0</v>
      </c>
      <c r="N509" s="1">
        <v>0.0</v>
      </c>
      <c r="O509" s="1">
        <v>1.0</v>
      </c>
      <c r="P509" s="1">
        <v>0.0</v>
      </c>
      <c r="Q509" s="1">
        <v>0.0</v>
      </c>
      <c r="R509" s="2" t="s">
        <v>1062</v>
      </c>
      <c r="S509" s="3">
        <f t="shared" si="1"/>
        <v>1</v>
      </c>
    </row>
    <row r="510">
      <c r="A510" s="1" t="s">
        <v>887</v>
      </c>
      <c r="B510" s="1" t="s">
        <v>1054</v>
      </c>
      <c r="C510" s="1">
        <v>3420.0</v>
      </c>
      <c r="D510" s="1" t="s">
        <v>1063</v>
      </c>
      <c r="E510" s="1">
        <v>0.0</v>
      </c>
      <c r="F510" s="1">
        <v>0.0</v>
      </c>
      <c r="G510" s="1">
        <v>0.0</v>
      </c>
      <c r="H510" s="1">
        <v>0.0</v>
      </c>
      <c r="I510" s="1">
        <v>0.0</v>
      </c>
      <c r="J510" s="1">
        <v>1.0</v>
      </c>
      <c r="K510" s="1">
        <v>0.0</v>
      </c>
      <c r="L510" s="1">
        <v>0.0</v>
      </c>
      <c r="M510" s="1">
        <v>0.0</v>
      </c>
      <c r="N510" s="1">
        <v>0.0</v>
      </c>
      <c r="O510" s="1">
        <v>0.0</v>
      </c>
      <c r="P510" s="1">
        <v>0.0</v>
      </c>
      <c r="Q510" s="1">
        <v>0.0</v>
      </c>
      <c r="R510" s="2" t="s">
        <v>1064</v>
      </c>
      <c r="S510" s="3">
        <f t="shared" si="1"/>
        <v>3</v>
      </c>
    </row>
    <row r="511">
      <c r="A511" s="1" t="s">
        <v>887</v>
      </c>
      <c r="B511" s="1" t="s">
        <v>1054</v>
      </c>
      <c r="C511" s="1">
        <v>3422.0</v>
      </c>
      <c r="D511" s="1" t="s">
        <v>1065</v>
      </c>
      <c r="E511" s="1">
        <v>0.0</v>
      </c>
      <c r="F511" s="1">
        <v>0.0</v>
      </c>
      <c r="G511" s="1">
        <v>0.0</v>
      </c>
      <c r="H511" s="1">
        <v>1.0</v>
      </c>
      <c r="I511" s="1">
        <v>0.0</v>
      </c>
      <c r="J511" s="1">
        <v>1.0</v>
      </c>
      <c r="K511" s="1">
        <v>0.0</v>
      </c>
      <c r="L511" s="1">
        <v>0.0</v>
      </c>
      <c r="M511" s="1">
        <v>0.0</v>
      </c>
      <c r="N511" s="1">
        <v>0.0</v>
      </c>
      <c r="O511" s="1">
        <v>0.0</v>
      </c>
      <c r="P511" s="1">
        <v>0.0</v>
      </c>
      <c r="Q511" s="1">
        <v>0.0</v>
      </c>
      <c r="R511" s="2" t="s">
        <v>1066</v>
      </c>
      <c r="S511" s="3">
        <f t="shared" si="1"/>
        <v>3</v>
      </c>
    </row>
    <row r="512">
      <c r="A512" s="1" t="s">
        <v>887</v>
      </c>
      <c r="B512" s="1" t="s">
        <v>1054</v>
      </c>
      <c r="C512" s="1">
        <v>3424.0</v>
      </c>
      <c r="D512" s="1" t="s">
        <v>1067</v>
      </c>
      <c r="E512" s="1">
        <v>0.0</v>
      </c>
      <c r="F512" s="1">
        <v>0.0</v>
      </c>
      <c r="G512" s="1">
        <v>0.0</v>
      </c>
      <c r="H512" s="1">
        <v>1.0</v>
      </c>
      <c r="I512" s="1">
        <v>0.0</v>
      </c>
      <c r="J512" s="1">
        <v>1.0</v>
      </c>
      <c r="K512" s="1">
        <v>0.0</v>
      </c>
      <c r="L512" s="1">
        <v>0.0</v>
      </c>
      <c r="M512" s="1">
        <v>0.0</v>
      </c>
      <c r="N512" s="1">
        <v>0.0</v>
      </c>
      <c r="O512" s="1">
        <v>0.0</v>
      </c>
      <c r="P512" s="1">
        <v>0.0</v>
      </c>
      <c r="Q512" s="1">
        <v>0.0</v>
      </c>
      <c r="R512" s="2" t="s">
        <v>1068</v>
      </c>
      <c r="S512" s="3">
        <f t="shared" si="1"/>
        <v>2</v>
      </c>
    </row>
    <row r="513">
      <c r="A513" s="1" t="s">
        <v>887</v>
      </c>
      <c r="B513" s="1" t="s">
        <v>1054</v>
      </c>
      <c r="C513" s="1">
        <v>3442.0</v>
      </c>
      <c r="D513" s="1" t="s">
        <v>1069</v>
      </c>
      <c r="E513" s="1">
        <v>0.0</v>
      </c>
      <c r="F513" s="1">
        <v>0.0</v>
      </c>
      <c r="G513" s="1">
        <v>0.0</v>
      </c>
      <c r="H513" s="1">
        <v>0.0</v>
      </c>
      <c r="I513" s="1">
        <v>1.0</v>
      </c>
      <c r="J513" s="1">
        <v>0.0</v>
      </c>
      <c r="K513" s="1">
        <v>1.0</v>
      </c>
      <c r="L513" s="1">
        <v>0.0</v>
      </c>
      <c r="M513" s="1">
        <v>0.0</v>
      </c>
      <c r="N513" s="1">
        <v>0.0</v>
      </c>
      <c r="O513" s="1">
        <v>1.0</v>
      </c>
      <c r="P513" s="1">
        <v>0.0</v>
      </c>
      <c r="Q513" s="1">
        <v>0.0</v>
      </c>
      <c r="R513" s="2" t="s">
        <v>1070</v>
      </c>
      <c r="S513" s="3">
        <f t="shared" si="1"/>
        <v>3</v>
      </c>
    </row>
    <row r="514">
      <c r="A514" s="1" t="s">
        <v>887</v>
      </c>
      <c r="B514" s="1" t="s">
        <v>1054</v>
      </c>
      <c r="C514" s="1">
        <v>3450.0</v>
      </c>
      <c r="D514" s="1" t="s">
        <v>1071</v>
      </c>
      <c r="E514" s="1">
        <v>0.0</v>
      </c>
      <c r="F514" s="1">
        <v>0.0</v>
      </c>
      <c r="G514" s="1">
        <v>0.0</v>
      </c>
      <c r="H514" s="1">
        <v>1.0</v>
      </c>
      <c r="I514" s="1">
        <v>0.0</v>
      </c>
      <c r="J514" s="1">
        <v>1.0</v>
      </c>
      <c r="K514" s="1">
        <v>0.0</v>
      </c>
      <c r="L514" s="1">
        <v>0.0</v>
      </c>
      <c r="M514" s="1">
        <v>0.0</v>
      </c>
      <c r="N514" s="1">
        <v>0.0</v>
      </c>
      <c r="O514" s="1">
        <v>0.0</v>
      </c>
      <c r="P514" s="1">
        <v>0.0</v>
      </c>
      <c r="Q514" s="1">
        <v>0.0</v>
      </c>
      <c r="R514" s="2" t="s">
        <v>1072</v>
      </c>
      <c r="S514" s="3">
        <f t="shared" si="1"/>
        <v>3</v>
      </c>
    </row>
    <row r="515">
      <c r="A515" s="1" t="s">
        <v>887</v>
      </c>
      <c r="B515" s="1" t="s">
        <v>1054</v>
      </c>
      <c r="C515" s="1">
        <v>3452.0</v>
      </c>
      <c r="D515" s="1" t="s">
        <v>1073</v>
      </c>
      <c r="E515" s="1">
        <v>0.0</v>
      </c>
      <c r="F515" s="1">
        <v>0.0</v>
      </c>
      <c r="G515" s="1">
        <v>0.0</v>
      </c>
      <c r="H515" s="1">
        <v>1.0</v>
      </c>
      <c r="I515" s="1">
        <v>0.0</v>
      </c>
      <c r="J515" s="1">
        <v>1.0</v>
      </c>
      <c r="K515" s="1">
        <v>0.0</v>
      </c>
      <c r="L515" s="1">
        <v>0.0</v>
      </c>
      <c r="M515" s="1">
        <v>0.0</v>
      </c>
      <c r="N515" s="1">
        <v>0.0</v>
      </c>
      <c r="O515" s="1">
        <v>0.0</v>
      </c>
      <c r="P515" s="1">
        <v>0.0</v>
      </c>
      <c r="Q515" s="1">
        <v>0.0</v>
      </c>
      <c r="R515" s="2" t="s">
        <v>1074</v>
      </c>
      <c r="S515" s="3">
        <f t="shared" si="1"/>
        <v>5</v>
      </c>
    </row>
    <row r="516">
      <c r="A516" s="1" t="s">
        <v>887</v>
      </c>
      <c r="B516" s="1" t="s">
        <v>1054</v>
      </c>
      <c r="C516" s="1">
        <v>3456.0</v>
      </c>
      <c r="D516" s="1" t="s">
        <v>1075</v>
      </c>
      <c r="E516" s="1">
        <v>0.0</v>
      </c>
      <c r="F516" s="1">
        <v>0.0</v>
      </c>
      <c r="G516" s="1">
        <v>0.0</v>
      </c>
      <c r="H516" s="1">
        <v>0.0</v>
      </c>
      <c r="I516" s="1">
        <v>1.0</v>
      </c>
      <c r="J516" s="1">
        <v>0.0</v>
      </c>
      <c r="K516" s="1">
        <v>1.0</v>
      </c>
      <c r="L516" s="1">
        <v>0.0</v>
      </c>
      <c r="M516" s="1">
        <v>0.0</v>
      </c>
      <c r="N516" s="1">
        <v>0.0</v>
      </c>
      <c r="O516" s="1">
        <v>1.0</v>
      </c>
      <c r="P516" s="1">
        <v>0.0</v>
      </c>
      <c r="Q516" s="1">
        <v>0.0</v>
      </c>
      <c r="R516" s="2" t="s">
        <v>1076</v>
      </c>
      <c r="S516" s="3">
        <f t="shared" si="1"/>
        <v>1</v>
      </c>
    </row>
    <row r="517">
      <c r="A517" s="1" t="s">
        <v>887</v>
      </c>
      <c r="B517" s="1" t="s">
        <v>1054</v>
      </c>
      <c r="C517" s="1">
        <v>3462.0</v>
      </c>
      <c r="D517" s="1" t="s">
        <v>1077</v>
      </c>
      <c r="E517" s="1">
        <v>0.0</v>
      </c>
      <c r="F517" s="1">
        <v>1.0</v>
      </c>
      <c r="G517" s="1">
        <v>1.0</v>
      </c>
      <c r="H517" s="1">
        <v>0.0</v>
      </c>
      <c r="I517" s="1">
        <v>0.0</v>
      </c>
      <c r="J517" s="1">
        <v>0.0</v>
      </c>
      <c r="K517" s="1">
        <v>0.0</v>
      </c>
      <c r="L517" s="1">
        <v>0.0</v>
      </c>
      <c r="M517" s="1">
        <v>0.0</v>
      </c>
      <c r="N517" s="1">
        <v>0.0</v>
      </c>
      <c r="O517" s="1">
        <v>0.0</v>
      </c>
      <c r="P517" s="1">
        <v>0.0</v>
      </c>
      <c r="Q517" s="1">
        <v>0.0</v>
      </c>
      <c r="R517" s="2" t="s">
        <v>1078</v>
      </c>
      <c r="S517" s="3">
        <f t="shared" si="1"/>
        <v>4</v>
      </c>
    </row>
    <row r="518">
      <c r="A518" s="1" t="s">
        <v>887</v>
      </c>
      <c r="B518" s="1" t="s">
        <v>1079</v>
      </c>
      <c r="C518" s="1">
        <v>1213.0</v>
      </c>
      <c r="D518" s="1" t="s">
        <v>1080</v>
      </c>
      <c r="E518" s="1">
        <v>0.0</v>
      </c>
      <c r="F518" s="1">
        <v>0.0</v>
      </c>
      <c r="G518" s="1">
        <v>0.0</v>
      </c>
      <c r="H518" s="1">
        <v>1.0</v>
      </c>
      <c r="I518" s="1">
        <v>0.0</v>
      </c>
      <c r="J518" s="1">
        <v>1.0</v>
      </c>
      <c r="K518" s="1">
        <v>0.0</v>
      </c>
      <c r="L518" s="1">
        <v>0.0</v>
      </c>
      <c r="M518" s="1">
        <v>0.0</v>
      </c>
      <c r="N518" s="1">
        <v>0.0</v>
      </c>
      <c r="O518" s="1">
        <v>0.0</v>
      </c>
      <c r="P518" s="1">
        <v>0.0</v>
      </c>
      <c r="Q518" s="1">
        <v>0.0</v>
      </c>
      <c r="R518" s="2" t="s">
        <v>1081</v>
      </c>
      <c r="S518" s="3">
        <f t="shared" si="1"/>
        <v>3</v>
      </c>
    </row>
    <row r="519">
      <c r="A519" s="1" t="s">
        <v>887</v>
      </c>
      <c r="B519" s="1" t="s">
        <v>1079</v>
      </c>
      <c r="C519" s="1">
        <v>1215.0</v>
      </c>
      <c r="D519" s="1" t="s">
        <v>1082</v>
      </c>
      <c r="E519" s="1">
        <v>0.0</v>
      </c>
      <c r="F519" s="1">
        <v>0.0</v>
      </c>
      <c r="G519" s="1">
        <v>0.0</v>
      </c>
      <c r="H519" s="1">
        <v>1.0</v>
      </c>
      <c r="I519" s="1">
        <v>0.0</v>
      </c>
      <c r="J519" s="1">
        <v>1.0</v>
      </c>
      <c r="K519" s="1">
        <v>0.0</v>
      </c>
      <c r="L519" s="1">
        <v>0.0</v>
      </c>
      <c r="M519" s="1">
        <v>0.0</v>
      </c>
      <c r="N519" s="1">
        <v>0.0</v>
      </c>
      <c r="O519" s="1">
        <v>0.0</v>
      </c>
      <c r="P519" s="1">
        <v>0.0</v>
      </c>
      <c r="Q519" s="1">
        <v>0.0</v>
      </c>
      <c r="R519" s="2" t="s">
        <v>1083</v>
      </c>
      <c r="S519" s="3">
        <f t="shared" si="1"/>
        <v>5</v>
      </c>
    </row>
    <row r="520">
      <c r="A520" s="1" t="s">
        <v>887</v>
      </c>
      <c r="B520" s="1" t="s">
        <v>1079</v>
      </c>
      <c r="C520" s="1">
        <v>1220.0</v>
      </c>
      <c r="D520" s="1" t="s">
        <v>1084</v>
      </c>
      <c r="E520" s="1">
        <v>0.0</v>
      </c>
      <c r="F520" s="1">
        <v>1.0</v>
      </c>
      <c r="G520" s="1">
        <v>0.0</v>
      </c>
      <c r="H520" s="1">
        <v>1.0</v>
      </c>
      <c r="I520" s="1">
        <v>0.0</v>
      </c>
      <c r="J520" s="1">
        <v>0.0</v>
      </c>
      <c r="K520" s="1">
        <v>0.0</v>
      </c>
      <c r="L520" s="1">
        <v>0.0</v>
      </c>
      <c r="M520" s="1">
        <v>0.0</v>
      </c>
      <c r="N520" s="1">
        <v>0.0</v>
      </c>
      <c r="O520" s="1">
        <v>0.0</v>
      </c>
      <c r="P520" s="1">
        <v>0.0</v>
      </c>
      <c r="Q520" s="1">
        <v>0.0</v>
      </c>
      <c r="R520" s="2" t="s">
        <v>1085</v>
      </c>
      <c r="S520" s="3">
        <f t="shared" si="1"/>
        <v>4</v>
      </c>
    </row>
    <row r="521">
      <c r="A521" s="1" t="s">
        <v>887</v>
      </c>
      <c r="B521" s="1" t="s">
        <v>1079</v>
      </c>
      <c r="C521" s="1">
        <v>1231.0</v>
      </c>
      <c r="D521" s="1" t="s">
        <v>1086</v>
      </c>
      <c r="E521" s="1">
        <v>0.0</v>
      </c>
      <c r="F521" s="1">
        <v>0.0</v>
      </c>
      <c r="G521" s="1">
        <v>0.0</v>
      </c>
      <c r="H521" s="1">
        <v>1.0</v>
      </c>
      <c r="I521" s="1">
        <v>0.0</v>
      </c>
      <c r="J521" s="1">
        <v>0.0</v>
      </c>
      <c r="K521" s="1">
        <v>0.0</v>
      </c>
      <c r="L521" s="1">
        <v>0.0</v>
      </c>
      <c r="M521" s="1">
        <v>0.0</v>
      </c>
      <c r="N521" s="1">
        <v>0.0</v>
      </c>
      <c r="O521" s="1">
        <v>0.0</v>
      </c>
      <c r="P521" s="1">
        <v>0.0</v>
      </c>
      <c r="Q521" s="1">
        <v>0.0</v>
      </c>
      <c r="R521" s="2" t="s">
        <v>1087</v>
      </c>
      <c r="S521" s="3">
        <f t="shared" si="1"/>
        <v>1</v>
      </c>
    </row>
    <row r="522">
      <c r="A522" s="1" t="s">
        <v>887</v>
      </c>
      <c r="B522" s="1" t="s">
        <v>1079</v>
      </c>
      <c r="C522" s="1">
        <v>1241.0</v>
      </c>
      <c r="D522" s="1" t="s">
        <v>1088</v>
      </c>
      <c r="E522" s="1">
        <v>0.0</v>
      </c>
      <c r="F522" s="1">
        <v>0.0</v>
      </c>
      <c r="G522" s="1">
        <v>0.0</v>
      </c>
      <c r="H522" s="1">
        <v>1.0</v>
      </c>
      <c r="I522" s="1">
        <v>0.0</v>
      </c>
      <c r="J522" s="1">
        <v>0.0</v>
      </c>
      <c r="K522" s="1">
        <v>0.0</v>
      </c>
      <c r="L522" s="1">
        <v>0.0</v>
      </c>
      <c r="M522" s="1">
        <v>0.0</v>
      </c>
      <c r="N522" s="1">
        <v>0.0</v>
      </c>
      <c r="O522" s="1">
        <v>0.0</v>
      </c>
      <c r="P522" s="1">
        <v>0.0</v>
      </c>
      <c r="Q522" s="1">
        <v>0.0</v>
      </c>
      <c r="R522" s="2" t="s">
        <v>1089</v>
      </c>
      <c r="S522" s="3">
        <f t="shared" si="1"/>
        <v>3</v>
      </c>
    </row>
    <row r="523">
      <c r="A523" s="1" t="s">
        <v>887</v>
      </c>
      <c r="B523" s="1" t="s">
        <v>1079</v>
      </c>
      <c r="C523" s="1">
        <v>1242.0</v>
      </c>
      <c r="D523" s="1" t="s">
        <v>1090</v>
      </c>
      <c r="E523" s="1">
        <v>0.0</v>
      </c>
      <c r="F523" s="1">
        <v>0.0</v>
      </c>
      <c r="G523" s="1">
        <v>0.0</v>
      </c>
      <c r="H523" s="1">
        <v>1.0</v>
      </c>
      <c r="I523" s="1">
        <v>0.0</v>
      </c>
      <c r="J523" s="1">
        <v>0.0</v>
      </c>
      <c r="K523" s="1">
        <v>0.0</v>
      </c>
      <c r="L523" s="1">
        <v>0.0</v>
      </c>
      <c r="M523" s="1">
        <v>0.0</v>
      </c>
      <c r="N523" s="1">
        <v>0.0</v>
      </c>
      <c r="O523" s="1">
        <v>0.0</v>
      </c>
      <c r="P523" s="1">
        <v>0.0</v>
      </c>
      <c r="Q523" s="1">
        <v>0.0</v>
      </c>
      <c r="R523" s="2" t="s">
        <v>1091</v>
      </c>
      <c r="S523" s="3">
        <f t="shared" si="1"/>
        <v>2</v>
      </c>
    </row>
    <row r="524">
      <c r="A524" s="1" t="s">
        <v>887</v>
      </c>
      <c r="B524" s="1" t="s">
        <v>1079</v>
      </c>
      <c r="C524" s="1">
        <v>1245.0</v>
      </c>
      <c r="D524" s="1" t="s">
        <v>1092</v>
      </c>
      <c r="E524" s="1">
        <v>0.0</v>
      </c>
      <c r="F524" s="1">
        <v>0.0</v>
      </c>
      <c r="G524" s="1">
        <v>0.0</v>
      </c>
      <c r="H524" s="1">
        <v>1.0</v>
      </c>
      <c r="I524" s="1">
        <v>0.0</v>
      </c>
      <c r="J524" s="1">
        <v>0.0</v>
      </c>
      <c r="K524" s="1">
        <v>0.0</v>
      </c>
      <c r="L524" s="1">
        <v>0.0</v>
      </c>
      <c r="M524" s="1">
        <v>0.0</v>
      </c>
      <c r="N524" s="1">
        <v>0.0</v>
      </c>
      <c r="O524" s="1">
        <v>0.0</v>
      </c>
      <c r="P524" s="1">
        <v>0.0</v>
      </c>
      <c r="Q524" s="1">
        <v>0.0</v>
      </c>
      <c r="R524" s="2" t="s">
        <v>1093</v>
      </c>
      <c r="S524" s="3">
        <f t="shared" si="1"/>
        <v>1</v>
      </c>
    </row>
    <row r="525">
      <c r="A525" s="1" t="s">
        <v>887</v>
      </c>
      <c r="B525" s="1" t="s">
        <v>1079</v>
      </c>
      <c r="C525" s="1">
        <v>1251.0</v>
      </c>
      <c r="D525" s="1" t="s">
        <v>1094</v>
      </c>
      <c r="E525" s="1">
        <v>0.0</v>
      </c>
      <c r="F525" s="1">
        <v>0.0</v>
      </c>
      <c r="G525" s="1">
        <v>0.0</v>
      </c>
      <c r="H525" s="1">
        <v>1.0</v>
      </c>
      <c r="I525" s="1">
        <v>0.0</v>
      </c>
      <c r="J525" s="1">
        <v>0.0</v>
      </c>
      <c r="K525" s="1">
        <v>0.0</v>
      </c>
      <c r="L525" s="1">
        <v>0.0</v>
      </c>
      <c r="M525" s="1">
        <v>0.0</v>
      </c>
      <c r="N525" s="1">
        <v>0.0</v>
      </c>
      <c r="O525" s="1">
        <v>0.0</v>
      </c>
      <c r="P525" s="1">
        <v>0.0</v>
      </c>
      <c r="Q525" s="1">
        <v>0.0</v>
      </c>
      <c r="R525" s="2" t="s">
        <v>1095</v>
      </c>
      <c r="S525" s="3">
        <f t="shared" si="1"/>
        <v>3</v>
      </c>
    </row>
    <row r="526">
      <c r="A526" s="1" t="s">
        <v>887</v>
      </c>
      <c r="B526" s="1" t="s">
        <v>1079</v>
      </c>
      <c r="C526" s="1">
        <v>1252.0</v>
      </c>
      <c r="D526" s="1" t="s">
        <v>1096</v>
      </c>
      <c r="E526" s="1">
        <v>0.0</v>
      </c>
      <c r="F526" s="1">
        <v>0.0</v>
      </c>
      <c r="G526" s="1">
        <v>0.0</v>
      </c>
      <c r="H526" s="1">
        <v>1.0</v>
      </c>
      <c r="I526" s="1">
        <v>0.0</v>
      </c>
      <c r="J526" s="1">
        <v>0.0</v>
      </c>
      <c r="K526" s="1">
        <v>0.0</v>
      </c>
      <c r="L526" s="1">
        <v>0.0</v>
      </c>
      <c r="M526" s="1">
        <v>0.0</v>
      </c>
      <c r="N526" s="1">
        <v>0.0</v>
      </c>
      <c r="O526" s="1">
        <v>0.0</v>
      </c>
      <c r="P526" s="1">
        <v>0.0</v>
      </c>
      <c r="Q526" s="1">
        <v>0.0</v>
      </c>
      <c r="R526" s="2" t="s">
        <v>1097</v>
      </c>
      <c r="S526" s="3">
        <f t="shared" si="1"/>
        <v>4</v>
      </c>
    </row>
    <row r="527">
      <c r="A527" s="1" t="s">
        <v>887</v>
      </c>
      <c r="B527" s="1" t="s">
        <v>1079</v>
      </c>
      <c r="C527" s="1">
        <v>1260.0</v>
      </c>
      <c r="D527" s="1" t="s">
        <v>1098</v>
      </c>
      <c r="E527" s="1">
        <v>0.0</v>
      </c>
      <c r="F527" s="1">
        <v>0.0</v>
      </c>
      <c r="G527" s="1">
        <v>0.0</v>
      </c>
      <c r="H527" s="1">
        <v>1.0</v>
      </c>
      <c r="I527" s="1">
        <v>0.0</v>
      </c>
      <c r="J527" s="1">
        <v>0.0</v>
      </c>
      <c r="K527" s="1">
        <v>0.0</v>
      </c>
      <c r="L527" s="1">
        <v>0.0</v>
      </c>
      <c r="M527" s="1">
        <v>0.0</v>
      </c>
      <c r="N527" s="1">
        <v>0.0</v>
      </c>
      <c r="O527" s="1">
        <v>0.0</v>
      </c>
      <c r="P527" s="1">
        <v>0.0</v>
      </c>
      <c r="Q527" s="1">
        <v>0.0</v>
      </c>
      <c r="R527" s="2" t="s">
        <v>1099</v>
      </c>
      <c r="S527" s="3">
        <f t="shared" si="1"/>
        <v>1</v>
      </c>
    </row>
    <row r="528">
      <c r="A528" s="1" t="s">
        <v>887</v>
      </c>
      <c r="B528" s="1" t="s">
        <v>1079</v>
      </c>
      <c r="C528" s="1">
        <v>1340.0</v>
      </c>
      <c r="D528" s="1" t="s">
        <v>1100</v>
      </c>
      <c r="E528" s="1">
        <v>0.0</v>
      </c>
      <c r="F528" s="1">
        <v>0.0</v>
      </c>
      <c r="G528" s="1">
        <v>0.0</v>
      </c>
      <c r="H528" s="1">
        <v>1.0</v>
      </c>
      <c r="I528" s="1">
        <v>0.0</v>
      </c>
      <c r="J528" s="1">
        <v>0.0</v>
      </c>
      <c r="K528" s="1">
        <v>0.0</v>
      </c>
      <c r="L528" s="1">
        <v>0.0</v>
      </c>
      <c r="M528" s="1">
        <v>0.0</v>
      </c>
      <c r="N528" s="1">
        <v>0.0</v>
      </c>
      <c r="O528" s="1">
        <v>0.0</v>
      </c>
      <c r="P528" s="1">
        <v>0.0</v>
      </c>
      <c r="Q528" s="1">
        <v>0.0</v>
      </c>
      <c r="R528" s="2" t="s">
        <v>1101</v>
      </c>
      <c r="S528" s="3">
        <f t="shared" si="1"/>
        <v>5</v>
      </c>
    </row>
    <row r="529">
      <c r="A529" s="1" t="s">
        <v>887</v>
      </c>
      <c r="B529" s="1" t="s">
        <v>1079</v>
      </c>
      <c r="C529" s="1">
        <v>1341.0</v>
      </c>
      <c r="D529" s="1" t="s">
        <v>1102</v>
      </c>
      <c r="E529" s="1">
        <v>0.0</v>
      </c>
      <c r="F529" s="1">
        <v>0.0</v>
      </c>
      <c r="G529" s="1">
        <v>0.0</v>
      </c>
      <c r="H529" s="1">
        <v>1.0</v>
      </c>
      <c r="I529" s="1">
        <v>0.0</v>
      </c>
      <c r="J529" s="1">
        <v>0.0</v>
      </c>
      <c r="K529" s="1">
        <v>0.0</v>
      </c>
      <c r="L529" s="1">
        <v>0.0</v>
      </c>
      <c r="M529" s="1">
        <v>0.0</v>
      </c>
      <c r="N529" s="1">
        <v>0.0</v>
      </c>
      <c r="O529" s="1">
        <v>0.0</v>
      </c>
      <c r="P529" s="1">
        <v>0.0</v>
      </c>
      <c r="Q529" s="1">
        <v>0.0</v>
      </c>
      <c r="R529" s="2" t="s">
        <v>1103</v>
      </c>
      <c r="S529" s="3">
        <f t="shared" si="1"/>
        <v>1</v>
      </c>
    </row>
    <row r="530">
      <c r="A530" s="1" t="s">
        <v>887</v>
      </c>
      <c r="B530" s="1" t="s">
        <v>1079</v>
      </c>
      <c r="C530" s="1">
        <v>1342.0</v>
      </c>
      <c r="D530" s="1" t="s">
        <v>1104</v>
      </c>
      <c r="E530" s="1">
        <v>0.0</v>
      </c>
      <c r="F530" s="1">
        <v>0.0</v>
      </c>
      <c r="G530" s="1">
        <v>0.0</v>
      </c>
      <c r="H530" s="1">
        <v>1.0</v>
      </c>
      <c r="I530" s="1">
        <v>0.0</v>
      </c>
      <c r="J530" s="1">
        <v>0.0</v>
      </c>
      <c r="K530" s="1">
        <v>0.0</v>
      </c>
      <c r="L530" s="1">
        <v>0.0</v>
      </c>
      <c r="M530" s="1">
        <v>0.0</v>
      </c>
      <c r="N530" s="1">
        <v>0.0</v>
      </c>
      <c r="O530" s="1">
        <v>0.0</v>
      </c>
      <c r="P530" s="1">
        <v>0.0</v>
      </c>
      <c r="Q530" s="1">
        <v>0.0</v>
      </c>
      <c r="R530" s="2" t="s">
        <v>1105</v>
      </c>
      <c r="S530" s="3">
        <f t="shared" si="1"/>
        <v>3</v>
      </c>
    </row>
    <row r="531">
      <c r="A531" s="1" t="s">
        <v>887</v>
      </c>
      <c r="B531" s="1" t="s">
        <v>1079</v>
      </c>
      <c r="C531" s="1">
        <v>2201.0</v>
      </c>
      <c r="D531" s="1" t="s">
        <v>1106</v>
      </c>
      <c r="E531" s="1">
        <v>0.0</v>
      </c>
      <c r="F531" s="1">
        <v>0.0</v>
      </c>
      <c r="G531" s="1">
        <v>1.0</v>
      </c>
      <c r="H531" s="1">
        <v>1.0</v>
      </c>
      <c r="I531" s="1">
        <v>0.0</v>
      </c>
      <c r="J531" s="1">
        <v>0.0</v>
      </c>
      <c r="K531" s="1">
        <v>0.0</v>
      </c>
      <c r="L531" s="1">
        <v>0.0</v>
      </c>
      <c r="M531" s="1">
        <v>0.0</v>
      </c>
      <c r="N531" s="1">
        <v>0.0</v>
      </c>
      <c r="O531" s="1">
        <v>0.0</v>
      </c>
      <c r="P531" s="1">
        <v>0.0</v>
      </c>
      <c r="Q531" s="1">
        <v>0.0</v>
      </c>
      <c r="R531" s="2" t="s">
        <v>1107</v>
      </c>
      <c r="S531" s="3">
        <f t="shared" si="1"/>
        <v>3</v>
      </c>
    </row>
    <row r="532">
      <c r="A532" s="1" t="s">
        <v>887</v>
      </c>
      <c r="B532" s="1" t="s">
        <v>1079</v>
      </c>
      <c r="C532" s="1">
        <v>2280.0</v>
      </c>
      <c r="D532" s="1" t="s">
        <v>1108</v>
      </c>
      <c r="E532" s="1">
        <v>0.0</v>
      </c>
      <c r="F532" s="1">
        <v>0.0</v>
      </c>
      <c r="G532" s="1">
        <v>0.0</v>
      </c>
      <c r="H532" s="1">
        <v>0.0</v>
      </c>
      <c r="I532" s="1">
        <v>0.0</v>
      </c>
      <c r="J532" s="1">
        <v>1.0</v>
      </c>
      <c r="K532" s="1">
        <v>0.0</v>
      </c>
      <c r="L532" s="1">
        <v>0.0</v>
      </c>
      <c r="M532" s="1">
        <v>0.0</v>
      </c>
      <c r="N532" s="1">
        <v>0.0</v>
      </c>
      <c r="O532" s="1">
        <v>0.0</v>
      </c>
      <c r="P532" s="1">
        <v>0.0</v>
      </c>
      <c r="Q532" s="1">
        <v>0.0</v>
      </c>
      <c r="R532" s="2" t="s">
        <v>1109</v>
      </c>
      <c r="S532" s="3">
        <f t="shared" si="1"/>
        <v>2</v>
      </c>
    </row>
    <row r="533">
      <c r="A533" s="1" t="s">
        <v>887</v>
      </c>
      <c r="B533" s="1" t="s">
        <v>1079</v>
      </c>
      <c r="C533" s="1">
        <v>2321.0</v>
      </c>
      <c r="D533" s="1" t="s">
        <v>1110</v>
      </c>
      <c r="E533" s="1">
        <v>0.0</v>
      </c>
      <c r="F533" s="1">
        <v>0.0</v>
      </c>
      <c r="G533" s="1">
        <v>0.0</v>
      </c>
      <c r="H533" s="1">
        <v>1.0</v>
      </c>
      <c r="I533" s="1">
        <v>0.0</v>
      </c>
      <c r="J533" s="1">
        <v>0.0</v>
      </c>
      <c r="K533" s="1">
        <v>0.0</v>
      </c>
      <c r="L533" s="1">
        <v>0.0</v>
      </c>
      <c r="M533" s="1">
        <v>0.0</v>
      </c>
      <c r="N533" s="1">
        <v>0.0</v>
      </c>
      <c r="O533" s="1">
        <v>0.0</v>
      </c>
      <c r="P533" s="1">
        <v>0.0</v>
      </c>
      <c r="Q533" s="1">
        <v>0.0</v>
      </c>
      <c r="R533" s="2" t="s">
        <v>1111</v>
      </c>
      <c r="S533" s="3">
        <f t="shared" si="1"/>
        <v>5</v>
      </c>
    </row>
    <row r="534">
      <c r="A534" s="1" t="s">
        <v>887</v>
      </c>
      <c r="B534" s="1" t="s">
        <v>1079</v>
      </c>
      <c r="C534" s="1">
        <v>3081.0</v>
      </c>
      <c r="D534" s="1" t="s">
        <v>1112</v>
      </c>
      <c r="E534" s="1">
        <v>0.0</v>
      </c>
      <c r="F534" s="1">
        <v>0.0</v>
      </c>
      <c r="G534" s="1">
        <v>0.0</v>
      </c>
      <c r="H534" s="1">
        <v>0.0</v>
      </c>
      <c r="I534" s="1">
        <v>0.0</v>
      </c>
      <c r="J534" s="1">
        <v>1.0</v>
      </c>
      <c r="K534" s="1">
        <v>0.0</v>
      </c>
      <c r="L534" s="1">
        <v>0.0</v>
      </c>
      <c r="M534" s="1">
        <v>0.0</v>
      </c>
      <c r="N534" s="1">
        <v>0.0</v>
      </c>
      <c r="O534" s="1">
        <v>0.0</v>
      </c>
      <c r="P534" s="1">
        <v>0.0</v>
      </c>
      <c r="Q534" s="1">
        <v>0.0</v>
      </c>
      <c r="R534" s="2" t="s">
        <v>1113</v>
      </c>
      <c r="S534" s="3">
        <f t="shared" si="1"/>
        <v>1</v>
      </c>
    </row>
    <row r="535">
      <c r="A535" s="1" t="s">
        <v>887</v>
      </c>
      <c r="B535" s="1" t="s">
        <v>1079</v>
      </c>
      <c r="C535" s="1">
        <v>3150.0</v>
      </c>
      <c r="D535" s="1" t="s">
        <v>1114</v>
      </c>
      <c r="E535" s="1">
        <v>0.0</v>
      </c>
      <c r="F535" s="1">
        <v>0.0</v>
      </c>
      <c r="G535" s="1">
        <v>0.0</v>
      </c>
      <c r="H535" s="1">
        <v>0.0</v>
      </c>
      <c r="I535" s="1">
        <v>0.0</v>
      </c>
      <c r="J535" s="1">
        <v>0.0</v>
      </c>
      <c r="K535" s="1">
        <v>0.0</v>
      </c>
      <c r="L535" s="1">
        <v>0.0</v>
      </c>
      <c r="M535" s="1">
        <v>0.0</v>
      </c>
      <c r="N535" s="1">
        <v>0.0</v>
      </c>
      <c r="O535" s="1">
        <v>1.0</v>
      </c>
      <c r="P535" s="1">
        <v>0.0</v>
      </c>
      <c r="Q535" s="1">
        <v>0.0</v>
      </c>
      <c r="R535" s="2" t="s">
        <v>1115</v>
      </c>
      <c r="S535" s="3">
        <f t="shared" si="1"/>
        <v>4</v>
      </c>
    </row>
    <row r="536">
      <c r="A536" s="1" t="s">
        <v>887</v>
      </c>
      <c r="B536" s="1" t="s">
        <v>1079</v>
      </c>
      <c r="C536" s="1">
        <v>4025.0</v>
      </c>
      <c r="D536" s="1" t="s">
        <v>1116</v>
      </c>
      <c r="E536" s="1">
        <v>0.0</v>
      </c>
      <c r="F536" s="1">
        <v>0.0</v>
      </c>
      <c r="G536" s="1">
        <v>0.0</v>
      </c>
      <c r="H536" s="1">
        <v>0.0</v>
      </c>
      <c r="I536" s="1">
        <v>0.0</v>
      </c>
      <c r="J536" s="1">
        <v>0.0</v>
      </c>
      <c r="K536" s="1">
        <v>0.0</v>
      </c>
      <c r="L536" s="1">
        <v>0.0</v>
      </c>
      <c r="M536" s="1">
        <v>0.0</v>
      </c>
      <c r="N536" s="1">
        <v>0.0</v>
      </c>
      <c r="O536" s="1">
        <v>1.0</v>
      </c>
      <c r="P536" s="1">
        <v>0.0</v>
      </c>
      <c r="Q536" s="1">
        <v>1.0</v>
      </c>
      <c r="R536" s="2" t="s">
        <v>1117</v>
      </c>
      <c r="S536" s="3">
        <f t="shared" si="1"/>
        <v>4</v>
      </c>
    </row>
    <row r="537">
      <c r="A537" s="1" t="s">
        <v>887</v>
      </c>
      <c r="B537" s="1" t="s">
        <v>1079</v>
      </c>
      <c r="C537" s="1">
        <v>5131.0</v>
      </c>
      <c r="D537" s="1" t="s">
        <v>1118</v>
      </c>
      <c r="E537" s="1">
        <v>0.0</v>
      </c>
      <c r="F537" s="1">
        <v>0.0</v>
      </c>
      <c r="G537" s="1">
        <v>0.0</v>
      </c>
      <c r="H537" s="1">
        <v>0.0</v>
      </c>
      <c r="I537" s="1">
        <v>0.0</v>
      </c>
      <c r="J537" s="1">
        <v>0.0</v>
      </c>
      <c r="K537" s="1">
        <v>0.0</v>
      </c>
      <c r="L537" s="1">
        <v>0.0</v>
      </c>
      <c r="M537" s="1">
        <v>0.0</v>
      </c>
      <c r="N537" s="1">
        <v>0.0</v>
      </c>
      <c r="O537" s="1">
        <v>1.0</v>
      </c>
      <c r="P537" s="1">
        <v>0.0</v>
      </c>
      <c r="Q537" s="1">
        <v>1.0</v>
      </c>
      <c r="R537" s="2" t="s">
        <v>1119</v>
      </c>
      <c r="S537" s="3">
        <f t="shared" si="1"/>
        <v>3</v>
      </c>
    </row>
    <row r="538">
      <c r="A538" s="1" t="s">
        <v>887</v>
      </c>
      <c r="B538" s="1" t="s">
        <v>1120</v>
      </c>
      <c r="C538" s="1">
        <v>5270.0</v>
      </c>
      <c r="D538" s="1" t="s">
        <v>1121</v>
      </c>
      <c r="E538" s="1">
        <v>1.0</v>
      </c>
      <c r="F538" s="1">
        <v>0.0</v>
      </c>
      <c r="G538" s="1">
        <v>0.0</v>
      </c>
      <c r="H538" s="1">
        <v>0.0</v>
      </c>
      <c r="I538" s="1">
        <v>0.0</v>
      </c>
      <c r="J538" s="1">
        <v>0.0</v>
      </c>
      <c r="K538" s="1">
        <v>0.0</v>
      </c>
      <c r="L538" s="1">
        <v>0.0</v>
      </c>
      <c r="M538" s="1">
        <v>0.0</v>
      </c>
      <c r="N538" s="1">
        <v>0.0</v>
      </c>
      <c r="O538" s="1">
        <v>1.0</v>
      </c>
      <c r="P538" s="1">
        <v>0.0</v>
      </c>
      <c r="Q538" s="1">
        <v>0.0</v>
      </c>
      <c r="R538" s="2" t="s">
        <v>1122</v>
      </c>
      <c r="S538" s="3">
        <f t="shared" si="1"/>
        <v>5</v>
      </c>
    </row>
    <row r="539">
      <c r="A539" s="1" t="s">
        <v>887</v>
      </c>
      <c r="B539" s="1" t="s">
        <v>1120</v>
      </c>
      <c r="C539" s="1">
        <v>5470.0</v>
      </c>
      <c r="D539" s="1" t="s">
        <v>1123</v>
      </c>
      <c r="E539" s="1">
        <v>0.0</v>
      </c>
      <c r="F539" s="1">
        <v>1.0</v>
      </c>
      <c r="G539" s="1">
        <v>0.0</v>
      </c>
      <c r="H539" s="1">
        <v>0.0</v>
      </c>
      <c r="I539" s="1">
        <v>0.0</v>
      </c>
      <c r="J539" s="1">
        <v>0.0</v>
      </c>
      <c r="K539" s="1">
        <v>0.0</v>
      </c>
      <c r="L539" s="1">
        <v>0.0</v>
      </c>
      <c r="M539" s="1">
        <v>0.0</v>
      </c>
      <c r="N539" s="1">
        <v>0.0</v>
      </c>
      <c r="O539" s="1">
        <v>0.0</v>
      </c>
      <c r="P539" s="1">
        <v>0.0</v>
      </c>
      <c r="Q539" s="1">
        <v>0.0</v>
      </c>
      <c r="R539" s="2" t="s">
        <v>1124</v>
      </c>
      <c r="S539" s="3">
        <f t="shared" si="1"/>
        <v>4</v>
      </c>
    </row>
    <row r="540">
      <c r="A540" s="1" t="s">
        <v>887</v>
      </c>
      <c r="B540" s="1" t="s">
        <v>1125</v>
      </c>
      <c r="C540" s="1">
        <v>1111.0</v>
      </c>
      <c r="D540" s="1" t="s">
        <v>1126</v>
      </c>
      <c r="E540" s="1">
        <v>1.0</v>
      </c>
      <c r="F540" s="1">
        <v>0.0</v>
      </c>
      <c r="G540" s="1">
        <v>0.0</v>
      </c>
      <c r="H540" s="1">
        <v>0.0</v>
      </c>
      <c r="I540" s="1">
        <v>0.0</v>
      </c>
      <c r="J540" s="1">
        <v>0.0</v>
      </c>
      <c r="K540" s="1">
        <v>0.0</v>
      </c>
      <c r="L540" s="1">
        <v>0.0</v>
      </c>
      <c r="M540" s="1">
        <v>0.0</v>
      </c>
      <c r="N540" s="1">
        <v>0.0</v>
      </c>
      <c r="O540" s="1">
        <v>0.0</v>
      </c>
      <c r="P540" s="1">
        <v>0.0</v>
      </c>
      <c r="Q540" s="1">
        <v>0.0</v>
      </c>
      <c r="R540" s="2" t="s">
        <v>1127</v>
      </c>
      <c r="S540" s="3">
        <f t="shared" si="1"/>
        <v>1</v>
      </c>
    </row>
    <row r="541">
      <c r="A541" s="1" t="s">
        <v>887</v>
      </c>
      <c r="B541" s="1" t="s">
        <v>1125</v>
      </c>
      <c r="C541" s="1">
        <v>1122.0</v>
      </c>
      <c r="D541" s="1" t="s">
        <v>1128</v>
      </c>
      <c r="E541" s="1">
        <v>1.0</v>
      </c>
      <c r="F541" s="1">
        <v>0.0</v>
      </c>
      <c r="G541" s="1">
        <v>0.0</v>
      </c>
      <c r="H541" s="1">
        <v>0.0</v>
      </c>
      <c r="I541" s="1">
        <v>0.0</v>
      </c>
      <c r="J541" s="1">
        <v>0.0</v>
      </c>
      <c r="K541" s="1">
        <v>0.0</v>
      </c>
      <c r="L541" s="1">
        <v>0.0</v>
      </c>
      <c r="M541" s="1">
        <v>0.0</v>
      </c>
      <c r="N541" s="1">
        <v>0.0</v>
      </c>
      <c r="O541" s="1">
        <v>0.0</v>
      </c>
      <c r="P541" s="1">
        <v>0.0</v>
      </c>
      <c r="Q541" s="1">
        <v>0.0</v>
      </c>
      <c r="R541" s="2" t="s">
        <v>1129</v>
      </c>
      <c r="S541" s="3">
        <f t="shared" si="1"/>
        <v>5</v>
      </c>
    </row>
    <row r="542">
      <c r="A542" s="1" t="s">
        <v>887</v>
      </c>
      <c r="B542" s="1" t="s">
        <v>1125</v>
      </c>
      <c r="C542" s="1">
        <v>1125.0</v>
      </c>
      <c r="D542" s="1" t="s">
        <v>1130</v>
      </c>
      <c r="E542" s="1">
        <v>1.0</v>
      </c>
      <c r="F542" s="1">
        <v>0.0</v>
      </c>
      <c r="G542" s="1">
        <v>0.0</v>
      </c>
      <c r="H542" s="1">
        <v>0.0</v>
      </c>
      <c r="I542" s="1">
        <v>1.0</v>
      </c>
      <c r="J542" s="1">
        <v>0.0</v>
      </c>
      <c r="K542" s="1">
        <v>0.0</v>
      </c>
      <c r="L542" s="1">
        <v>0.0</v>
      </c>
      <c r="M542" s="1">
        <v>0.0</v>
      </c>
      <c r="N542" s="1">
        <v>0.0</v>
      </c>
      <c r="O542" s="1">
        <v>0.0</v>
      </c>
      <c r="P542" s="1">
        <v>0.0</v>
      </c>
      <c r="Q542" s="1">
        <v>0.0</v>
      </c>
      <c r="R542" s="2" t="s">
        <v>1131</v>
      </c>
      <c r="S542" s="3">
        <f t="shared" si="1"/>
        <v>4</v>
      </c>
    </row>
    <row r="543">
      <c r="A543" s="1" t="s">
        <v>887</v>
      </c>
      <c r="B543" s="1" t="s">
        <v>1125</v>
      </c>
      <c r="C543" s="1">
        <v>1130.0</v>
      </c>
      <c r="D543" s="1" t="s">
        <v>1132</v>
      </c>
      <c r="E543" s="1">
        <v>0.0</v>
      </c>
      <c r="F543" s="1">
        <v>0.0</v>
      </c>
      <c r="G543" s="1">
        <v>0.0</v>
      </c>
      <c r="H543" s="1">
        <v>0.0</v>
      </c>
      <c r="I543" s="1">
        <v>0.0</v>
      </c>
      <c r="J543" s="1">
        <v>1.0</v>
      </c>
      <c r="K543" s="1">
        <v>0.0</v>
      </c>
      <c r="L543" s="1">
        <v>0.0</v>
      </c>
      <c r="M543" s="1">
        <v>0.0</v>
      </c>
      <c r="N543" s="1">
        <v>0.0</v>
      </c>
      <c r="O543" s="1">
        <v>0.0</v>
      </c>
      <c r="P543" s="1">
        <v>0.0</v>
      </c>
      <c r="Q543" s="1">
        <v>0.0</v>
      </c>
      <c r="R543" s="2" t="s">
        <v>1133</v>
      </c>
      <c r="S543" s="3">
        <f t="shared" si="1"/>
        <v>4</v>
      </c>
    </row>
    <row r="544">
      <c r="A544" s="1" t="s">
        <v>887</v>
      </c>
      <c r="B544" s="1" t="s">
        <v>1125</v>
      </c>
      <c r="C544" s="1">
        <v>1132.0</v>
      </c>
      <c r="D544" s="1" t="s">
        <v>1134</v>
      </c>
      <c r="E544" s="1">
        <v>1.0</v>
      </c>
      <c r="F544" s="1">
        <v>0.0</v>
      </c>
      <c r="G544" s="1">
        <v>0.0</v>
      </c>
      <c r="H544" s="1">
        <v>0.0</v>
      </c>
      <c r="I544" s="1">
        <v>1.0</v>
      </c>
      <c r="J544" s="1">
        <v>0.0</v>
      </c>
      <c r="K544" s="1">
        <v>0.0</v>
      </c>
      <c r="L544" s="1">
        <v>0.0</v>
      </c>
      <c r="M544" s="1">
        <v>0.0</v>
      </c>
      <c r="N544" s="1">
        <v>0.0</v>
      </c>
      <c r="O544" s="1">
        <v>0.0</v>
      </c>
      <c r="P544" s="1">
        <v>0.0</v>
      </c>
      <c r="Q544" s="1">
        <v>0.0</v>
      </c>
      <c r="R544" s="2" t="s">
        <v>1135</v>
      </c>
      <c r="S544" s="3">
        <f t="shared" si="1"/>
        <v>5</v>
      </c>
    </row>
    <row r="545">
      <c r="A545" s="1" t="s">
        <v>887</v>
      </c>
      <c r="B545" s="1" t="s">
        <v>1125</v>
      </c>
      <c r="C545" s="1">
        <v>1141.0</v>
      </c>
      <c r="D545" s="1" t="s">
        <v>1136</v>
      </c>
      <c r="E545" s="1">
        <v>1.0</v>
      </c>
      <c r="F545" s="1">
        <v>0.0</v>
      </c>
      <c r="G545" s="1">
        <v>0.0</v>
      </c>
      <c r="H545" s="1">
        <v>0.0</v>
      </c>
      <c r="I545" s="1">
        <v>0.0</v>
      </c>
      <c r="J545" s="1">
        <v>0.0</v>
      </c>
      <c r="K545" s="1">
        <v>0.0</v>
      </c>
      <c r="L545" s="1">
        <v>0.0</v>
      </c>
      <c r="M545" s="1">
        <v>0.0</v>
      </c>
      <c r="N545" s="1">
        <v>0.0</v>
      </c>
      <c r="O545" s="1">
        <v>0.0</v>
      </c>
      <c r="P545" s="1">
        <v>0.0</v>
      </c>
      <c r="Q545" s="1">
        <v>0.0</v>
      </c>
      <c r="R545" s="2" t="s">
        <v>1137</v>
      </c>
      <c r="S545" s="3">
        <f t="shared" si="1"/>
        <v>4</v>
      </c>
    </row>
    <row r="546">
      <c r="A546" s="1" t="s">
        <v>887</v>
      </c>
      <c r="B546" s="1" t="s">
        <v>1125</v>
      </c>
      <c r="C546" s="1">
        <v>1145.0</v>
      </c>
      <c r="D546" s="1" t="s">
        <v>1138</v>
      </c>
      <c r="E546" s="1">
        <v>1.0</v>
      </c>
      <c r="F546" s="1">
        <v>0.0</v>
      </c>
      <c r="G546" s="1">
        <v>0.0</v>
      </c>
      <c r="H546" s="1">
        <v>0.0</v>
      </c>
      <c r="I546" s="1">
        <v>0.0</v>
      </c>
      <c r="J546" s="1">
        <v>0.0</v>
      </c>
      <c r="K546" s="1">
        <v>0.0</v>
      </c>
      <c r="L546" s="1">
        <v>0.0</v>
      </c>
      <c r="M546" s="1">
        <v>0.0</v>
      </c>
      <c r="N546" s="1">
        <v>0.0</v>
      </c>
      <c r="O546" s="1">
        <v>0.0</v>
      </c>
      <c r="P546" s="1">
        <v>0.0</v>
      </c>
      <c r="Q546" s="1">
        <v>0.0</v>
      </c>
      <c r="R546" s="2" t="s">
        <v>1139</v>
      </c>
      <c r="S546" s="3">
        <f t="shared" si="1"/>
        <v>4</v>
      </c>
    </row>
    <row r="547">
      <c r="A547" s="1" t="s">
        <v>887</v>
      </c>
      <c r="B547" s="1" t="s">
        <v>1125</v>
      </c>
      <c r="C547" s="1">
        <v>1147.0</v>
      </c>
      <c r="D547" s="1" t="s">
        <v>1140</v>
      </c>
      <c r="E547" s="1">
        <v>1.0</v>
      </c>
      <c r="F547" s="1">
        <v>0.0</v>
      </c>
      <c r="G547" s="1">
        <v>0.0</v>
      </c>
      <c r="H547" s="1">
        <v>0.0</v>
      </c>
      <c r="I547" s="1">
        <v>0.0</v>
      </c>
      <c r="J547" s="1">
        <v>0.0</v>
      </c>
      <c r="K547" s="1">
        <v>0.0</v>
      </c>
      <c r="L547" s="1">
        <v>0.0</v>
      </c>
      <c r="M547" s="1">
        <v>0.0</v>
      </c>
      <c r="N547" s="1">
        <v>0.0</v>
      </c>
      <c r="O547" s="1">
        <v>0.0</v>
      </c>
      <c r="P547" s="1">
        <v>0.0</v>
      </c>
      <c r="Q547" s="1">
        <v>0.0</v>
      </c>
      <c r="R547" s="2" t="s">
        <v>1141</v>
      </c>
      <c r="S547" s="3">
        <f t="shared" si="1"/>
        <v>3</v>
      </c>
    </row>
    <row r="548">
      <c r="A548" s="1" t="s">
        <v>887</v>
      </c>
      <c r="B548" s="1" t="s">
        <v>1125</v>
      </c>
      <c r="C548" s="1">
        <v>1151.0</v>
      </c>
      <c r="D548" s="1" t="s">
        <v>1142</v>
      </c>
      <c r="E548" s="1">
        <v>1.0</v>
      </c>
      <c r="F548" s="1">
        <v>0.0</v>
      </c>
      <c r="G548" s="1">
        <v>0.0</v>
      </c>
      <c r="H548" s="1">
        <v>0.0</v>
      </c>
      <c r="I548" s="1">
        <v>0.0</v>
      </c>
      <c r="J548" s="1">
        <v>0.0</v>
      </c>
      <c r="K548" s="1">
        <v>0.0</v>
      </c>
      <c r="L548" s="1">
        <v>0.0</v>
      </c>
      <c r="M548" s="1">
        <v>0.0</v>
      </c>
      <c r="N548" s="1">
        <v>0.0</v>
      </c>
      <c r="O548" s="1">
        <v>0.0</v>
      </c>
      <c r="P548" s="1">
        <v>0.0</v>
      </c>
      <c r="Q548" s="1">
        <v>0.0</v>
      </c>
      <c r="R548" s="2" t="s">
        <v>1143</v>
      </c>
      <c r="S548" s="3">
        <f t="shared" si="1"/>
        <v>2</v>
      </c>
    </row>
    <row r="549">
      <c r="A549" s="1" t="s">
        <v>887</v>
      </c>
      <c r="B549" s="1" t="s">
        <v>1125</v>
      </c>
      <c r="C549" s="1">
        <v>1155.0</v>
      </c>
      <c r="D549" s="1" t="s">
        <v>1144</v>
      </c>
      <c r="E549" s="1">
        <v>1.0</v>
      </c>
      <c r="F549" s="1">
        <v>0.0</v>
      </c>
      <c r="G549" s="1">
        <v>0.0</v>
      </c>
      <c r="H549" s="1">
        <v>0.0</v>
      </c>
      <c r="I549" s="1">
        <v>0.0</v>
      </c>
      <c r="J549" s="1">
        <v>0.0</v>
      </c>
      <c r="K549" s="1">
        <v>0.0</v>
      </c>
      <c r="L549" s="1">
        <v>0.0</v>
      </c>
      <c r="M549" s="1">
        <v>0.0</v>
      </c>
      <c r="N549" s="1">
        <v>0.0</v>
      </c>
      <c r="O549" s="1">
        <v>0.0</v>
      </c>
      <c r="P549" s="1">
        <v>0.0</v>
      </c>
      <c r="Q549" s="1">
        <v>0.0</v>
      </c>
      <c r="R549" s="2" t="s">
        <v>1145</v>
      </c>
      <c r="S549" s="3">
        <f t="shared" si="1"/>
        <v>5</v>
      </c>
    </row>
    <row r="550">
      <c r="A550" s="1" t="s">
        <v>887</v>
      </c>
      <c r="B550" s="1" t="s">
        <v>1125</v>
      </c>
      <c r="C550" s="1">
        <v>1161.0</v>
      </c>
      <c r="D550" s="1" t="s">
        <v>1146</v>
      </c>
      <c r="E550" s="1">
        <v>1.0</v>
      </c>
      <c r="F550" s="1">
        <v>0.0</v>
      </c>
      <c r="G550" s="1">
        <v>0.0</v>
      </c>
      <c r="H550" s="1">
        <v>0.0</v>
      </c>
      <c r="I550" s="1">
        <v>0.0</v>
      </c>
      <c r="J550" s="1">
        <v>0.0</v>
      </c>
      <c r="K550" s="1">
        <v>0.0</v>
      </c>
      <c r="L550" s="1">
        <v>0.0</v>
      </c>
      <c r="M550" s="1">
        <v>0.0</v>
      </c>
      <c r="N550" s="1">
        <v>0.0</v>
      </c>
      <c r="O550" s="1">
        <v>0.0</v>
      </c>
      <c r="P550" s="1">
        <v>0.0</v>
      </c>
      <c r="Q550" s="1">
        <v>0.0</v>
      </c>
      <c r="R550" s="2" t="s">
        <v>1147</v>
      </c>
      <c r="S550" s="3">
        <f t="shared" si="1"/>
        <v>2</v>
      </c>
    </row>
    <row r="551">
      <c r="A551" s="1" t="s">
        <v>887</v>
      </c>
      <c r="B551" s="1" t="s">
        <v>1125</v>
      </c>
      <c r="C551" s="1">
        <v>1165.0</v>
      </c>
      <c r="D551" s="1" t="s">
        <v>1148</v>
      </c>
      <c r="E551" s="1">
        <v>1.0</v>
      </c>
      <c r="F551" s="1">
        <v>0.0</v>
      </c>
      <c r="G551" s="1">
        <v>0.0</v>
      </c>
      <c r="H551" s="1">
        <v>0.0</v>
      </c>
      <c r="I551" s="1">
        <v>0.0</v>
      </c>
      <c r="J551" s="1">
        <v>0.0</v>
      </c>
      <c r="K551" s="1">
        <v>0.0</v>
      </c>
      <c r="L551" s="1">
        <v>0.0</v>
      </c>
      <c r="M551" s="1">
        <v>0.0</v>
      </c>
      <c r="N551" s="1">
        <v>0.0</v>
      </c>
      <c r="O551" s="1">
        <v>0.0</v>
      </c>
      <c r="P551" s="1">
        <v>0.0</v>
      </c>
      <c r="Q551" s="1">
        <v>0.0</v>
      </c>
      <c r="R551" s="2" t="s">
        <v>1149</v>
      </c>
      <c r="S551" s="3">
        <f t="shared" si="1"/>
        <v>5</v>
      </c>
    </row>
    <row r="552">
      <c r="A552" s="1" t="s">
        <v>887</v>
      </c>
      <c r="B552" s="1" t="s">
        <v>1125</v>
      </c>
      <c r="C552" s="1">
        <v>1171.0</v>
      </c>
      <c r="D552" s="1" t="s">
        <v>1150</v>
      </c>
      <c r="E552" s="1">
        <v>1.0</v>
      </c>
      <c r="F552" s="1">
        <v>0.0</v>
      </c>
      <c r="G552" s="1">
        <v>0.0</v>
      </c>
      <c r="H552" s="1">
        <v>0.0</v>
      </c>
      <c r="I552" s="1">
        <v>0.0</v>
      </c>
      <c r="J552" s="1">
        <v>0.0</v>
      </c>
      <c r="K552" s="1">
        <v>0.0</v>
      </c>
      <c r="L552" s="1">
        <v>0.0</v>
      </c>
      <c r="M552" s="1">
        <v>0.0</v>
      </c>
      <c r="N552" s="1">
        <v>0.0</v>
      </c>
      <c r="O552" s="1">
        <v>0.0</v>
      </c>
      <c r="P552" s="1">
        <v>0.0</v>
      </c>
      <c r="Q552" s="1">
        <v>0.0</v>
      </c>
      <c r="R552" s="2" t="s">
        <v>1151</v>
      </c>
      <c r="S552" s="3">
        <f t="shared" si="1"/>
        <v>5</v>
      </c>
    </row>
    <row r="553">
      <c r="A553" s="1" t="s">
        <v>887</v>
      </c>
      <c r="B553" s="1" t="s">
        <v>1125</v>
      </c>
      <c r="C553" s="1">
        <v>1175.0</v>
      </c>
      <c r="D553" s="1" t="s">
        <v>1152</v>
      </c>
      <c r="E553" s="1">
        <v>1.0</v>
      </c>
      <c r="F553" s="1">
        <v>0.0</v>
      </c>
      <c r="G553" s="1">
        <v>0.0</v>
      </c>
      <c r="H553" s="1">
        <v>0.0</v>
      </c>
      <c r="I553" s="1">
        <v>0.0</v>
      </c>
      <c r="J553" s="1">
        <v>0.0</v>
      </c>
      <c r="K553" s="1">
        <v>0.0</v>
      </c>
      <c r="L553" s="1">
        <v>0.0</v>
      </c>
      <c r="M553" s="1">
        <v>0.0</v>
      </c>
      <c r="N553" s="1">
        <v>0.0</v>
      </c>
      <c r="O553" s="1">
        <v>0.0</v>
      </c>
      <c r="P553" s="1">
        <v>0.0</v>
      </c>
      <c r="Q553" s="1">
        <v>0.0</v>
      </c>
      <c r="R553" s="2" t="s">
        <v>1153</v>
      </c>
      <c r="S553" s="3">
        <f t="shared" si="1"/>
        <v>5</v>
      </c>
    </row>
    <row r="554">
      <c r="A554" s="1" t="s">
        <v>887</v>
      </c>
      <c r="B554" s="1" t="s">
        <v>1125</v>
      </c>
      <c r="C554" s="1">
        <v>1191.0</v>
      </c>
      <c r="D554" s="1" t="s">
        <v>1154</v>
      </c>
      <c r="E554" s="1">
        <v>1.0</v>
      </c>
      <c r="F554" s="1">
        <v>0.0</v>
      </c>
      <c r="G554" s="1">
        <v>0.0</v>
      </c>
      <c r="H554" s="1">
        <v>1.0</v>
      </c>
      <c r="I554" s="1">
        <v>0.0</v>
      </c>
      <c r="J554" s="1">
        <v>0.0</v>
      </c>
      <c r="K554" s="1">
        <v>0.0</v>
      </c>
      <c r="L554" s="1">
        <v>0.0</v>
      </c>
      <c r="M554" s="1">
        <v>0.0</v>
      </c>
      <c r="N554" s="1">
        <v>0.0</v>
      </c>
      <c r="O554" s="1">
        <v>0.0</v>
      </c>
      <c r="P554" s="1">
        <v>0.0</v>
      </c>
      <c r="Q554" s="1">
        <v>0.0</v>
      </c>
      <c r="R554" s="2" t="s">
        <v>1155</v>
      </c>
      <c r="S554" s="3">
        <f t="shared" si="1"/>
        <v>1</v>
      </c>
    </row>
    <row r="555">
      <c r="A555" s="1" t="s">
        <v>887</v>
      </c>
      <c r="B555" s="1" t="s">
        <v>1125</v>
      </c>
      <c r="C555" s="1">
        <v>1211.0</v>
      </c>
      <c r="D555" s="1" t="s">
        <v>1156</v>
      </c>
      <c r="E555" s="1">
        <v>1.0</v>
      </c>
      <c r="F555" s="1">
        <v>0.0</v>
      </c>
      <c r="G555" s="1">
        <v>0.0</v>
      </c>
      <c r="H555" s="1">
        <v>0.0</v>
      </c>
      <c r="I555" s="1">
        <v>0.0</v>
      </c>
      <c r="J555" s="1">
        <v>1.0</v>
      </c>
      <c r="K555" s="1">
        <v>0.0</v>
      </c>
      <c r="L555" s="1">
        <v>0.0</v>
      </c>
      <c r="M555" s="1">
        <v>0.0</v>
      </c>
      <c r="N555" s="1">
        <v>0.0</v>
      </c>
      <c r="O555" s="1">
        <v>0.0</v>
      </c>
      <c r="P555" s="1">
        <v>0.0</v>
      </c>
      <c r="Q555" s="1">
        <v>0.0</v>
      </c>
      <c r="R555" s="2" t="s">
        <v>1157</v>
      </c>
      <c r="S555" s="3">
        <f t="shared" si="1"/>
        <v>3</v>
      </c>
    </row>
    <row r="556">
      <c r="A556" s="1" t="s">
        <v>887</v>
      </c>
      <c r="B556" s="1" t="s">
        <v>1125</v>
      </c>
      <c r="C556" s="1">
        <v>2303.0</v>
      </c>
      <c r="D556" s="1" t="s">
        <v>1158</v>
      </c>
      <c r="E556" s="1">
        <v>1.0</v>
      </c>
      <c r="F556" s="1">
        <v>0.0</v>
      </c>
      <c r="G556" s="1">
        <v>0.0</v>
      </c>
      <c r="H556" s="1">
        <v>0.0</v>
      </c>
      <c r="I556" s="1">
        <v>0.0</v>
      </c>
      <c r="J556" s="1">
        <v>0.0</v>
      </c>
      <c r="K556" s="1">
        <v>0.0</v>
      </c>
      <c r="L556" s="1">
        <v>0.0</v>
      </c>
      <c r="M556" s="1">
        <v>0.0</v>
      </c>
      <c r="N556" s="1">
        <v>0.0</v>
      </c>
      <c r="O556" s="1">
        <v>0.0</v>
      </c>
      <c r="P556" s="1">
        <v>0.0</v>
      </c>
      <c r="Q556" s="1">
        <v>0.0</v>
      </c>
      <c r="R556" s="2" t="s">
        <v>1159</v>
      </c>
      <c r="S556" s="3">
        <f t="shared" si="1"/>
        <v>1</v>
      </c>
    </row>
    <row r="557">
      <c r="A557" s="1" t="s">
        <v>887</v>
      </c>
      <c r="B557" s="1" t="s">
        <v>1125</v>
      </c>
      <c r="C557" s="1">
        <v>2371.0</v>
      </c>
      <c r="D557" s="1" t="s">
        <v>1160</v>
      </c>
      <c r="E557" s="1">
        <v>1.0</v>
      </c>
      <c r="F557" s="1">
        <v>0.0</v>
      </c>
      <c r="G557" s="1">
        <v>0.0</v>
      </c>
      <c r="H557" s="1">
        <v>0.0</v>
      </c>
      <c r="I557" s="1">
        <v>0.0</v>
      </c>
      <c r="J557" s="1">
        <v>0.0</v>
      </c>
      <c r="K557" s="1">
        <v>0.0</v>
      </c>
      <c r="L557" s="1">
        <v>0.0</v>
      </c>
      <c r="M557" s="1">
        <v>0.0</v>
      </c>
      <c r="N557" s="1">
        <v>0.0</v>
      </c>
      <c r="O557" s="1">
        <v>0.0</v>
      </c>
      <c r="P557" s="1">
        <v>0.0</v>
      </c>
      <c r="Q557" s="1">
        <v>0.0</v>
      </c>
      <c r="R557" s="2" t="s">
        <v>1161</v>
      </c>
      <c r="S557" s="3">
        <f t="shared" si="1"/>
        <v>4</v>
      </c>
    </row>
    <row r="558">
      <c r="A558" s="1" t="s">
        <v>887</v>
      </c>
      <c r="B558" s="1" t="s">
        <v>1125</v>
      </c>
      <c r="C558" s="1">
        <v>3600.0</v>
      </c>
      <c r="D558" s="1" t="s">
        <v>1162</v>
      </c>
      <c r="E558" s="1">
        <v>1.0</v>
      </c>
      <c r="F558" s="1">
        <v>0.0</v>
      </c>
      <c r="G558" s="1">
        <v>0.0</v>
      </c>
      <c r="H558" s="1">
        <v>0.0</v>
      </c>
      <c r="I558" s="1">
        <v>0.0</v>
      </c>
      <c r="J558" s="1">
        <v>1.0</v>
      </c>
      <c r="K558" s="1">
        <v>0.0</v>
      </c>
      <c r="L558" s="1">
        <v>0.0</v>
      </c>
      <c r="M558" s="1">
        <v>0.0</v>
      </c>
      <c r="N558" s="1">
        <v>0.0</v>
      </c>
      <c r="O558" s="1">
        <v>1.0</v>
      </c>
      <c r="P558" s="1">
        <v>0.0</v>
      </c>
      <c r="Q558" s="1">
        <v>0.0</v>
      </c>
      <c r="R558" s="2" t="s">
        <v>1163</v>
      </c>
      <c r="S558" s="3">
        <f t="shared" si="1"/>
        <v>1</v>
      </c>
    </row>
    <row r="559">
      <c r="A559" s="1" t="s">
        <v>887</v>
      </c>
      <c r="B559" s="1" t="s">
        <v>1125</v>
      </c>
      <c r="C559" s="1">
        <v>3601.0</v>
      </c>
      <c r="D559" s="1" t="s">
        <v>1164</v>
      </c>
      <c r="E559" s="1">
        <v>1.0</v>
      </c>
      <c r="F559" s="1">
        <v>0.0</v>
      </c>
      <c r="G559" s="1">
        <v>0.0</v>
      </c>
      <c r="H559" s="1">
        <v>0.0</v>
      </c>
      <c r="I559" s="1">
        <v>0.0</v>
      </c>
      <c r="J559" s="1">
        <v>0.0</v>
      </c>
      <c r="K559" s="1">
        <v>0.0</v>
      </c>
      <c r="L559" s="1">
        <v>0.0</v>
      </c>
      <c r="M559" s="1">
        <v>0.0</v>
      </c>
      <c r="N559" s="1">
        <v>0.0</v>
      </c>
      <c r="O559" s="1">
        <v>0.0</v>
      </c>
      <c r="P559" s="1">
        <v>0.0</v>
      </c>
      <c r="Q559" s="1">
        <v>0.0</v>
      </c>
      <c r="R559" s="2" t="s">
        <v>1165</v>
      </c>
      <c r="S559" s="3">
        <f t="shared" si="1"/>
        <v>4</v>
      </c>
    </row>
    <row r="560">
      <c r="A560" s="1" t="s">
        <v>887</v>
      </c>
      <c r="B560" s="1" t="s">
        <v>1125</v>
      </c>
      <c r="C560" s="1">
        <v>3602.0</v>
      </c>
      <c r="D560" s="1" t="s">
        <v>1166</v>
      </c>
      <c r="E560" s="1">
        <v>1.0</v>
      </c>
      <c r="F560" s="1">
        <v>0.0</v>
      </c>
      <c r="G560" s="1">
        <v>0.0</v>
      </c>
      <c r="H560" s="1">
        <v>0.0</v>
      </c>
      <c r="I560" s="1">
        <v>0.0</v>
      </c>
      <c r="J560" s="1">
        <v>0.0</v>
      </c>
      <c r="K560" s="1">
        <v>0.0</v>
      </c>
      <c r="L560" s="1">
        <v>0.0</v>
      </c>
      <c r="M560" s="1">
        <v>0.0</v>
      </c>
      <c r="N560" s="1">
        <v>0.0</v>
      </c>
      <c r="O560" s="1">
        <v>0.0</v>
      </c>
      <c r="P560" s="1">
        <v>0.0</v>
      </c>
      <c r="Q560" s="1">
        <v>0.0</v>
      </c>
      <c r="R560" s="2" t="s">
        <v>1167</v>
      </c>
      <c r="S560" s="3">
        <f t="shared" si="1"/>
        <v>1</v>
      </c>
    </row>
    <row r="561">
      <c r="A561" s="1" t="s">
        <v>887</v>
      </c>
      <c r="B561" s="1" t="s">
        <v>1125</v>
      </c>
      <c r="C561" s="1">
        <v>3603.0</v>
      </c>
      <c r="D561" s="1" t="s">
        <v>1168</v>
      </c>
      <c r="E561" s="1">
        <v>1.0</v>
      </c>
      <c r="F561" s="1">
        <v>0.0</v>
      </c>
      <c r="G561" s="1">
        <v>0.0</v>
      </c>
      <c r="H561" s="1">
        <v>0.0</v>
      </c>
      <c r="I561" s="1">
        <v>0.0</v>
      </c>
      <c r="J561" s="1">
        <v>0.0</v>
      </c>
      <c r="K561" s="1">
        <v>0.0</v>
      </c>
      <c r="L561" s="1">
        <v>0.0</v>
      </c>
      <c r="M561" s="1">
        <v>0.0</v>
      </c>
      <c r="N561" s="1">
        <v>0.0</v>
      </c>
      <c r="O561" s="1">
        <v>0.0</v>
      </c>
      <c r="P561" s="1">
        <v>0.0</v>
      </c>
      <c r="Q561" s="1">
        <v>0.0</v>
      </c>
      <c r="R561" s="2" t="s">
        <v>1169</v>
      </c>
      <c r="S561" s="3">
        <f t="shared" si="1"/>
        <v>4</v>
      </c>
    </row>
    <row r="562">
      <c r="A562" s="1" t="s">
        <v>887</v>
      </c>
      <c r="B562" s="1" t="s">
        <v>1125</v>
      </c>
      <c r="C562" s="1">
        <v>4115.0</v>
      </c>
      <c r="D562" s="1" t="s">
        <v>1170</v>
      </c>
      <c r="E562" s="1">
        <v>1.0</v>
      </c>
      <c r="F562" s="1">
        <v>0.0</v>
      </c>
      <c r="G562" s="1">
        <v>0.0</v>
      </c>
      <c r="H562" s="1">
        <v>1.0</v>
      </c>
      <c r="I562" s="1">
        <v>0.0</v>
      </c>
      <c r="J562" s="1">
        <v>0.0</v>
      </c>
      <c r="K562" s="1">
        <v>0.0</v>
      </c>
      <c r="L562" s="1">
        <v>0.0</v>
      </c>
      <c r="M562" s="1">
        <v>0.0</v>
      </c>
      <c r="N562" s="1">
        <v>0.0</v>
      </c>
      <c r="O562" s="1">
        <v>0.0</v>
      </c>
      <c r="P562" s="1">
        <v>0.0</v>
      </c>
      <c r="Q562" s="1">
        <v>0.0</v>
      </c>
      <c r="R562" s="2" t="s">
        <v>1171</v>
      </c>
      <c r="S562" s="3">
        <f t="shared" si="1"/>
        <v>4</v>
      </c>
    </row>
    <row r="563">
      <c r="A563" s="1" t="s">
        <v>887</v>
      </c>
      <c r="B563" s="1" t="s">
        <v>1125</v>
      </c>
      <c r="C563" s="1">
        <v>4305.0</v>
      </c>
      <c r="D563" s="1" t="s">
        <v>1172</v>
      </c>
      <c r="E563" s="1">
        <v>1.0</v>
      </c>
      <c r="F563" s="1">
        <v>0.0</v>
      </c>
      <c r="G563" s="1">
        <v>0.0</v>
      </c>
      <c r="H563" s="1">
        <v>0.0</v>
      </c>
      <c r="I563" s="1">
        <v>0.0</v>
      </c>
      <c r="J563" s="1">
        <v>0.0</v>
      </c>
      <c r="K563" s="1">
        <v>0.0</v>
      </c>
      <c r="L563" s="1">
        <v>0.0</v>
      </c>
      <c r="M563" s="1">
        <v>0.0</v>
      </c>
      <c r="N563" s="1">
        <v>0.0</v>
      </c>
      <c r="O563" s="1">
        <v>0.0</v>
      </c>
      <c r="P563" s="1">
        <v>0.0</v>
      </c>
      <c r="Q563" s="1">
        <v>0.0</v>
      </c>
      <c r="R563" s="2" t="s">
        <v>1173</v>
      </c>
      <c r="S563" s="3">
        <f t="shared" si="1"/>
        <v>3</v>
      </c>
    </row>
    <row r="564">
      <c r="A564" s="1" t="s">
        <v>887</v>
      </c>
      <c r="B564" s="1" t="s">
        <v>1125</v>
      </c>
      <c r="C564" s="1">
        <v>4606.0</v>
      </c>
      <c r="D564" s="1" t="s">
        <v>1174</v>
      </c>
      <c r="E564" s="1">
        <v>0.0</v>
      </c>
      <c r="F564" s="1">
        <v>0.0</v>
      </c>
      <c r="G564" s="1">
        <v>0.0</v>
      </c>
      <c r="H564" s="1">
        <v>1.0</v>
      </c>
      <c r="I564" s="1">
        <v>0.0</v>
      </c>
      <c r="J564" s="1">
        <v>0.0</v>
      </c>
      <c r="K564" s="1">
        <v>0.0</v>
      </c>
      <c r="L564" s="1">
        <v>0.0</v>
      </c>
      <c r="M564" s="1">
        <v>0.0</v>
      </c>
      <c r="N564" s="1">
        <v>0.0</v>
      </c>
      <c r="O564" s="1">
        <v>0.0</v>
      </c>
      <c r="P564" s="1">
        <v>0.0</v>
      </c>
      <c r="Q564" s="1">
        <v>0.0</v>
      </c>
      <c r="R564" s="2" t="s">
        <v>1175</v>
      </c>
      <c r="S564" s="3">
        <f t="shared" si="1"/>
        <v>2</v>
      </c>
    </row>
    <row r="565">
      <c r="A565" s="1" t="s">
        <v>887</v>
      </c>
      <c r="B565" s="1" t="s">
        <v>1125</v>
      </c>
      <c r="C565" s="1">
        <v>4621.0</v>
      </c>
      <c r="D565" s="1" t="s">
        <v>1176</v>
      </c>
      <c r="E565" s="1">
        <v>1.0</v>
      </c>
      <c r="F565" s="1">
        <v>0.0</v>
      </c>
      <c r="G565" s="1">
        <v>0.0</v>
      </c>
      <c r="H565" s="1">
        <v>0.0</v>
      </c>
      <c r="I565" s="1">
        <v>0.0</v>
      </c>
      <c r="J565" s="1">
        <v>0.0</v>
      </c>
      <c r="K565" s="1">
        <v>0.0</v>
      </c>
      <c r="L565" s="1">
        <v>0.0</v>
      </c>
      <c r="M565" s="1">
        <v>0.0</v>
      </c>
      <c r="N565" s="1">
        <v>0.0</v>
      </c>
      <c r="O565" s="1">
        <v>0.0</v>
      </c>
      <c r="P565" s="1">
        <v>0.0</v>
      </c>
      <c r="Q565" s="1">
        <v>0.0</v>
      </c>
      <c r="R565" s="2" t="s">
        <v>1177</v>
      </c>
      <c r="S565" s="3">
        <f t="shared" si="1"/>
        <v>4</v>
      </c>
    </row>
    <row r="566">
      <c r="A566" s="1" t="s">
        <v>887</v>
      </c>
      <c r="B566" s="1" t="s">
        <v>1125</v>
      </c>
      <c r="C566" s="1">
        <v>5113.0</v>
      </c>
      <c r="D566" s="1" t="s">
        <v>1178</v>
      </c>
      <c r="E566" s="1">
        <v>1.0</v>
      </c>
      <c r="F566" s="1">
        <v>0.0</v>
      </c>
      <c r="G566" s="1">
        <v>0.0</v>
      </c>
      <c r="H566" s="1">
        <v>0.0</v>
      </c>
      <c r="I566" s="1">
        <v>0.0</v>
      </c>
      <c r="J566" s="1">
        <v>0.0</v>
      </c>
      <c r="K566" s="1">
        <v>0.0</v>
      </c>
      <c r="L566" s="1">
        <v>0.0</v>
      </c>
      <c r="M566" s="1">
        <v>0.0</v>
      </c>
      <c r="N566" s="1">
        <v>0.0</v>
      </c>
      <c r="O566" s="1">
        <v>0.0</v>
      </c>
      <c r="P566" s="1">
        <v>0.0</v>
      </c>
      <c r="Q566" s="1">
        <v>0.0</v>
      </c>
      <c r="R566" s="2" t="s">
        <v>1179</v>
      </c>
      <c r="S566" s="3">
        <f t="shared" si="1"/>
        <v>4</v>
      </c>
    </row>
    <row r="567">
      <c r="A567" s="1" t="s">
        <v>887</v>
      </c>
      <c r="B567" s="1" t="s">
        <v>1125</v>
      </c>
      <c r="C567" s="1">
        <v>5114.0</v>
      </c>
      <c r="D567" s="1" t="s">
        <v>1180</v>
      </c>
      <c r="E567" s="1">
        <v>1.0</v>
      </c>
      <c r="F567" s="1">
        <v>0.0</v>
      </c>
      <c r="G567" s="1">
        <v>0.0</v>
      </c>
      <c r="H567" s="1">
        <v>0.0</v>
      </c>
      <c r="I567" s="1">
        <v>0.0</v>
      </c>
      <c r="J567" s="1">
        <v>0.0</v>
      </c>
      <c r="K567" s="1">
        <v>0.0</v>
      </c>
      <c r="L567" s="1">
        <v>0.0</v>
      </c>
      <c r="M567" s="1">
        <v>0.0</v>
      </c>
      <c r="N567" s="1">
        <v>0.0</v>
      </c>
      <c r="O567" s="1">
        <v>0.0</v>
      </c>
      <c r="P567" s="1">
        <v>0.0</v>
      </c>
      <c r="Q567" s="1">
        <v>0.0</v>
      </c>
      <c r="R567" s="2" t="s">
        <v>1181</v>
      </c>
      <c r="S567" s="3">
        <f t="shared" si="1"/>
        <v>2</v>
      </c>
    </row>
    <row r="568">
      <c r="A568" s="1" t="s">
        <v>887</v>
      </c>
      <c r="B568" s="1" t="s">
        <v>1125</v>
      </c>
      <c r="C568" s="1">
        <v>5116.0</v>
      </c>
      <c r="D568" s="1" t="s">
        <v>1182</v>
      </c>
      <c r="E568" s="1">
        <v>1.0</v>
      </c>
      <c r="F568" s="1">
        <v>0.0</v>
      </c>
      <c r="G568" s="1">
        <v>0.0</v>
      </c>
      <c r="H568" s="1">
        <v>0.0</v>
      </c>
      <c r="I568" s="1">
        <v>0.0</v>
      </c>
      <c r="J568" s="1">
        <v>0.0</v>
      </c>
      <c r="K568" s="1">
        <v>0.0</v>
      </c>
      <c r="L568" s="1">
        <v>0.0</v>
      </c>
      <c r="M568" s="1">
        <v>0.0</v>
      </c>
      <c r="N568" s="1">
        <v>0.0</v>
      </c>
      <c r="O568" s="1">
        <v>0.0</v>
      </c>
      <c r="P568" s="1">
        <v>0.0</v>
      </c>
      <c r="Q568" s="1">
        <v>0.0</v>
      </c>
      <c r="R568" s="2" t="s">
        <v>1183</v>
      </c>
      <c r="S568" s="3">
        <f t="shared" si="1"/>
        <v>5</v>
      </c>
    </row>
    <row r="569">
      <c r="A569" s="1" t="s">
        <v>887</v>
      </c>
      <c r="B569" s="1" t="s">
        <v>1125</v>
      </c>
      <c r="C569" s="1">
        <v>5260.0</v>
      </c>
      <c r="D569" s="1" t="s">
        <v>1184</v>
      </c>
      <c r="E569" s="1">
        <v>1.0</v>
      </c>
      <c r="F569" s="1">
        <v>0.0</v>
      </c>
      <c r="G569" s="1">
        <v>0.0</v>
      </c>
      <c r="H569" s="1">
        <v>0.0</v>
      </c>
      <c r="I569" s="1">
        <v>0.0</v>
      </c>
      <c r="J569" s="1">
        <v>0.0</v>
      </c>
      <c r="K569" s="1">
        <v>0.0</v>
      </c>
      <c r="L569" s="1">
        <v>0.0</v>
      </c>
      <c r="M569" s="1">
        <v>0.0</v>
      </c>
      <c r="N569" s="1">
        <v>0.0</v>
      </c>
      <c r="O569" s="1">
        <v>0.0</v>
      </c>
      <c r="P569" s="1">
        <v>0.0</v>
      </c>
      <c r="Q569" s="1">
        <v>0.0</v>
      </c>
      <c r="R569" s="2" t="s">
        <v>1185</v>
      </c>
      <c r="S569" s="3">
        <f t="shared" si="1"/>
        <v>1</v>
      </c>
    </row>
    <row r="570">
      <c r="A570" s="1" t="s">
        <v>887</v>
      </c>
      <c r="B570" s="1" t="s">
        <v>1125</v>
      </c>
      <c r="C570" s="1">
        <v>5318.0</v>
      </c>
      <c r="D570" s="1" t="s">
        <v>1186</v>
      </c>
      <c r="E570" s="1">
        <v>1.0</v>
      </c>
      <c r="F570" s="1">
        <v>0.0</v>
      </c>
      <c r="G570" s="1">
        <v>0.0</v>
      </c>
      <c r="H570" s="1">
        <v>0.0</v>
      </c>
      <c r="I570" s="1">
        <v>0.0</v>
      </c>
      <c r="J570" s="1">
        <v>1.0</v>
      </c>
      <c r="K570" s="1">
        <v>0.0</v>
      </c>
      <c r="L570" s="1">
        <v>0.0</v>
      </c>
      <c r="M570" s="1">
        <v>0.0</v>
      </c>
      <c r="N570" s="1">
        <v>0.0</v>
      </c>
      <c r="O570" s="1">
        <v>1.0</v>
      </c>
      <c r="P570" s="1">
        <v>0.0</v>
      </c>
      <c r="Q570" s="1">
        <v>1.0</v>
      </c>
      <c r="R570" s="2" t="s">
        <v>1187</v>
      </c>
      <c r="S570" s="3">
        <f t="shared" si="1"/>
        <v>4</v>
      </c>
    </row>
    <row r="571">
      <c r="A571" s="1" t="s">
        <v>887</v>
      </c>
      <c r="B571" s="1" t="s">
        <v>1188</v>
      </c>
      <c r="C571" s="1">
        <v>1101.0</v>
      </c>
      <c r="D571" s="1" t="s">
        <v>1189</v>
      </c>
      <c r="E571" s="1">
        <v>1.0</v>
      </c>
      <c r="F571" s="1">
        <v>0.0</v>
      </c>
      <c r="G571" s="1">
        <v>0.0</v>
      </c>
      <c r="H571" s="1">
        <v>0.0</v>
      </c>
      <c r="I571" s="1">
        <v>1.0</v>
      </c>
      <c r="J571" s="1">
        <v>0.0</v>
      </c>
      <c r="K571" s="1">
        <v>0.0</v>
      </c>
      <c r="L571" s="1">
        <v>0.0</v>
      </c>
      <c r="M571" s="1">
        <v>0.0</v>
      </c>
      <c r="N571" s="1">
        <v>0.0</v>
      </c>
      <c r="O571" s="1">
        <v>0.0</v>
      </c>
      <c r="P571" s="1">
        <v>0.0</v>
      </c>
      <c r="Q571" s="1">
        <v>0.0</v>
      </c>
      <c r="R571" s="2" t="s">
        <v>1190</v>
      </c>
      <c r="S571" s="3">
        <f t="shared" si="1"/>
        <v>3</v>
      </c>
    </row>
    <row r="572">
      <c r="A572" s="1" t="s">
        <v>887</v>
      </c>
      <c r="B572" s="1" t="s">
        <v>1188</v>
      </c>
      <c r="C572" s="1">
        <v>1208.0</v>
      </c>
      <c r="D572" s="1" t="s">
        <v>1191</v>
      </c>
      <c r="E572" s="1">
        <v>0.0</v>
      </c>
      <c r="F572" s="1">
        <v>0.0</v>
      </c>
      <c r="G572" s="1">
        <v>0.0</v>
      </c>
      <c r="H572" s="1">
        <v>0.0</v>
      </c>
      <c r="I572" s="1">
        <v>0.0</v>
      </c>
      <c r="J572" s="1">
        <v>0.0</v>
      </c>
      <c r="K572" s="1">
        <v>0.0</v>
      </c>
      <c r="L572" s="1">
        <v>1.0</v>
      </c>
      <c r="M572" s="1">
        <v>0.0</v>
      </c>
      <c r="N572" s="1">
        <v>0.0</v>
      </c>
      <c r="O572" s="1">
        <v>0.0</v>
      </c>
      <c r="P572" s="1">
        <v>0.0</v>
      </c>
      <c r="Q572" s="1">
        <v>0.0</v>
      </c>
      <c r="R572" s="2" t="s">
        <v>1192</v>
      </c>
      <c r="S572" s="3">
        <f t="shared" si="1"/>
        <v>3</v>
      </c>
    </row>
    <row r="573">
      <c r="A573" s="1" t="s">
        <v>887</v>
      </c>
      <c r="B573" s="1" t="s">
        <v>1188</v>
      </c>
      <c r="C573" s="1">
        <v>1214.0</v>
      </c>
      <c r="D573" s="1" t="s">
        <v>1193</v>
      </c>
      <c r="E573" s="1">
        <v>0.0</v>
      </c>
      <c r="F573" s="1">
        <v>0.0</v>
      </c>
      <c r="G573" s="1">
        <v>0.0</v>
      </c>
      <c r="H573" s="1">
        <v>0.0</v>
      </c>
      <c r="I573" s="1">
        <v>0.0</v>
      </c>
      <c r="J573" s="1">
        <v>0.0</v>
      </c>
      <c r="K573" s="1">
        <v>0.0</v>
      </c>
      <c r="L573" s="1">
        <v>1.0</v>
      </c>
      <c r="M573" s="1">
        <v>0.0</v>
      </c>
      <c r="N573" s="1">
        <v>0.0</v>
      </c>
      <c r="O573" s="1">
        <v>0.0</v>
      </c>
      <c r="P573" s="1">
        <v>0.0</v>
      </c>
      <c r="Q573" s="1">
        <v>0.0</v>
      </c>
      <c r="R573" s="2" t="s">
        <v>1194</v>
      </c>
      <c r="S573" s="3">
        <f t="shared" si="1"/>
        <v>4</v>
      </c>
    </row>
    <row r="574">
      <c r="A574" s="1" t="s">
        <v>887</v>
      </c>
      <c r="B574" s="1" t="s">
        <v>1188</v>
      </c>
      <c r="C574" s="1">
        <v>1250.0</v>
      </c>
      <c r="D574" s="1" t="s">
        <v>1195</v>
      </c>
      <c r="E574" s="1">
        <v>1.0</v>
      </c>
      <c r="F574" s="1">
        <v>0.0</v>
      </c>
      <c r="G574" s="1">
        <v>0.0</v>
      </c>
      <c r="H574" s="1">
        <v>0.0</v>
      </c>
      <c r="I574" s="1">
        <v>0.0</v>
      </c>
      <c r="J574" s="1">
        <v>0.0</v>
      </c>
      <c r="K574" s="1">
        <v>0.0</v>
      </c>
      <c r="L574" s="1">
        <v>0.0</v>
      </c>
      <c r="M574" s="1">
        <v>0.0</v>
      </c>
      <c r="N574" s="1">
        <v>0.0</v>
      </c>
      <c r="O574" s="1">
        <v>0.0</v>
      </c>
      <c r="P574" s="1">
        <v>0.0</v>
      </c>
      <c r="Q574" s="1">
        <v>0.0</v>
      </c>
      <c r="R574" s="2" t="s">
        <v>1196</v>
      </c>
      <c r="S574" s="3">
        <f t="shared" si="1"/>
        <v>5</v>
      </c>
    </row>
    <row r="575">
      <c r="A575" s="1" t="s">
        <v>887</v>
      </c>
      <c r="B575" s="1" t="s">
        <v>1188</v>
      </c>
      <c r="C575" s="1">
        <v>2101.0</v>
      </c>
      <c r="D575" s="1" t="s">
        <v>1197</v>
      </c>
      <c r="E575" s="1">
        <v>0.0</v>
      </c>
      <c r="F575" s="1">
        <v>0.0</v>
      </c>
      <c r="G575" s="1">
        <v>1.0</v>
      </c>
      <c r="H575" s="1">
        <v>0.0</v>
      </c>
      <c r="I575" s="1">
        <v>1.0</v>
      </c>
      <c r="J575" s="1">
        <v>0.0</v>
      </c>
      <c r="K575" s="1">
        <v>0.0</v>
      </c>
      <c r="L575" s="1">
        <v>0.0</v>
      </c>
      <c r="M575" s="1">
        <v>0.0</v>
      </c>
      <c r="N575" s="1">
        <v>0.0</v>
      </c>
      <c r="O575" s="1">
        <v>0.0</v>
      </c>
      <c r="P575" s="1">
        <v>0.0</v>
      </c>
      <c r="Q575" s="1">
        <v>0.0</v>
      </c>
      <c r="R575" s="2" t="s">
        <v>1198</v>
      </c>
      <c r="S575" s="3">
        <f t="shared" si="1"/>
        <v>3</v>
      </c>
    </row>
    <row r="576">
      <c r="A576" s="1" t="s">
        <v>887</v>
      </c>
      <c r="B576" s="1" t="s">
        <v>1188</v>
      </c>
      <c r="C576" s="1">
        <v>2320.0</v>
      </c>
      <c r="D576" s="1" t="s">
        <v>1199</v>
      </c>
      <c r="E576" s="1">
        <v>0.0</v>
      </c>
      <c r="F576" s="1">
        <v>0.0</v>
      </c>
      <c r="G576" s="1">
        <v>0.0</v>
      </c>
      <c r="H576" s="1">
        <v>0.0</v>
      </c>
      <c r="I576" s="1">
        <v>0.0</v>
      </c>
      <c r="J576" s="1">
        <v>1.0</v>
      </c>
      <c r="K576" s="1">
        <v>0.0</v>
      </c>
      <c r="L576" s="1">
        <v>0.0</v>
      </c>
      <c r="M576" s="1">
        <v>0.0</v>
      </c>
      <c r="N576" s="1">
        <v>0.0</v>
      </c>
      <c r="O576" s="1">
        <v>0.0</v>
      </c>
      <c r="P576" s="1">
        <v>0.0</v>
      </c>
      <c r="Q576" s="1">
        <v>0.0</v>
      </c>
      <c r="R576" s="2" t="s">
        <v>1200</v>
      </c>
      <c r="S576" s="3">
        <f t="shared" si="1"/>
        <v>3</v>
      </c>
    </row>
    <row r="577">
      <c r="A577" s="1" t="s">
        <v>887</v>
      </c>
      <c r="B577" s="1" t="s">
        <v>1188</v>
      </c>
      <c r="C577" s="1">
        <v>2370.0</v>
      </c>
      <c r="D577" s="1" t="s">
        <v>1201</v>
      </c>
      <c r="E577" s="1">
        <v>0.0</v>
      </c>
      <c r="F577" s="1">
        <v>0.0</v>
      </c>
      <c r="G577" s="1">
        <v>1.0</v>
      </c>
      <c r="H577" s="1">
        <v>0.0</v>
      </c>
      <c r="I577" s="1">
        <v>0.0</v>
      </c>
      <c r="J577" s="1">
        <v>0.0</v>
      </c>
      <c r="K577" s="1">
        <v>1.0</v>
      </c>
      <c r="L577" s="1">
        <v>0.0</v>
      </c>
      <c r="M577" s="1">
        <v>0.0</v>
      </c>
      <c r="N577" s="1">
        <v>0.0</v>
      </c>
      <c r="O577" s="1">
        <v>0.0</v>
      </c>
      <c r="P577" s="1">
        <v>0.0</v>
      </c>
      <c r="Q577" s="1">
        <v>0.0</v>
      </c>
      <c r="R577" s="2" t="s">
        <v>1202</v>
      </c>
      <c r="S577" s="3">
        <f t="shared" si="1"/>
        <v>5</v>
      </c>
    </row>
    <row r="578">
      <c r="A578" s="1" t="s">
        <v>887</v>
      </c>
      <c r="B578" s="1" t="s">
        <v>1188</v>
      </c>
      <c r="C578" s="1">
        <v>4600.0</v>
      </c>
      <c r="D578" s="1" t="s">
        <v>1203</v>
      </c>
      <c r="E578" s="1">
        <v>0.0</v>
      </c>
      <c r="F578" s="1">
        <v>0.0</v>
      </c>
      <c r="G578" s="1">
        <v>0.0</v>
      </c>
      <c r="H578" s="1">
        <v>0.0</v>
      </c>
      <c r="I578" s="1">
        <v>0.0</v>
      </c>
      <c r="J578" s="1">
        <v>0.0</v>
      </c>
      <c r="K578" s="1">
        <v>0.0</v>
      </c>
      <c r="L578" s="1">
        <v>0.0</v>
      </c>
      <c r="M578" s="1">
        <v>0.0</v>
      </c>
      <c r="N578" s="1">
        <v>0.0</v>
      </c>
      <c r="O578" s="1">
        <v>1.0</v>
      </c>
      <c r="P578" s="1">
        <v>0.0</v>
      </c>
      <c r="Q578" s="1">
        <v>0.0</v>
      </c>
      <c r="R578" s="2" t="s">
        <v>1204</v>
      </c>
      <c r="S578" s="3">
        <f t="shared" si="1"/>
        <v>3</v>
      </c>
    </row>
    <row r="579">
      <c r="A579" s="1" t="s">
        <v>887</v>
      </c>
      <c r="B579" s="1" t="s">
        <v>1188</v>
      </c>
      <c r="C579" s="1">
        <v>4604.0</v>
      </c>
      <c r="D579" s="1" t="s">
        <v>1205</v>
      </c>
      <c r="E579" s="1">
        <v>0.0</v>
      </c>
      <c r="F579" s="1">
        <v>0.0</v>
      </c>
      <c r="G579" s="1">
        <v>0.0</v>
      </c>
      <c r="H579" s="1">
        <v>0.0</v>
      </c>
      <c r="I579" s="1">
        <v>0.0</v>
      </c>
      <c r="J579" s="1">
        <v>0.0</v>
      </c>
      <c r="K579" s="1">
        <v>0.0</v>
      </c>
      <c r="L579" s="1">
        <v>0.0</v>
      </c>
      <c r="M579" s="1">
        <v>0.0</v>
      </c>
      <c r="N579" s="1">
        <v>0.0</v>
      </c>
      <c r="O579" s="1">
        <v>1.0</v>
      </c>
      <c r="P579" s="1">
        <v>0.0</v>
      </c>
      <c r="Q579" s="1">
        <v>0.0</v>
      </c>
      <c r="R579" s="2" t="s">
        <v>1206</v>
      </c>
      <c r="S579" s="3">
        <f t="shared" si="1"/>
        <v>3</v>
      </c>
    </row>
    <row r="580">
      <c r="A580" s="1" t="s">
        <v>887</v>
      </c>
      <c r="B580" s="1" t="s">
        <v>1188</v>
      </c>
      <c r="C580" s="1">
        <v>4606.0</v>
      </c>
      <c r="D580" s="1" t="s">
        <v>1207</v>
      </c>
      <c r="E580" s="1">
        <v>0.0</v>
      </c>
      <c r="F580" s="1">
        <v>0.0</v>
      </c>
      <c r="G580" s="1">
        <v>0.0</v>
      </c>
      <c r="H580" s="1">
        <v>0.0</v>
      </c>
      <c r="I580" s="1">
        <v>0.0</v>
      </c>
      <c r="J580" s="1">
        <v>0.0</v>
      </c>
      <c r="K580" s="1">
        <v>0.0</v>
      </c>
      <c r="L580" s="1">
        <v>0.0</v>
      </c>
      <c r="M580" s="1">
        <v>0.0</v>
      </c>
      <c r="N580" s="1">
        <v>0.0</v>
      </c>
      <c r="O580" s="1">
        <v>1.0</v>
      </c>
      <c r="P580" s="1">
        <v>0.0</v>
      </c>
      <c r="Q580" s="1">
        <v>0.0</v>
      </c>
      <c r="R580" s="2" t="s">
        <v>1208</v>
      </c>
      <c r="S580" s="3">
        <f t="shared" si="1"/>
        <v>3</v>
      </c>
    </row>
    <row r="581">
      <c r="A581" s="1" t="s">
        <v>887</v>
      </c>
      <c r="B581" s="1" t="s">
        <v>1188</v>
      </c>
      <c r="C581" s="1">
        <v>4610.0</v>
      </c>
      <c r="D581" s="1" t="s">
        <v>1209</v>
      </c>
      <c r="E581" s="1">
        <v>0.0</v>
      </c>
      <c r="F581" s="1">
        <v>0.0</v>
      </c>
      <c r="G581" s="1">
        <v>0.0</v>
      </c>
      <c r="H581" s="1">
        <v>0.0</v>
      </c>
      <c r="I581" s="1">
        <v>0.0</v>
      </c>
      <c r="J581" s="1">
        <v>0.0</v>
      </c>
      <c r="K581" s="1">
        <v>0.0</v>
      </c>
      <c r="L581" s="1">
        <v>0.0</v>
      </c>
      <c r="M581" s="1">
        <v>0.0</v>
      </c>
      <c r="N581" s="1">
        <v>0.0</v>
      </c>
      <c r="O581" s="1">
        <v>1.0</v>
      </c>
      <c r="P581" s="1">
        <v>0.0</v>
      </c>
      <c r="Q581" s="1">
        <v>0.0</v>
      </c>
      <c r="R581" s="2" t="s">
        <v>1210</v>
      </c>
      <c r="S581" s="3">
        <f t="shared" si="1"/>
        <v>2</v>
      </c>
    </row>
    <row r="582">
      <c r="A582" s="1" t="s">
        <v>887</v>
      </c>
      <c r="B582" s="1" t="s">
        <v>1188</v>
      </c>
      <c r="C582" s="1">
        <v>4612.0</v>
      </c>
      <c r="D582" s="1" t="s">
        <v>1211</v>
      </c>
      <c r="E582" s="1">
        <v>0.0</v>
      </c>
      <c r="F582" s="1">
        <v>0.0</v>
      </c>
      <c r="G582" s="1">
        <v>0.0</v>
      </c>
      <c r="H582" s="1">
        <v>0.0</v>
      </c>
      <c r="I582" s="1">
        <v>0.0</v>
      </c>
      <c r="J582" s="1">
        <v>0.0</v>
      </c>
      <c r="K582" s="1">
        <v>0.0</v>
      </c>
      <c r="L582" s="1">
        <v>0.0</v>
      </c>
      <c r="M582" s="1">
        <v>0.0</v>
      </c>
      <c r="N582" s="1">
        <v>0.0</v>
      </c>
      <c r="O582" s="1">
        <v>1.0</v>
      </c>
      <c r="P582" s="1">
        <v>0.0</v>
      </c>
      <c r="Q582" s="1">
        <v>0.0</v>
      </c>
      <c r="R582" s="2" t="s">
        <v>1212</v>
      </c>
      <c r="S582" s="3">
        <f t="shared" si="1"/>
        <v>1</v>
      </c>
    </row>
    <row r="583">
      <c r="A583" s="1" t="s">
        <v>887</v>
      </c>
      <c r="B583" s="1" t="s">
        <v>1188</v>
      </c>
      <c r="C583" s="1">
        <v>4614.0</v>
      </c>
      <c r="D583" s="1" t="s">
        <v>1213</v>
      </c>
      <c r="E583" s="1">
        <v>0.0</v>
      </c>
      <c r="F583" s="1">
        <v>0.0</v>
      </c>
      <c r="G583" s="1">
        <v>0.0</v>
      </c>
      <c r="H583" s="1">
        <v>0.0</v>
      </c>
      <c r="I583" s="1">
        <v>0.0</v>
      </c>
      <c r="J583" s="1">
        <v>0.0</v>
      </c>
      <c r="K583" s="1">
        <v>0.0</v>
      </c>
      <c r="L583" s="1">
        <v>0.0</v>
      </c>
      <c r="M583" s="1">
        <v>0.0</v>
      </c>
      <c r="N583" s="1">
        <v>0.0</v>
      </c>
      <c r="O583" s="1">
        <v>1.0</v>
      </c>
      <c r="P583" s="1">
        <v>0.0</v>
      </c>
      <c r="Q583" s="1">
        <v>0.0</v>
      </c>
      <c r="R583" s="2" t="s">
        <v>1214</v>
      </c>
      <c r="S583" s="3">
        <f t="shared" si="1"/>
        <v>2</v>
      </c>
    </row>
    <row r="584">
      <c r="A584" s="1" t="s">
        <v>887</v>
      </c>
      <c r="B584" s="1" t="s">
        <v>1188</v>
      </c>
      <c r="C584" s="1">
        <v>4616.0</v>
      </c>
      <c r="D584" s="1" t="s">
        <v>1215</v>
      </c>
      <c r="E584" s="1">
        <v>0.0</v>
      </c>
      <c r="F584" s="1">
        <v>0.0</v>
      </c>
      <c r="G584" s="1">
        <v>0.0</v>
      </c>
      <c r="H584" s="1">
        <v>0.0</v>
      </c>
      <c r="I584" s="1">
        <v>0.0</v>
      </c>
      <c r="J584" s="1">
        <v>0.0</v>
      </c>
      <c r="K584" s="1">
        <v>0.0</v>
      </c>
      <c r="L584" s="1">
        <v>0.0</v>
      </c>
      <c r="M584" s="1">
        <v>0.0</v>
      </c>
      <c r="N584" s="1">
        <v>0.0</v>
      </c>
      <c r="O584" s="1">
        <v>1.0</v>
      </c>
      <c r="P584" s="1">
        <v>0.0</v>
      </c>
      <c r="Q584" s="1">
        <v>0.0</v>
      </c>
      <c r="R584" s="2" t="s">
        <v>1216</v>
      </c>
      <c r="S584" s="3">
        <f t="shared" si="1"/>
        <v>4</v>
      </c>
    </row>
    <row r="585">
      <c r="A585" s="1" t="s">
        <v>887</v>
      </c>
      <c r="B585" s="1" t="s">
        <v>1188</v>
      </c>
      <c r="C585" s="1">
        <v>4622.0</v>
      </c>
      <c r="D585" s="1" t="s">
        <v>1217</v>
      </c>
      <c r="E585" s="1">
        <v>0.0</v>
      </c>
      <c r="F585" s="1">
        <v>0.0</v>
      </c>
      <c r="G585" s="1">
        <v>0.0</v>
      </c>
      <c r="H585" s="1">
        <v>0.0</v>
      </c>
      <c r="I585" s="1">
        <v>0.0</v>
      </c>
      <c r="J585" s="1">
        <v>0.0</v>
      </c>
      <c r="K585" s="1">
        <v>0.0</v>
      </c>
      <c r="L585" s="1">
        <v>0.0</v>
      </c>
      <c r="M585" s="1">
        <v>0.0</v>
      </c>
      <c r="N585" s="1">
        <v>0.0</v>
      </c>
      <c r="O585" s="1">
        <v>1.0</v>
      </c>
      <c r="P585" s="1">
        <v>0.0</v>
      </c>
      <c r="Q585" s="1">
        <v>0.0</v>
      </c>
      <c r="R585" s="2" t="s">
        <v>1218</v>
      </c>
      <c r="S585" s="3">
        <f t="shared" si="1"/>
        <v>1</v>
      </c>
    </row>
    <row r="586">
      <c r="A586" s="1" t="s">
        <v>887</v>
      </c>
      <c r="B586" s="1" t="s">
        <v>1188</v>
      </c>
      <c r="C586" s="1">
        <v>4624.0</v>
      </c>
      <c r="D586" s="1" t="s">
        <v>1219</v>
      </c>
      <c r="E586" s="1">
        <v>0.0</v>
      </c>
      <c r="F586" s="1">
        <v>0.0</v>
      </c>
      <c r="G586" s="1">
        <v>0.0</v>
      </c>
      <c r="H586" s="1">
        <v>0.0</v>
      </c>
      <c r="I586" s="1">
        <v>0.0</v>
      </c>
      <c r="J586" s="1">
        <v>0.0</v>
      </c>
      <c r="K586" s="1">
        <v>0.0</v>
      </c>
      <c r="L586" s="1">
        <v>0.0</v>
      </c>
      <c r="M586" s="1">
        <v>0.0</v>
      </c>
      <c r="N586" s="1">
        <v>0.0</v>
      </c>
      <c r="O586" s="1">
        <v>1.0</v>
      </c>
      <c r="P586" s="1">
        <v>0.0</v>
      </c>
      <c r="Q586" s="1">
        <v>0.0</v>
      </c>
      <c r="R586" s="2" t="s">
        <v>1220</v>
      </c>
      <c r="S586" s="3">
        <f t="shared" si="1"/>
        <v>4</v>
      </c>
    </row>
    <row r="587">
      <c r="A587" s="1" t="s">
        <v>887</v>
      </c>
      <c r="B587" s="1" t="s">
        <v>1188</v>
      </c>
      <c r="C587" s="1">
        <v>4626.0</v>
      </c>
      <c r="D587" s="1" t="s">
        <v>1221</v>
      </c>
      <c r="E587" s="1">
        <v>0.0</v>
      </c>
      <c r="F587" s="1">
        <v>0.0</v>
      </c>
      <c r="G587" s="1">
        <v>0.0</v>
      </c>
      <c r="H587" s="1">
        <v>0.0</v>
      </c>
      <c r="I587" s="1">
        <v>0.0</v>
      </c>
      <c r="J587" s="1">
        <v>0.0</v>
      </c>
      <c r="K587" s="1">
        <v>0.0</v>
      </c>
      <c r="L587" s="1">
        <v>0.0</v>
      </c>
      <c r="M587" s="1">
        <v>0.0</v>
      </c>
      <c r="N587" s="1">
        <v>0.0</v>
      </c>
      <c r="O587" s="1">
        <v>1.0</v>
      </c>
      <c r="P587" s="1">
        <v>0.0</v>
      </c>
      <c r="Q587" s="1">
        <v>0.0</v>
      </c>
      <c r="R587" s="2" t="s">
        <v>1222</v>
      </c>
      <c r="S587" s="3">
        <f t="shared" si="1"/>
        <v>4</v>
      </c>
    </row>
    <row r="588">
      <c r="A588" s="1" t="s">
        <v>887</v>
      </c>
      <c r="B588" s="1" t="s">
        <v>1188</v>
      </c>
      <c r="C588" s="1">
        <v>4628.0</v>
      </c>
      <c r="D588" s="1" t="s">
        <v>1223</v>
      </c>
      <c r="E588" s="1">
        <v>0.0</v>
      </c>
      <c r="F588" s="1">
        <v>0.0</v>
      </c>
      <c r="G588" s="1">
        <v>0.0</v>
      </c>
      <c r="H588" s="1">
        <v>0.0</v>
      </c>
      <c r="I588" s="1">
        <v>0.0</v>
      </c>
      <c r="J588" s="1">
        <v>0.0</v>
      </c>
      <c r="K588" s="1">
        <v>0.0</v>
      </c>
      <c r="L588" s="1">
        <v>0.0</v>
      </c>
      <c r="M588" s="1">
        <v>0.0</v>
      </c>
      <c r="N588" s="1">
        <v>0.0</v>
      </c>
      <c r="O588" s="1">
        <v>1.0</v>
      </c>
      <c r="P588" s="1">
        <v>0.0</v>
      </c>
      <c r="Q588" s="1">
        <v>0.0</v>
      </c>
      <c r="R588" s="2" t="s">
        <v>1224</v>
      </c>
      <c r="S588" s="3">
        <f t="shared" si="1"/>
        <v>5</v>
      </c>
    </row>
    <row r="589">
      <c r="A589" s="1" t="s">
        <v>887</v>
      </c>
      <c r="B589" s="1" t="s">
        <v>1188</v>
      </c>
      <c r="C589" s="1">
        <v>4632.0</v>
      </c>
      <c r="D589" s="1" t="s">
        <v>1225</v>
      </c>
      <c r="E589" s="1">
        <v>0.0</v>
      </c>
      <c r="F589" s="1">
        <v>0.0</v>
      </c>
      <c r="G589" s="1">
        <v>0.0</v>
      </c>
      <c r="H589" s="1">
        <v>0.0</v>
      </c>
      <c r="I589" s="1">
        <v>0.0</v>
      </c>
      <c r="J589" s="1">
        <v>0.0</v>
      </c>
      <c r="K589" s="1">
        <v>0.0</v>
      </c>
      <c r="L589" s="1">
        <v>0.0</v>
      </c>
      <c r="M589" s="1">
        <v>0.0</v>
      </c>
      <c r="N589" s="1">
        <v>0.0</v>
      </c>
      <c r="O589" s="1">
        <v>1.0</v>
      </c>
      <c r="P589" s="1">
        <v>0.0</v>
      </c>
      <c r="Q589" s="1">
        <v>0.0</v>
      </c>
      <c r="R589" s="2" t="s">
        <v>1226</v>
      </c>
      <c r="S589" s="3">
        <f t="shared" si="1"/>
        <v>4</v>
      </c>
    </row>
    <row r="590">
      <c r="A590" s="1" t="s">
        <v>887</v>
      </c>
      <c r="B590" s="1" t="s">
        <v>1188</v>
      </c>
      <c r="C590" s="1">
        <v>4656.0</v>
      </c>
      <c r="D590" s="1" t="s">
        <v>1227</v>
      </c>
      <c r="E590" s="1">
        <v>0.0</v>
      </c>
      <c r="F590" s="1">
        <v>0.0</v>
      </c>
      <c r="G590" s="1">
        <v>0.0</v>
      </c>
      <c r="H590" s="1">
        <v>0.0</v>
      </c>
      <c r="I590" s="1">
        <v>0.0</v>
      </c>
      <c r="J590" s="1">
        <v>0.0</v>
      </c>
      <c r="K590" s="1">
        <v>0.0</v>
      </c>
      <c r="L590" s="1">
        <v>0.0</v>
      </c>
      <c r="M590" s="1">
        <v>0.0</v>
      </c>
      <c r="N590" s="1">
        <v>0.0</v>
      </c>
      <c r="O590" s="1">
        <v>1.0</v>
      </c>
      <c r="P590" s="1">
        <v>0.0</v>
      </c>
      <c r="Q590" s="1">
        <v>1.0</v>
      </c>
      <c r="R590" s="2" t="s">
        <v>1228</v>
      </c>
      <c r="S590" s="3">
        <f t="shared" si="1"/>
        <v>3</v>
      </c>
    </row>
    <row r="591">
      <c r="A591" s="1" t="s">
        <v>887</v>
      </c>
      <c r="B591" s="1" t="s">
        <v>1188</v>
      </c>
      <c r="C591" s="1">
        <v>4664.0</v>
      </c>
      <c r="D591" s="1" t="s">
        <v>1229</v>
      </c>
      <c r="E591" s="1">
        <v>0.0</v>
      </c>
      <c r="F591" s="1">
        <v>0.0</v>
      </c>
      <c r="G591" s="1">
        <v>0.0</v>
      </c>
      <c r="H591" s="1">
        <v>0.0</v>
      </c>
      <c r="I591" s="1">
        <v>0.0</v>
      </c>
      <c r="J591" s="1">
        <v>0.0</v>
      </c>
      <c r="K591" s="1">
        <v>0.0</v>
      </c>
      <c r="L591" s="1">
        <v>0.0</v>
      </c>
      <c r="M591" s="1">
        <v>0.0</v>
      </c>
      <c r="N591" s="1">
        <v>0.0</v>
      </c>
      <c r="O591" s="1">
        <v>1.0</v>
      </c>
      <c r="P591" s="1">
        <v>0.0</v>
      </c>
      <c r="Q591" s="1">
        <v>1.0</v>
      </c>
      <c r="R591" s="2" t="s">
        <v>1230</v>
      </c>
      <c r="S591" s="3">
        <f t="shared" si="1"/>
        <v>4</v>
      </c>
    </row>
    <row r="592">
      <c r="A592" s="1" t="s">
        <v>887</v>
      </c>
      <c r="B592" s="1" t="s">
        <v>1188</v>
      </c>
      <c r="C592" s="1">
        <v>4666.0</v>
      </c>
      <c r="D592" s="1" t="s">
        <v>1231</v>
      </c>
      <c r="E592" s="1">
        <v>0.0</v>
      </c>
      <c r="F592" s="1">
        <v>0.0</v>
      </c>
      <c r="G592" s="1">
        <v>0.0</v>
      </c>
      <c r="H592" s="1">
        <v>0.0</v>
      </c>
      <c r="I592" s="1">
        <v>0.0</v>
      </c>
      <c r="J592" s="1">
        <v>0.0</v>
      </c>
      <c r="K592" s="1">
        <v>0.0</v>
      </c>
      <c r="L592" s="1">
        <v>0.0</v>
      </c>
      <c r="M592" s="1">
        <v>0.0</v>
      </c>
      <c r="N592" s="1">
        <v>0.0</v>
      </c>
      <c r="O592" s="1">
        <v>1.0</v>
      </c>
      <c r="P592" s="1">
        <v>0.0</v>
      </c>
      <c r="Q592" s="1">
        <v>1.0</v>
      </c>
      <c r="R592" s="2" t="s">
        <v>1232</v>
      </c>
      <c r="S592" s="3">
        <f t="shared" si="1"/>
        <v>1</v>
      </c>
    </row>
    <row r="593">
      <c r="A593" s="1" t="s">
        <v>887</v>
      </c>
      <c r="B593" s="1" t="s">
        <v>1188</v>
      </c>
      <c r="C593" s="1">
        <v>4668.0</v>
      </c>
      <c r="D593" s="1" t="s">
        <v>1233</v>
      </c>
      <c r="E593" s="1">
        <v>0.0</v>
      </c>
      <c r="F593" s="1">
        <v>0.0</v>
      </c>
      <c r="G593" s="1">
        <v>0.0</v>
      </c>
      <c r="H593" s="1">
        <v>0.0</v>
      </c>
      <c r="I593" s="1">
        <v>0.0</v>
      </c>
      <c r="J593" s="1">
        <v>0.0</v>
      </c>
      <c r="K593" s="1">
        <v>0.0</v>
      </c>
      <c r="L593" s="1">
        <v>0.0</v>
      </c>
      <c r="M593" s="1">
        <v>0.0</v>
      </c>
      <c r="N593" s="1">
        <v>0.0</v>
      </c>
      <c r="O593" s="1">
        <v>1.0</v>
      </c>
      <c r="P593" s="1">
        <v>0.0</v>
      </c>
      <c r="Q593" s="1">
        <v>1.0</v>
      </c>
      <c r="R593" s="2" t="s">
        <v>1234</v>
      </c>
      <c r="S593" s="3">
        <f t="shared" si="1"/>
        <v>3</v>
      </c>
    </row>
    <row r="594">
      <c r="A594" s="1" t="s">
        <v>887</v>
      </c>
      <c r="B594" s="1" t="s">
        <v>1188</v>
      </c>
      <c r="C594" s="1">
        <v>4674.0</v>
      </c>
      <c r="D594" s="1" t="s">
        <v>1235</v>
      </c>
      <c r="E594" s="1">
        <v>0.0</v>
      </c>
      <c r="F594" s="1">
        <v>0.0</v>
      </c>
      <c r="G594" s="1">
        <v>0.0</v>
      </c>
      <c r="H594" s="1">
        <v>0.0</v>
      </c>
      <c r="I594" s="1">
        <v>0.0</v>
      </c>
      <c r="J594" s="1">
        <v>0.0</v>
      </c>
      <c r="K594" s="1">
        <v>0.0</v>
      </c>
      <c r="L594" s="1">
        <v>0.0</v>
      </c>
      <c r="M594" s="1">
        <v>0.0</v>
      </c>
      <c r="N594" s="1">
        <v>0.0</v>
      </c>
      <c r="O594" s="1">
        <v>1.0</v>
      </c>
      <c r="P594" s="1">
        <v>0.0</v>
      </c>
      <c r="Q594" s="1">
        <v>1.0</v>
      </c>
      <c r="R594" s="2" t="s">
        <v>1236</v>
      </c>
      <c r="S594" s="3">
        <f t="shared" si="1"/>
        <v>4</v>
      </c>
    </row>
    <row r="595">
      <c r="A595" s="1" t="s">
        <v>887</v>
      </c>
      <c r="B595" s="1" t="s">
        <v>1188</v>
      </c>
      <c r="C595" s="1">
        <v>4676.0</v>
      </c>
      <c r="D595" s="1" t="s">
        <v>1237</v>
      </c>
      <c r="E595" s="1">
        <v>0.0</v>
      </c>
      <c r="F595" s="1">
        <v>0.0</v>
      </c>
      <c r="G595" s="1">
        <v>0.0</v>
      </c>
      <c r="H595" s="1">
        <v>0.0</v>
      </c>
      <c r="I595" s="1">
        <v>0.0</v>
      </c>
      <c r="J595" s="1">
        <v>0.0</v>
      </c>
      <c r="K595" s="1">
        <v>0.0</v>
      </c>
      <c r="L595" s="1">
        <v>0.0</v>
      </c>
      <c r="M595" s="1">
        <v>0.0</v>
      </c>
      <c r="N595" s="1">
        <v>0.0</v>
      </c>
      <c r="O595" s="1">
        <v>1.0</v>
      </c>
      <c r="P595" s="1">
        <v>0.0</v>
      </c>
      <c r="Q595" s="1">
        <v>1.0</v>
      </c>
      <c r="R595" s="2" t="s">
        <v>1238</v>
      </c>
      <c r="S595" s="3">
        <f t="shared" si="1"/>
        <v>4</v>
      </c>
    </row>
    <row r="596">
      <c r="A596" s="1" t="s">
        <v>887</v>
      </c>
      <c r="B596" s="1" t="s">
        <v>1188</v>
      </c>
      <c r="C596" s="1">
        <v>4678.0</v>
      </c>
      <c r="D596" s="1" t="s">
        <v>1239</v>
      </c>
      <c r="E596" s="1">
        <v>0.0</v>
      </c>
      <c r="F596" s="1">
        <v>0.0</v>
      </c>
      <c r="G596" s="1">
        <v>0.0</v>
      </c>
      <c r="H596" s="1">
        <v>0.0</v>
      </c>
      <c r="I596" s="1">
        <v>0.0</v>
      </c>
      <c r="J596" s="1">
        <v>0.0</v>
      </c>
      <c r="K596" s="1">
        <v>0.0</v>
      </c>
      <c r="L596" s="1">
        <v>0.0</v>
      </c>
      <c r="M596" s="1">
        <v>0.0</v>
      </c>
      <c r="N596" s="1">
        <v>0.0</v>
      </c>
      <c r="O596" s="1">
        <v>1.0</v>
      </c>
      <c r="P596" s="1">
        <v>0.0</v>
      </c>
      <c r="Q596" s="1">
        <v>1.0</v>
      </c>
      <c r="R596" s="2" t="s">
        <v>1240</v>
      </c>
      <c r="S596" s="3">
        <f t="shared" si="1"/>
        <v>4</v>
      </c>
    </row>
    <row r="597">
      <c r="A597" s="1" t="s">
        <v>887</v>
      </c>
      <c r="B597" s="1" t="s">
        <v>1188</v>
      </c>
      <c r="C597" s="1">
        <v>4965.0</v>
      </c>
      <c r="D597" s="1" t="s">
        <v>1241</v>
      </c>
      <c r="E597" s="1">
        <v>0.0</v>
      </c>
      <c r="F597" s="1">
        <v>0.0</v>
      </c>
      <c r="G597" s="1">
        <v>0.0</v>
      </c>
      <c r="H597" s="1">
        <v>0.0</v>
      </c>
      <c r="I597" s="1">
        <v>0.0</v>
      </c>
      <c r="J597" s="1">
        <v>0.0</v>
      </c>
      <c r="K597" s="1">
        <v>0.0</v>
      </c>
      <c r="L597" s="1">
        <v>0.0</v>
      </c>
      <c r="M597" s="1">
        <v>0.0</v>
      </c>
      <c r="N597" s="1">
        <v>0.0</v>
      </c>
      <c r="O597" s="1">
        <v>0.0</v>
      </c>
      <c r="P597" s="1">
        <v>1.0</v>
      </c>
      <c r="Q597" s="1">
        <v>0.0</v>
      </c>
      <c r="R597" s="2" t="s">
        <v>1242</v>
      </c>
      <c r="S597" s="3">
        <f t="shared" si="1"/>
        <v>2</v>
      </c>
    </row>
    <row r="598">
      <c r="A598" s="1" t="s">
        <v>887</v>
      </c>
      <c r="B598" s="1" t="s">
        <v>1188</v>
      </c>
      <c r="C598" s="1">
        <v>4971.0</v>
      </c>
      <c r="D598" s="1" t="s">
        <v>61</v>
      </c>
      <c r="E598" s="1">
        <v>0.0</v>
      </c>
      <c r="F598" s="1">
        <v>0.0</v>
      </c>
      <c r="G598" s="1">
        <v>0.0</v>
      </c>
      <c r="H598" s="1">
        <v>0.0</v>
      </c>
      <c r="I598" s="1">
        <v>0.0</v>
      </c>
      <c r="J598" s="1">
        <v>0.0</v>
      </c>
      <c r="K598" s="1">
        <v>0.0</v>
      </c>
      <c r="L598" s="1">
        <v>0.0</v>
      </c>
      <c r="M598" s="1">
        <v>0.0</v>
      </c>
      <c r="N598" s="1">
        <v>0.0</v>
      </c>
      <c r="O598" s="1">
        <v>1.0</v>
      </c>
      <c r="P598" s="1">
        <v>1.0</v>
      </c>
      <c r="Q598" s="1">
        <v>1.0</v>
      </c>
      <c r="R598" s="2" t="s">
        <v>1243</v>
      </c>
      <c r="S598" s="3">
        <f t="shared" si="1"/>
        <v>2</v>
      </c>
    </row>
    <row r="599">
      <c r="A599" s="1" t="s">
        <v>1244</v>
      </c>
      <c r="B599" s="1" t="s">
        <v>1245</v>
      </c>
      <c r="C599" s="1">
        <v>1111.0</v>
      </c>
      <c r="D599" s="1" t="s">
        <v>1246</v>
      </c>
      <c r="E599" s="1">
        <v>0.0</v>
      </c>
      <c r="F599" s="1">
        <v>0.0</v>
      </c>
      <c r="G599" s="1">
        <v>0.0</v>
      </c>
      <c r="H599" s="1">
        <v>0.0</v>
      </c>
      <c r="I599" s="1">
        <v>1.0</v>
      </c>
      <c r="J599" s="1">
        <v>0.0</v>
      </c>
      <c r="K599" s="1">
        <v>1.0</v>
      </c>
      <c r="L599" s="1">
        <v>0.0</v>
      </c>
      <c r="M599" s="1">
        <v>0.0</v>
      </c>
      <c r="N599" s="1">
        <v>0.0</v>
      </c>
      <c r="O599" s="1">
        <v>0.0</v>
      </c>
      <c r="P599" s="1">
        <v>1.0</v>
      </c>
      <c r="Q599" s="1">
        <v>0.0</v>
      </c>
      <c r="R599" s="2" t="s">
        <v>1247</v>
      </c>
      <c r="S599" s="3">
        <f t="shared" si="1"/>
        <v>1</v>
      </c>
    </row>
    <row r="600">
      <c r="A600" s="1" t="s">
        <v>1248</v>
      </c>
      <c r="B600" s="1" t="s">
        <v>1249</v>
      </c>
      <c r="C600" s="1">
        <v>1101.0</v>
      </c>
      <c r="D600" s="1" t="s">
        <v>1250</v>
      </c>
      <c r="E600" s="1">
        <v>0.0</v>
      </c>
      <c r="F600" s="1">
        <v>0.0</v>
      </c>
      <c r="G600" s="1">
        <v>0.0</v>
      </c>
      <c r="H600" s="1">
        <v>0.0</v>
      </c>
      <c r="I600" s="1">
        <v>0.0</v>
      </c>
      <c r="J600" s="1">
        <v>0.0</v>
      </c>
      <c r="K600" s="1">
        <v>1.0</v>
      </c>
      <c r="L600" s="1">
        <v>0.0</v>
      </c>
      <c r="M600" s="1">
        <v>0.0</v>
      </c>
      <c r="N600" s="1">
        <v>0.0</v>
      </c>
      <c r="O600" s="1">
        <v>0.0</v>
      </c>
      <c r="P600" s="1">
        <v>0.0</v>
      </c>
      <c r="Q600" s="1">
        <v>0.0</v>
      </c>
      <c r="R600" s="2" t="s">
        <v>1251</v>
      </c>
      <c r="S600" s="3">
        <f t="shared" si="1"/>
        <v>4</v>
      </c>
    </row>
    <row r="601">
      <c r="A601" s="1" t="s">
        <v>1248</v>
      </c>
      <c r="B601" s="1" t="s">
        <v>1249</v>
      </c>
      <c r="C601" s="1">
        <v>1104.0</v>
      </c>
      <c r="D601" s="1" t="s">
        <v>1252</v>
      </c>
      <c r="E601" s="1">
        <v>0.0</v>
      </c>
      <c r="F601" s="1">
        <v>0.0</v>
      </c>
      <c r="G601" s="1">
        <v>1.0</v>
      </c>
      <c r="H601" s="1">
        <v>0.0</v>
      </c>
      <c r="I601" s="1">
        <v>0.0</v>
      </c>
      <c r="J601" s="1">
        <v>0.0</v>
      </c>
      <c r="K601" s="1">
        <v>0.0</v>
      </c>
      <c r="L601" s="1">
        <v>0.0</v>
      </c>
      <c r="M601" s="1">
        <v>0.0</v>
      </c>
      <c r="N601" s="1">
        <v>0.0</v>
      </c>
      <c r="O601" s="1">
        <v>0.0</v>
      </c>
      <c r="P601" s="1">
        <v>0.0</v>
      </c>
      <c r="Q601" s="1">
        <v>0.0</v>
      </c>
      <c r="R601" s="2" t="s">
        <v>1253</v>
      </c>
      <c r="S601" s="3">
        <f t="shared" si="1"/>
        <v>3</v>
      </c>
    </row>
    <row r="602">
      <c r="A602" s="1" t="s">
        <v>1248</v>
      </c>
      <c r="B602" s="1" t="s">
        <v>1249</v>
      </c>
      <c r="C602" s="1">
        <v>1113.0</v>
      </c>
      <c r="D602" s="1" t="s">
        <v>1254</v>
      </c>
      <c r="E602" s="1">
        <v>0.0</v>
      </c>
      <c r="F602" s="1">
        <v>0.0</v>
      </c>
      <c r="G602" s="1">
        <v>1.0</v>
      </c>
      <c r="H602" s="1">
        <v>0.0</v>
      </c>
      <c r="I602" s="1">
        <v>0.0</v>
      </c>
      <c r="J602" s="1">
        <v>0.0</v>
      </c>
      <c r="K602" s="1">
        <v>1.0</v>
      </c>
      <c r="L602" s="1">
        <v>0.0</v>
      </c>
      <c r="M602" s="1">
        <v>0.0</v>
      </c>
      <c r="N602" s="1">
        <v>0.0</v>
      </c>
      <c r="O602" s="1">
        <v>0.0</v>
      </c>
      <c r="P602" s="1">
        <v>0.0</v>
      </c>
      <c r="Q602" s="1">
        <v>0.0</v>
      </c>
      <c r="R602" s="2" t="s">
        <v>1255</v>
      </c>
      <c r="S602" s="3">
        <f t="shared" si="1"/>
        <v>2</v>
      </c>
    </row>
    <row r="603">
      <c r="A603" s="1" t="s">
        <v>1248</v>
      </c>
      <c r="B603" s="1" t="s">
        <v>1249</v>
      </c>
      <c r="C603" s="1">
        <v>1225.0</v>
      </c>
      <c r="D603" s="1" t="s">
        <v>1256</v>
      </c>
      <c r="E603" s="1">
        <v>0.0</v>
      </c>
      <c r="F603" s="1">
        <v>0.0</v>
      </c>
      <c r="G603" s="1">
        <v>0.0</v>
      </c>
      <c r="H603" s="1">
        <v>0.0</v>
      </c>
      <c r="I603" s="1">
        <v>0.0</v>
      </c>
      <c r="J603" s="1">
        <v>0.0</v>
      </c>
      <c r="K603" s="1">
        <v>1.0</v>
      </c>
      <c r="L603" s="1">
        <v>0.0</v>
      </c>
      <c r="M603" s="1">
        <v>0.0</v>
      </c>
      <c r="N603" s="1">
        <v>0.0</v>
      </c>
      <c r="O603" s="1">
        <v>0.0</v>
      </c>
      <c r="P603" s="1">
        <v>0.0</v>
      </c>
      <c r="Q603" s="1">
        <v>0.0</v>
      </c>
      <c r="R603" s="2" t="s">
        <v>1257</v>
      </c>
      <c r="S603" s="3">
        <f t="shared" si="1"/>
        <v>4</v>
      </c>
    </row>
    <row r="604">
      <c r="A604" s="1" t="s">
        <v>1248</v>
      </c>
      <c r="B604" s="1" t="s">
        <v>1249</v>
      </c>
      <c r="C604" s="1">
        <v>2296.0</v>
      </c>
      <c r="D604" s="1" t="s">
        <v>1258</v>
      </c>
      <c r="E604" s="1">
        <v>0.0</v>
      </c>
      <c r="F604" s="1">
        <v>0.0</v>
      </c>
      <c r="G604" s="1">
        <v>1.0</v>
      </c>
      <c r="H604" s="1">
        <v>0.0</v>
      </c>
      <c r="I604" s="1">
        <v>0.0</v>
      </c>
      <c r="J604" s="1">
        <v>0.0</v>
      </c>
      <c r="K604" s="1">
        <v>1.0</v>
      </c>
      <c r="L604" s="1">
        <v>0.0</v>
      </c>
      <c r="M604" s="1">
        <v>0.0</v>
      </c>
      <c r="N604" s="1">
        <v>0.0</v>
      </c>
      <c r="O604" s="1">
        <v>0.0</v>
      </c>
      <c r="P604" s="1">
        <v>0.0</v>
      </c>
      <c r="Q604" s="1">
        <v>0.0</v>
      </c>
      <c r="R604" s="2" t="s">
        <v>1259</v>
      </c>
      <c r="S604" s="3">
        <f t="shared" si="1"/>
        <v>5</v>
      </c>
    </row>
    <row r="605">
      <c r="A605" s="1" t="s">
        <v>1248</v>
      </c>
      <c r="B605" s="1" t="s">
        <v>1249</v>
      </c>
      <c r="C605" s="1">
        <v>2318.0</v>
      </c>
      <c r="D605" s="1" t="s">
        <v>1260</v>
      </c>
      <c r="E605" s="1">
        <v>0.0</v>
      </c>
      <c r="F605" s="1">
        <v>0.0</v>
      </c>
      <c r="G605" s="1">
        <v>1.0</v>
      </c>
      <c r="H605" s="1">
        <v>0.0</v>
      </c>
      <c r="I605" s="1">
        <v>0.0</v>
      </c>
      <c r="J605" s="1">
        <v>0.0</v>
      </c>
      <c r="K605" s="1">
        <v>1.0</v>
      </c>
      <c r="L605" s="1">
        <v>0.0</v>
      </c>
      <c r="M605" s="1">
        <v>0.0</v>
      </c>
      <c r="N605" s="1">
        <v>0.0</v>
      </c>
      <c r="O605" s="1">
        <v>0.0</v>
      </c>
      <c r="P605" s="1">
        <v>0.0</v>
      </c>
      <c r="Q605" s="1">
        <v>0.0</v>
      </c>
      <c r="R605" s="2" t="s">
        <v>1261</v>
      </c>
      <c r="S605" s="3">
        <f t="shared" si="1"/>
        <v>1</v>
      </c>
    </row>
    <row r="606">
      <c r="A606" s="1" t="s">
        <v>1248</v>
      </c>
      <c r="B606" s="1" t="s">
        <v>1249</v>
      </c>
      <c r="C606" s="1">
        <v>2337.0</v>
      </c>
      <c r="D606" s="1" t="s">
        <v>1262</v>
      </c>
      <c r="E606" s="1">
        <v>0.0</v>
      </c>
      <c r="F606" s="1">
        <v>0.0</v>
      </c>
      <c r="G606" s="1">
        <v>1.0</v>
      </c>
      <c r="H606" s="1">
        <v>0.0</v>
      </c>
      <c r="I606" s="1">
        <v>0.0</v>
      </c>
      <c r="J606" s="1">
        <v>0.0</v>
      </c>
      <c r="K606" s="1">
        <v>1.0</v>
      </c>
      <c r="L606" s="1">
        <v>0.0</v>
      </c>
      <c r="M606" s="1">
        <v>0.0</v>
      </c>
      <c r="N606" s="1">
        <v>0.0</v>
      </c>
      <c r="O606" s="1">
        <v>0.0</v>
      </c>
      <c r="P606" s="1">
        <v>0.0</v>
      </c>
      <c r="Q606" s="1">
        <v>0.0</v>
      </c>
      <c r="R606" s="2" t="s">
        <v>1263</v>
      </c>
      <c r="S606" s="3">
        <f t="shared" si="1"/>
        <v>4</v>
      </c>
    </row>
    <row r="607">
      <c r="A607" s="1" t="s">
        <v>1248</v>
      </c>
      <c r="B607" s="1" t="s">
        <v>1249</v>
      </c>
      <c r="C607" s="1">
        <v>2355.0</v>
      </c>
      <c r="D607" s="1" t="s">
        <v>1264</v>
      </c>
      <c r="E607" s="1">
        <v>0.0</v>
      </c>
      <c r="F607" s="1">
        <v>0.0</v>
      </c>
      <c r="G607" s="1">
        <v>0.0</v>
      </c>
      <c r="H607" s="1">
        <v>0.0</v>
      </c>
      <c r="I607" s="1">
        <v>0.0</v>
      </c>
      <c r="J607" s="1">
        <v>0.0</v>
      </c>
      <c r="K607" s="1">
        <v>1.0</v>
      </c>
      <c r="L607" s="1">
        <v>0.0</v>
      </c>
      <c r="M607" s="1">
        <v>0.0</v>
      </c>
      <c r="N607" s="1">
        <v>0.0</v>
      </c>
      <c r="O607" s="1">
        <v>0.0</v>
      </c>
      <c r="P607" s="1">
        <v>0.0</v>
      </c>
      <c r="Q607" s="1">
        <v>0.0</v>
      </c>
      <c r="R607" s="2" t="s">
        <v>1265</v>
      </c>
      <c r="S607" s="3">
        <f t="shared" si="1"/>
        <v>1</v>
      </c>
    </row>
    <row r="608">
      <c r="A608" s="1" t="s">
        <v>1248</v>
      </c>
      <c r="B608" s="1" t="s">
        <v>1249</v>
      </c>
      <c r="C608" s="1">
        <v>2455.0</v>
      </c>
      <c r="D608" s="1" t="s">
        <v>1266</v>
      </c>
      <c r="E608" s="1">
        <v>0.0</v>
      </c>
      <c r="F608" s="1">
        <v>0.0</v>
      </c>
      <c r="G608" s="1">
        <v>1.0</v>
      </c>
      <c r="H608" s="1">
        <v>0.0</v>
      </c>
      <c r="I608" s="1">
        <v>0.0</v>
      </c>
      <c r="J608" s="1">
        <v>0.0</v>
      </c>
      <c r="K608" s="1">
        <v>1.0</v>
      </c>
      <c r="L608" s="1">
        <v>0.0</v>
      </c>
      <c r="M608" s="1">
        <v>0.0</v>
      </c>
      <c r="N608" s="1">
        <v>0.0</v>
      </c>
      <c r="O608" s="1">
        <v>0.0</v>
      </c>
      <c r="P608" s="1">
        <v>0.0</v>
      </c>
      <c r="Q608" s="1">
        <v>0.0</v>
      </c>
      <c r="R608" s="2" t="s">
        <v>1267</v>
      </c>
      <c r="S608" s="3">
        <f t="shared" si="1"/>
        <v>4</v>
      </c>
    </row>
    <row r="609">
      <c r="A609" s="1" t="s">
        <v>1248</v>
      </c>
      <c r="B609" s="1" t="s">
        <v>1249</v>
      </c>
      <c r="C609" s="1">
        <v>2619.0</v>
      </c>
      <c r="D609" s="1" t="s">
        <v>1268</v>
      </c>
      <c r="E609" s="1">
        <v>0.0</v>
      </c>
      <c r="F609" s="1">
        <v>0.0</v>
      </c>
      <c r="G609" s="1">
        <v>1.0</v>
      </c>
      <c r="H609" s="1">
        <v>0.0</v>
      </c>
      <c r="I609" s="1">
        <v>0.0</v>
      </c>
      <c r="J609" s="1">
        <v>0.0</v>
      </c>
      <c r="K609" s="1">
        <v>1.0</v>
      </c>
      <c r="L609" s="1">
        <v>0.0</v>
      </c>
      <c r="M609" s="1">
        <v>0.0</v>
      </c>
      <c r="N609" s="1">
        <v>0.0</v>
      </c>
      <c r="O609" s="1">
        <v>0.0</v>
      </c>
      <c r="P609" s="1">
        <v>0.0</v>
      </c>
      <c r="Q609" s="1">
        <v>0.0</v>
      </c>
      <c r="R609" s="2" t="s">
        <v>1269</v>
      </c>
      <c r="S609" s="3">
        <f t="shared" si="1"/>
        <v>3</v>
      </c>
    </row>
    <row r="610">
      <c r="A610" s="1" t="s">
        <v>1248</v>
      </c>
      <c r="B610" s="1" t="s">
        <v>1249</v>
      </c>
      <c r="C610" s="1">
        <v>2690.0</v>
      </c>
      <c r="D610" s="1" t="s">
        <v>1270</v>
      </c>
      <c r="E610" s="1">
        <v>0.0</v>
      </c>
      <c r="F610" s="1">
        <v>0.0</v>
      </c>
      <c r="G610" s="1">
        <v>1.0</v>
      </c>
      <c r="H610" s="1">
        <v>0.0</v>
      </c>
      <c r="I610" s="1">
        <v>0.0</v>
      </c>
      <c r="J610" s="1">
        <v>0.0</v>
      </c>
      <c r="K610" s="1">
        <v>0.0</v>
      </c>
      <c r="L610" s="1">
        <v>0.0</v>
      </c>
      <c r="M610" s="1">
        <v>0.0</v>
      </c>
      <c r="N610" s="1">
        <v>0.0</v>
      </c>
      <c r="O610" s="1">
        <v>0.0</v>
      </c>
      <c r="P610" s="1">
        <v>1.0</v>
      </c>
      <c r="Q610" s="1">
        <v>0.0</v>
      </c>
      <c r="R610" s="2" t="s">
        <v>1271</v>
      </c>
      <c r="S610" s="3">
        <f t="shared" si="1"/>
        <v>4</v>
      </c>
    </row>
    <row r="611">
      <c r="A611" s="1" t="s">
        <v>1248</v>
      </c>
      <c r="B611" s="1" t="s">
        <v>1249</v>
      </c>
      <c r="C611" s="1">
        <v>3120.0</v>
      </c>
      <c r="D611" s="1" t="s">
        <v>1272</v>
      </c>
      <c r="E611" s="1">
        <v>0.0</v>
      </c>
      <c r="F611" s="1">
        <v>0.0</v>
      </c>
      <c r="G611" s="1">
        <v>0.0</v>
      </c>
      <c r="H611" s="1">
        <v>0.0</v>
      </c>
      <c r="I611" s="1">
        <v>0.0</v>
      </c>
      <c r="J611" s="1">
        <v>0.0</v>
      </c>
      <c r="K611" s="1">
        <v>1.0</v>
      </c>
      <c r="L611" s="1">
        <v>0.0</v>
      </c>
      <c r="M611" s="1">
        <v>0.0</v>
      </c>
      <c r="N611" s="1">
        <v>0.0</v>
      </c>
      <c r="O611" s="1">
        <v>0.0</v>
      </c>
      <c r="P611" s="1">
        <v>0.0</v>
      </c>
      <c r="Q611" s="1">
        <v>0.0</v>
      </c>
      <c r="R611" s="2" t="s">
        <v>1273</v>
      </c>
      <c r="S611" s="3">
        <f t="shared" si="1"/>
        <v>1</v>
      </c>
    </row>
    <row r="612">
      <c r="A612" s="1" t="s">
        <v>1248</v>
      </c>
      <c r="B612" s="1" t="s">
        <v>1249</v>
      </c>
      <c r="C612" s="1">
        <v>3270.0</v>
      </c>
      <c r="D612" s="1" t="s">
        <v>1274</v>
      </c>
      <c r="E612" s="1">
        <v>0.0</v>
      </c>
      <c r="F612" s="1">
        <v>0.0</v>
      </c>
      <c r="G612" s="1">
        <v>0.0</v>
      </c>
      <c r="H612" s="1">
        <v>0.0</v>
      </c>
      <c r="I612" s="1">
        <v>1.0</v>
      </c>
      <c r="J612" s="1">
        <v>0.0</v>
      </c>
      <c r="K612" s="1">
        <v>1.0</v>
      </c>
      <c r="L612" s="1">
        <v>0.0</v>
      </c>
      <c r="M612" s="1">
        <v>0.0</v>
      </c>
      <c r="N612" s="1">
        <v>0.0</v>
      </c>
      <c r="O612" s="1">
        <v>0.0</v>
      </c>
      <c r="P612" s="1">
        <v>0.0</v>
      </c>
      <c r="Q612" s="1">
        <v>0.0</v>
      </c>
      <c r="R612" s="2" t="s">
        <v>1275</v>
      </c>
      <c r="S612" s="3">
        <f t="shared" si="1"/>
        <v>3</v>
      </c>
    </row>
    <row r="613">
      <c r="A613" s="1" t="s">
        <v>1248</v>
      </c>
      <c r="B613" s="1" t="s">
        <v>1249</v>
      </c>
      <c r="C613" s="1">
        <v>3323.0</v>
      </c>
      <c r="D613" s="1" t="s">
        <v>1276</v>
      </c>
      <c r="E613" s="1">
        <v>0.0</v>
      </c>
      <c r="F613" s="1">
        <v>0.0</v>
      </c>
      <c r="G613" s="1">
        <v>0.0</v>
      </c>
      <c r="H613" s="1">
        <v>0.0</v>
      </c>
      <c r="I613" s="1">
        <v>1.0</v>
      </c>
      <c r="J613" s="1">
        <v>0.0</v>
      </c>
      <c r="K613" s="1">
        <v>1.0</v>
      </c>
      <c r="L613" s="1">
        <v>0.0</v>
      </c>
      <c r="M613" s="1">
        <v>0.0</v>
      </c>
      <c r="N613" s="1">
        <v>0.0</v>
      </c>
      <c r="O613" s="1">
        <v>0.0</v>
      </c>
      <c r="P613" s="1">
        <v>0.0</v>
      </c>
      <c r="Q613" s="1">
        <v>0.0</v>
      </c>
      <c r="R613" s="2" t="s">
        <v>1277</v>
      </c>
      <c r="S613" s="3">
        <f t="shared" si="1"/>
        <v>1</v>
      </c>
    </row>
    <row r="614">
      <c r="A614" s="1" t="s">
        <v>1248</v>
      </c>
      <c r="B614" s="1" t="s">
        <v>1249</v>
      </c>
      <c r="C614" s="1">
        <v>3404.0</v>
      </c>
      <c r="D614" s="1" t="s">
        <v>1278</v>
      </c>
      <c r="E614" s="1">
        <v>0.0</v>
      </c>
      <c r="F614" s="1">
        <v>0.0</v>
      </c>
      <c r="G614" s="1">
        <v>1.0</v>
      </c>
      <c r="H614" s="1">
        <v>0.0</v>
      </c>
      <c r="I614" s="1">
        <v>0.0</v>
      </c>
      <c r="J614" s="1">
        <v>0.0</v>
      </c>
      <c r="K614" s="1">
        <v>1.0</v>
      </c>
      <c r="L614" s="1">
        <v>0.0</v>
      </c>
      <c r="M614" s="1">
        <v>0.0</v>
      </c>
      <c r="N614" s="1">
        <v>0.0</v>
      </c>
      <c r="O614" s="1">
        <v>0.0</v>
      </c>
      <c r="P614" s="1">
        <v>0.0</v>
      </c>
      <c r="Q614" s="1">
        <v>0.0</v>
      </c>
      <c r="R614" s="2" t="s">
        <v>1279</v>
      </c>
      <c r="S614" s="3">
        <f t="shared" si="1"/>
        <v>5</v>
      </c>
    </row>
    <row r="615">
      <c r="A615" s="1" t="s">
        <v>1248</v>
      </c>
      <c r="B615" s="1" t="s">
        <v>1249</v>
      </c>
      <c r="C615" s="1">
        <v>4526.0</v>
      </c>
      <c r="D615" s="1" t="s">
        <v>1280</v>
      </c>
      <c r="E615" s="1">
        <v>0.0</v>
      </c>
      <c r="F615" s="1">
        <v>0.0</v>
      </c>
      <c r="G615" s="1">
        <v>0.0</v>
      </c>
      <c r="H615" s="1">
        <v>0.0</v>
      </c>
      <c r="I615" s="1">
        <v>1.0</v>
      </c>
      <c r="J615" s="1">
        <v>0.0</v>
      </c>
      <c r="K615" s="1">
        <v>1.0</v>
      </c>
      <c r="L615" s="1">
        <v>0.0</v>
      </c>
      <c r="M615" s="1">
        <v>0.0</v>
      </c>
      <c r="N615" s="1">
        <v>0.0</v>
      </c>
      <c r="O615" s="1">
        <v>0.0</v>
      </c>
      <c r="P615" s="1">
        <v>0.0</v>
      </c>
      <c r="Q615" s="1">
        <v>0.0</v>
      </c>
      <c r="R615" s="2" t="s">
        <v>1281</v>
      </c>
      <c r="S615" s="3">
        <f t="shared" si="1"/>
        <v>2</v>
      </c>
    </row>
    <row r="616">
      <c r="A616" s="1" t="s">
        <v>1248</v>
      </c>
      <c r="B616" s="1" t="s">
        <v>1249</v>
      </c>
      <c r="C616" s="1">
        <v>4588.0</v>
      </c>
      <c r="D616" s="1" t="s">
        <v>1282</v>
      </c>
      <c r="E616" s="1">
        <v>0.0</v>
      </c>
      <c r="F616" s="1">
        <v>0.0</v>
      </c>
      <c r="G616" s="1">
        <v>1.0</v>
      </c>
      <c r="H616" s="1">
        <v>0.0</v>
      </c>
      <c r="I616" s="1">
        <v>0.0</v>
      </c>
      <c r="J616" s="1">
        <v>0.0</v>
      </c>
      <c r="K616" s="1">
        <v>1.0</v>
      </c>
      <c r="L616" s="1">
        <v>0.0</v>
      </c>
      <c r="M616" s="1">
        <v>0.0</v>
      </c>
      <c r="N616" s="1">
        <v>0.0</v>
      </c>
      <c r="O616" s="1">
        <v>0.0</v>
      </c>
      <c r="P616" s="1">
        <v>0.0</v>
      </c>
      <c r="Q616" s="1">
        <v>0.0</v>
      </c>
      <c r="R616" s="2" t="s">
        <v>1283</v>
      </c>
      <c r="S616" s="3">
        <f t="shared" si="1"/>
        <v>2</v>
      </c>
    </row>
    <row r="617">
      <c r="A617" s="1" t="s">
        <v>1248</v>
      </c>
      <c r="B617" s="1" t="s">
        <v>1284</v>
      </c>
      <c r="C617" s="1">
        <v>2330.0</v>
      </c>
      <c r="D617" s="1" t="s">
        <v>1285</v>
      </c>
      <c r="E617" s="1">
        <v>0.0</v>
      </c>
      <c r="F617" s="1">
        <v>0.0</v>
      </c>
      <c r="G617" s="1">
        <v>0.0</v>
      </c>
      <c r="H617" s="1">
        <v>0.0</v>
      </c>
      <c r="I617" s="1">
        <v>1.0</v>
      </c>
      <c r="J617" s="1">
        <v>0.0</v>
      </c>
      <c r="K617" s="1">
        <v>1.0</v>
      </c>
      <c r="L617" s="1">
        <v>0.0</v>
      </c>
      <c r="M617" s="1">
        <v>0.0</v>
      </c>
      <c r="N617" s="1">
        <v>0.0</v>
      </c>
      <c r="O617" s="1">
        <v>0.0</v>
      </c>
      <c r="P617" s="1">
        <v>0.0</v>
      </c>
      <c r="Q617" s="1">
        <v>0.0</v>
      </c>
      <c r="R617" s="2" t="s">
        <v>1286</v>
      </c>
      <c r="S617" s="3">
        <f t="shared" si="1"/>
        <v>2</v>
      </c>
    </row>
    <row r="618">
      <c r="A618" s="1" t="s">
        <v>1248</v>
      </c>
      <c r="B618" s="1" t="s">
        <v>1284</v>
      </c>
      <c r="C618" s="1">
        <v>2380.0</v>
      </c>
      <c r="D618" s="1" t="s">
        <v>1287</v>
      </c>
      <c r="E618" s="1">
        <v>0.0</v>
      </c>
      <c r="F618" s="1">
        <v>0.0</v>
      </c>
      <c r="G618" s="1">
        <v>0.0</v>
      </c>
      <c r="H618" s="1">
        <v>0.0</v>
      </c>
      <c r="I618" s="1">
        <v>0.0</v>
      </c>
      <c r="J618" s="1">
        <v>0.0</v>
      </c>
      <c r="K618" s="1">
        <v>1.0</v>
      </c>
      <c r="L618" s="1">
        <v>0.0</v>
      </c>
      <c r="M618" s="1">
        <v>0.0</v>
      </c>
      <c r="N618" s="1">
        <v>0.0</v>
      </c>
      <c r="O618" s="1">
        <v>0.0</v>
      </c>
      <c r="P618" s="1">
        <v>0.0</v>
      </c>
      <c r="Q618" s="1">
        <v>0.0</v>
      </c>
      <c r="R618" s="2" t="s">
        <v>1288</v>
      </c>
      <c r="S618" s="3">
        <f t="shared" si="1"/>
        <v>2</v>
      </c>
    </row>
    <row r="619">
      <c r="A619" s="1" t="s">
        <v>1248</v>
      </c>
      <c r="B619" s="1" t="s">
        <v>1284</v>
      </c>
      <c r="C619" s="1">
        <v>3210.0</v>
      </c>
      <c r="D619" s="1" t="s">
        <v>1289</v>
      </c>
      <c r="E619" s="1">
        <v>0.0</v>
      </c>
      <c r="F619" s="1">
        <v>0.0</v>
      </c>
      <c r="G619" s="1">
        <v>0.0</v>
      </c>
      <c r="H619" s="1">
        <v>0.0</v>
      </c>
      <c r="I619" s="1">
        <v>0.0</v>
      </c>
      <c r="J619" s="1">
        <v>0.0</v>
      </c>
      <c r="K619" s="1">
        <v>1.0</v>
      </c>
      <c r="L619" s="1">
        <v>0.0</v>
      </c>
      <c r="M619" s="1">
        <v>0.0</v>
      </c>
      <c r="N619" s="1">
        <v>0.0</v>
      </c>
      <c r="O619" s="1">
        <v>0.0</v>
      </c>
      <c r="P619" s="1">
        <v>0.0</v>
      </c>
      <c r="Q619" s="1">
        <v>0.0</v>
      </c>
      <c r="R619" s="2" t="s">
        <v>1290</v>
      </c>
      <c r="S619" s="3">
        <f t="shared" si="1"/>
        <v>2</v>
      </c>
    </row>
    <row r="620">
      <c r="A620" s="1" t="s">
        <v>1248</v>
      </c>
      <c r="B620" s="1" t="s">
        <v>1291</v>
      </c>
      <c r="C620" s="1">
        <v>1101.0</v>
      </c>
      <c r="D620" s="1" t="s">
        <v>1292</v>
      </c>
      <c r="E620" s="1">
        <v>0.0</v>
      </c>
      <c r="F620" s="1">
        <v>0.0</v>
      </c>
      <c r="G620" s="1">
        <v>0.0</v>
      </c>
      <c r="H620" s="1">
        <v>0.0</v>
      </c>
      <c r="I620" s="1">
        <v>1.0</v>
      </c>
      <c r="J620" s="1">
        <v>0.0</v>
      </c>
      <c r="K620" s="1">
        <v>1.0</v>
      </c>
      <c r="L620" s="1">
        <v>0.0</v>
      </c>
      <c r="M620" s="1">
        <v>0.0</v>
      </c>
      <c r="N620" s="1">
        <v>0.0</v>
      </c>
      <c r="O620" s="1">
        <v>0.0</v>
      </c>
      <c r="P620" s="1">
        <v>0.0</v>
      </c>
      <c r="Q620" s="1">
        <v>0.0</v>
      </c>
      <c r="R620" s="2" t="s">
        <v>1293</v>
      </c>
      <c r="S620" s="3">
        <f t="shared" si="1"/>
        <v>5</v>
      </c>
    </row>
    <row r="621">
      <c r="A621" s="1" t="s">
        <v>1248</v>
      </c>
      <c r="B621" s="1" t="s">
        <v>1291</v>
      </c>
      <c r="C621" s="1">
        <v>1270.0</v>
      </c>
      <c r="D621" s="1" t="s">
        <v>101</v>
      </c>
      <c r="E621" s="1">
        <v>0.0</v>
      </c>
      <c r="F621" s="1">
        <v>0.0</v>
      </c>
      <c r="G621" s="1">
        <v>0.0</v>
      </c>
      <c r="H621" s="1">
        <v>0.0</v>
      </c>
      <c r="I621" s="1">
        <v>1.0</v>
      </c>
      <c r="J621" s="1">
        <v>0.0</v>
      </c>
      <c r="K621" s="1">
        <v>0.0</v>
      </c>
      <c r="L621" s="1">
        <v>0.0</v>
      </c>
      <c r="M621" s="1">
        <v>0.0</v>
      </c>
      <c r="N621" s="1">
        <v>0.0</v>
      </c>
      <c r="O621" s="1">
        <v>0.0</v>
      </c>
      <c r="P621" s="1">
        <v>0.0</v>
      </c>
      <c r="Q621" s="1">
        <v>0.0</v>
      </c>
      <c r="R621" s="2" t="s">
        <v>102</v>
      </c>
      <c r="S621" s="3">
        <f t="shared" si="1"/>
        <v>4</v>
      </c>
    </row>
    <row r="622">
      <c r="A622" s="1" t="s">
        <v>1248</v>
      </c>
      <c r="B622" s="1" t="s">
        <v>1291</v>
      </c>
      <c r="C622" s="1">
        <v>2307.0</v>
      </c>
      <c r="D622" s="1" t="s">
        <v>1294</v>
      </c>
      <c r="E622" s="1">
        <v>0.0</v>
      </c>
      <c r="F622" s="1">
        <v>0.0</v>
      </c>
      <c r="G622" s="1">
        <v>0.0</v>
      </c>
      <c r="H622" s="1">
        <v>0.0</v>
      </c>
      <c r="I622" s="1">
        <v>1.0</v>
      </c>
      <c r="J622" s="1">
        <v>0.0</v>
      </c>
      <c r="K622" s="1">
        <v>1.0</v>
      </c>
      <c r="L622" s="1">
        <v>0.0</v>
      </c>
      <c r="M622" s="1">
        <v>0.0</v>
      </c>
      <c r="N622" s="1">
        <v>0.0</v>
      </c>
      <c r="O622" s="1">
        <v>0.0</v>
      </c>
      <c r="P622" s="1">
        <v>0.0</v>
      </c>
      <c r="Q622" s="1">
        <v>0.0</v>
      </c>
      <c r="R622" s="2" t="s">
        <v>1295</v>
      </c>
      <c r="S622" s="3">
        <f t="shared" si="1"/>
        <v>1</v>
      </c>
    </row>
    <row r="623">
      <c r="A623" s="1" t="s">
        <v>1248</v>
      </c>
      <c r="B623" s="1" t="s">
        <v>1291</v>
      </c>
      <c r="C623" s="1">
        <v>2325.0</v>
      </c>
      <c r="D623" s="1" t="s">
        <v>1296</v>
      </c>
      <c r="E623" s="1">
        <v>0.0</v>
      </c>
      <c r="F623" s="1">
        <v>0.0</v>
      </c>
      <c r="G623" s="1">
        <v>0.0</v>
      </c>
      <c r="H623" s="1">
        <v>0.0</v>
      </c>
      <c r="I623" s="1">
        <v>1.0</v>
      </c>
      <c r="J623" s="1">
        <v>0.0</v>
      </c>
      <c r="K623" s="1">
        <v>1.0</v>
      </c>
      <c r="L623" s="1">
        <v>0.0</v>
      </c>
      <c r="M623" s="1">
        <v>0.0</v>
      </c>
      <c r="N623" s="1">
        <v>0.0</v>
      </c>
      <c r="O623" s="1">
        <v>0.0</v>
      </c>
      <c r="P623" s="1">
        <v>0.0</v>
      </c>
      <c r="Q623" s="1">
        <v>0.0</v>
      </c>
      <c r="R623" s="2" t="s">
        <v>1297</v>
      </c>
      <c r="S623" s="3">
        <f t="shared" si="1"/>
        <v>3</v>
      </c>
    </row>
    <row r="624">
      <c r="A624" s="1" t="s">
        <v>1248</v>
      </c>
      <c r="B624" s="1" t="s">
        <v>1291</v>
      </c>
      <c r="C624" s="1">
        <v>2392.0</v>
      </c>
      <c r="D624" s="1" t="s">
        <v>1298</v>
      </c>
      <c r="E624" s="1">
        <v>0.0</v>
      </c>
      <c r="F624" s="1">
        <v>0.0</v>
      </c>
      <c r="G624" s="1">
        <v>1.0</v>
      </c>
      <c r="H624" s="1">
        <v>0.0</v>
      </c>
      <c r="I624" s="1">
        <v>0.0</v>
      </c>
      <c r="J624" s="1">
        <v>0.0</v>
      </c>
      <c r="K624" s="1">
        <v>1.0</v>
      </c>
      <c r="L624" s="1">
        <v>0.0</v>
      </c>
      <c r="M624" s="1">
        <v>0.0</v>
      </c>
      <c r="N624" s="1">
        <v>0.0</v>
      </c>
      <c r="O624" s="1">
        <v>0.0</v>
      </c>
      <c r="P624" s="1">
        <v>0.0</v>
      </c>
      <c r="Q624" s="1">
        <v>0.0</v>
      </c>
      <c r="R624" s="2" t="s">
        <v>1299</v>
      </c>
      <c r="S624" s="3">
        <f t="shared" si="1"/>
        <v>4</v>
      </c>
    </row>
    <row r="625">
      <c r="A625" s="1" t="s">
        <v>1248</v>
      </c>
      <c r="B625" s="1" t="s">
        <v>1291</v>
      </c>
      <c r="C625" s="1">
        <v>2410.0</v>
      </c>
      <c r="D625" s="1" t="s">
        <v>1300</v>
      </c>
      <c r="E625" s="1">
        <v>0.0</v>
      </c>
      <c r="F625" s="1">
        <v>0.0</v>
      </c>
      <c r="G625" s="1">
        <v>0.0</v>
      </c>
      <c r="H625" s="1">
        <v>0.0</v>
      </c>
      <c r="I625" s="1">
        <v>1.0</v>
      </c>
      <c r="J625" s="1">
        <v>0.0</v>
      </c>
      <c r="K625" s="1">
        <v>1.0</v>
      </c>
      <c r="L625" s="1">
        <v>0.0</v>
      </c>
      <c r="M625" s="1">
        <v>0.0</v>
      </c>
      <c r="N625" s="1">
        <v>0.0</v>
      </c>
      <c r="O625" s="1">
        <v>0.0</v>
      </c>
      <c r="P625" s="1">
        <v>0.0</v>
      </c>
      <c r="Q625" s="1">
        <v>0.0</v>
      </c>
      <c r="R625" s="2" t="s">
        <v>1301</v>
      </c>
      <c r="S625" s="3">
        <f t="shared" si="1"/>
        <v>2</v>
      </c>
    </row>
    <row r="626">
      <c r="A626" s="1" t="s">
        <v>1248</v>
      </c>
      <c r="B626" s="1" t="s">
        <v>1291</v>
      </c>
      <c r="C626" s="1">
        <v>2900.0</v>
      </c>
      <c r="D626" s="1" t="s">
        <v>1302</v>
      </c>
      <c r="E626" s="1">
        <v>0.0</v>
      </c>
      <c r="F626" s="1">
        <v>0.0</v>
      </c>
      <c r="G626" s="1">
        <v>0.0</v>
      </c>
      <c r="H626" s="1">
        <v>0.0</v>
      </c>
      <c r="I626" s="1">
        <v>0.0</v>
      </c>
      <c r="J626" s="1">
        <v>0.0</v>
      </c>
      <c r="K626" s="1">
        <v>0.0</v>
      </c>
      <c r="L626" s="1">
        <v>0.0</v>
      </c>
      <c r="M626" s="1">
        <v>0.0</v>
      </c>
      <c r="N626" s="1">
        <v>0.0</v>
      </c>
      <c r="O626" s="1">
        <v>0.0</v>
      </c>
      <c r="P626" s="1">
        <v>1.0</v>
      </c>
      <c r="Q626" s="1">
        <v>0.0</v>
      </c>
      <c r="R626" s="2" t="s">
        <v>1303</v>
      </c>
      <c r="S626" s="3">
        <f t="shared" si="1"/>
        <v>5</v>
      </c>
    </row>
    <row r="627">
      <c r="A627" s="1" t="s">
        <v>1248</v>
      </c>
      <c r="B627" s="1" t="s">
        <v>1291</v>
      </c>
      <c r="C627" s="1">
        <v>3305.0</v>
      </c>
      <c r="D627" s="1" t="s">
        <v>1304</v>
      </c>
      <c r="E627" s="1">
        <v>0.0</v>
      </c>
      <c r="F627" s="1">
        <v>0.0</v>
      </c>
      <c r="G627" s="1">
        <v>0.0</v>
      </c>
      <c r="H627" s="1">
        <v>0.0</v>
      </c>
      <c r="I627" s="1">
        <v>1.0</v>
      </c>
      <c r="J627" s="1">
        <v>0.0</v>
      </c>
      <c r="K627" s="1">
        <v>1.0</v>
      </c>
      <c r="L627" s="1">
        <v>0.0</v>
      </c>
      <c r="M627" s="1">
        <v>0.0</v>
      </c>
      <c r="N627" s="1">
        <v>0.0</v>
      </c>
      <c r="O627" s="1">
        <v>0.0</v>
      </c>
      <c r="P627" s="1">
        <v>0.0</v>
      </c>
      <c r="Q627" s="1">
        <v>0.0</v>
      </c>
      <c r="R627" s="2" t="s">
        <v>1305</v>
      </c>
      <c r="S627" s="3">
        <f t="shared" si="1"/>
        <v>5</v>
      </c>
    </row>
    <row r="628">
      <c r="A628" s="1" t="s">
        <v>1248</v>
      </c>
      <c r="B628" s="1" t="s">
        <v>1291</v>
      </c>
      <c r="C628" s="1">
        <v>3424.0</v>
      </c>
      <c r="D628" s="1" t="s">
        <v>1306</v>
      </c>
      <c r="E628" s="1">
        <v>0.0</v>
      </c>
      <c r="F628" s="1">
        <v>0.0</v>
      </c>
      <c r="G628" s="1">
        <v>0.0</v>
      </c>
      <c r="H628" s="1">
        <v>0.0</v>
      </c>
      <c r="I628" s="1">
        <v>1.0</v>
      </c>
      <c r="J628" s="1">
        <v>0.0</v>
      </c>
      <c r="K628" s="1">
        <v>1.0</v>
      </c>
      <c r="L628" s="1">
        <v>0.0</v>
      </c>
      <c r="M628" s="1">
        <v>0.0</v>
      </c>
      <c r="N628" s="1">
        <v>0.0</v>
      </c>
      <c r="O628" s="1">
        <v>0.0</v>
      </c>
      <c r="P628" s="1">
        <v>0.0</v>
      </c>
      <c r="Q628" s="1">
        <v>0.0</v>
      </c>
      <c r="R628" s="2" t="s">
        <v>1307</v>
      </c>
      <c r="S628" s="3">
        <f t="shared" si="1"/>
        <v>4</v>
      </c>
    </row>
    <row r="629">
      <c r="A629" s="1" t="s">
        <v>1248</v>
      </c>
      <c r="B629" s="1" t="s">
        <v>1291</v>
      </c>
      <c r="C629" s="1">
        <v>3900.0</v>
      </c>
      <c r="D629" s="1" t="s">
        <v>1308</v>
      </c>
      <c r="E629" s="1">
        <v>0.0</v>
      </c>
      <c r="F629" s="1">
        <v>0.0</v>
      </c>
      <c r="G629" s="1">
        <v>1.0</v>
      </c>
      <c r="H629" s="1">
        <v>0.0</v>
      </c>
      <c r="I629" s="1">
        <v>0.0</v>
      </c>
      <c r="J629" s="1">
        <v>0.0</v>
      </c>
      <c r="K629" s="1">
        <v>1.0</v>
      </c>
      <c r="L629" s="1">
        <v>0.0</v>
      </c>
      <c r="M629" s="1">
        <v>0.0</v>
      </c>
      <c r="N629" s="1">
        <v>0.0</v>
      </c>
      <c r="O629" s="1">
        <v>0.0</v>
      </c>
      <c r="P629" s="1">
        <v>0.0</v>
      </c>
      <c r="Q629" s="1">
        <v>0.0</v>
      </c>
      <c r="R629" s="2" t="s">
        <v>1309</v>
      </c>
      <c r="S629" s="3">
        <f t="shared" si="1"/>
        <v>5</v>
      </c>
    </row>
    <row r="630">
      <c r="A630" s="1" t="s">
        <v>1248</v>
      </c>
      <c r="B630" s="1" t="s">
        <v>1291</v>
      </c>
      <c r="C630" s="1">
        <v>4939.0</v>
      </c>
      <c r="D630" s="1" t="s">
        <v>1310</v>
      </c>
      <c r="E630" s="1">
        <v>0.0</v>
      </c>
      <c r="F630" s="1">
        <v>0.0</v>
      </c>
      <c r="G630" s="1">
        <v>0.0</v>
      </c>
      <c r="H630" s="1">
        <v>0.0</v>
      </c>
      <c r="I630" s="1">
        <v>0.0</v>
      </c>
      <c r="J630" s="1">
        <v>0.0</v>
      </c>
      <c r="K630" s="1">
        <v>0.0</v>
      </c>
      <c r="L630" s="1">
        <v>0.0</v>
      </c>
      <c r="M630" s="1">
        <v>0.0</v>
      </c>
      <c r="N630" s="1">
        <v>0.0</v>
      </c>
      <c r="O630" s="1">
        <v>0.0</v>
      </c>
      <c r="P630" s="1">
        <v>1.0</v>
      </c>
      <c r="Q630" s="1">
        <v>0.0</v>
      </c>
      <c r="R630" s="2" t="s">
        <v>1311</v>
      </c>
      <c r="S630" s="3">
        <f t="shared" si="1"/>
        <v>3</v>
      </c>
    </row>
    <row r="631">
      <c r="A631" s="1" t="s">
        <v>1248</v>
      </c>
      <c r="B631" s="1" t="s">
        <v>1312</v>
      </c>
      <c r="C631" s="1">
        <v>1101.0</v>
      </c>
      <c r="D631" s="1" t="s">
        <v>1313</v>
      </c>
      <c r="E631" s="1">
        <v>0.0</v>
      </c>
      <c r="F631" s="1">
        <v>0.0</v>
      </c>
      <c r="G631" s="1">
        <v>1.0</v>
      </c>
      <c r="H631" s="1">
        <v>0.0</v>
      </c>
      <c r="I631" s="1">
        <v>0.0</v>
      </c>
      <c r="J631" s="1">
        <v>0.0</v>
      </c>
      <c r="K631" s="1">
        <v>0.0</v>
      </c>
      <c r="L631" s="1">
        <v>0.0</v>
      </c>
      <c r="M631" s="1">
        <v>0.0</v>
      </c>
      <c r="N631" s="1">
        <v>0.0</v>
      </c>
      <c r="O631" s="1">
        <v>0.0</v>
      </c>
      <c r="P631" s="1">
        <v>0.0</v>
      </c>
      <c r="Q631" s="1">
        <v>0.0</v>
      </c>
      <c r="R631" s="2" t="s">
        <v>1314</v>
      </c>
      <c r="S631" s="3">
        <f t="shared" si="1"/>
        <v>5</v>
      </c>
    </row>
    <row r="632">
      <c r="A632" s="1" t="s">
        <v>1248</v>
      </c>
      <c r="B632" s="1" t="s">
        <v>1312</v>
      </c>
      <c r="C632" s="1">
        <v>2302.0</v>
      </c>
      <c r="D632" s="1" t="s">
        <v>1315</v>
      </c>
      <c r="E632" s="1">
        <v>0.0</v>
      </c>
      <c r="F632" s="1">
        <v>0.0</v>
      </c>
      <c r="G632" s="1">
        <v>0.0</v>
      </c>
      <c r="H632" s="1">
        <v>0.0</v>
      </c>
      <c r="I632" s="1">
        <v>1.0</v>
      </c>
      <c r="J632" s="1">
        <v>0.0</v>
      </c>
      <c r="K632" s="1">
        <v>1.0</v>
      </c>
      <c r="L632" s="1">
        <v>0.0</v>
      </c>
      <c r="M632" s="1">
        <v>0.0</v>
      </c>
      <c r="N632" s="1">
        <v>0.0</v>
      </c>
      <c r="O632" s="1">
        <v>0.0</v>
      </c>
      <c r="P632" s="1">
        <v>0.0</v>
      </c>
      <c r="Q632" s="1">
        <v>0.0</v>
      </c>
      <c r="R632" s="2" t="s">
        <v>1316</v>
      </c>
      <c r="S632" s="3">
        <f t="shared" si="1"/>
        <v>4</v>
      </c>
    </row>
    <row r="633">
      <c r="A633" s="1" t="s">
        <v>1248</v>
      </c>
      <c r="B633" s="1" t="s">
        <v>1312</v>
      </c>
      <c r="C633" s="1">
        <v>2305.0</v>
      </c>
      <c r="D633" s="1" t="s">
        <v>1317</v>
      </c>
      <c r="E633" s="1">
        <v>0.0</v>
      </c>
      <c r="F633" s="1">
        <v>0.0</v>
      </c>
      <c r="G633" s="1">
        <v>1.0</v>
      </c>
      <c r="H633" s="1">
        <v>0.0</v>
      </c>
      <c r="I633" s="1">
        <v>0.0</v>
      </c>
      <c r="J633" s="1">
        <v>0.0</v>
      </c>
      <c r="K633" s="1">
        <v>0.0</v>
      </c>
      <c r="L633" s="1">
        <v>0.0</v>
      </c>
      <c r="M633" s="1">
        <v>0.0</v>
      </c>
      <c r="N633" s="1">
        <v>0.0</v>
      </c>
      <c r="O633" s="1">
        <v>0.0</v>
      </c>
      <c r="P633" s="1">
        <v>0.0</v>
      </c>
      <c r="Q633" s="1">
        <v>0.0</v>
      </c>
      <c r="R633" s="2" t="s">
        <v>1318</v>
      </c>
      <c r="S633" s="3">
        <f t="shared" si="1"/>
        <v>1</v>
      </c>
    </row>
    <row r="634">
      <c r="A634" s="1" t="s">
        <v>1248</v>
      </c>
      <c r="B634" s="1" t="s">
        <v>1312</v>
      </c>
      <c r="C634" s="1">
        <v>2315.0</v>
      </c>
      <c r="D634" s="1" t="s">
        <v>1319</v>
      </c>
      <c r="E634" s="1">
        <v>0.0</v>
      </c>
      <c r="F634" s="1">
        <v>0.0</v>
      </c>
      <c r="G634" s="1">
        <v>1.0</v>
      </c>
      <c r="H634" s="1">
        <v>0.0</v>
      </c>
      <c r="I634" s="1">
        <v>1.0</v>
      </c>
      <c r="J634" s="1">
        <v>0.0</v>
      </c>
      <c r="K634" s="1">
        <v>0.0</v>
      </c>
      <c r="L634" s="1">
        <v>0.0</v>
      </c>
      <c r="M634" s="1">
        <v>0.0</v>
      </c>
      <c r="N634" s="1">
        <v>0.0</v>
      </c>
      <c r="O634" s="1">
        <v>0.0</v>
      </c>
      <c r="P634" s="1">
        <v>0.0</v>
      </c>
      <c r="Q634" s="1">
        <v>0.0</v>
      </c>
      <c r="R634" s="2" t="s">
        <v>1320</v>
      </c>
      <c r="S634" s="3">
        <f t="shared" si="1"/>
        <v>2</v>
      </c>
    </row>
    <row r="635">
      <c r="A635" s="1" t="s">
        <v>1248</v>
      </c>
      <c r="B635" s="1" t="s">
        <v>1312</v>
      </c>
      <c r="C635" s="1">
        <v>2485.0</v>
      </c>
      <c r="D635" s="1" t="s">
        <v>1321</v>
      </c>
      <c r="E635" s="1">
        <v>0.0</v>
      </c>
      <c r="F635" s="1">
        <v>0.0</v>
      </c>
      <c r="G635" s="1">
        <v>0.0</v>
      </c>
      <c r="H635" s="1">
        <v>0.0</v>
      </c>
      <c r="I635" s="1">
        <v>1.0</v>
      </c>
      <c r="J635" s="1">
        <v>0.0</v>
      </c>
      <c r="K635" s="1">
        <v>0.0</v>
      </c>
      <c r="L635" s="1">
        <v>0.0</v>
      </c>
      <c r="M635" s="1">
        <v>0.0</v>
      </c>
      <c r="N635" s="1">
        <v>0.0</v>
      </c>
      <c r="O635" s="1">
        <v>0.0</v>
      </c>
      <c r="P635" s="1">
        <v>0.0</v>
      </c>
      <c r="Q635" s="1">
        <v>0.0</v>
      </c>
      <c r="R635" s="2" t="s">
        <v>1322</v>
      </c>
      <c r="S635" s="3">
        <f t="shared" si="1"/>
        <v>2</v>
      </c>
    </row>
    <row r="636">
      <c r="A636" s="1" t="s">
        <v>1248</v>
      </c>
      <c r="B636" s="1" t="s">
        <v>1312</v>
      </c>
      <c r="C636" s="1">
        <v>3100.0</v>
      </c>
      <c r="D636" s="1" t="s">
        <v>1323</v>
      </c>
      <c r="E636" s="1">
        <v>0.0</v>
      </c>
      <c r="F636" s="1">
        <v>0.0</v>
      </c>
      <c r="G636" s="1">
        <v>0.0</v>
      </c>
      <c r="H636" s="1">
        <v>0.0</v>
      </c>
      <c r="I636" s="1">
        <v>1.0</v>
      </c>
      <c r="J636" s="1">
        <v>0.0</v>
      </c>
      <c r="K636" s="1">
        <v>1.0</v>
      </c>
      <c r="L636" s="1">
        <v>0.0</v>
      </c>
      <c r="M636" s="1">
        <v>0.0</v>
      </c>
      <c r="N636" s="1">
        <v>0.0</v>
      </c>
      <c r="O636" s="1">
        <v>0.0</v>
      </c>
      <c r="P636" s="1">
        <v>0.0</v>
      </c>
      <c r="Q636" s="1">
        <v>0.0</v>
      </c>
      <c r="R636" s="2" t="s">
        <v>1324</v>
      </c>
      <c r="S636" s="3">
        <f t="shared" si="1"/>
        <v>4</v>
      </c>
    </row>
    <row r="637">
      <c r="A637" s="1" t="s">
        <v>1248</v>
      </c>
      <c r="B637" s="1" t="s">
        <v>1312</v>
      </c>
      <c r="C637" s="1">
        <v>3410.0</v>
      </c>
      <c r="D637" s="1" t="s">
        <v>1325</v>
      </c>
      <c r="E637" s="1">
        <v>0.0</v>
      </c>
      <c r="F637" s="1">
        <v>0.0</v>
      </c>
      <c r="G637" s="1">
        <v>0.0</v>
      </c>
      <c r="H637" s="1">
        <v>0.0</v>
      </c>
      <c r="I637" s="1">
        <v>0.0</v>
      </c>
      <c r="J637" s="1">
        <v>1.0</v>
      </c>
      <c r="K637" s="1">
        <v>0.0</v>
      </c>
      <c r="L637" s="1">
        <v>0.0</v>
      </c>
      <c r="M637" s="1">
        <v>0.0</v>
      </c>
      <c r="N637" s="1">
        <v>0.0</v>
      </c>
      <c r="O637" s="1">
        <v>0.0</v>
      </c>
      <c r="P637" s="1">
        <v>1.0</v>
      </c>
      <c r="Q637" s="1">
        <v>0.0</v>
      </c>
      <c r="R637" s="2" t="s">
        <v>1326</v>
      </c>
      <c r="S637" s="3">
        <f t="shared" si="1"/>
        <v>3</v>
      </c>
    </row>
    <row r="638">
      <c r="A638" s="1" t="s">
        <v>1248</v>
      </c>
      <c r="B638" s="1" t="s">
        <v>1312</v>
      </c>
      <c r="C638" s="1">
        <v>3417.0</v>
      </c>
      <c r="D638" s="1" t="s">
        <v>1327</v>
      </c>
      <c r="E638" s="1">
        <v>0.0</v>
      </c>
      <c r="F638" s="1">
        <v>0.0</v>
      </c>
      <c r="G638" s="1">
        <v>1.0</v>
      </c>
      <c r="H638" s="1">
        <v>0.0</v>
      </c>
      <c r="I638" s="1">
        <v>1.0</v>
      </c>
      <c r="J638" s="1">
        <v>0.0</v>
      </c>
      <c r="K638" s="1">
        <v>0.0</v>
      </c>
      <c r="L638" s="1">
        <v>0.0</v>
      </c>
      <c r="M638" s="1">
        <v>0.0</v>
      </c>
      <c r="N638" s="1">
        <v>0.0</v>
      </c>
      <c r="O638" s="1">
        <v>0.0</v>
      </c>
      <c r="P638" s="1">
        <v>0.0</v>
      </c>
      <c r="Q638" s="1">
        <v>0.0</v>
      </c>
      <c r="R638" s="2" t="s">
        <v>1328</v>
      </c>
      <c r="S638" s="3">
        <f t="shared" si="1"/>
        <v>1</v>
      </c>
    </row>
    <row r="639">
      <c r="A639" s="1" t="s">
        <v>1248</v>
      </c>
      <c r="B639" s="1" t="s">
        <v>1312</v>
      </c>
      <c r="C639" s="1">
        <v>3418.0</v>
      </c>
      <c r="D639" s="1" t="s">
        <v>1329</v>
      </c>
      <c r="E639" s="1">
        <v>0.0</v>
      </c>
      <c r="F639" s="1">
        <v>0.0</v>
      </c>
      <c r="G639" s="1">
        <v>1.0</v>
      </c>
      <c r="H639" s="1">
        <v>0.0</v>
      </c>
      <c r="I639" s="1">
        <v>0.0</v>
      </c>
      <c r="J639" s="1">
        <v>0.0</v>
      </c>
      <c r="K639" s="1">
        <v>0.0</v>
      </c>
      <c r="L639" s="1">
        <v>0.0</v>
      </c>
      <c r="M639" s="1">
        <v>0.0</v>
      </c>
      <c r="N639" s="1">
        <v>0.0</v>
      </c>
      <c r="O639" s="1">
        <v>0.0</v>
      </c>
      <c r="P639" s="1">
        <v>0.0</v>
      </c>
      <c r="Q639" s="1">
        <v>0.0</v>
      </c>
      <c r="R639" s="2" t="s">
        <v>1330</v>
      </c>
      <c r="S639" s="3">
        <f t="shared" si="1"/>
        <v>5</v>
      </c>
    </row>
    <row r="640">
      <c r="A640" s="1" t="s">
        <v>1248</v>
      </c>
      <c r="B640" s="1" t="s">
        <v>1312</v>
      </c>
      <c r="C640" s="1">
        <v>3441.0</v>
      </c>
      <c r="D640" s="1" t="s">
        <v>1331</v>
      </c>
      <c r="E640" s="1">
        <v>0.0</v>
      </c>
      <c r="F640" s="1">
        <v>0.0</v>
      </c>
      <c r="G640" s="1">
        <v>0.0</v>
      </c>
      <c r="H640" s="1">
        <v>0.0</v>
      </c>
      <c r="I640" s="1">
        <v>1.0</v>
      </c>
      <c r="J640" s="1">
        <v>0.0</v>
      </c>
      <c r="K640" s="1">
        <v>1.0</v>
      </c>
      <c r="L640" s="1">
        <v>0.0</v>
      </c>
      <c r="M640" s="1">
        <v>0.0</v>
      </c>
      <c r="N640" s="1">
        <v>0.0</v>
      </c>
      <c r="O640" s="1">
        <v>0.0</v>
      </c>
      <c r="P640" s="1">
        <v>0.0</v>
      </c>
      <c r="Q640" s="1">
        <v>0.0</v>
      </c>
      <c r="R640" s="2" t="s">
        <v>1332</v>
      </c>
      <c r="S640" s="3">
        <f t="shared" si="1"/>
        <v>5</v>
      </c>
    </row>
    <row r="641">
      <c r="A641" s="1" t="s">
        <v>1248</v>
      </c>
      <c r="B641" s="1" t="s">
        <v>1312</v>
      </c>
      <c r="C641" s="1">
        <v>3442.0</v>
      </c>
      <c r="D641" s="1" t="s">
        <v>1333</v>
      </c>
      <c r="E641" s="1">
        <v>0.0</v>
      </c>
      <c r="F641" s="1">
        <v>0.0</v>
      </c>
      <c r="G641" s="1">
        <v>0.0</v>
      </c>
      <c r="H641" s="1">
        <v>0.0</v>
      </c>
      <c r="I641" s="1">
        <v>1.0</v>
      </c>
      <c r="J641" s="1">
        <v>0.0</v>
      </c>
      <c r="K641" s="1">
        <v>1.0</v>
      </c>
      <c r="L641" s="1">
        <v>0.0</v>
      </c>
      <c r="M641" s="1">
        <v>0.0</v>
      </c>
      <c r="N641" s="1">
        <v>0.0</v>
      </c>
      <c r="O641" s="1">
        <v>0.0</v>
      </c>
      <c r="P641" s="1">
        <v>0.0</v>
      </c>
      <c r="Q641" s="1">
        <v>0.0</v>
      </c>
      <c r="R641" s="2" t="s">
        <v>1334</v>
      </c>
      <c r="S641" s="3">
        <f t="shared" si="1"/>
        <v>5</v>
      </c>
    </row>
    <row r="642">
      <c r="A642" s="1" t="s">
        <v>1248</v>
      </c>
      <c r="B642" s="1" t="s">
        <v>1312</v>
      </c>
      <c r="C642" s="1">
        <v>4100.0</v>
      </c>
      <c r="D642" s="1" t="s">
        <v>1335</v>
      </c>
      <c r="E642" s="1">
        <v>0.0</v>
      </c>
      <c r="F642" s="1">
        <v>1.0</v>
      </c>
      <c r="G642" s="1">
        <v>0.0</v>
      </c>
      <c r="H642" s="1">
        <v>0.0</v>
      </c>
      <c r="I642" s="1">
        <v>0.0</v>
      </c>
      <c r="J642" s="1">
        <v>0.0</v>
      </c>
      <c r="K642" s="1">
        <v>0.0</v>
      </c>
      <c r="L642" s="1">
        <v>0.0</v>
      </c>
      <c r="M642" s="1">
        <v>0.0</v>
      </c>
      <c r="N642" s="1">
        <v>0.0</v>
      </c>
      <c r="O642" s="1">
        <v>0.0</v>
      </c>
      <c r="P642" s="1">
        <v>1.0</v>
      </c>
      <c r="Q642" s="1">
        <v>0.0</v>
      </c>
      <c r="R642" s="2" t="s">
        <v>1336</v>
      </c>
      <c r="S642" s="3">
        <f t="shared" si="1"/>
        <v>4</v>
      </c>
    </row>
    <row r="643">
      <c r="A643" s="1" t="s">
        <v>1248</v>
      </c>
      <c r="B643" s="1" t="s">
        <v>1312</v>
      </c>
      <c r="C643" s="1">
        <v>4210.0</v>
      </c>
      <c r="D643" s="1" t="s">
        <v>1337</v>
      </c>
      <c r="E643" s="1">
        <v>0.0</v>
      </c>
      <c r="F643" s="1">
        <v>0.0</v>
      </c>
      <c r="G643" s="1">
        <v>0.0</v>
      </c>
      <c r="H643" s="1">
        <v>0.0</v>
      </c>
      <c r="I643" s="1">
        <v>1.0</v>
      </c>
      <c r="J643" s="1">
        <v>0.0</v>
      </c>
      <c r="K643" s="1">
        <v>0.0</v>
      </c>
      <c r="L643" s="1">
        <v>0.0</v>
      </c>
      <c r="M643" s="1">
        <v>0.0</v>
      </c>
      <c r="N643" s="1">
        <v>0.0</v>
      </c>
      <c r="O643" s="1">
        <v>0.0</v>
      </c>
      <c r="P643" s="1">
        <v>0.0</v>
      </c>
      <c r="Q643" s="1">
        <v>0.0</v>
      </c>
      <c r="R643" s="2" t="s">
        <v>1338</v>
      </c>
      <c r="S643" s="3">
        <f t="shared" si="1"/>
        <v>2</v>
      </c>
    </row>
    <row r="644">
      <c r="A644" s="1" t="s">
        <v>1248</v>
      </c>
      <c r="B644" s="1" t="s">
        <v>1312</v>
      </c>
      <c r="C644" s="1">
        <v>4350.0</v>
      </c>
      <c r="D644" s="1" t="s">
        <v>1339</v>
      </c>
      <c r="E644" s="1">
        <v>0.0</v>
      </c>
      <c r="F644" s="1">
        <v>0.0</v>
      </c>
      <c r="G644" s="1">
        <v>1.0</v>
      </c>
      <c r="H644" s="1">
        <v>0.0</v>
      </c>
      <c r="I644" s="1">
        <v>1.0</v>
      </c>
      <c r="J644" s="1">
        <v>0.0</v>
      </c>
      <c r="K644" s="1">
        <v>0.0</v>
      </c>
      <c r="L644" s="1">
        <v>0.0</v>
      </c>
      <c r="M644" s="1">
        <v>0.0</v>
      </c>
      <c r="N644" s="1">
        <v>0.0</v>
      </c>
      <c r="O644" s="1">
        <v>0.0</v>
      </c>
      <c r="P644" s="1">
        <v>0.0</v>
      </c>
      <c r="Q644" s="1">
        <v>0.0</v>
      </c>
      <c r="R644" s="2" t="s">
        <v>1340</v>
      </c>
      <c r="S644" s="3">
        <f t="shared" si="1"/>
        <v>2</v>
      </c>
    </row>
    <row r="645">
      <c r="A645" s="1" t="s">
        <v>1248</v>
      </c>
      <c r="B645" s="1" t="s">
        <v>1312</v>
      </c>
      <c r="C645" s="1">
        <v>4410.0</v>
      </c>
      <c r="D645" s="1" t="s">
        <v>1341</v>
      </c>
      <c r="E645" s="1">
        <v>0.0</v>
      </c>
      <c r="F645" s="1">
        <v>0.0</v>
      </c>
      <c r="G645" s="1">
        <v>0.0</v>
      </c>
      <c r="H645" s="1">
        <v>0.0</v>
      </c>
      <c r="I645" s="1">
        <v>1.0</v>
      </c>
      <c r="J645" s="1">
        <v>0.0</v>
      </c>
      <c r="K645" s="1">
        <v>1.0</v>
      </c>
      <c r="L645" s="1">
        <v>0.0</v>
      </c>
      <c r="M645" s="1">
        <v>0.0</v>
      </c>
      <c r="N645" s="1">
        <v>0.0</v>
      </c>
      <c r="O645" s="1">
        <v>0.0</v>
      </c>
      <c r="P645" s="1">
        <v>0.0</v>
      </c>
      <c r="Q645" s="1">
        <v>0.0</v>
      </c>
      <c r="R645" s="2" t="s">
        <v>1342</v>
      </c>
      <c r="S645" s="3">
        <f t="shared" si="1"/>
        <v>3</v>
      </c>
    </row>
    <row r="646">
      <c r="A646" s="1" t="s">
        <v>1248</v>
      </c>
      <c r="B646" s="1" t="s">
        <v>1312</v>
      </c>
      <c r="C646" s="1">
        <v>4500.0</v>
      </c>
      <c r="D646" s="1" t="s">
        <v>1343</v>
      </c>
      <c r="E646" s="1">
        <v>0.0</v>
      </c>
      <c r="F646" s="1">
        <v>0.0</v>
      </c>
      <c r="G646" s="1">
        <v>1.0</v>
      </c>
      <c r="H646" s="1">
        <v>0.0</v>
      </c>
      <c r="I646" s="1">
        <v>0.0</v>
      </c>
      <c r="J646" s="1">
        <v>0.0</v>
      </c>
      <c r="K646" s="1">
        <v>0.0</v>
      </c>
      <c r="L646" s="1">
        <v>0.0</v>
      </c>
      <c r="M646" s="1">
        <v>0.0</v>
      </c>
      <c r="N646" s="1">
        <v>0.0</v>
      </c>
      <c r="O646" s="1">
        <v>1.0</v>
      </c>
      <c r="P646" s="1">
        <v>0.0</v>
      </c>
      <c r="Q646" s="1">
        <v>0.0</v>
      </c>
      <c r="R646" s="2" t="s">
        <v>1344</v>
      </c>
      <c r="S646" s="3">
        <f t="shared" si="1"/>
        <v>1</v>
      </c>
    </row>
    <row r="647">
      <c r="A647" s="1" t="s">
        <v>1248</v>
      </c>
      <c r="B647" s="1" t="s">
        <v>1312</v>
      </c>
      <c r="C647" s="1">
        <v>4510.0</v>
      </c>
      <c r="D647" s="1" t="s">
        <v>1345</v>
      </c>
      <c r="E647" s="1">
        <v>0.0</v>
      </c>
      <c r="F647" s="1">
        <v>0.0</v>
      </c>
      <c r="G647" s="1">
        <v>1.0</v>
      </c>
      <c r="H647" s="1">
        <v>0.0</v>
      </c>
      <c r="I647" s="1">
        <v>0.0</v>
      </c>
      <c r="J647" s="1">
        <v>0.0</v>
      </c>
      <c r="K647" s="1">
        <v>0.0</v>
      </c>
      <c r="L647" s="1">
        <v>0.0</v>
      </c>
      <c r="M647" s="1">
        <v>0.0</v>
      </c>
      <c r="N647" s="1">
        <v>0.0</v>
      </c>
      <c r="O647" s="1">
        <v>1.0</v>
      </c>
      <c r="P647" s="1">
        <v>0.0</v>
      </c>
      <c r="Q647" s="1">
        <v>0.0</v>
      </c>
      <c r="R647" s="2" t="s">
        <v>1346</v>
      </c>
      <c r="S647" s="3">
        <f t="shared" si="1"/>
        <v>2</v>
      </c>
    </row>
    <row r="648">
      <c r="A648" s="1" t="s">
        <v>1248</v>
      </c>
      <c r="B648" s="1" t="s">
        <v>1312</v>
      </c>
      <c r="C648" s="1">
        <v>4515.0</v>
      </c>
      <c r="D648" s="1" t="s">
        <v>1347</v>
      </c>
      <c r="E648" s="1">
        <v>0.0</v>
      </c>
      <c r="F648" s="1">
        <v>0.0</v>
      </c>
      <c r="G648" s="1">
        <v>1.0</v>
      </c>
      <c r="H648" s="1">
        <v>0.0</v>
      </c>
      <c r="I648" s="1">
        <v>1.0</v>
      </c>
      <c r="J648" s="1">
        <v>0.0</v>
      </c>
      <c r="K648" s="1">
        <v>0.0</v>
      </c>
      <c r="L648" s="1">
        <v>0.0</v>
      </c>
      <c r="M648" s="1">
        <v>0.0</v>
      </c>
      <c r="N648" s="1">
        <v>0.0</v>
      </c>
      <c r="O648" s="1">
        <v>1.0</v>
      </c>
      <c r="P648" s="1">
        <v>0.0</v>
      </c>
      <c r="Q648" s="1">
        <v>0.0</v>
      </c>
      <c r="R648" s="2" t="s">
        <v>1348</v>
      </c>
      <c r="S648" s="3">
        <f t="shared" si="1"/>
        <v>3</v>
      </c>
    </row>
    <row r="649">
      <c r="A649" s="1" t="s">
        <v>1248</v>
      </c>
      <c r="B649" s="1" t="s">
        <v>1312</v>
      </c>
      <c r="C649" s="1">
        <v>4520.0</v>
      </c>
      <c r="D649" s="1" t="s">
        <v>1349</v>
      </c>
      <c r="E649" s="1">
        <v>0.0</v>
      </c>
      <c r="F649" s="1">
        <v>0.0</v>
      </c>
      <c r="G649" s="1">
        <v>0.0</v>
      </c>
      <c r="H649" s="1">
        <v>0.0</v>
      </c>
      <c r="I649" s="1">
        <v>1.0</v>
      </c>
      <c r="J649" s="1">
        <v>0.0</v>
      </c>
      <c r="K649" s="1">
        <v>0.0</v>
      </c>
      <c r="L649" s="1">
        <v>0.0</v>
      </c>
      <c r="M649" s="1">
        <v>0.0</v>
      </c>
      <c r="N649" s="1">
        <v>0.0</v>
      </c>
      <c r="O649" s="1">
        <v>0.0</v>
      </c>
      <c r="P649" s="1">
        <v>0.0</v>
      </c>
      <c r="Q649" s="1">
        <v>0.0</v>
      </c>
      <c r="R649" s="2" t="s">
        <v>1350</v>
      </c>
      <c r="S649" s="3">
        <f t="shared" si="1"/>
        <v>4</v>
      </c>
    </row>
    <row r="650">
      <c r="A650" s="1" t="s">
        <v>1248</v>
      </c>
      <c r="B650" s="1" t="s">
        <v>1351</v>
      </c>
      <c r="C650" s="1">
        <v>1150.0</v>
      </c>
      <c r="D650" s="1" t="s">
        <v>1352</v>
      </c>
      <c r="E650" s="1">
        <v>0.0</v>
      </c>
      <c r="F650" s="1">
        <v>0.0</v>
      </c>
      <c r="G650" s="1">
        <v>1.0</v>
      </c>
      <c r="H650" s="1">
        <v>0.0</v>
      </c>
      <c r="I650" s="1">
        <v>0.0</v>
      </c>
      <c r="J650" s="1">
        <v>0.0</v>
      </c>
      <c r="K650" s="1">
        <v>1.0</v>
      </c>
      <c r="L650" s="1">
        <v>0.0</v>
      </c>
      <c r="M650" s="1">
        <v>0.0</v>
      </c>
      <c r="N650" s="1">
        <v>0.0</v>
      </c>
      <c r="O650" s="1">
        <v>0.0</v>
      </c>
      <c r="P650" s="1">
        <v>0.0</v>
      </c>
      <c r="Q650" s="1">
        <v>0.0</v>
      </c>
      <c r="R650" s="2" t="s">
        <v>1353</v>
      </c>
      <c r="S650" s="3">
        <f t="shared" si="1"/>
        <v>1</v>
      </c>
    </row>
    <row r="651">
      <c r="A651" s="1" t="s">
        <v>1248</v>
      </c>
      <c r="B651" s="1" t="s">
        <v>1351</v>
      </c>
      <c r="C651" s="1">
        <v>1246.0</v>
      </c>
      <c r="D651" s="1" t="s">
        <v>1354</v>
      </c>
      <c r="E651" s="1">
        <v>0.0</v>
      </c>
      <c r="F651" s="1">
        <v>0.0</v>
      </c>
      <c r="G651" s="1">
        <v>0.0</v>
      </c>
      <c r="H651" s="1">
        <v>0.0</v>
      </c>
      <c r="I651" s="1">
        <v>1.0</v>
      </c>
      <c r="J651" s="1">
        <v>0.0</v>
      </c>
      <c r="K651" s="1">
        <v>1.0</v>
      </c>
      <c r="L651" s="1">
        <v>0.0</v>
      </c>
      <c r="M651" s="1">
        <v>0.0</v>
      </c>
      <c r="N651" s="1">
        <v>0.0</v>
      </c>
      <c r="O651" s="1">
        <v>0.0</v>
      </c>
      <c r="P651" s="1">
        <v>0.0</v>
      </c>
      <c r="Q651" s="1">
        <v>0.0</v>
      </c>
      <c r="R651" s="2" t="s">
        <v>1355</v>
      </c>
      <c r="S651" s="3">
        <f t="shared" si="1"/>
        <v>3</v>
      </c>
    </row>
    <row r="652">
      <c r="A652" s="1" t="s">
        <v>1248</v>
      </c>
      <c r="B652" s="1" t="s">
        <v>1351</v>
      </c>
      <c r="C652" s="1">
        <v>2245.0</v>
      </c>
      <c r="D652" s="1" t="s">
        <v>1356</v>
      </c>
      <c r="E652" s="1">
        <v>0.0</v>
      </c>
      <c r="F652" s="1">
        <v>0.0</v>
      </c>
      <c r="G652" s="1">
        <v>1.0</v>
      </c>
      <c r="H652" s="1">
        <v>0.0</v>
      </c>
      <c r="I652" s="1">
        <v>0.0</v>
      </c>
      <c r="J652" s="1">
        <v>0.0</v>
      </c>
      <c r="K652" s="1">
        <v>1.0</v>
      </c>
      <c r="L652" s="1">
        <v>0.0</v>
      </c>
      <c r="M652" s="1">
        <v>0.0</v>
      </c>
      <c r="N652" s="1">
        <v>0.0</v>
      </c>
      <c r="O652" s="1">
        <v>0.0</v>
      </c>
      <c r="P652" s="1">
        <v>0.0</v>
      </c>
      <c r="Q652" s="1">
        <v>0.0</v>
      </c>
      <c r="R652" s="2" t="s">
        <v>1357</v>
      </c>
      <c r="S652" s="3">
        <f t="shared" si="1"/>
        <v>2</v>
      </c>
    </row>
    <row r="653">
      <c r="A653" s="1" t="s">
        <v>1248</v>
      </c>
      <c r="B653" s="1" t="s">
        <v>1351</v>
      </c>
      <c r="C653" s="1">
        <v>3100.0</v>
      </c>
      <c r="D653" s="1" t="s">
        <v>1358</v>
      </c>
      <c r="E653" s="1">
        <v>0.0</v>
      </c>
      <c r="F653" s="1">
        <v>0.0</v>
      </c>
      <c r="G653" s="1">
        <v>1.0</v>
      </c>
      <c r="H653" s="1">
        <v>0.0</v>
      </c>
      <c r="I653" s="1">
        <v>0.0</v>
      </c>
      <c r="J653" s="1">
        <v>0.0</v>
      </c>
      <c r="K653" s="1">
        <v>1.0</v>
      </c>
      <c r="L653" s="1">
        <v>0.0</v>
      </c>
      <c r="M653" s="1">
        <v>0.0</v>
      </c>
      <c r="N653" s="1">
        <v>0.0</v>
      </c>
      <c r="O653" s="1">
        <v>0.0</v>
      </c>
      <c r="P653" s="1">
        <v>1.0</v>
      </c>
      <c r="Q653" s="1">
        <v>0.0</v>
      </c>
      <c r="R653" s="2" t="s">
        <v>1359</v>
      </c>
      <c r="S653" s="3">
        <f t="shared" si="1"/>
        <v>5</v>
      </c>
    </row>
    <row r="654">
      <c r="A654" s="1" t="s">
        <v>1248</v>
      </c>
      <c r="B654" s="1" t="s">
        <v>1360</v>
      </c>
      <c r="C654" s="1">
        <v>1120.0</v>
      </c>
      <c r="D654" s="1" t="s">
        <v>1361</v>
      </c>
      <c r="E654" s="1">
        <v>0.0</v>
      </c>
      <c r="F654" s="1">
        <v>0.0</v>
      </c>
      <c r="G654" s="1">
        <v>1.0</v>
      </c>
      <c r="H654" s="1">
        <v>0.0</v>
      </c>
      <c r="I654" s="1">
        <v>0.0</v>
      </c>
      <c r="J654" s="1">
        <v>0.0</v>
      </c>
      <c r="K654" s="1">
        <v>0.0</v>
      </c>
      <c r="L654" s="1">
        <v>0.0</v>
      </c>
      <c r="M654" s="1">
        <v>0.0</v>
      </c>
      <c r="N654" s="1">
        <v>0.0</v>
      </c>
      <c r="O654" s="1">
        <v>0.0</v>
      </c>
      <c r="P654" s="1">
        <v>0.0</v>
      </c>
      <c r="Q654" s="1">
        <v>0.0</v>
      </c>
      <c r="R654" s="2" t="s">
        <v>1362</v>
      </c>
      <c r="S654" s="3">
        <f t="shared" si="1"/>
        <v>3</v>
      </c>
    </row>
    <row r="655">
      <c r="A655" s="1" t="s">
        <v>1248</v>
      </c>
      <c r="B655" s="1" t="s">
        <v>1360</v>
      </c>
      <c r="C655" s="1">
        <v>1240.0</v>
      </c>
      <c r="D655" s="1" t="s">
        <v>1363</v>
      </c>
      <c r="E655" s="1">
        <v>0.0</v>
      </c>
      <c r="F655" s="1">
        <v>0.0</v>
      </c>
      <c r="G655" s="1">
        <v>1.0</v>
      </c>
      <c r="H655" s="1">
        <v>0.0</v>
      </c>
      <c r="I655" s="1">
        <v>0.0</v>
      </c>
      <c r="J655" s="1">
        <v>0.0</v>
      </c>
      <c r="K655" s="1">
        <v>0.0</v>
      </c>
      <c r="L655" s="1">
        <v>0.0</v>
      </c>
      <c r="M655" s="1">
        <v>0.0</v>
      </c>
      <c r="N655" s="1">
        <v>0.0</v>
      </c>
      <c r="O655" s="1">
        <v>0.0</v>
      </c>
      <c r="P655" s="1">
        <v>0.0</v>
      </c>
      <c r="Q655" s="1">
        <v>0.0</v>
      </c>
      <c r="R655" s="2" t="s">
        <v>1364</v>
      </c>
      <c r="S655" s="3">
        <f t="shared" si="1"/>
        <v>1</v>
      </c>
    </row>
    <row r="656">
      <c r="A656" s="1" t="s">
        <v>1248</v>
      </c>
      <c r="B656" s="1" t="s">
        <v>1360</v>
      </c>
      <c r="C656" s="1">
        <v>1260.0</v>
      </c>
      <c r="D656" s="1" t="s">
        <v>1365</v>
      </c>
      <c r="E656" s="1">
        <v>0.0</v>
      </c>
      <c r="F656" s="1">
        <v>0.0</v>
      </c>
      <c r="G656" s="1">
        <v>1.0</v>
      </c>
      <c r="H656" s="1">
        <v>0.0</v>
      </c>
      <c r="I656" s="1">
        <v>0.0</v>
      </c>
      <c r="J656" s="1">
        <v>0.0</v>
      </c>
      <c r="K656" s="1">
        <v>1.0</v>
      </c>
      <c r="L656" s="1">
        <v>0.0</v>
      </c>
      <c r="M656" s="1">
        <v>0.0</v>
      </c>
      <c r="N656" s="1">
        <v>0.0</v>
      </c>
      <c r="O656" s="1">
        <v>0.0</v>
      </c>
      <c r="P656" s="1">
        <v>0.0</v>
      </c>
      <c r="Q656" s="1">
        <v>0.0</v>
      </c>
      <c r="R656" s="2" t="s">
        <v>1366</v>
      </c>
      <c r="S656" s="3">
        <f t="shared" si="1"/>
        <v>1</v>
      </c>
    </row>
    <row r="657">
      <c r="A657" s="1" t="s">
        <v>1248</v>
      </c>
      <c r="B657" s="1" t="s">
        <v>1360</v>
      </c>
      <c r="C657" s="1">
        <v>1280.0</v>
      </c>
      <c r="D657" s="1" t="s">
        <v>1367</v>
      </c>
      <c r="E657" s="1">
        <v>0.0</v>
      </c>
      <c r="F657" s="1">
        <v>0.0</v>
      </c>
      <c r="G657" s="1">
        <v>1.0</v>
      </c>
      <c r="H657" s="1">
        <v>0.0</v>
      </c>
      <c r="I657" s="1">
        <v>0.0</v>
      </c>
      <c r="J657" s="1">
        <v>0.0</v>
      </c>
      <c r="K657" s="1">
        <v>0.0</v>
      </c>
      <c r="L657" s="1">
        <v>0.0</v>
      </c>
      <c r="M657" s="1">
        <v>0.0</v>
      </c>
      <c r="N657" s="1">
        <v>0.0</v>
      </c>
      <c r="O657" s="1">
        <v>0.0</v>
      </c>
      <c r="P657" s="1">
        <v>0.0</v>
      </c>
      <c r="Q657" s="1">
        <v>0.0</v>
      </c>
      <c r="R657" s="2" t="s">
        <v>1368</v>
      </c>
      <c r="S657" s="3">
        <f t="shared" si="1"/>
        <v>5</v>
      </c>
    </row>
    <row r="658">
      <c r="A658" s="1" t="s">
        <v>1248</v>
      </c>
      <c r="B658" s="1" t="s">
        <v>1360</v>
      </c>
      <c r="C658" s="1">
        <v>1500.0</v>
      </c>
      <c r="D658" s="1" t="s">
        <v>1369</v>
      </c>
      <c r="E658" s="1">
        <v>0.0</v>
      </c>
      <c r="F658" s="1">
        <v>0.0</v>
      </c>
      <c r="G658" s="1">
        <v>1.0</v>
      </c>
      <c r="H658" s="1">
        <v>0.0</v>
      </c>
      <c r="I658" s="1">
        <v>1.0</v>
      </c>
      <c r="J658" s="1">
        <v>0.0</v>
      </c>
      <c r="K658" s="1">
        <v>0.0</v>
      </c>
      <c r="L658" s="1">
        <v>0.0</v>
      </c>
      <c r="M658" s="1">
        <v>0.0</v>
      </c>
      <c r="N658" s="1">
        <v>0.0</v>
      </c>
      <c r="O658" s="1">
        <v>0.0</v>
      </c>
      <c r="P658" s="1">
        <v>0.0</v>
      </c>
      <c r="Q658" s="1">
        <v>0.0</v>
      </c>
      <c r="R658" s="2" t="s">
        <v>1370</v>
      </c>
      <c r="S658" s="3">
        <f t="shared" si="1"/>
        <v>4</v>
      </c>
    </row>
    <row r="659">
      <c r="A659" s="1" t="s">
        <v>1248</v>
      </c>
      <c r="B659" s="1" t="s">
        <v>1360</v>
      </c>
      <c r="C659" s="1">
        <v>1501.0</v>
      </c>
      <c r="D659" s="1" t="s">
        <v>1371</v>
      </c>
      <c r="E659" s="1">
        <v>0.0</v>
      </c>
      <c r="F659" s="1">
        <v>0.0</v>
      </c>
      <c r="G659" s="1">
        <v>1.0</v>
      </c>
      <c r="H659" s="1">
        <v>0.0</v>
      </c>
      <c r="I659" s="1">
        <v>1.0</v>
      </c>
      <c r="J659" s="1">
        <v>0.0</v>
      </c>
      <c r="K659" s="1">
        <v>0.0</v>
      </c>
      <c r="L659" s="1">
        <v>0.0</v>
      </c>
      <c r="M659" s="1">
        <v>0.0</v>
      </c>
      <c r="N659" s="1">
        <v>0.0</v>
      </c>
      <c r="O659" s="1">
        <v>0.0</v>
      </c>
      <c r="P659" s="1">
        <v>0.0</v>
      </c>
      <c r="Q659" s="1">
        <v>0.0</v>
      </c>
      <c r="R659" s="2" t="s">
        <v>1372</v>
      </c>
      <c r="S659" s="3">
        <f t="shared" si="1"/>
        <v>5</v>
      </c>
    </row>
    <row r="660">
      <c r="A660" s="1" t="s">
        <v>1248</v>
      </c>
      <c r="B660" s="1" t="s">
        <v>1360</v>
      </c>
      <c r="C660" s="1">
        <v>1502.0</v>
      </c>
      <c r="D660" s="1" t="s">
        <v>1373</v>
      </c>
      <c r="E660" s="1">
        <v>0.0</v>
      </c>
      <c r="F660" s="1">
        <v>0.0</v>
      </c>
      <c r="G660" s="1">
        <v>1.0</v>
      </c>
      <c r="H660" s="1">
        <v>0.0</v>
      </c>
      <c r="I660" s="1">
        <v>1.0</v>
      </c>
      <c r="J660" s="1">
        <v>0.0</v>
      </c>
      <c r="K660" s="1">
        <v>0.0</v>
      </c>
      <c r="L660" s="1">
        <v>0.0</v>
      </c>
      <c r="M660" s="1">
        <v>0.0</v>
      </c>
      <c r="N660" s="1">
        <v>0.0</v>
      </c>
      <c r="O660" s="1">
        <v>0.0</v>
      </c>
      <c r="P660" s="1">
        <v>0.0</v>
      </c>
      <c r="Q660" s="1">
        <v>0.0</v>
      </c>
      <c r="R660" s="2" t="s">
        <v>1374</v>
      </c>
      <c r="S660" s="3">
        <f t="shared" si="1"/>
        <v>1</v>
      </c>
    </row>
    <row r="661">
      <c r="A661" s="1" t="s">
        <v>1248</v>
      </c>
      <c r="B661" s="1" t="s">
        <v>1360</v>
      </c>
      <c r="C661" s="1">
        <v>1503.0</v>
      </c>
      <c r="D661" s="1" t="s">
        <v>1375</v>
      </c>
      <c r="E661" s="1">
        <v>0.0</v>
      </c>
      <c r="F661" s="1">
        <v>0.0</v>
      </c>
      <c r="G661" s="1">
        <v>1.0</v>
      </c>
      <c r="H661" s="1">
        <v>0.0</v>
      </c>
      <c r="I661" s="1">
        <v>0.0</v>
      </c>
      <c r="J661" s="1">
        <v>0.0</v>
      </c>
      <c r="K661" s="1">
        <v>0.0</v>
      </c>
      <c r="L661" s="1">
        <v>0.0</v>
      </c>
      <c r="M661" s="1">
        <v>0.0</v>
      </c>
      <c r="N661" s="1">
        <v>0.0</v>
      </c>
      <c r="O661" s="1">
        <v>0.0</v>
      </c>
      <c r="P661" s="1">
        <v>0.0</v>
      </c>
      <c r="Q661" s="1">
        <v>0.0</v>
      </c>
      <c r="R661" s="2" t="s">
        <v>1376</v>
      </c>
      <c r="S661" s="3">
        <f t="shared" si="1"/>
        <v>5</v>
      </c>
    </row>
    <row r="662">
      <c r="A662" s="1" t="s">
        <v>1248</v>
      </c>
      <c r="B662" s="1" t="s">
        <v>1360</v>
      </c>
      <c r="C662" s="1">
        <v>1504.0</v>
      </c>
      <c r="D662" s="1" t="s">
        <v>1377</v>
      </c>
      <c r="E662" s="1">
        <v>0.0</v>
      </c>
      <c r="F662" s="1">
        <v>0.0</v>
      </c>
      <c r="G662" s="1">
        <v>1.0</v>
      </c>
      <c r="H662" s="1">
        <v>0.0</v>
      </c>
      <c r="I662" s="1">
        <v>1.0</v>
      </c>
      <c r="J662" s="1">
        <v>0.0</v>
      </c>
      <c r="K662" s="1">
        <v>0.0</v>
      </c>
      <c r="L662" s="1">
        <v>0.0</v>
      </c>
      <c r="M662" s="1">
        <v>0.0</v>
      </c>
      <c r="N662" s="1">
        <v>0.0</v>
      </c>
      <c r="O662" s="1">
        <v>0.0</v>
      </c>
      <c r="P662" s="1">
        <v>0.0</v>
      </c>
      <c r="Q662" s="1">
        <v>0.0</v>
      </c>
      <c r="R662" s="2" t="s">
        <v>1378</v>
      </c>
      <c r="S662" s="3">
        <f t="shared" si="1"/>
        <v>1</v>
      </c>
    </row>
    <row r="663">
      <c r="A663" s="1" t="s">
        <v>1248</v>
      </c>
      <c r="B663" s="1" t="s">
        <v>1360</v>
      </c>
      <c r="C663" s="1">
        <v>1505.0</v>
      </c>
      <c r="D663" s="1" t="s">
        <v>1379</v>
      </c>
      <c r="E663" s="1">
        <v>0.0</v>
      </c>
      <c r="F663" s="1">
        <v>0.0</v>
      </c>
      <c r="G663" s="1">
        <v>1.0</v>
      </c>
      <c r="H663" s="1">
        <v>0.0</v>
      </c>
      <c r="I663" s="1">
        <v>1.0</v>
      </c>
      <c r="J663" s="1">
        <v>0.0</v>
      </c>
      <c r="K663" s="1">
        <v>0.0</v>
      </c>
      <c r="L663" s="1">
        <v>0.0</v>
      </c>
      <c r="M663" s="1">
        <v>0.0</v>
      </c>
      <c r="N663" s="1">
        <v>0.0</v>
      </c>
      <c r="O663" s="1">
        <v>0.0</v>
      </c>
      <c r="P663" s="1">
        <v>0.0</v>
      </c>
      <c r="Q663" s="1">
        <v>0.0</v>
      </c>
      <c r="R663" s="2" t="s">
        <v>1380</v>
      </c>
      <c r="S663" s="3">
        <f t="shared" si="1"/>
        <v>3</v>
      </c>
    </row>
    <row r="664">
      <c r="A664" s="1" t="s">
        <v>1248</v>
      </c>
      <c r="B664" s="1" t="s">
        <v>1360</v>
      </c>
      <c r="C664" s="1">
        <v>1700.0</v>
      </c>
      <c r="D664" s="1" t="s">
        <v>1381</v>
      </c>
      <c r="E664" s="1">
        <v>0.0</v>
      </c>
      <c r="F664" s="1">
        <v>0.0</v>
      </c>
      <c r="G664" s="1">
        <v>1.0</v>
      </c>
      <c r="H664" s="1">
        <v>0.0</v>
      </c>
      <c r="I664" s="1">
        <v>0.0</v>
      </c>
      <c r="J664" s="1">
        <v>0.0</v>
      </c>
      <c r="K664" s="1">
        <v>1.0</v>
      </c>
      <c r="L664" s="1">
        <v>0.0</v>
      </c>
      <c r="M664" s="1">
        <v>0.0</v>
      </c>
      <c r="N664" s="1">
        <v>0.0</v>
      </c>
      <c r="O664" s="1">
        <v>0.0</v>
      </c>
      <c r="P664" s="1">
        <v>0.0</v>
      </c>
      <c r="Q664" s="1">
        <v>0.0</v>
      </c>
      <c r="R664" s="2" t="s">
        <v>1382</v>
      </c>
      <c r="S664" s="3">
        <f t="shared" si="1"/>
        <v>2</v>
      </c>
    </row>
    <row r="665">
      <c r="A665" s="1" t="s">
        <v>1248</v>
      </c>
      <c r="B665" s="1" t="s">
        <v>1360</v>
      </c>
      <c r="C665" s="1">
        <v>1800.0</v>
      </c>
      <c r="D665" s="1" t="s">
        <v>1383</v>
      </c>
      <c r="E665" s="1">
        <v>0.0</v>
      </c>
      <c r="F665" s="1">
        <v>0.0</v>
      </c>
      <c r="G665" s="1">
        <v>1.0</v>
      </c>
      <c r="H665" s="1">
        <v>0.0</v>
      </c>
      <c r="I665" s="1">
        <v>0.0</v>
      </c>
      <c r="J665" s="1">
        <v>0.0</v>
      </c>
      <c r="K665" s="1">
        <v>1.0</v>
      </c>
      <c r="L665" s="1">
        <v>0.0</v>
      </c>
      <c r="M665" s="1">
        <v>0.0</v>
      </c>
      <c r="N665" s="1">
        <v>0.0</v>
      </c>
      <c r="O665" s="1">
        <v>0.0</v>
      </c>
      <c r="P665" s="1">
        <v>0.0</v>
      </c>
      <c r="Q665" s="1">
        <v>0.0</v>
      </c>
      <c r="R665" s="2" t="s">
        <v>1384</v>
      </c>
      <c r="S665" s="3">
        <f t="shared" si="1"/>
        <v>5</v>
      </c>
    </row>
    <row r="666">
      <c r="A666" s="1" t="s">
        <v>1248</v>
      </c>
      <c r="B666" s="1" t="s">
        <v>1360</v>
      </c>
      <c r="C666" s="1">
        <v>2001.0</v>
      </c>
      <c r="D666" s="1" t="s">
        <v>1385</v>
      </c>
      <c r="E666" s="1">
        <v>0.0</v>
      </c>
      <c r="F666" s="1">
        <v>0.0</v>
      </c>
      <c r="G666" s="1">
        <v>1.0</v>
      </c>
      <c r="H666" s="1">
        <v>0.0</v>
      </c>
      <c r="I666" s="1">
        <v>1.0</v>
      </c>
      <c r="J666" s="1">
        <v>0.0</v>
      </c>
      <c r="K666" s="1">
        <v>0.0</v>
      </c>
      <c r="L666" s="1">
        <v>0.0</v>
      </c>
      <c r="M666" s="1">
        <v>0.0</v>
      </c>
      <c r="N666" s="1">
        <v>0.0</v>
      </c>
      <c r="O666" s="1">
        <v>0.0</v>
      </c>
      <c r="P666" s="1">
        <v>0.0</v>
      </c>
      <c r="Q666" s="1">
        <v>0.0</v>
      </c>
      <c r="R666" s="2" t="s">
        <v>1386</v>
      </c>
      <c r="S666" s="3">
        <f t="shared" si="1"/>
        <v>5</v>
      </c>
    </row>
    <row r="667">
      <c r="A667" s="1" t="s">
        <v>1248</v>
      </c>
      <c r="B667" s="1" t="s">
        <v>1360</v>
      </c>
      <c r="C667" s="1">
        <v>3418.0</v>
      </c>
      <c r="D667" s="1" t="s">
        <v>1387</v>
      </c>
      <c r="E667" s="1">
        <v>0.0</v>
      </c>
      <c r="F667" s="1">
        <v>0.0</v>
      </c>
      <c r="G667" s="1">
        <v>1.0</v>
      </c>
      <c r="H667" s="1">
        <v>0.0</v>
      </c>
      <c r="I667" s="1">
        <v>1.0</v>
      </c>
      <c r="J667" s="1">
        <v>0.0</v>
      </c>
      <c r="K667" s="1">
        <v>0.0</v>
      </c>
      <c r="L667" s="1">
        <v>0.0</v>
      </c>
      <c r="M667" s="1">
        <v>0.0</v>
      </c>
      <c r="N667" s="1">
        <v>0.0</v>
      </c>
      <c r="O667" s="1">
        <v>0.0</v>
      </c>
      <c r="P667" s="1">
        <v>0.0</v>
      </c>
      <c r="Q667" s="1">
        <v>0.0</v>
      </c>
      <c r="R667" s="2" t="s">
        <v>1388</v>
      </c>
      <c r="S667" s="3">
        <f t="shared" si="1"/>
        <v>2</v>
      </c>
    </row>
    <row r="668">
      <c r="A668" s="1" t="s">
        <v>1248</v>
      </c>
      <c r="B668" s="1" t="s">
        <v>1360</v>
      </c>
      <c r="C668" s="1">
        <v>3720.0</v>
      </c>
      <c r="D668" s="1" t="s">
        <v>1389</v>
      </c>
      <c r="E668" s="1">
        <v>0.0</v>
      </c>
      <c r="F668" s="1">
        <v>0.0</v>
      </c>
      <c r="G668" s="1">
        <v>1.0</v>
      </c>
      <c r="H668" s="1">
        <v>0.0</v>
      </c>
      <c r="I668" s="1">
        <v>0.0</v>
      </c>
      <c r="J668" s="1">
        <v>0.0</v>
      </c>
      <c r="K668" s="1">
        <v>0.0</v>
      </c>
      <c r="L668" s="1">
        <v>0.0</v>
      </c>
      <c r="M668" s="1">
        <v>0.0</v>
      </c>
      <c r="N668" s="1">
        <v>0.0</v>
      </c>
      <c r="O668" s="1">
        <v>0.0</v>
      </c>
      <c r="P668" s="1">
        <v>0.0</v>
      </c>
      <c r="Q668" s="1">
        <v>0.0</v>
      </c>
      <c r="R668" s="2" t="s">
        <v>1390</v>
      </c>
      <c r="S668" s="3">
        <f t="shared" si="1"/>
        <v>2</v>
      </c>
    </row>
    <row r="669">
      <c r="A669" s="1" t="s">
        <v>1248</v>
      </c>
      <c r="B669" s="1" t="s">
        <v>1360</v>
      </c>
      <c r="C669" s="1">
        <v>3805.0</v>
      </c>
      <c r="D669" s="1" t="s">
        <v>1391</v>
      </c>
      <c r="E669" s="1">
        <v>0.0</v>
      </c>
      <c r="F669" s="1">
        <v>0.0</v>
      </c>
      <c r="G669" s="1">
        <v>1.0</v>
      </c>
      <c r="H669" s="1">
        <v>0.0</v>
      </c>
      <c r="I669" s="1">
        <v>0.0</v>
      </c>
      <c r="J669" s="1">
        <v>0.0</v>
      </c>
      <c r="K669" s="1">
        <v>1.0</v>
      </c>
      <c r="L669" s="1">
        <v>0.0</v>
      </c>
      <c r="M669" s="1">
        <v>0.0</v>
      </c>
      <c r="N669" s="1">
        <v>0.0</v>
      </c>
      <c r="O669" s="1">
        <v>0.0</v>
      </c>
      <c r="P669" s="1">
        <v>0.0</v>
      </c>
      <c r="Q669" s="1">
        <v>0.0</v>
      </c>
      <c r="R669" s="2" t="s">
        <v>1392</v>
      </c>
      <c r="S669" s="3">
        <f t="shared" si="1"/>
        <v>2</v>
      </c>
    </row>
    <row r="670">
      <c r="A670" s="1" t="s">
        <v>1248</v>
      </c>
      <c r="B670" s="1" t="s">
        <v>1360</v>
      </c>
      <c r="C670" s="1">
        <v>4655.0</v>
      </c>
      <c r="D670" s="1" t="s">
        <v>1393</v>
      </c>
      <c r="E670" s="1">
        <v>0.0</v>
      </c>
      <c r="F670" s="1">
        <v>0.0</v>
      </c>
      <c r="G670" s="1">
        <v>1.0</v>
      </c>
      <c r="H670" s="1">
        <v>0.0</v>
      </c>
      <c r="I670" s="1">
        <v>0.0</v>
      </c>
      <c r="J670" s="1">
        <v>0.0</v>
      </c>
      <c r="K670" s="1">
        <v>0.0</v>
      </c>
      <c r="L670" s="1">
        <v>0.0</v>
      </c>
      <c r="M670" s="1">
        <v>0.0</v>
      </c>
      <c r="N670" s="1">
        <v>0.0</v>
      </c>
      <c r="O670" s="1">
        <v>1.0</v>
      </c>
      <c r="P670" s="1">
        <v>0.0</v>
      </c>
      <c r="Q670" s="1">
        <v>0.0</v>
      </c>
      <c r="R670" s="2" t="s">
        <v>1394</v>
      </c>
      <c r="S670" s="3">
        <f t="shared" si="1"/>
        <v>1</v>
      </c>
    </row>
    <row r="671">
      <c r="A671" s="1" t="s">
        <v>1248</v>
      </c>
      <c r="B671" s="1" t="s">
        <v>1395</v>
      </c>
      <c r="C671" s="1">
        <v>1100.0</v>
      </c>
      <c r="D671" s="1" t="s">
        <v>1396</v>
      </c>
      <c r="E671" s="1">
        <v>0.0</v>
      </c>
      <c r="F671" s="1">
        <v>0.0</v>
      </c>
      <c r="G671" s="1">
        <v>0.0</v>
      </c>
      <c r="H671" s="1">
        <v>0.0</v>
      </c>
      <c r="I671" s="1">
        <v>1.0</v>
      </c>
      <c r="J671" s="1">
        <v>0.0</v>
      </c>
      <c r="K671" s="1">
        <v>0.0</v>
      </c>
      <c r="L671" s="1">
        <v>0.0</v>
      </c>
      <c r="M671" s="1">
        <v>0.0</v>
      </c>
      <c r="N671" s="1">
        <v>0.0</v>
      </c>
      <c r="O671" s="1">
        <v>0.0</v>
      </c>
      <c r="P671" s="1">
        <v>0.0</v>
      </c>
      <c r="Q671" s="1">
        <v>0.0</v>
      </c>
      <c r="R671" s="2" t="s">
        <v>1397</v>
      </c>
      <c r="S671" s="3">
        <f t="shared" si="1"/>
        <v>3</v>
      </c>
    </row>
    <row r="672">
      <c r="A672" s="1" t="s">
        <v>1248</v>
      </c>
      <c r="B672" s="1" t="s">
        <v>1395</v>
      </c>
      <c r="C672" s="1">
        <v>1110.0</v>
      </c>
      <c r="D672" s="1" t="s">
        <v>1398</v>
      </c>
      <c r="E672" s="1">
        <v>0.0</v>
      </c>
      <c r="F672" s="1">
        <v>0.0</v>
      </c>
      <c r="G672" s="1">
        <v>0.0</v>
      </c>
      <c r="H672" s="1">
        <v>0.0</v>
      </c>
      <c r="I672" s="1">
        <v>1.0</v>
      </c>
      <c r="J672" s="1">
        <v>0.0</v>
      </c>
      <c r="K672" s="1">
        <v>0.0</v>
      </c>
      <c r="L672" s="1">
        <v>0.0</v>
      </c>
      <c r="M672" s="1">
        <v>0.0</v>
      </c>
      <c r="N672" s="1">
        <v>0.0</v>
      </c>
      <c r="O672" s="1">
        <v>0.0</v>
      </c>
      <c r="P672" s="1">
        <v>0.0</v>
      </c>
      <c r="Q672" s="1">
        <v>0.0</v>
      </c>
      <c r="R672" s="2" t="s">
        <v>1399</v>
      </c>
      <c r="S672" s="3">
        <f t="shared" si="1"/>
        <v>3</v>
      </c>
    </row>
    <row r="673">
      <c r="A673" s="1" t="s">
        <v>1248</v>
      </c>
      <c r="B673" s="1" t="s">
        <v>1395</v>
      </c>
      <c r="C673" s="1">
        <v>1120.0</v>
      </c>
      <c r="D673" s="1" t="s">
        <v>1400</v>
      </c>
      <c r="E673" s="1">
        <v>0.0</v>
      </c>
      <c r="F673" s="1">
        <v>0.0</v>
      </c>
      <c r="G673" s="1">
        <v>0.0</v>
      </c>
      <c r="H673" s="1">
        <v>0.0</v>
      </c>
      <c r="I673" s="1">
        <v>1.0</v>
      </c>
      <c r="J673" s="1">
        <v>0.0</v>
      </c>
      <c r="K673" s="1">
        <v>0.0</v>
      </c>
      <c r="L673" s="1">
        <v>0.0</v>
      </c>
      <c r="M673" s="1">
        <v>0.0</v>
      </c>
      <c r="N673" s="1">
        <v>0.0</v>
      </c>
      <c r="O673" s="1">
        <v>0.0</v>
      </c>
      <c r="P673" s="1">
        <v>0.0</v>
      </c>
      <c r="Q673" s="1">
        <v>0.0</v>
      </c>
      <c r="R673" s="2" t="s">
        <v>1401</v>
      </c>
      <c r="S673" s="3">
        <f t="shared" si="1"/>
        <v>2</v>
      </c>
    </row>
    <row r="674">
      <c r="A674" s="1" t="s">
        <v>1248</v>
      </c>
      <c r="B674" s="1" t="s">
        <v>1395</v>
      </c>
      <c r="C674" s="1">
        <v>1400.0</v>
      </c>
      <c r="D674" s="1" t="s">
        <v>1402</v>
      </c>
      <c r="E674" s="1">
        <v>0.0</v>
      </c>
      <c r="F674" s="1">
        <v>0.0</v>
      </c>
      <c r="G674" s="1">
        <v>1.0</v>
      </c>
      <c r="H674" s="1">
        <v>0.0</v>
      </c>
      <c r="I674" s="1">
        <v>1.0</v>
      </c>
      <c r="J674" s="1">
        <v>0.0</v>
      </c>
      <c r="K674" s="1">
        <v>0.0</v>
      </c>
      <c r="L674" s="1">
        <v>0.0</v>
      </c>
      <c r="M674" s="1">
        <v>0.0</v>
      </c>
      <c r="N674" s="1">
        <v>0.0</v>
      </c>
      <c r="O674" s="1">
        <v>0.0</v>
      </c>
      <c r="P674" s="1">
        <v>0.0</v>
      </c>
      <c r="Q674" s="1">
        <v>0.0</v>
      </c>
      <c r="R674" s="2" t="s">
        <v>1403</v>
      </c>
      <c r="S674" s="3">
        <f t="shared" si="1"/>
        <v>4</v>
      </c>
    </row>
    <row r="675">
      <c r="A675" s="1" t="s">
        <v>1248</v>
      </c>
      <c r="B675" s="1" t="s">
        <v>1395</v>
      </c>
      <c r="C675" s="1">
        <v>1500.0</v>
      </c>
      <c r="D675" s="1" t="s">
        <v>1404</v>
      </c>
      <c r="E675" s="1">
        <v>0.0</v>
      </c>
      <c r="F675" s="1">
        <v>0.0</v>
      </c>
      <c r="G675" s="1">
        <v>0.0</v>
      </c>
      <c r="H675" s="1">
        <v>0.0</v>
      </c>
      <c r="I675" s="1">
        <v>1.0</v>
      </c>
      <c r="J675" s="1">
        <v>0.0</v>
      </c>
      <c r="K675" s="1">
        <v>0.0</v>
      </c>
      <c r="L675" s="1">
        <v>1.0</v>
      </c>
      <c r="M675" s="1">
        <v>0.0</v>
      </c>
      <c r="N675" s="1">
        <v>0.0</v>
      </c>
      <c r="O675" s="1">
        <v>0.0</v>
      </c>
      <c r="P675" s="1">
        <v>0.0</v>
      </c>
      <c r="Q675" s="1">
        <v>0.0</v>
      </c>
      <c r="R675" s="2" t="s">
        <v>1405</v>
      </c>
      <c r="S675" s="3">
        <f t="shared" si="1"/>
        <v>5</v>
      </c>
    </row>
    <row r="676">
      <c r="A676" s="1" t="s">
        <v>1248</v>
      </c>
      <c r="B676" s="1" t="s">
        <v>1395</v>
      </c>
      <c r="C676" s="1">
        <v>1700.0</v>
      </c>
      <c r="D676" s="1" t="s">
        <v>1406</v>
      </c>
      <c r="E676" s="1">
        <v>0.0</v>
      </c>
      <c r="F676" s="1">
        <v>0.0</v>
      </c>
      <c r="G676" s="1">
        <v>1.0</v>
      </c>
      <c r="H676" s="1">
        <v>0.0</v>
      </c>
      <c r="I676" s="1">
        <v>1.0</v>
      </c>
      <c r="J676" s="1">
        <v>0.0</v>
      </c>
      <c r="K676" s="1">
        <v>0.0</v>
      </c>
      <c r="L676" s="1">
        <v>0.0</v>
      </c>
      <c r="M676" s="1">
        <v>0.0</v>
      </c>
      <c r="N676" s="1">
        <v>0.0</v>
      </c>
      <c r="O676" s="1">
        <v>0.0</v>
      </c>
      <c r="P676" s="1">
        <v>0.0</v>
      </c>
      <c r="Q676" s="1">
        <v>0.0</v>
      </c>
      <c r="R676" s="2" t="s">
        <v>1407</v>
      </c>
      <c r="S676" s="3">
        <f t="shared" si="1"/>
        <v>3</v>
      </c>
    </row>
    <row r="677">
      <c r="A677" s="1" t="s">
        <v>1248</v>
      </c>
      <c r="B677" s="1" t="s">
        <v>1395</v>
      </c>
      <c r="C677" s="1">
        <v>2310.0</v>
      </c>
      <c r="D677" s="1" t="s">
        <v>1408</v>
      </c>
      <c r="E677" s="1">
        <v>0.0</v>
      </c>
      <c r="F677" s="1">
        <v>0.0</v>
      </c>
      <c r="G677" s="1">
        <v>0.0</v>
      </c>
      <c r="H677" s="1">
        <v>0.0</v>
      </c>
      <c r="I677" s="1">
        <v>0.0</v>
      </c>
      <c r="J677" s="1">
        <v>0.0</v>
      </c>
      <c r="K677" s="1">
        <v>0.0</v>
      </c>
      <c r="L677" s="1">
        <v>0.0</v>
      </c>
      <c r="M677" s="1">
        <v>0.0</v>
      </c>
      <c r="N677" s="1">
        <v>0.0</v>
      </c>
      <c r="O677" s="1">
        <v>0.0</v>
      </c>
      <c r="P677" s="1">
        <v>1.0</v>
      </c>
      <c r="Q677" s="1">
        <v>0.0</v>
      </c>
      <c r="R677" s="2" t="s">
        <v>1409</v>
      </c>
      <c r="S677" s="3">
        <f t="shared" si="1"/>
        <v>3</v>
      </c>
    </row>
    <row r="678">
      <c r="A678" s="1" t="s">
        <v>1248</v>
      </c>
      <c r="B678" s="1" t="s">
        <v>1395</v>
      </c>
      <c r="C678" s="1">
        <v>2370.0</v>
      </c>
      <c r="D678" s="1" t="s">
        <v>1410</v>
      </c>
      <c r="E678" s="1">
        <v>0.0</v>
      </c>
      <c r="F678" s="1">
        <v>0.0</v>
      </c>
      <c r="G678" s="1">
        <v>0.0</v>
      </c>
      <c r="H678" s="1">
        <v>0.0</v>
      </c>
      <c r="I678" s="1">
        <v>0.0</v>
      </c>
      <c r="J678" s="1">
        <v>0.0</v>
      </c>
      <c r="K678" s="1">
        <v>0.0</v>
      </c>
      <c r="L678" s="1">
        <v>0.0</v>
      </c>
      <c r="M678" s="1">
        <v>0.0</v>
      </c>
      <c r="N678" s="1">
        <v>0.0</v>
      </c>
      <c r="O678" s="1">
        <v>0.0</v>
      </c>
      <c r="P678" s="1">
        <v>1.0</v>
      </c>
      <c r="Q678" s="1">
        <v>0.0</v>
      </c>
      <c r="R678" s="2" t="s">
        <v>1411</v>
      </c>
      <c r="S678" s="3">
        <f t="shared" si="1"/>
        <v>3</v>
      </c>
    </row>
    <row r="679">
      <c r="A679" s="1" t="s">
        <v>1248</v>
      </c>
      <c r="B679" s="1" t="s">
        <v>1395</v>
      </c>
      <c r="C679" s="1">
        <v>2380.0</v>
      </c>
      <c r="D679" s="1" t="s">
        <v>1287</v>
      </c>
      <c r="E679" s="1">
        <v>0.0</v>
      </c>
      <c r="F679" s="1">
        <v>0.0</v>
      </c>
      <c r="G679" s="1">
        <v>0.0</v>
      </c>
      <c r="H679" s="1">
        <v>0.0</v>
      </c>
      <c r="I679" s="1">
        <v>0.0</v>
      </c>
      <c r="J679" s="1">
        <v>0.0</v>
      </c>
      <c r="K679" s="1">
        <v>1.0</v>
      </c>
      <c r="L679" s="1">
        <v>0.0</v>
      </c>
      <c r="M679" s="1">
        <v>0.0</v>
      </c>
      <c r="N679" s="1">
        <v>0.0</v>
      </c>
      <c r="O679" s="1">
        <v>0.0</v>
      </c>
      <c r="P679" s="1">
        <v>0.0</v>
      </c>
      <c r="Q679" s="1">
        <v>0.0</v>
      </c>
      <c r="R679" s="2" t="s">
        <v>1288</v>
      </c>
      <c r="S679" s="3">
        <f t="shared" si="1"/>
        <v>1</v>
      </c>
    </row>
    <row r="680">
      <c r="A680" s="1" t="s">
        <v>1248</v>
      </c>
      <c r="B680" s="1" t="s">
        <v>1395</v>
      </c>
      <c r="C680" s="1">
        <v>3030.0</v>
      </c>
      <c r="D680" s="1" t="s">
        <v>1412</v>
      </c>
      <c r="E680" s="1">
        <v>0.0</v>
      </c>
      <c r="F680" s="1">
        <v>0.0</v>
      </c>
      <c r="G680" s="1">
        <v>1.0</v>
      </c>
      <c r="H680" s="1">
        <v>0.0</v>
      </c>
      <c r="I680" s="1">
        <v>1.0</v>
      </c>
      <c r="J680" s="1">
        <v>0.0</v>
      </c>
      <c r="K680" s="1">
        <v>0.0</v>
      </c>
      <c r="L680" s="1">
        <v>0.0</v>
      </c>
      <c r="M680" s="1">
        <v>0.0</v>
      </c>
      <c r="N680" s="1">
        <v>0.0</v>
      </c>
      <c r="O680" s="1">
        <v>0.0</v>
      </c>
      <c r="P680" s="1">
        <v>0.0</v>
      </c>
      <c r="Q680" s="1">
        <v>0.0</v>
      </c>
      <c r="R680" s="2" t="s">
        <v>1413</v>
      </c>
      <c r="S680" s="3">
        <f t="shared" si="1"/>
        <v>1</v>
      </c>
    </row>
    <row r="681">
      <c r="A681" s="1" t="s">
        <v>1248</v>
      </c>
      <c r="B681" s="1" t="s">
        <v>1395</v>
      </c>
      <c r="C681" s="1">
        <v>3110.0</v>
      </c>
      <c r="D681" s="1" t="s">
        <v>1414</v>
      </c>
      <c r="E681" s="1">
        <v>0.0</v>
      </c>
      <c r="F681" s="1">
        <v>0.0</v>
      </c>
      <c r="G681" s="1">
        <v>0.0</v>
      </c>
      <c r="H681" s="1">
        <v>0.0</v>
      </c>
      <c r="I681" s="1">
        <v>1.0</v>
      </c>
      <c r="J681" s="1">
        <v>0.0</v>
      </c>
      <c r="K681" s="1">
        <v>1.0</v>
      </c>
      <c r="L681" s="1">
        <v>0.0</v>
      </c>
      <c r="M681" s="1">
        <v>0.0</v>
      </c>
      <c r="N681" s="1">
        <v>0.0</v>
      </c>
      <c r="O681" s="1">
        <v>0.0</v>
      </c>
      <c r="P681" s="1">
        <v>0.0</v>
      </c>
      <c r="Q681" s="1">
        <v>0.0</v>
      </c>
      <c r="R681" s="2" t="s">
        <v>1415</v>
      </c>
      <c r="S681" s="3">
        <f t="shared" si="1"/>
        <v>3</v>
      </c>
    </row>
    <row r="682">
      <c r="A682" s="1" t="s">
        <v>1248</v>
      </c>
      <c r="B682" s="1" t="s">
        <v>1395</v>
      </c>
      <c r="C682" s="1">
        <v>3120.0</v>
      </c>
      <c r="D682" s="1" t="s">
        <v>1272</v>
      </c>
      <c r="E682" s="1">
        <v>0.0</v>
      </c>
      <c r="F682" s="1">
        <v>0.0</v>
      </c>
      <c r="G682" s="1">
        <v>0.0</v>
      </c>
      <c r="H682" s="1">
        <v>0.0</v>
      </c>
      <c r="I682" s="1">
        <v>0.0</v>
      </c>
      <c r="J682" s="1">
        <v>0.0</v>
      </c>
      <c r="K682" s="1">
        <v>1.0</v>
      </c>
      <c r="L682" s="1">
        <v>0.0</v>
      </c>
      <c r="M682" s="1">
        <v>0.0</v>
      </c>
      <c r="N682" s="1">
        <v>0.0</v>
      </c>
      <c r="O682" s="1">
        <v>0.0</v>
      </c>
      <c r="P682" s="1">
        <v>0.0</v>
      </c>
      <c r="Q682" s="1">
        <v>0.0</v>
      </c>
      <c r="R682" s="2" t="s">
        <v>1273</v>
      </c>
      <c r="S682" s="3">
        <f t="shared" si="1"/>
        <v>1</v>
      </c>
    </row>
    <row r="683">
      <c r="A683" s="1" t="s">
        <v>1248</v>
      </c>
      <c r="B683" s="1" t="s">
        <v>1395</v>
      </c>
      <c r="C683" s="1">
        <v>3600.0</v>
      </c>
      <c r="D683" s="1" t="s">
        <v>1416</v>
      </c>
      <c r="E683" s="1">
        <v>0.0</v>
      </c>
      <c r="F683" s="1">
        <v>0.0</v>
      </c>
      <c r="G683" s="1">
        <v>0.0</v>
      </c>
      <c r="H683" s="1">
        <v>0.0</v>
      </c>
      <c r="I683" s="1">
        <v>0.0</v>
      </c>
      <c r="J683" s="1">
        <v>1.0</v>
      </c>
      <c r="K683" s="1">
        <v>0.0</v>
      </c>
      <c r="L683" s="1">
        <v>0.0</v>
      </c>
      <c r="M683" s="1">
        <v>0.0</v>
      </c>
      <c r="N683" s="1">
        <v>0.0</v>
      </c>
      <c r="O683" s="1">
        <v>1.0</v>
      </c>
      <c r="P683" s="1">
        <v>0.0</v>
      </c>
      <c r="Q683" s="1">
        <v>0.0</v>
      </c>
      <c r="R683" s="2" t="s">
        <v>1417</v>
      </c>
      <c r="S683" s="3">
        <f t="shared" si="1"/>
        <v>5</v>
      </c>
    </row>
    <row r="684">
      <c r="A684" s="1" t="s">
        <v>1248</v>
      </c>
      <c r="B684" s="1" t="s">
        <v>1395</v>
      </c>
      <c r="C684" s="1">
        <v>3700.0</v>
      </c>
      <c r="D684" s="1" t="s">
        <v>1418</v>
      </c>
      <c r="E684" s="1">
        <v>0.0</v>
      </c>
      <c r="F684" s="1">
        <v>0.0</v>
      </c>
      <c r="G684" s="1">
        <v>0.0</v>
      </c>
      <c r="H684" s="1">
        <v>0.0</v>
      </c>
      <c r="I684" s="1">
        <v>0.0</v>
      </c>
      <c r="J684" s="1">
        <v>1.0</v>
      </c>
      <c r="K684" s="1">
        <v>0.0</v>
      </c>
      <c r="L684" s="1">
        <v>0.0</v>
      </c>
      <c r="M684" s="1">
        <v>0.0</v>
      </c>
      <c r="N684" s="1">
        <v>0.0</v>
      </c>
      <c r="O684" s="1">
        <v>0.0</v>
      </c>
      <c r="P684" s="1">
        <v>0.0</v>
      </c>
      <c r="Q684" s="1">
        <v>0.0</v>
      </c>
      <c r="R684" s="2" t="s">
        <v>1419</v>
      </c>
      <c r="S684" s="3">
        <f t="shared" si="1"/>
        <v>3</v>
      </c>
    </row>
    <row r="685">
      <c r="A685" s="1" t="s">
        <v>1248</v>
      </c>
      <c r="B685" s="1" t="s">
        <v>1395</v>
      </c>
      <c r="C685" s="1">
        <v>4040.0</v>
      </c>
      <c r="D685" s="1" t="s">
        <v>1420</v>
      </c>
      <c r="E685" s="1">
        <v>0.0</v>
      </c>
      <c r="F685" s="1">
        <v>0.0</v>
      </c>
      <c r="G685" s="1">
        <v>0.0</v>
      </c>
      <c r="H685" s="1">
        <v>0.0</v>
      </c>
      <c r="I685" s="1">
        <v>0.0</v>
      </c>
      <c r="J685" s="1">
        <v>0.0</v>
      </c>
      <c r="K685" s="1">
        <v>0.0</v>
      </c>
      <c r="L685" s="1">
        <v>0.0</v>
      </c>
      <c r="M685" s="1">
        <v>0.0</v>
      </c>
      <c r="N685" s="1">
        <v>0.0</v>
      </c>
      <c r="O685" s="1">
        <v>1.0</v>
      </c>
      <c r="P685" s="1">
        <v>0.0</v>
      </c>
      <c r="Q685" s="1">
        <v>0.0</v>
      </c>
      <c r="R685" s="2" t="s">
        <v>1421</v>
      </c>
      <c r="S685" s="3">
        <f t="shared" si="1"/>
        <v>3</v>
      </c>
    </row>
    <row r="686">
      <c r="A686" s="1" t="s">
        <v>1248</v>
      </c>
      <c r="B686" s="1" t="s">
        <v>1395</v>
      </c>
      <c r="C686" s="1">
        <v>4800.0</v>
      </c>
      <c r="D686" s="1" t="s">
        <v>1422</v>
      </c>
      <c r="E686" s="1">
        <v>1.0</v>
      </c>
      <c r="F686" s="1">
        <v>0.0</v>
      </c>
      <c r="G686" s="1">
        <v>0.0</v>
      </c>
      <c r="H686" s="1">
        <v>0.0</v>
      </c>
      <c r="I686" s="1">
        <v>0.0</v>
      </c>
      <c r="J686" s="1">
        <v>1.0</v>
      </c>
      <c r="K686" s="1">
        <v>0.0</v>
      </c>
      <c r="L686" s="1">
        <v>0.0</v>
      </c>
      <c r="M686" s="1">
        <v>0.0</v>
      </c>
      <c r="N686" s="1">
        <v>0.0</v>
      </c>
      <c r="O686" s="1">
        <v>0.0</v>
      </c>
      <c r="P686" s="1">
        <v>0.0</v>
      </c>
      <c r="Q686" s="1">
        <v>0.0</v>
      </c>
      <c r="R686" s="2" t="s">
        <v>1423</v>
      </c>
      <c r="S686" s="3">
        <f t="shared" si="1"/>
        <v>5</v>
      </c>
    </row>
    <row r="687">
      <c r="A687" s="1" t="s">
        <v>1248</v>
      </c>
      <c r="B687" s="1" t="s">
        <v>1395</v>
      </c>
      <c r="C687" s="1">
        <v>4949.0</v>
      </c>
      <c r="D687" s="1" t="s">
        <v>1424</v>
      </c>
      <c r="E687" s="1">
        <v>0.0</v>
      </c>
      <c r="F687" s="1">
        <v>0.0</v>
      </c>
      <c r="G687" s="1">
        <v>0.0</v>
      </c>
      <c r="H687" s="1">
        <v>0.0</v>
      </c>
      <c r="I687" s="1">
        <v>0.0</v>
      </c>
      <c r="J687" s="1">
        <v>0.0</v>
      </c>
      <c r="K687" s="1">
        <v>0.0</v>
      </c>
      <c r="L687" s="1">
        <v>0.0</v>
      </c>
      <c r="M687" s="1">
        <v>0.0</v>
      </c>
      <c r="N687" s="1">
        <v>0.0</v>
      </c>
      <c r="O687" s="1">
        <v>1.0</v>
      </c>
      <c r="P687" s="1">
        <v>0.0</v>
      </c>
      <c r="Q687" s="1">
        <v>1.0</v>
      </c>
      <c r="R687" s="2" t="s">
        <v>1425</v>
      </c>
      <c r="S687" s="3">
        <f t="shared" si="1"/>
        <v>5</v>
      </c>
    </row>
    <row r="688">
      <c r="A688" s="1" t="s">
        <v>1248</v>
      </c>
      <c r="B688" s="1" t="s">
        <v>1395</v>
      </c>
      <c r="C688" s="1">
        <v>5201.0</v>
      </c>
      <c r="D688" s="1" t="s">
        <v>1412</v>
      </c>
      <c r="E688" s="1">
        <v>0.0</v>
      </c>
      <c r="F688" s="1">
        <v>0.0</v>
      </c>
      <c r="G688" s="1">
        <v>1.0</v>
      </c>
      <c r="H688" s="1">
        <v>0.0</v>
      </c>
      <c r="I688" s="1">
        <v>0.0</v>
      </c>
      <c r="J688" s="1">
        <v>0.0</v>
      </c>
      <c r="K688" s="1">
        <v>0.0</v>
      </c>
      <c r="L688" s="1">
        <v>0.0</v>
      </c>
      <c r="M688" s="1">
        <v>0.0</v>
      </c>
      <c r="N688" s="1">
        <v>0.0</v>
      </c>
      <c r="O688" s="1">
        <v>0.0</v>
      </c>
      <c r="P688" s="1">
        <v>0.0</v>
      </c>
      <c r="Q688" s="1">
        <v>0.0</v>
      </c>
      <c r="R688" s="2" t="s">
        <v>1426</v>
      </c>
      <c r="S688" s="3">
        <f t="shared" si="1"/>
        <v>3</v>
      </c>
    </row>
    <row r="689">
      <c r="A689" s="1" t="s">
        <v>1248</v>
      </c>
      <c r="B689" s="1" t="s">
        <v>1427</v>
      </c>
      <c r="C689" s="1">
        <v>1500.0</v>
      </c>
      <c r="D689" s="1" t="s">
        <v>1428</v>
      </c>
      <c r="E689" s="1">
        <v>0.0</v>
      </c>
      <c r="F689" s="1">
        <v>0.0</v>
      </c>
      <c r="G689" s="1">
        <v>1.0</v>
      </c>
      <c r="H689" s="1">
        <v>0.0</v>
      </c>
      <c r="I689" s="1">
        <v>0.0</v>
      </c>
      <c r="J689" s="1">
        <v>0.0</v>
      </c>
      <c r="K689" s="1">
        <v>1.0</v>
      </c>
      <c r="L689" s="1">
        <v>0.0</v>
      </c>
      <c r="M689" s="1">
        <v>0.0</v>
      </c>
      <c r="N689" s="1">
        <v>0.0</v>
      </c>
      <c r="O689" s="1">
        <v>0.0</v>
      </c>
      <c r="P689" s="1">
        <v>0.0</v>
      </c>
      <c r="Q689" s="1">
        <v>0.0</v>
      </c>
      <c r="R689" s="2" t="s">
        <v>1429</v>
      </c>
      <c r="S689" s="3">
        <f t="shared" si="1"/>
        <v>1</v>
      </c>
    </row>
    <row r="690">
      <c r="A690" s="1" t="s">
        <v>1248</v>
      </c>
      <c r="B690" s="1" t="s">
        <v>1427</v>
      </c>
      <c r="C690" s="1">
        <v>2500.0</v>
      </c>
      <c r="D690" s="1" t="s">
        <v>1430</v>
      </c>
      <c r="E690" s="1">
        <v>0.0</v>
      </c>
      <c r="F690" s="1">
        <v>0.0</v>
      </c>
      <c r="G690" s="1">
        <v>1.0</v>
      </c>
      <c r="H690" s="1">
        <v>0.0</v>
      </c>
      <c r="I690" s="1">
        <v>0.0</v>
      </c>
      <c r="J690" s="1">
        <v>0.0</v>
      </c>
      <c r="K690" s="1">
        <v>1.0</v>
      </c>
      <c r="L690" s="1">
        <v>0.0</v>
      </c>
      <c r="M690" s="1">
        <v>0.0</v>
      </c>
      <c r="N690" s="1">
        <v>0.0</v>
      </c>
      <c r="O690" s="1">
        <v>0.0</v>
      </c>
      <c r="P690" s="1">
        <v>0.0</v>
      </c>
      <c r="Q690" s="1">
        <v>0.0</v>
      </c>
      <c r="R690" s="2" t="s">
        <v>1431</v>
      </c>
      <c r="S690" s="3">
        <f t="shared" si="1"/>
        <v>1</v>
      </c>
    </row>
    <row r="691">
      <c r="A691" s="1" t="s">
        <v>1248</v>
      </c>
      <c r="B691" s="1" t="s">
        <v>1427</v>
      </c>
      <c r="C691" s="1">
        <v>2700.0</v>
      </c>
      <c r="D691" s="1" t="s">
        <v>1432</v>
      </c>
      <c r="E691" s="1">
        <v>0.0</v>
      </c>
      <c r="F691" s="1">
        <v>0.0</v>
      </c>
      <c r="G691" s="1">
        <v>0.0</v>
      </c>
      <c r="H691" s="1">
        <v>0.0</v>
      </c>
      <c r="I691" s="1">
        <v>0.0</v>
      </c>
      <c r="J691" s="1">
        <v>0.0</v>
      </c>
      <c r="K691" s="1">
        <v>0.0</v>
      </c>
      <c r="L691" s="1">
        <v>0.0</v>
      </c>
      <c r="M691" s="1">
        <v>0.0</v>
      </c>
      <c r="N691" s="1">
        <v>0.0</v>
      </c>
      <c r="O691" s="1">
        <v>1.0</v>
      </c>
      <c r="P691" s="1">
        <v>0.0</v>
      </c>
      <c r="Q691" s="1">
        <v>0.0</v>
      </c>
      <c r="R691" s="2" t="s">
        <v>1433</v>
      </c>
      <c r="S691" s="3">
        <f t="shared" si="1"/>
        <v>1</v>
      </c>
    </row>
    <row r="692">
      <c r="A692" s="1" t="s">
        <v>1248</v>
      </c>
      <c r="B692" s="1" t="s">
        <v>1434</v>
      </c>
      <c r="C692" s="1">
        <v>1115.0</v>
      </c>
      <c r="D692" s="1" t="s">
        <v>1435</v>
      </c>
      <c r="E692" s="1">
        <v>0.0</v>
      </c>
      <c r="F692" s="1">
        <v>0.0</v>
      </c>
      <c r="G692" s="1">
        <v>0.0</v>
      </c>
      <c r="H692" s="1">
        <v>0.0</v>
      </c>
      <c r="I692" s="1">
        <v>1.0</v>
      </c>
      <c r="J692" s="1">
        <v>1.0</v>
      </c>
      <c r="K692" s="1">
        <v>0.0</v>
      </c>
      <c r="L692" s="1">
        <v>0.0</v>
      </c>
      <c r="M692" s="1">
        <v>0.0</v>
      </c>
      <c r="N692" s="1">
        <v>0.0</v>
      </c>
      <c r="O692" s="1">
        <v>0.0</v>
      </c>
      <c r="P692" s="1">
        <v>0.0</v>
      </c>
      <c r="Q692" s="1">
        <v>0.0</v>
      </c>
      <c r="R692" s="2" t="s">
        <v>1436</v>
      </c>
      <c r="S692" s="3">
        <f t="shared" si="1"/>
        <v>4</v>
      </c>
    </row>
    <row r="693">
      <c r="A693" s="1" t="s">
        <v>1248</v>
      </c>
      <c r="B693" s="1" t="s">
        <v>1434</v>
      </c>
      <c r="C693" s="1">
        <v>1116.0</v>
      </c>
      <c r="D693" s="1" t="s">
        <v>1437</v>
      </c>
      <c r="E693" s="1">
        <v>0.0</v>
      </c>
      <c r="F693" s="1">
        <v>0.0</v>
      </c>
      <c r="G693" s="1">
        <v>0.0</v>
      </c>
      <c r="H693" s="1">
        <v>0.0</v>
      </c>
      <c r="I693" s="1">
        <v>1.0</v>
      </c>
      <c r="J693" s="1">
        <v>1.0</v>
      </c>
      <c r="K693" s="1">
        <v>0.0</v>
      </c>
      <c r="L693" s="1">
        <v>0.0</v>
      </c>
      <c r="M693" s="1">
        <v>0.0</v>
      </c>
      <c r="N693" s="1">
        <v>0.0</v>
      </c>
      <c r="O693" s="1">
        <v>0.0</v>
      </c>
      <c r="P693" s="1">
        <v>0.0</v>
      </c>
      <c r="Q693" s="1">
        <v>0.0</v>
      </c>
      <c r="R693" s="2" t="s">
        <v>1438</v>
      </c>
      <c r="S693" s="3">
        <f t="shared" si="1"/>
        <v>5</v>
      </c>
    </row>
    <row r="694">
      <c r="A694" s="1" t="s">
        <v>1248</v>
      </c>
      <c r="B694" s="1" t="s">
        <v>1434</v>
      </c>
      <c r="C694" s="1">
        <v>1240.0</v>
      </c>
      <c r="D694" s="1" t="s">
        <v>1439</v>
      </c>
      <c r="E694" s="1">
        <v>0.0</v>
      </c>
      <c r="F694" s="1">
        <v>0.0</v>
      </c>
      <c r="G694" s="1">
        <v>0.0</v>
      </c>
      <c r="H694" s="1">
        <v>0.0</v>
      </c>
      <c r="I694" s="1">
        <v>1.0</v>
      </c>
      <c r="J694" s="1">
        <v>0.0</v>
      </c>
      <c r="K694" s="1">
        <v>0.0</v>
      </c>
      <c r="L694" s="1">
        <v>0.0</v>
      </c>
      <c r="M694" s="1">
        <v>0.0</v>
      </c>
      <c r="N694" s="1">
        <v>0.0</v>
      </c>
      <c r="O694" s="1">
        <v>0.0</v>
      </c>
      <c r="P694" s="1">
        <v>0.0</v>
      </c>
      <c r="Q694" s="1">
        <v>0.0</v>
      </c>
      <c r="R694" s="2" t="s">
        <v>1440</v>
      </c>
      <c r="S694" s="3">
        <f t="shared" si="1"/>
        <v>1</v>
      </c>
    </row>
    <row r="695">
      <c r="A695" s="1" t="s">
        <v>1248</v>
      </c>
      <c r="B695" s="1" t="s">
        <v>1434</v>
      </c>
      <c r="C695" s="1">
        <v>1260.0</v>
      </c>
      <c r="D695" s="1" t="s">
        <v>1441</v>
      </c>
      <c r="E695" s="1">
        <v>0.0</v>
      </c>
      <c r="F695" s="1">
        <v>0.0</v>
      </c>
      <c r="G695" s="1">
        <v>0.0</v>
      </c>
      <c r="H695" s="1">
        <v>0.0</v>
      </c>
      <c r="I695" s="1">
        <v>1.0</v>
      </c>
      <c r="J695" s="1">
        <v>0.0</v>
      </c>
      <c r="K695" s="1">
        <v>0.0</v>
      </c>
      <c r="L695" s="1">
        <v>1.0</v>
      </c>
      <c r="M695" s="1">
        <v>0.0</v>
      </c>
      <c r="N695" s="1">
        <v>0.0</v>
      </c>
      <c r="O695" s="1">
        <v>0.0</v>
      </c>
      <c r="P695" s="1">
        <v>0.0</v>
      </c>
      <c r="Q695" s="1">
        <v>0.0</v>
      </c>
      <c r="R695" s="2" t="s">
        <v>1442</v>
      </c>
      <c r="S695" s="3">
        <f t="shared" si="1"/>
        <v>4</v>
      </c>
    </row>
    <row r="696">
      <c r="A696" s="1" t="s">
        <v>1248</v>
      </c>
      <c r="B696" s="1" t="s">
        <v>1434</v>
      </c>
      <c r="C696" s="1">
        <v>1291.0</v>
      </c>
      <c r="D696" s="1" t="s">
        <v>1443</v>
      </c>
      <c r="E696" s="1">
        <v>0.0</v>
      </c>
      <c r="F696" s="1">
        <v>0.0</v>
      </c>
      <c r="G696" s="1">
        <v>0.0</v>
      </c>
      <c r="H696" s="1">
        <v>0.0</v>
      </c>
      <c r="I696" s="1">
        <v>1.0</v>
      </c>
      <c r="J696" s="1">
        <v>0.0</v>
      </c>
      <c r="K696" s="1">
        <v>0.0</v>
      </c>
      <c r="L696" s="1">
        <v>0.0</v>
      </c>
      <c r="M696" s="1">
        <v>0.0</v>
      </c>
      <c r="N696" s="1">
        <v>0.0</v>
      </c>
      <c r="O696" s="1">
        <v>0.0</v>
      </c>
      <c r="P696" s="1">
        <v>0.0</v>
      </c>
      <c r="Q696" s="1">
        <v>0.0</v>
      </c>
      <c r="R696" s="2" t="s">
        <v>1444</v>
      </c>
      <c r="S696" s="3">
        <f t="shared" si="1"/>
        <v>2</v>
      </c>
    </row>
    <row r="697">
      <c r="A697" s="1" t="s">
        <v>1248</v>
      </c>
      <c r="B697" s="1" t="s">
        <v>1434</v>
      </c>
      <c r="C697" s="1">
        <v>1292.0</v>
      </c>
      <c r="D697" s="1" t="s">
        <v>1445</v>
      </c>
      <c r="E697" s="1">
        <v>0.0</v>
      </c>
      <c r="F697" s="1">
        <v>0.0</v>
      </c>
      <c r="G697" s="1">
        <v>0.0</v>
      </c>
      <c r="H697" s="1">
        <v>0.0</v>
      </c>
      <c r="I697" s="1">
        <v>0.0</v>
      </c>
      <c r="J697" s="1">
        <v>0.0</v>
      </c>
      <c r="K697" s="1">
        <v>1.0</v>
      </c>
      <c r="L697" s="1">
        <v>0.0</v>
      </c>
      <c r="M697" s="1">
        <v>0.0</v>
      </c>
      <c r="N697" s="1">
        <v>0.0</v>
      </c>
      <c r="O697" s="1">
        <v>0.0</v>
      </c>
      <c r="P697" s="1">
        <v>0.0</v>
      </c>
      <c r="Q697" s="1">
        <v>0.0</v>
      </c>
      <c r="R697" s="2" t="s">
        <v>1446</v>
      </c>
      <c r="S697" s="3">
        <f t="shared" si="1"/>
        <v>4</v>
      </c>
    </row>
    <row r="698">
      <c r="A698" s="1" t="s">
        <v>1248</v>
      </c>
      <c r="B698" s="1" t="s">
        <v>1434</v>
      </c>
      <c r="C698" s="1">
        <v>2315.0</v>
      </c>
      <c r="D698" s="1" t="s">
        <v>1447</v>
      </c>
      <c r="E698" s="1">
        <v>0.0</v>
      </c>
      <c r="F698" s="1">
        <v>0.0</v>
      </c>
      <c r="G698" s="1">
        <v>0.0</v>
      </c>
      <c r="H698" s="1">
        <v>0.0</v>
      </c>
      <c r="I698" s="1">
        <v>1.0</v>
      </c>
      <c r="J698" s="1">
        <v>1.0</v>
      </c>
      <c r="K698" s="1">
        <v>0.0</v>
      </c>
      <c r="L698" s="1">
        <v>0.0</v>
      </c>
      <c r="M698" s="1">
        <v>0.0</v>
      </c>
      <c r="N698" s="1">
        <v>0.0</v>
      </c>
      <c r="O698" s="1">
        <v>0.0</v>
      </c>
      <c r="P698" s="1">
        <v>0.0</v>
      </c>
      <c r="Q698" s="1">
        <v>0.0</v>
      </c>
      <c r="R698" s="2" t="s">
        <v>1448</v>
      </c>
      <c r="S698" s="3">
        <f t="shared" si="1"/>
        <v>1</v>
      </c>
    </row>
    <row r="699">
      <c r="A699" s="1" t="s">
        <v>1248</v>
      </c>
      <c r="B699" s="1" t="s">
        <v>1434</v>
      </c>
      <c r="C699" s="1">
        <v>2316.0</v>
      </c>
      <c r="D699" s="1" t="s">
        <v>1449</v>
      </c>
      <c r="E699" s="1">
        <v>1.0</v>
      </c>
      <c r="F699" s="1">
        <v>0.0</v>
      </c>
      <c r="G699" s="1">
        <v>0.0</v>
      </c>
      <c r="H699" s="1">
        <v>0.0</v>
      </c>
      <c r="I699" s="1">
        <v>0.0</v>
      </c>
      <c r="J699" s="1">
        <v>0.0</v>
      </c>
      <c r="K699" s="1">
        <v>0.0</v>
      </c>
      <c r="L699" s="1">
        <v>0.0</v>
      </c>
      <c r="M699" s="1">
        <v>0.0</v>
      </c>
      <c r="N699" s="1">
        <v>0.0</v>
      </c>
      <c r="O699" s="1">
        <v>0.0</v>
      </c>
      <c r="P699" s="1">
        <v>0.0</v>
      </c>
      <c r="Q699" s="1">
        <v>0.0</v>
      </c>
      <c r="R699" s="2" t="s">
        <v>1450</v>
      </c>
      <c r="S699" s="3">
        <f t="shared" si="1"/>
        <v>5</v>
      </c>
    </row>
    <row r="700">
      <c r="A700" s="1" t="s">
        <v>1248</v>
      </c>
      <c r="B700" s="1" t="s">
        <v>1434</v>
      </c>
      <c r="C700" s="1">
        <v>2350.0</v>
      </c>
      <c r="D700" s="1" t="s">
        <v>1451</v>
      </c>
      <c r="E700" s="1">
        <v>0.0</v>
      </c>
      <c r="F700" s="1">
        <v>0.0</v>
      </c>
      <c r="G700" s="1">
        <v>0.0</v>
      </c>
      <c r="H700" s="1">
        <v>1.0</v>
      </c>
      <c r="I700" s="1">
        <v>0.0</v>
      </c>
      <c r="J700" s="1">
        <v>1.0</v>
      </c>
      <c r="K700" s="1">
        <v>0.0</v>
      </c>
      <c r="L700" s="1">
        <v>0.0</v>
      </c>
      <c r="M700" s="1">
        <v>0.0</v>
      </c>
      <c r="N700" s="1">
        <v>0.0</v>
      </c>
      <c r="O700" s="1">
        <v>0.0</v>
      </c>
      <c r="P700" s="1">
        <v>0.0</v>
      </c>
      <c r="Q700" s="1">
        <v>0.0</v>
      </c>
      <c r="R700" s="2" t="s">
        <v>1452</v>
      </c>
      <c r="S700" s="3">
        <f t="shared" si="1"/>
        <v>3</v>
      </c>
    </row>
    <row r="701">
      <c r="A701" s="1" t="s">
        <v>1248</v>
      </c>
      <c r="B701" s="1" t="s">
        <v>1434</v>
      </c>
      <c r="C701" s="1">
        <v>2560.0</v>
      </c>
      <c r="D701" s="1" t="s">
        <v>1453</v>
      </c>
      <c r="E701" s="1">
        <v>0.0</v>
      </c>
      <c r="F701" s="1">
        <v>0.0</v>
      </c>
      <c r="G701" s="1">
        <v>0.0</v>
      </c>
      <c r="H701" s="1">
        <v>0.0</v>
      </c>
      <c r="I701" s="1">
        <v>0.0</v>
      </c>
      <c r="J701" s="1">
        <v>1.0</v>
      </c>
      <c r="K701" s="1">
        <v>0.0</v>
      </c>
      <c r="L701" s="1">
        <v>0.0</v>
      </c>
      <c r="M701" s="1">
        <v>0.0</v>
      </c>
      <c r="N701" s="1">
        <v>0.0</v>
      </c>
      <c r="O701" s="1">
        <v>1.0</v>
      </c>
      <c r="P701" s="1">
        <v>0.0</v>
      </c>
      <c r="Q701" s="1">
        <v>0.0</v>
      </c>
      <c r="R701" s="2" t="s">
        <v>1454</v>
      </c>
      <c r="S701" s="3">
        <f t="shared" si="1"/>
        <v>1</v>
      </c>
    </row>
    <row r="702">
      <c r="A702" s="1" t="s">
        <v>1248</v>
      </c>
      <c r="B702" s="1" t="s">
        <v>1434</v>
      </c>
      <c r="C702" s="1">
        <v>3290.0</v>
      </c>
      <c r="D702" s="1" t="s">
        <v>1455</v>
      </c>
      <c r="E702" s="1">
        <v>0.0</v>
      </c>
      <c r="F702" s="1">
        <v>0.0</v>
      </c>
      <c r="G702" s="1">
        <v>0.0</v>
      </c>
      <c r="H702" s="1">
        <v>0.0</v>
      </c>
      <c r="I702" s="1">
        <v>1.0</v>
      </c>
      <c r="J702" s="1">
        <v>0.0</v>
      </c>
      <c r="K702" s="1">
        <v>0.0</v>
      </c>
      <c r="L702" s="1">
        <v>0.0</v>
      </c>
      <c r="M702" s="1">
        <v>0.0</v>
      </c>
      <c r="N702" s="1">
        <v>0.0</v>
      </c>
      <c r="O702" s="1">
        <v>0.0</v>
      </c>
      <c r="P702" s="1">
        <v>0.0</v>
      </c>
      <c r="Q702" s="1">
        <v>0.0</v>
      </c>
      <c r="R702" s="2" t="s">
        <v>1456</v>
      </c>
      <c r="S702" s="3">
        <f t="shared" si="1"/>
        <v>5</v>
      </c>
    </row>
    <row r="703">
      <c r="A703" s="1" t="s">
        <v>1248</v>
      </c>
      <c r="B703" s="1" t="s">
        <v>1434</v>
      </c>
      <c r="C703" s="1">
        <v>3404.0</v>
      </c>
      <c r="D703" s="1" t="s">
        <v>1457</v>
      </c>
      <c r="E703" s="1">
        <v>0.0</v>
      </c>
      <c r="F703" s="1">
        <v>0.0</v>
      </c>
      <c r="G703" s="1">
        <v>0.0</v>
      </c>
      <c r="H703" s="1">
        <v>0.0</v>
      </c>
      <c r="I703" s="1">
        <v>1.0</v>
      </c>
      <c r="J703" s="1">
        <v>0.0</v>
      </c>
      <c r="K703" s="1">
        <v>0.0</v>
      </c>
      <c r="L703" s="1">
        <v>0.0</v>
      </c>
      <c r="M703" s="1">
        <v>0.0</v>
      </c>
      <c r="N703" s="1">
        <v>0.0</v>
      </c>
      <c r="O703" s="1">
        <v>0.0</v>
      </c>
      <c r="P703" s="1">
        <v>0.0</v>
      </c>
      <c r="Q703" s="1">
        <v>0.0</v>
      </c>
      <c r="R703" s="2" t="s">
        <v>1458</v>
      </c>
      <c r="S703" s="3">
        <f t="shared" si="1"/>
        <v>2</v>
      </c>
    </row>
    <row r="704">
      <c r="A704" s="1" t="s">
        <v>1248</v>
      </c>
      <c r="B704" s="1" t="s">
        <v>1434</v>
      </c>
      <c r="C704" s="1">
        <v>3405.0</v>
      </c>
      <c r="D704" s="1" t="s">
        <v>1459</v>
      </c>
      <c r="E704" s="1">
        <v>0.0</v>
      </c>
      <c r="F704" s="1">
        <v>0.0</v>
      </c>
      <c r="G704" s="1">
        <v>0.0</v>
      </c>
      <c r="H704" s="1">
        <v>0.0</v>
      </c>
      <c r="I704" s="1">
        <v>1.0</v>
      </c>
      <c r="J704" s="1">
        <v>0.0</v>
      </c>
      <c r="K704" s="1">
        <v>0.0</v>
      </c>
      <c r="L704" s="1">
        <v>0.0</v>
      </c>
      <c r="M704" s="1">
        <v>0.0</v>
      </c>
      <c r="N704" s="1">
        <v>0.0</v>
      </c>
      <c r="O704" s="1">
        <v>0.0</v>
      </c>
      <c r="P704" s="1">
        <v>0.0</v>
      </c>
      <c r="Q704" s="1">
        <v>0.0</v>
      </c>
      <c r="R704" s="2" t="s">
        <v>1460</v>
      </c>
      <c r="S704" s="3">
        <f t="shared" si="1"/>
        <v>4</v>
      </c>
    </row>
    <row r="705">
      <c r="A705" s="1" t="s">
        <v>1248</v>
      </c>
      <c r="B705" s="1" t="s">
        <v>1434</v>
      </c>
      <c r="C705" s="1">
        <v>3410.0</v>
      </c>
      <c r="D705" s="1" t="s">
        <v>1461</v>
      </c>
      <c r="E705" s="1">
        <v>0.0</v>
      </c>
      <c r="F705" s="1">
        <v>0.0</v>
      </c>
      <c r="G705" s="1">
        <v>0.0</v>
      </c>
      <c r="H705" s="1">
        <v>0.0</v>
      </c>
      <c r="I705" s="1">
        <v>1.0</v>
      </c>
      <c r="J705" s="1">
        <v>0.0</v>
      </c>
      <c r="K705" s="1">
        <v>1.0</v>
      </c>
      <c r="L705" s="1">
        <v>0.0</v>
      </c>
      <c r="M705" s="1">
        <v>0.0</v>
      </c>
      <c r="N705" s="1">
        <v>0.0</v>
      </c>
      <c r="O705" s="1">
        <v>0.0</v>
      </c>
      <c r="P705" s="1">
        <v>0.0</v>
      </c>
      <c r="Q705" s="1">
        <v>0.0</v>
      </c>
      <c r="R705" s="2" t="s">
        <v>1462</v>
      </c>
      <c r="S705" s="3">
        <f t="shared" si="1"/>
        <v>1</v>
      </c>
    </row>
    <row r="706">
      <c r="A706" s="1" t="s">
        <v>1248</v>
      </c>
      <c r="B706" s="1" t="s">
        <v>1434</v>
      </c>
      <c r="C706" s="1">
        <v>3412.0</v>
      </c>
      <c r="D706" s="1" t="s">
        <v>1463</v>
      </c>
      <c r="E706" s="1">
        <v>0.0</v>
      </c>
      <c r="F706" s="1">
        <v>0.0</v>
      </c>
      <c r="G706" s="1">
        <v>0.0</v>
      </c>
      <c r="H706" s="1">
        <v>0.0</v>
      </c>
      <c r="I706" s="1">
        <v>0.0</v>
      </c>
      <c r="J706" s="1">
        <v>1.0</v>
      </c>
      <c r="K706" s="1">
        <v>1.0</v>
      </c>
      <c r="L706" s="1">
        <v>0.0</v>
      </c>
      <c r="M706" s="1">
        <v>0.0</v>
      </c>
      <c r="N706" s="1">
        <v>0.0</v>
      </c>
      <c r="O706" s="1">
        <v>0.0</v>
      </c>
      <c r="P706" s="1">
        <v>0.0</v>
      </c>
      <c r="Q706" s="1">
        <v>0.0</v>
      </c>
      <c r="R706" s="2" t="s">
        <v>1464</v>
      </c>
      <c r="S706" s="3">
        <f t="shared" si="1"/>
        <v>4</v>
      </c>
    </row>
    <row r="707">
      <c r="A707" s="1" t="s">
        <v>1248</v>
      </c>
      <c r="B707" s="1" t="s">
        <v>1434</v>
      </c>
      <c r="C707" s="1">
        <v>3420.0</v>
      </c>
      <c r="D707" s="1" t="s">
        <v>1465</v>
      </c>
      <c r="E707" s="1">
        <v>0.0</v>
      </c>
      <c r="F707" s="1">
        <v>0.0</v>
      </c>
      <c r="G707" s="1">
        <v>0.0</v>
      </c>
      <c r="H707" s="1">
        <v>0.0</v>
      </c>
      <c r="I707" s="1">
        <v>1.0</v>
      </c>
      <c r="J707" s="1">
        <v>0.0</v>
      </c>
      <c r="K707" s="1">
        <v>0.0</v>
      </c>
      <c r="L707" s="1">
        <v>0.0</v>
      </c>
      <c r="M707" s="1">
        <v>0.0</v>
      </c>
      <c r="N707" s="1">
        <v>0.0</v>
      </c>
      <c r="O707" s="1">
        <v>0.0</v>
      </c>
      <c r="P707" s="1">
        <v>0.0</v>
      </c>
      <c r="Q707" s="1">
        <v>0.0</v>
      </c>
      <c r="R707" s="2" t="s">
        <v>1466</v>
      </c>
      <c r="S707" s="3">
        <f t="shared" si="1"/>
        <v>4</v>
      </c>
    </row>
    <row r="708">
      <c r="A708" s="1" t="s">
        <v>1248</v>
      </c>
      <c r="B708" s="1" t="s">
        <v>1434</v>
      </c>
      <c r="C708" s="1">
        <v>3424.0</v>
      </c>
      <c r="D708" s="1" t="s">
        <v>1467</v>
      </c>
      <c r="E708" s="1">
        <v>0.0</v>
      </c>
      <c r="F708" s="1">
        <v>0.0</v>
      </c>
      <c r="G708" s="1">
        <v>0.0</v>
      </c>
      <c r="H708" s="1">
        <v>1.0</v>
      </c>
      <c r="I708" s="1">
        <v>1.0</v>
      </c>
      <c r="J708" s="1">
        <v>0.0</v>
      </c>
      <c r="K708" s="1">
        <v>0.0</v>
      </c>
      <c r="L708" s="1">
        <v>0.0</v>
      </c>
      <c r="M708" s="1">
        <v>0.0</v>
      </c>
      <c r="N708" s="1">
        <v>0.0</v>
      </c>
      <c r="O708" s="1">
        <v>0.0</v>
      </c>
      <c r="P708" s="1">
        <v>0.0</v>
      </c>
      <c r="Q708" s="1">
        <v>0.0</v>
      </c>
      <c r="R708" s="2" t="s">
        <v>1468</v>
      </c>
      <c r="S708" s="3">
        <f t="shared" si="1"/>
        <v>2</v>
      </c>
    </row>
    <row r="709">
      <c r="A709" s="1" t="s">
        <v>1248</v>
      </c>
      <c r="B709" s="1" t="s">
        <v>1434</v>
      </c>
      <c r="C709" s="1">
        <v>3462.0</v>
      </c>
      <c r="D709" s="1" t="s">
        <v>1469</v>
      </c>
      <c r="E709" s="1">
        <v>0.0</v>
      </c>
      <c r="F709" s="1">
        <v>0.0</v>
      </c>
      <c r="G709" s="1">
        <v>0.0</v>
      </c>
      <c r="H709" s="1">
        <v>0.0</v>
      </c>
      <c r="I709" s="1">
        <v>1.0</v>
      </c>
      <c r="J709" s="1">
        <v>0.0</v>
      </c>
      <c r="K709" s="1">
        <v>0.0</v>
      </c>
      <c r="L709" s="1">
        <v>0.0</v>
      </c>
      <c r="M709" s="1">
        <v>0.0</v>
      </c>
      <c r="N709" s="1">
        <v>0.0</v>
      </c>
      <c r="O709" s="1">
        <v>0.0</v>
      </c>
      <c r="P709" s="1">
        <v>0.0</v>
      </c>
      <c r="Q709" s="1">
        <v>0.0</v>
      </c>
      <c r="R709" s="2" t="s">
        <v>1470</v>
      </c>
      <c r="S709" s="3">
        <f t="shared" si="1"/>
        <v>5</v>
      </c>
    </row>
    <row r="710">
      <c r="A710" s="1" t="s">
        <v>1248</v>
      </c>
      <c r="B710" s="1" t="s">
        <v>1434</v>
      </c>
      <c r="C710" s="1">
        <v>3470.0</v>
      </c>
      <c r="D710" s="1" t="s">
        <v>1471</v>
      </c>
      <c r="E710" s="1">
        <v>0.0</v>
      </c>
      <c r="F710" s="1">
        <v>0.0</v>
      </c>
      <c r="G710" s="1">
        <v>0.0</v>
      </c>
      <c r="H710" s="1">
        <v>0.0</v>
      </c>
      <c r="I710" s="1">
        <v>1.0</v>
      </c>
      <c r="J710" s="1">
        <v>0.0</v>
      </c>
      <c r="K710" s="1">
        <v>0.0</v>
      </c>
      <c r="L710" s="1">
        <v>0.0</v>
      </c>
      <c r="M710" s="1">
        <v>0.0</v>
      </c>
      <c r="N710" s="1">
        <v>0.0</v>
      </c>
      <c r="O710" s="1">
        <v>1.0</v>
      </c>
      <c r="P710" s="1">
        <v>0.0</v>
      </c>
      <c r="Q710" s="1">
        <v>0.0</v>
      </c>
      <c r="R710" s="2" t="s">
        <v>1472</v>
      </c>
      <c r="S710" s="3">
        <f t="shared" si="1"/>
        <v>1</v>
      </c>
    </row>
    <row r="711">
      <c r="A711" s="1" t="s">
        <v>1248</v>
      </c>
      <c r="B711" s="1" t="s">
        <v>1434</v>
      </c>
      <c r="C711" s="1">
        <v>3490.0</v>
      </c>
      <c r="D711" s="1" t="s">
        <v>1473</v>
      </c>
      <c r="E711" s="1">
        <v>0.0</v>
      </c>
      <c r="F711" s="1">
        <v>0.0</v>
      </c>
      <c r="G711" s="1">
        <v>0.0</v>
      </c>
      <c r="H711" s="1">
        <v>0.0</v>
      </c>
      <c r="I711" s="1">
        <v>1.0</v>
      </c>
      <c r="J711" s="1">
        <v>0.0</v>
      </c>
      <c r="K711" s="1">
        <v>0.0</v>
      </c>
      <c r="L711" s="1">
        <v>0.0</v>
      </c>
      <c r="M711" s="1">
        <v>0.0</v>
      </c>
      <c r="N711" s="1">
        <v>0.0</v>
      </c>
      <c r="O711" s="1">
        <v>0.0</v>
      </c>
      <c r="P711" s="1">
        <v>0.0</v>
      </c>
      <c r="Q711" s="1">
        <v>0.0</v>
      </c>
      <c r="R711" s="2" t="s">
        <v>1474</v>
      </c>
      <c r="S711" s="3">
        <f t="shared" si="1"/>
        <v>3</v>
      </c>
    </row>
    <row r="712">
      <c r="A712" s="1" t="s">
        <v>1248</v>
      </c>
      <c r="B712" s="1" t="s">
        <v>1434</v>
      </c>
      <c r="C712" s="1">
        <v>3520.0</v>
      </c>
      <c r="D712" s="1" t="s">
        <v>1475</v>
      </c>
      <c r="E712" s="1">
        <v>0.0</v>
      </c>
      <c r="F712" s="1">
        <v>0.0</v>
      </c>
      <c r="G712" s="1">
        <v>0.0</v>
      </c>
      <c r="H712" s="1">
        <v>0.0</v>
      </c>
      <c r="I712" s="1">
        <v>0.0</v>
      </c>
      <c r="J712" s="1">
        <v>0.0</v>
      </c>
      <c r="K712" s="1">
        <v>0.0</v>
      </c>
      <c r="L712" s="1">
        <v>0.0</v>
      </c>
      <c r="M712" s="1">
        <v>0.0</v>
      </c>
      <c r="N712" s="1">
        <v>0.0</v>
      </c>
      <c r="O712" s="1">
        <v>1.0</v>
      </c>
      <c r="P712" s="1">
        <v>0.0</v>
      </c>
      <c r="Q712" s="1">
        <v>0.0</v>
      </c>
      <c r="R712" s="2" t="s">
        <v>1476</v>
      </c>
      <c r="S712" s="3">
        <f t="shared" si="1"/>
        <v>4</v>
      </c>
    </row>
    <row r="713">
      <c r="A713" s="1" t="s">
        <v>1248</v>
      </c>
      <c r="B713" s="1" t="s">
        <v>1434</v>
      </c>
      <c r="C713" s="1">
        <v>4681.0</v>
      </c>
      <c r="D713" s="1" t="s">
        <v>1477</v>
      </c>
      <c r="E713" s="1">
        <v>0.0</v>
      </c>
      <c r="F713" s="1">
        <v>0.0</v>
      </c>
      <c r="G713" s="1">
        <v>0.0</v>
      </c>
      <c r="H713" s="1">
        <v>1.0</v>
      </c>
      <c r="I713" s="1">
        <v>1.0</v>
      </c>
      <c r="J713" s="1">
        <v>0.0</v>
      </c>
      <c r="K713" s="1">
        <v>0.0</v>
      </c>
      <c r="L713" s="1">
        <v>0.0</v>
      </c>
      <c r="M713" s="1">
        <v>0.0</v>
      </c>
      <c r="N713" s="1">
        <v>0.0</v>
      </c>
      <c r="O713" s="1">
        <v>0.0</v>
      </c>
      <c r="P713" s="1">
        <v>0.0</v>
      </c>
      <c r="Q713" s="1">
        <v>0.0</v>
      </c>
      <c r="R713" s="2" t="s">
        <v>1478</v>
      </c>
      <c r="S713" s="3">
        <f t="shared" si="1"/>
        <v>5</v>
      </c>
    </row>
    <row r="714">
      <c r="A714" s="1" t="s">
        <v>1248</v>
      </c>
      <c r="B714" s="1" t="s">
        <v>1434</v>
      </c>
      <c r="C714" s="1">
        <v>4692.0</v>
      </c>
      <c r="D714" s="1" t="s">
        <v>1479</v>
      </c>
      <c r="E714" s="1">
        <v>0.0</v>
      </c>
      <c r="F714" s="1">
        <v>0.0</v>
      </c>
      <c r="G714" s="1">
        <v>0.0</v>
      </c>
      <c r="H714" s="1">
        <v>0.0</v>
      </c>
      <c r="I714" s="1">
        <v>0.0</v>
      </c>
      <c r="J714" s="1">
        <v>0.0</v>
      </c>
      <c r="K714" s="1">
        <v>0.0</v>
      </c>
      <c r="L714" s="1">
        <v>0.0</v>
      </c>
      <c r="M714" s="1">
        <v>0.0</v>
      </c>
      <c r="N714" s="1">
        <v>0.0</v>
      </c>
      <c r="O714" s="1">
        <v>1.0</v>
      </c>
      <c r="P714" s="1">
        <v>0.0</v>
      </c>
      <c r="Q714" s="1">
        <v>1.0</v>
      </c>
      <c r="R714" s="2" t="s">
        <v>1480</v>
      </c>
      <c r="S714" s="3">
        <f t="shared" si="1"/>
        <v>5</v>
      </c>
    </row>
    <row r="715">
      <c r="A715" s="1" t="s">
        <v>1248</v>
      </c>
      <c r="B715" s="1" t="s">
        <v>1434</v>
      </c>
      <c r="C715" s="1">
        <v>4997.0</v>
      </c>
      <c r="D715" s="1" t="s">
        <v>1481</v>
      </c>
      <c r="E715" s="1">
        <v>0.0</v>
      </c>
      <c r="F715" s="1">
        <v>0.0</v>
      </c>
      <c r="G715" s="1">
        <v>0.0</v>
      </c>
      <c r="H715" s="1">
        <v>0.0</v>
      </c>
      <c r="I715" s="1">
        <v>0.0</v>
      </c>
      <c r="J715" s="1">
        <v>0.0</v>
      </c>
      <c r="K715" s="1">
        <v>0.0</v>
      </c>
      <c r="L715" s="1">
        <v>0.0</v>
      </c>
      <c r="M715" s="1">
        <v>0.0</v>
      </c>
      <c r="N715" s="1">
        <v>0.0</v>
      </c>
      <c r="O715" s="1">
        <v>1.0</v>
      </c>
      <c r="P715" s="1">
        <v>0.0</v>
      </c>
      <c r="Q715" s="1">
        <v>1.0</v>
      </c>
      <c r="R715" s="2" t="s">
        <v>1482</v>
      </c>
      <c r="S715" s="3">
        <f t="shared" si="1"/>
        <v>2</v>
      </c>
    </row>
    <row r="716">
      <c r="A716" s="1" t="s">
        <v>1248</v>
      </c>
      <c r="B716" s="1" t="s">
        <v>1483</v>
      </c>
      <c r="C716" s="1">
        <v>1140.0</v>
      </c>
      <c r="D716" s="1" t="s">
        <v>1484</v>
      </c>
      <c r="E716" s="1">
        <v>0.0</v>
      </c>
      <c r="F716" s="1">
        <v>0.0</v>
      </c>
      <c r="G716" s="1">
        <v>0.0</v>
      </c>
      <c r="H716" s="1">
        <v>1.0</v>
      </c>
      <c r="I716" s="1">
        <v>0.0</v>
      </c>
      <c r="J716" s="1">
        <v>0.0</v>
      </c>
      <c r="K716" s="1">
        <v>0.0</v>
      </c>
      <c r="L716" s="1">
        <v>0.0</v>
      </c>
      <c r="M716" s="1">
        <v>0.0</v>
      </c>
      <c r="N716" s="1">
        <v>0.0</v>
      </c>
      <c r="O716" s="1">
        <v>0.0</v>
      </c>
      <c r="P716" s="1">
        <v>0.0</v>
      </c>
      <c r="Q716" s="1">
        <v>0.0</v>
      </c>
      <c r="R716" s="2" t="s">
        <v>1485</v>
      </c>
      <c r="S716" s="3">
        <f t="shared" si="1"/>
        <v>1</v>
      </c>
    </row>
    <row r="717">
      <c r="A717" s="1" t="s">
        <v>1248</v>
      </c>
      <c r="B717" s="1" t="s">
        <v>1483</v>
      </c>
      <c r="C717" s="1">
        <v>1160.0</v>
      </c>
      <c r="D717" s="1" t="s">
        <v>1486</v>
      </c>
      <c r="E717" s="1">
        <v>0.0</v>
      </c>
      <c r="F717" s="1">
        <v>0.0</v>
      </c>
      <c r="G717" s="1">
        <v>1.0</v>
      </c>
      <c r="H717" s="1">
        <v>0.0</v>
      </c>
      <c r="I717" s="1">
        <v>1.0</v>
      </c>
      <c r="J717" s="1">
        <v>0.0</v>
      </c>
      <c r="K717" s="1">
        <v>0.0</v>
      </c>
      <c r="L717" s="1">
        <v>0.0</v>
      </c>
      <c r="M717" s="1">
        <v>0.0</v>
      </c>
      <c r="N717" s="1">
        <v>0.0</v>
      </c>
      <c r="O717" s="1">
        <v>0.0</v>
      </c>
      <c r="P717" s="1">
        <v>0.0</v>
      </c>
      <c r="Q717" s="1">
        <v>0.0</v>
      </c>
      <c r="R717" s="2" t="s">
        <v>1487</v>
      </c>
      <c r="S717" s="3">
        <f t="shared" si="1"/>
        <v>4</v>
      </c>
    </row>
    <row r="718">
      <c r="A718" s="1" t="s">
        <v>1248</v>
      </c>
      <c r="B718" s="1" t="s">
        <v>1483</v>
      </c>
      <c r="C718" s="1">
        <v>1300.0</v>
      </c>
      <c r="D718" s="1" t="s">
        <v>1488</v>
      </c>
      <c r="E718" s="1">
        <v>0.0</v>
      </c>
      <c r="F718" s="1">
        <v>0.0</v>
      </c>
      <c r="G718" s="1">
        <v>1.0</v>
      </c>
      <c r="H718" s="1">
        <v>0.0</v>
      </c>
      <c r="I718" s="1">
        <v>0.0</v>
      </c>
      <c r="J718" s="1">
        <v>0.0</v>
      </c>
      <c r="K718" s="1">
        <v>0.0</v>
      </c>
      <c r="L718" s="1">
        <v>0.0</v>
      </c>
      <c r="M718" s="1">
        <v>0.0</v>
      </c>
      <c r="N718" s="1">
        <v>0.0</v>
      </c>
      <c r="O718" s="1">
        <v>0.0</v>
      </c>
      <c r="P718" s="1">
        <v>0.0</v>
      </c>
      <c r="Q718" s="1">
        <v>0.0</v>
      </c>
      <c r="R718" s="2" t="s">
        <v>1489</v>
      </c>
      <c r="S718" s="3">
        <f t="shared" si="1"/>
        <v>5</v>
      </c>
    </row>
    <row r="719">
      <c r="A719" s="1" t="s">
        <v>1248</v>
      </c>
      <c r="B719" s="1" t="s">
        <v>1483</v>
      </c>
      <c r="C719" s="1">
        <v>1400.0</v>
      </c>
      <c r="D719" s="1" t="s">
        <v>1490</v>
      </c>
      <c r="E719" s="1">
        <v>0.0</v>
      </c>
      <c r="F719" s="1">
        <v>0.0</v>
      </c>
      <c r="G719" s="1">
        <v>0.0</v>
      </c>
      <c r="H719" s="1">
        <v>0.0</v>
      </c>
      <c r="I719" s="1">
        <v>0.0</v>
      </c>
      <c r="J719" s="1">
        <v>0.0</v>
      </c>
      <c r="K719" s="1">
        <v>0.0</v>
      </c>
      <c r="L719" s="1">
        <v>0.0</v>
      </c>
      <c r="M719" s="1">
        <v>0.0</v>
      </c>
      <c r="N719" s="1">
        <v>0.0</v>
      </c>
      <c r="O719" s="1">
        <v>1.0</v>
      </c>
      <c r="P719" s="1">
        <v>0.0</v>
      </c>
      <c r="Q719" s="1">
        <v>0.0</v>
      </c>
      <c r="R719" s="2" t="s">
        <v>1491</v>
      </c>
      <c r="S719" s="3">
        <f t="shared" si="1"/>
        <v>4</v>
      </c>
    </row>
    <row r="720">
      <c r="A720" s="1" t="s">
        <v>1248</v>
      </c>
      <c r="B720" s="1" t="s">
        <v>1483</v>
      </c>
      <c r="C720" s="1">
        <v>1410.0</v>
      </c>
      <c r="D720" s="1" t="s">
        <v>1492</v>
      </c>
      <c r="E720" s="1">
        <v>0.0</v>
      </c>
      <c r="F720" s="1">
        <v>0.0</v>
      </c>
      <c r="G720" s="1">
        <v>0.0</v>
      </c>
      <c r="H720" s="1">
        <v>0.0</v>
      </c>
      <c r="I720" s="1">
        <v>0.0</v>
      </c>
      <c r="J720" s="1">
        <v>0.0</v>
      </c>
      <c r="K720" s="1">
        <v>0.0</v>
      </c>
      <c r="L720" s="1">
        <v>0.0</v>
      </c>
      <c r="M720" s="1">
        <v>0.0</v>
      </c>
      <c r="N720" s="1">
        <v>0.0</v>
      </c>
      <c r="O720" s="1">
        <v>1.0</v>
      </c>
      <c r="P720" s="1">
        <v>0.0</v>
      </c>
      <c r="Q720" s="1">
        <v>0.0</v>
      </c>
      <c r="R720" s="2" t="s">
        <v>1493</v>
      </c>
      <c r="S720" s="3">
        <f t="shared" si="1"/>
        <v>3</v>
      </c>
    </row>
    <row r="721">
      <c r="A721" s="1" t="s">
        <v>1248</v>
      </c>
      <c r="B721" s="1" t="s">
        <v>1483</v>
      </c>
      <c r="C721" s="1">
        <v>1450.0</v>
      </c>
      <c r="D721" s="1" t="s">
        <v>1494</v>
      </c>
      <c r="E721" s="1">
        <v>0.0</v>
      </c>
      <c r="F721" s="1">
        <v>0.0</v>
      </c>
      <c r="G721" s="1">
        <v>1.0</v>
      </c>
      <c r="H721" s="1">
        <v>0.0</v>
      </c>
      <c r="I721" s="1">
        <v>0.0</v>
      </c>
      <c r="J721" s="1">
        <v>1.0</v>
      </c>
      <c r="K721" s="1">
        <v>0.0</v>
      </c>
      <c r="L721" s="1">
        <v>0.0</v>
      </c>
      <c r="M721" s="1">
        <v>0.0</v>
      </c>
      <c r="N721" s="1">
        <v>0.0</v>
      </c>
      <c r="O721" s="1">
        <v>1.0</v>
      </c>
      <c r="P721" s="1">
        <v>0.0</v>
      </c>
      <c r="Q721" s="1">
        <v>0.0</v>
      </c>
      <c r="R721" s="2" t="s">
        <v>1495</v>
      </c>
      <c r="S721" s="3">
        <f t="shared" si="1"/>
        <v>5</v>
      </c>
    </row>
    <row r="722">
      <c r="A722" s="1" t="s">
        <v>1248</v>
      </c>
      <c r="B722" s="1" t="s">
        <v>1483</v>
      </c>
      <c r="C722" s="1">
        <v>1502.0</v>
      </c>
      <c r="D722" s="1" t="s">
        <v>1496</v>
      </c>
      <c r="E722" s="1">
        <v>0.0</v>
      </c>
      <c r="F722" s="1">
        <v>0.0</v>
      </c>
      <c r="G722" s="1">
        <v>1.0</v>
      </c>
      <c r="H722" s="1">
        <v>0.0</v>
      </c>
      <c r="I722" s="1">
        <v>1.0</v>
      </c>
      <c r="J722" s="1">
        <v>0.0</v>
      </c>
      <c r="K722" s="1">
        <v>0.0</v>
      </c>
      <c r="L722" s="1">
        <v>0.0</v>
      </c>
      <c r="M722" s="1">
        <v>0.0</v>
      </c>
      <c r="N722" s="1">
        <v>0.0</v>
      </c>
      <c r="O722" s="1">
        <v>0.0</v>
      </c>
      <c r="P722" s="1">
        <v>0.0</v>
      </c>
      <c r="Q722" s="1">
        <v>0.0</v>
      </c>
      <c r="R722" s="2" t="s">
        <v>1497</v>
      </c>
      <c r="S722" s="3">
        <f t="shared" si="1"/>
        <v>2</v>
      </c>
    </row>
    <row r="723">
      <c r="A723" s="1" t="s">
        <v>1248</v>
      </c>
      <c r="B723" s="1" t="s">
        <v>1483</v>
      </c>
      <c r="C723" s="1">
        <v>1600.0</v>
      </c>
      <c r="D723" s="1" t="s">
        <v>1498</v>
      </c>
      <c r="E723" s="1">
        <v>0.0</v>
      </c>
      <c r="F723" s="1">
        <v>0.0</v>
      </c>
      <c r="G723" s="1">
        <v>1.0</v>
      </c>
      <c r="H723" s="1">
        <v>0.0</v>
      </c>
      <c r="I723" s="1">
        <v>1.0</v>
      </c>
      <c r="J723" s="1">
        <v>0.0</v>
      </c>
      <c r="K723" s="1">
        <v>0.0</v>
      </c>
      <c r="L723" s="1">
        <v>0.0</v>
      </c>
      <c r="M723" s="1">
        <v>0.0</v>
      </c>
      <c r="N723" s="1">
        <v>0.0</v>
      </c>
      <c r="O723" s="1">
        <v>0.0</v>
      </c>
      <c r="P723" s="1">
        <v>0.0</v>
      </c>
      <c r="Q723" s="1">
        <v>0.0</v>
      </c>
      <c r="R723" s="2" t="s">
        <v>1499</v>
      </c>
      <c r="S723" s="3">
        <f t="shared" si="1"/>
        <v>3</v>
      </c>
    </row>
    <row r="724">
      <c r="A724" s="1" t="s">
        <v>1248</v>
      </c>
      <c r="B724" s="1" t="s">
        <v>1483</v>
      </c>
      <c r="C724" s="1">
        <v>1700.0</v>
      </c>
      <c r="D724" s="1" t="s">
        <v>1500</v>
      </c>
      <c r="E724" s="1">
        <v>0.0</v>
      </c>
      <c r="F724" s="1">
        <v>0.0</v>
      </c>
      <c r="G724" s="1">
        <v>1.0</v>
      </c>
      <c r="H724" s="1">
        <v>0.0</v>
      </c>
      <c r="I724" s="1">
        <v>0.0</v>
      </c>
      <c r="J724" s="1">
        <v>0.0</v>
      </c>
      <c r="K724" s="1">
        <v>1.0</v>
      </c>
      <c r="L724" s="1">
        <v>0.0</v>
      </c>
      <c r="M724" s="1">
        <v>0.0</v>
      </c>
      <c r="N724" s="1">
        <v>0.0</v>
      </c>
      <c r="O724" s="1">
        <v>0.0</v>
      </c>
      <c r="P724" s="1">
        <v>0.0</v>
      </c>
      <c r="Q724" s="1">
        <v>0.0</v>
      </c>
      <c r="R724" s="2" t="s">
        <v>1501</v>
      </c>
      <c r="S724" s="3">
        <f t="shared" si="1"/>
        <v>3</v>
      </c>
    </row>
    <row r="725">
      <c r="A725" s="1" t="s">
        <v>1248</v>
      </c>
      <c r="B725" s="1" t="s">
        <v>1483</v>
      </c>
      <c r="C725" s="1">
        <v>1701.0</v>
      </c>
      <c r="D725" s="1" t="s">
        <v>1502</v>
      </c>
      <c r="E725" s="1">
        <v>0.0</v>
      </c>
      <c r="F725" s="1">
        <v>0.0</v>
      </c>
      <c r="G725" s="1">
        <v>1.0</v>
      </c>
      <c r="H725" s="1">
        <v>0.0</v>
      </c>
      <c r="I725" s="1">
        <v>0.0</v>
      </c>
      <c r="J725" s="1">
        <v>0.0</v>
      </c>
      <c r="K725" s="1">
        <v>1.0</v>
      </c>
      <c r="L725" s="1">
        <v>0.0</v>
      </c>
      <c r="M725" s="1">
        <v>0.0</v>
      </c>
      <c r="N725" s="1">
        <v>0.0</v>
      </c>
      <c r="O725" s="1">
        <v>0.0</v>
      </c>
      <c r="P725" s="1">
        <v>0.0</v>
      </c>
      <c r="Q725" s="1">
        <v>0.0</v>
      </c>
      <c r="R725" s="2" t="s">
        <v>1503</v>
      </c>
      <c r="S725" s="3">
        <f t="shared" si="1"/>
        <v>4</v>
      </c>
    </row>
    <row r="726">
      <c r="A726" s="1" t="s">
        <v>1248</v>
      </c>
      <c r="B726" s="1" t="s">
        <v>1483</v>
      </c>
      <c r="C726" s="1">
        <v>2296.0</v>
      </c>
      <c r="D726" s="1" t="s">
        <v>1258</v>
      </c>
      <c r="E726" s="1">
        <v>0.0</v>
      </c>
      <c r="F726" s="1">
        <v>0.0</v>
      </c>
      <c r="G726" s="1">
        <v>1.0</v>
      </c>
      <c r="H726" s="1">
        <v>0.0</v>
      </c>
      <c r="I726" s="1">
        <v>0.0</v>
      </c>
      <c r="J726" s="1">
        <v>0.0</v>
      </c>
      <c r="K726" s="1">
        <v>1.0</v>
      </c>
      <c r="L726" s="1">
        <v>0.0</v>
      </c>
      <c r="M726" s="1">
        <v>0.0</v>
      </c>
      <c r="N726" s="1">
        <v>0.0</v>
      </c>
      <c r="O726" s="1">
        <v>0.0</v>
      </c>
      <c r="P726" s="1">
        <v>0.0</v>
      </c>
      <c r="Q726" s="1">
        <v>0.0</v>
      </c>
      <c r="R726" s="2" t="s">
        <v>1259</v>
      </c>
      <c r="S726" s="3">
        <f t="shared" si="1"/>
        <v>5</v>
      </c>
    </row>
    <row r="727">
      <c r="A727" s="1" t="s">
        <v>1248</v>
      </c>
      <c r="B727" s="1" t="s">
        <v>1483</v>
      </c>
      <c r="C727" s="1">
        <v>2301.0</v>
      </c>
      <c r="D727" s="1" t="s">
        <v>213</v>
      </c>
      <c r="E727" s="1">
        <v>0.0</v>
      </c>
      <c r="F727" s="1">
        <v>1.0</v>
      </c>
      <c r="G727" s="1">
        <v>1.0</v>
      </c>
      <c r="H727" s="1">
        <v>0.0</v>
      </c>
      <c r="I727" s="1">
        <v>0.0</v>
      </c>
      <c r="J727" s="1">
        <v>0.0</v>
      </c>
      <c r="K727" s="1">
        <v>0.0</v>
      </c>
      <c r="L727" s="1">
        <v>0.0</v>
      </c>
      <c r="M727" s="1">
        <v>0.0</v>
      </c>
      <c r="N727" s="1">
        <v>0.0</v>
      </c>
      <c r="O727" s="1">
        <v>0.0</v>
      </c>
      <c r="P727" s="1">
        <v>0.0</v>
      </c>
      <c r="Q727" s="1">
        <v>0.0</v>
      </c>
      <c r="R727" s="2" t="s">
        <v>214</v>
      </c>
      <c r="S727" s="3">
        <f t="shared" si="1"/>
        <v>4</v>
      </c>
    </row>
    <row r="728">
      <c r="A728" s="1" t="s">
        <v>1248</v>
      </c>
      <c r="B728" s="1" t="s">
        <v>1483</v>
      </c>
      <c r="C728" s="1">
        <v>2330.0</v>
      </c>
      <c r="D728" s="1" t="s">
        <v>1504</v>
      </c>
      <c r="E728" s="1">
        <v>0.0</v>
      </c>
      <c r="F728" s="1">
        <v>0.0</v>
      </c>
      <c r="G728" s="1">
        <v>1.0</v>
      </c>
      <c r="H728" s="1">
        <v>0.0</v>
      </c>
      <c r="I728" s="1">
        <v>0.0</v>
      </c>
      <c r="J728" s="1">
        <v>0.0</v>
      </c>
      <c r="K728" s="1">
        <v>1.0</v>
      </c>
      <c r="L728" s="1">
        <v>0.0</v>
      </c>
      <c r="M728" s="1">
        <v>0.0</v>
      </c>
      <c r="N728" s="1">
        <v>0.0</v>
      </c>
      <c r="O728" s="1">
        <v>0.0</v>
      </c>
      <c r="P728" s="1">
        <v>0.0</v>
      </c>
      <c r="Q728" s="1">
        <v>0.0</v>
      </c>
      <c r="R728" s="2" t="s">
        <v>1505</v>
      </c>
      <c r="S728" s="3">
        <f t="shared" si="1"/>
        <v>1</v>
      </c>
    </row>
    <row r="729">
      <c r="A729" s="1" t="s">
        <v>1248</v>
      </c>
      <c r="B729" s="1" t="s">
        <v>1483</v>
      </c>
      <c r="C729" s="1">
        <v>2440.0</v>
      </c>
      <c r="D729" s="1" t="s">
        <v>1506</v>
      </c>
      <c r="E729" s="1">
        <v>0.0</v>
      </c>
      <c r="F729" s="1">
        <v>0.0</v>
      </c>
      <c r="G729" s="1">
        <v>1.0</v>
      </c>
      <c r="H729" s="1">
        <v>0.0</v>
      </c>
      <c r="I729" s="1">
        <v>0.0</v>
      </c>
      <c r="J729" s="1">
        <v>0.0</v>
      </c>
      <c r="K729" s="1">
        <v>0.0</v>
      </c>
      <c r="L729" s="1">
        <v>0.0</v>
      </c>
      <c r="M729" s="1">
        <v>0.0</v>
      </c>
      <c r="N729" s="1">
        <v>0.0</v>
      </c>
      <c r="O729" s="1">
        <v>0.0</v>
      </c>
      <c r="P729" s="1">
        <v>0.0</v>
      </c>
      <c r="Q729" s="1">
        <v>0.0</v>
      </c>
      <c r="R729" s="2" t="s">
        <v>1507</v>
      </c>
      <c r="S729" s="3">
        <f t="shared" si="1"/>
        <v>4</v>
      </c>
    </row>
    <row r="730">
      <c r="A730" s="1" t="s">
        <v>1248</v>
      </c>
      <c r="B730" s="1" t="s">
        <v>1483</v>
      </c>
      <c r="C730" s="1">
        <v>2450.0</v>
      </c>
      <c r="D730" s="1" t="s">
        <v>1508</v>
      </c>
      <c r="E730" s="1">
        <v>0.0</v>
      </c>
      <c r="F730" s="1">
        <v>0.0</v>
      </c>
      <c r="G730" s="1">
        <v>1.0</v>
      </c>
      <c r="H730" s="1">
        <v>0.0</v>
      </c>
      <c r="I730" s="1">
        <v>0.0</v>
      </c>
      <c r="J730" s="1">
        <v>0.0</v>
      </c>
      <c r="K730" s="1">
        <v>1.0</v>
      </c>
      <c r="L730" s="1">
        <v>0.0</v>
      </c>
      <c r="M730" s="1">
        <v>0.0</v>
      </c>
      <c r="N730" s="1">
        <v>0.0</v>
      </c>
      <c r="O730" s="1">
        <v>0.0</v>
      </c>
      <c r="P730" s="1">
        <v>0.0</v>
      </c>
      <c r="Q730" s="1">
        <v>0.0</v>
      </c>
      <c r="R730" s="2" t="s">
        <v>1509</v>
      </c>
      <c r="S730" s="3">
        <f t="shared" si="1"/>
        <v>3</v>
      </c>
    </row>
    <row r="731">
      <c r="A731" s="1" t="s">
        <v>1248</v>
      </c>
      <c r="B731" s="1" t="s">
        <v>1483</v>
      </c>
      <c r="C731" s="1">
        <v>2451.0</v>
      </c>
      <c r="D731" s="1" t="s">
        <v>1510</v>
      </c>
      <c r="E731" s="1">
        <v>0.0</v>
      </c>
      <c r="F731" s="1">
        <v>0.0</v>
      </c>
      <c r="G731" s="1">
        <v>1.0</v>
      </c>
      <c r="H731" s="1">
        <v>0.0</v>
      </c>
      <c r="I731" s="1">
        <v>0.0</v>
      </c>
      <c r="J731" s="1">
        <v>0.0</v>
      </c>
      <c r="K731" s="1">
        <v>1.0</v>
      </c>
      <c r="L731" s="1">
        <v>0.0</v>
      </c>
      <c r="M731" s="1">
        <v>0.0</v>
      </c>
      <c r="N731" s="1">
        <v>0.0</v>
      </c>
      <c r="O731" s="1">
        <v>0.0</v>
      </c>
      <c r="P731" s="1">
        <v>0.0</v>
      </c>
      <c r="Q731" s="1">
        <v>0.0</v>
      </c>
      <c r="R731" s="2" t="s">
        <v>1511</v>
      </c>
      <c r="S731" s="3">
        <f t="shared" si="1"/>
        <v>4</v>
      </c>
    </row>
    <row r="732">
      <c r="A732" s="1" t="s">
        <v>1248</v>
      </c>
      <c r="B732" s="1" t="s">
        <v>1483</v>
      </c>
      <c r="C732" s="1">
        <v>2455.0</v>
      </c>
      <c r="D732" s="1" t="s">
        <v>1266</v>
      </c>
      <c r="E732" s="1">
        <v>0.0</v>
      </c>
      <c r="F732" s="1">
        <v>0.0</v>
      </c>
      <c r="G732" s="1">
        <v>1.0</v>
      </c>
      <c r="H732" s="1">
        <v>0.0</v>
      </c>
      <c r="I732" s="1">
        <v>0.0</v>
      </c>
      <c r="J732" s="1">
        <v>0.0</v>
      </c>
      <c r="K732" s="1">
        <v>1.0</v>
      </c>
      <c r="L732" s="1">
        <v>0.0</v>
      </c>
      <c r="M732" s="1">
        <v>0.0</v>
      </c>
      <c r="N732" s="1">
        <v>0.0</v>
      </c>
      <c r="O732" s="1">
        <v>0.0</v>
      </c>
      <c r="P732" s="1">
        <v>0.0</v>
      </c>
      <c r="Q732" s="1">
        <v>0.0</v>
      </c>
      <c r="R732" s="2" t="s">
        <v>1267</v>
      </c>
      <c r="S732" s="3">
        <f t="shared" si="1"/>
        <v>2</v>
      </c>
    </row>
    <row r="733">
      <c r="A733" s="1" t="s">
        <v>1248</v>
      </c>
      <c r="B733" s="1" t="s">
        <v>1483</v>
      </c>
      <c r="C733" s="1">
        <v>2470.0</v>
      </c>
      <c r="D733" s="1" t="s">
        <v>1512</v>
      </c>
      <c r="E733" s="1">
        <v>0.0</v>
      </c>
      <c r="F733" s="1">
        <v>0.0</v>
      </c>
      <c r="G733" s="1">
        <v>1.0</v>
      </c>
      <c r="H733" s="1">
        <v>0.0</v>
      </c>
      <c r="I733" s="1">
        <v>0.0</v>
      </c>
      <c r="J733" s="1">
        <v>0.0</v>
      </c>
      <c r="K733" s="1">
        <v>1.0</v>
      </c>
      <c r="L733" s="1">
        <v>0.0</v>
      </c>
      <c r="M733" s="1">
        <v>0.0</v>
      </c>
      <c r="N733" s="1">
        <v>0.0</v>
      </c>
      <c r="O733" s="1">
        <v>0.0</v>
      </c>
      <c r="P733" s="1">
        <v>0.0</v>
      </c>
      <c r="Q733" s="1">
        <v>0.0</v>
      </c>
      <c r="R733" s="2" t="s">
        <v>1513</v>
      </c>
      <c r="S733" s="3">
        <f t="shared" si="1"/>
        <v>4</v>
      </c>
    </row>
    <row r="734">
      <c r="A734" s="1" t="s">
        <v>1248</v>
      </c>
      <c r="B734" s="1" t="s">
        <v>1483</v>
      </c>
      <c r="C734" s="1">
        <v>2520.0</v>
      </c>
      <c r="D734" s="1" t="s">
        <v>1514</v>
      </c>
      <c r="E734" s="1">
        <v>0.0</v>
      </c>
      <c r="F734" s="1">
        <v>0.0</v>
      </c>
      <c r="G734" s="1">
        <v>1.0</v>
      </c>
      <c r="H734" s="1">
        <v>0.0</v>
      </c>
      <c r="I734" s="1">
        <v>0.0</v>
      </c>
      <c r="J734" s="1">
        <v>0.0</v>
      </c>
      <c r="K734" s="1">
        <v>0.0</v>
      </c>
      <c r="L734" s="1">
        <v>0.0</v>
      </c>
      <c r="M734" s="1">
        <v>0.0</v>
      </c>
      <c r="N734" s="1">
        <v>0.0</v>
      </c>
      <c r="O734" s="1">
        <v>0.0</v>
      </c>
      <c r="P734" s="1">
        <v>0.0</v>
      </c>
      <c r="Q734" s="1">
        <v>0.0</v>
      </c>
      <c r="R734" s="2" t="s">
        <v>1515</v>
      </c>
      <c r="S734" s="3">
        <f t="shared" si="1"/>
        <v>3</v>
      </c>
    </row>
    <row r="735">
      <c r="A735" s="1" t="s">
        <v>1248</v>
      </c>
      <c r="B735" s="1" t="s">
        <v>1483</v>
      </c>
      <c r="C735" s="1">
        <v>2530.0</v>
      </c>
      <c r="D735" s="1" t="s">
        <v>1516</v>
      </c>
      <c r="E735" s="1">
        <v>0.0</v>
      </c>
      <c r="F735" s="1">
        <v>0.0</v>
      </c>
      <c r="G735" s="1">
        <v>1.0</v>
      </c>
      <c r="H735" s="1">
        <v>0.0</v>
      </c>
      <c r="I735" s="1">
        <v>0.0</v>
      </c>
      <c r="J735" s="1">
        <v>0.0</v>
      </c>
      <c r="K735" s="1">
        <v>0.0</v>
      </c>
      <c r="L735" s="1">
        <v>0.0</v>
      </c>
      <c r="M735" s="1">
        <v>0.0</v>
      </c>
      <c r="N735" s="1">
        <v>0.0</v>
      </c>
      <c r="O735" s="1">
        <v>0.0</v>
      </c>
      <c r="P735" s="1">
        <v>0.0</v>
      </c>
      <c r="Q735" s="1">
        <v>0.0</v>
      </c>
      <c r="R735" s="2" t="s">
        <v>1517</v>
      </c>
      <c r="S735" s="3">
        <f t="shared" si="1"/>
        <v>1</v>
      </c>
    </row>
    <row r="736">
      <c r="A736" s="1" t="s">
        <v>1248</v>
      </c>
      <c r="B736" s="1" t="s">
        <v>1483</v>
      </c>
      <c r="C736" s="1">
        <v>2600.0</v>
      </c>
      <c r="D736" s="1" t="s">
        <v>1518</v>
      </c>
      <c r="E736" s="1">
        <v>0.0</v>
      </c>
      <c r="F736" s="1">
        <v>0.0</v>
      </c>
      <c r="G736" s="1">
        <v>1.0</v>
      </c>
      <c r="H736" s="1">
        <v>0.0</v>
      </c>
      <c r="I736" s="1">
        <v>0.0</v>
      </c>
      <c r="J736" s="1">
        <v>0.0</v>
      </c>
      <c r="K736" s="1">
        <v>0.0</v>
      </c>
      <c r="L736" s="1">
        <v>0.0</v>
      </c>
      <c r="M736" s="1">
        <v>0.0</v>
      </c>
      <c r="N736" s="1">
        <v>0.0</v>
      </c>
      <c r="O736" s="1">
        <v>0.0</v>
      </c>
      <c r="P736" s="1">
        <v>1.0</v>
      </c>
      <c r="Q736" s="1">
        <v>0.0</v>
      </c>
      <c r="R736" s="2" t="s">
        <v>1519</v>
      </c>
      <c r="S736" s="3">
        <f t="shared" si="1"/>
        <v>1</v>
      </c>
    </row>
    <row r="737">
      <c r="A737" s="1" t="s">
        <v>1248</v>
      </c>
      <c r="B737" s="1" t="s">
        <v>1483</v>
      </c>
      <c r="C737" s="1">
        <v>2620.0</v>
      </c>
      <c r="D737" s="1" t="s">
        <v>1520</v>
      </c>
      <c r="E737" s="1">
        <v>0.0</v>
      </c>
      <c r="F737" s="1">
        <v>0.0</v>
      </c>
      <c r="G737" s="1">
        <v>1.0</v>
      </c>
      <c r="H737" s="1">
        <v>0.0</v>
      </c>
      <c r="I737" s="1">
        <v>0.0</v>
      </c>
      <c r="J737" s="1">
        <v>0.0</v>
      </c>
      <c r="K737" s="1">
        <v>0.0</v>
      </c>
      <c r="L737" s="1">
        <v>0.0</v>
      </c>
      <c r="M737" s="1">
        <v>0.0</v>
      </c>
      <c r="N737" s="1">
        <v>0.0</v>
      </c>
      <c r="O737" s="1">
        <v>0.0</v>
      </c>
      <c r="P737" s="1">
        <v>1.0</v>
      </c>
      <c r="Q737" s="1">
        <v>0.0</v>
      </c>
      <c r="R737" s="2" t="s">
        <v>1521</v>
      </c>
      <c r="S737" s="3">
        <f t="shared" si="1"/>
        <v>1</v>
      </c>
    </row>
    <row r="738">
      <c r="A738" s="1" t="s">
        <v>1248</v>
      </c>
      <c r="B738" s="1" t="s">
        <v>1483</v>
      </c>
      <c r="C738" s="1">
        <v>2650.0</v>
      </c>
      <c r="D738" s="1" t="s">
        <v>1522</v>
      </c>
      <c r="E738" s="1">
        <v>0.0</v>
      </c>
      <c r="F738" s="1">
        <v>0.0</v>
      </c>
      <c r="G738" s="1">
        <v>1.0</v>
      </c>
      <c r="H738" s="1">
        <v>0.0</v>
      </c>
      <c r="I738" s="1">
        <v>1.0</v>
      </c>
      <c r="J738" s="1">
        <v>0.0</v>
      </c>
      <c r="K738" s="1">
        <v>0.0</v>
      </c>
      <c r="L738" s="1">
        <v>0.0</v>
      </c>
      <c r="M738" s="1">
        <v>0.0</v>
      </c>
      <c r="N738" s="1">
        <v>0.0</v>
      </c>
      <c r="O738" s="1">
        <v>0.0</v>
      </c>
      <c r="P738" s="1">
        <v>0.0</v>
      </c>
      <c r="Q738" s="1">
        <v>0.0</v>
      </c>
      <c r="R738" s="2" t="s">
        <v>1523</v>
      </c>
      <c r="S738" s="3">
        <f t="shared" si="1"/>
        <v>5</v>
      </c>
    </row>
    <row r="739">
      <c r="A739" s="1" t="s">
        <v>1248</v>
      </c>
      <c r="B739" s="1" t="s">
        <v>1483</v>
      </c>
      <c r="C739" s="1">
        <v>2690.0</v>
      </c>
      <c r="D739" s="1" t="s">
        <v>1270</v>
      </c>
      <c r="E739" s="1">
        <v>0.0</v>
      </c>
      <c r="F739" s="1">
        <v>0.0</v>
      </c>
      <c r="G739" s="1">
        <v>1.0</v>
      </c>
      <c r="H739" s="1">
        <v>0.0</v>
      </c>
      <c r="I739" s="1">
        <v>0.0</v>
      </c>
      <c r="J739" s="1">
        <v>0.0</v>
      </c>
      <c r="K739" s="1">
        <v>0.0</v>
      </c>
      <c r="L739" s="1">
        <v>0.0</v>
      </c>
      <c r="M739" s="1">
        <v>0.0</v>
      </c>
      <c r="N739" s="1">
        <v>0.0</v>
      </c>
      <c r="O739" s="1">
        <v>0.0</v>
      </c>
      <c r="P739" s="1">
        <v>1.0</v>
      </c>
      <c r="Q739" s="1">
        <v>0.0</v>
      </c>
      <c r="R739" s="2" t="s">
        <v>1271</v>
      </c>
      <c r="S739" s="3">
        <f t="shared" si="1"/>
        <v>5</v>
      </c>
    </row>
    <row r="740">
      <c r="A740" s="1" t="s">
        <v>1248</v>
      </c>
      <c r="B740" s="1" t="s">
        <v>1483</v>
      </c>
      <c r="C740" s="1">
        <v>2695.0</v>
      </c>
      <c r="D740" s="1" t="s">
        <v>1524</v>
      </c>
      <c r="E740" s="1">
        <v>0.0</v>
      </c>
      <c r="F740" s="1">
        <v>1.0</v>
      </c>
      <c r="G740" s="1">
        <v>1.0</v>
      </c>
      <c r="H740" s="1">
        <v>0.0</v>
      </c>
      <c r="I740" s="1">
        <v>0.0</v>
      </c>
      <c r="J740" s="1">
        <v>0.0</v>
      </c>
      <c r="K740" s="1">
        <v>0.0</v>
      </c>
      <c r="L740" s="1">
        <v>0.0</v>
      </c>
      <c r="M740" s="1">
        <v>0.0</v>
      </c>
      <c r="N740" s="1">
        <v>0.0</v>
      </c>
      <c r="O740" s="1">
        <v>0.0</v>
      </c>
      <c r="P740" s="1">
        <v>0.0</v>
      </c>
      <c r="Q740" s="1">
        <v>0.0</v>
      </c>
      <c r="R740" s="2" t="s">
        <v>1525</v>
      </c>
      <c r="S740" s="3">
        <f t="shared" si="1"/>
        <v>2</v>
      </c>
    </row>
    <row r="741">
      <c r="A741" s="1" t="s">
        <v>1248</v>
      </c>
      <c r="B741" s="1" t="s">
        <v>1483</v>
      </c>
      <c r="C741" s="1">
        <v>2700.0</v>
      </c>
      <c r="D741" s="1" t="s">
        <v>1526</v>
      </c>
      <c r="E741" s="1">
        <v>0.0</v>
      </c>
      <c r="F741" s="1">
        <v>1.0</v>
      </c>
      <c r="G741" s="1">
        <v>0.0</v>
      </c>
      <c r="H741" s="1">
        <v>0.0</v>
      </c>
      <c r="I741" s="1">
        <v>0.0</v>
      </c>
      <c r="J741" s="1">
        <v>0.0</v>
      </c>
      <c r="K741" s="1">
        <v>0.0</v>
      </c>
      <c r="L741" s="1">
        <v>0.0</v>
      </c>
      <c r="M741" s="1">
        <v>0.0</v>
      </c>
      <c r="N741" s="1">
        <v>0.0</v>
      </c>
      <c r="O741" s="1">
        <v>0.0</v>
      </c>
      <c r="P741" s="1">
        <v>0.0</v>
      </c>
      <c r="Q741" s="1">
        <v>0.0</v>
      </c>
      <c r="R741" s="2" t="s">
        <v>1527</v>
      </c>
      <c r="S741" s="3">
        <f t="shared" si="1"/>
        <v>2</v>
      </c>
    </row>
    <row r="742">
      <c r="A742" s="1" t="s">
        <v>1248</v>
      </c>
      <c r="B742" s="1" t="s">
        <v>1483</v>
      </c>
      <c r="C742" s="1">
        <v>2710.0</v>
      </c>
      <c r="D742" s="1" t="s">
        <v>1528</v>
      </c>
      <c r="E742" s="1">
        <v>0.0</v>
      </c>
      <c r="F742" s="1">
        <v>1.0</v>
      </c>
      <c r="G742" s="1">
        <v>0.0</v>
      </c>
      <c r="H742" s="1">
        <v>0.0</v>
      </c>
      <c r="I742" s="1">
        <v>0.0</v>
      </c>
      <c r="J742" s="1">
        <v>0.0</v>
      </c>
      <c r="K742" s="1">
        <v>0.0</v>
      </c>
      <c r="L742" s="1">
        <v>0.0</v>
      </c>
      <c r="M742" s="1">
        <v>0.0</v>
      </c>
      <c r="N742" s="1">
        <v>0.0</v>
      </c>
      <c r="O742" s="1">
        <v>1.0</v>
      </c>
      <c r="P742" s="1">
        <v>0.0</v>
      </c>
      <c r="Q742" s="1">
        <v>0.0</v>
      </c>
      <c r="R742" s="2" t="s">
        <v>1529</v>
      </c>
      <c r="S742" s="3">
        <f t="shared" si="1"/>
        <v>3</v>
      </c>
    </row>
    <row r="743">
      <c r="A743" s="1" t="s">
        <v>1248</v>
      </c>
      <c r="B743" s="1" t="s">
        <v>1483</v>
      </c>
      <c r="C743" s="1">
        <v>2730.0</v>
      </c>
      <c r="D743" s="1" t="s">
        <v>1530</v>
      </c>
      <c r="E743" s="1">
        <v>0.0</v>
      </c>
      <c r="F743" s="1">
        <v>1.0</v>
      </c>
      <c r="G743" s="1">
        <v>0.0</v>
      </c>
      <c r="H743" s="1">
        <v>0.0</v>
      </c>
      <c r="I743" s="1">
        <v>0.0</v>
      </c>
      <c r="J743" s="1">
        <v>0.0</v>
      </c>
      <c r="K743" s="1">
        <v>0.0</v>
      </c>
      <c r="L743" s="1">
        <v>0.0</v>
      </c>
      <c r="M743" s="1">
        <v>0.0</v>
      </c>
      <c r="N743" s="1">
        <v>0.0</v>
      </c>
      <c r="O743" s="1">
        <v>1.0</v>
      </c>
      <c r="P743" s="1">
        <v>0.0</v>
      </c>
      <c r="Q743" s="1">
        <v>0.0</v>
      </c>
      <c r="R743" s="2" t="s">
        <v>1531</v>
      </c>
      <c r="S743" s="3">
        <f t="shared" si="1"/>
        <v>5</v>
      </c>
    </row>
    <row r="744">
      <c r="A744" s="1" t="s">
        <v>1248</v>
      </c>
      <c r="B744" s="1" t="s">
        <v>1483</v>
      </c>
      <c r="C744" s="1">
        <v>2740.0</v>
      </c>
      <c r="D744" s="1" t="s">
        <v>1532</v>
      </c>
      <c r="E744" s="1">
        <v>0.0</v>
      </c>
      <c r="F744" s="1">
        <v>0.0</v>
      </c>
      <c r="G744" s="1">
        <v>1.0</v>
      </c>
      <c r="H744" s="1">
        <v>0.0</v>
      </c>
      <c r="I744" s="1">
        <v>0.0</v>
      </c>
      <c r="J744" s="1">
        <v>0.0</v>
      </c>
      <c r="K744" s="1">
        <v>0.0</v>
      </c>
      <c r="L744" s="1">
        <v>0.0</v>
      </c>
      <c r="M744" s="1">
        <v>0.0</v>
      </c>
      <c r="N744" s="1">
        <v>0.0</v>
      </c>
      <c r="O744" s="1">
        <v>1.0</v>
      </c>
      <c r="P744" s="1">
        <v>1.0</v>
      </c>
      <c r="Q744" s="1">
        <v>0.0</v>
      </c>
      <c r="R744" s="2" t="s">
        <v>1533</v>
      </c>
      <c r="S744" s="3">
        <f t="shared" si="1"/>
        <v>5</v>
      </c>
    </row>
    <row r="745">
      <c r="A745" s="1" t="s">
        <v>1248</v>
      </c>
      <c r="B745" s="1" t="s">
        <v>1483</v>
      </c>
      <c r="C745" s="1">
        <v>2760.0</v>
      </c>
      <c r="D745" s="1" t="s">
        <v>1534</v>
      </c>
      <c r="E745" s="1">
        <v>0.0</v>
      </c>
      <c r="F745" s="1">
        <v>0.0</v>
      </c>
      <c r="G745" s="1">
        <v>1.0</v>
      </c>
      <c r="H745" s="1">
        <v>0.0</v>
      </c>
      <c r="I745" s="1">
        <v>0.0</v>
      </c>
      <c r="J745" s="1">
        <v>0.0</v>
      </c>
      <c r="K745" s="1">
        <v>1.0</v>
      </c>
      <c r="L745" s="1">
        <v>0.0</v>
      </c>
      <c r="M745" s="1">
        <v>0.0</v>
      </c>
      <c r="N745" s="1">
        <v>0.0</v>
      </c>
      <c r="O745" s="1">
        <v>1.0</v>
      </c>
      <c r="P745" s="1">
        <v>0.0</v>
      </c>
      <c r="Q745" s="1">
        <v>0.0</v>
      </c>
      <c r="R745" s="2" t="s">
        <v>1535</v>
      </c>
      <c r="S745" s="3">
        <f t="shared" si="1"/>
        <v>3</v>
      </c>
    </row>
    <row r="746">
      <c r="A746" s="1" t="s">
        <v>1248</v>
      </c>
      <c r="B746" s="1" t="s">
        <v>1483</v>
      </c>
      <c r="C746" s="1">
        <v>2770.0</v>
      </c>
      <c r="D746" s="1" t="s">
        <v>1536</v>
      </c>
      <c r="E746" s="1">
        <v>0.0</v>
      </c>
      <c r="F746" s="1">
        <v>1.0</v>
      </c>
      <c r="G746" s="1">
        <v>0.0</v>
      </c>
      <c r="H746" s="1">
        <v>0.0</v>
      </c>
      <c r="I746" s="1">
        <v>0.0</v>
      </c>
      <c r="J746" s="1">
        <v>0.0</v>
      </c>
      <c r="K746" s="1">
        <v>0.0</v>
      </c>
      <c r="L746" s="1">
        <v>0.0</v>
      </c>
      <c r="M746" s="1">
        <v>0.0</v>
      </c>
      <c r="N746" s="1">
        <v>0.0</v>
      </c>
      <c r="O746" s="1">
        <v>1.0</v>
      </c>
      <c r="P746" s="1">
        <v>0.0</v>
      </c>
      <c r="Q746" s="1">
        <v>0.0</v>
      </c>
      <c r="R746" s="2" t="s">
        <v>1537</v>
      </c>
      <c r="S746" s="3">
        <f t="shared" si="1"/>
        <v>5</v>
      </c>
    </row>
    <row r="747">
      <c r="A747" s="1" t="s">
        <v>1248</v>
      </c>
      <c r="B747" s="1" t="s">
        <v>1483</v>
      </c>
      <c r="C747" s="1">
        <v>2780.0</v>
      </c>
      <c r="D747" s="1" t="s">
        <v>1538</v>
      </c>
      <c r="E747" s="1">
        <v>0.0</v>
      </c>
      <c r="F747" s="1">
        <v>1.0</v>
      </c>
      <c r="G747" s="1">
        <v>1.0</v>
      </c>
      <c r="H747" s="1">
        <v>0.0</v>
      </c>
      <c r="I747" s="1">
        <v>0.0</v>
      </c>
      <c r="J747" s="1">
        <v>0.0</v>
      </c>
      <c r="K747" s="1">
        <v>0.0</v>
      </c>
      <c r="L747" s="1">
        <v>0.0</v>
      </c>
      <c r="M747" s="1">
        <v>0.0</v>
      </c>
      <c r="N747" s="1">
        <v>0.0</v>
      </c>
      <c r="O747" s="1">
        <v>1.0</v>
      </c>
      <c r="P747" s="1">
        <v>0.0</v>
      </c>
      <c r="Q747" s="1">
        <v>0.0</v>
      </c>
      <c r="R747" s="2" t="s">
        <v>1539</v>
      </c>
      <c r="S747" s="3">
        <f t="shared" si="1"/>
        <v>3</v>
      </c>
    </row>
    <row r="748">
      <c r="A748" s="1" t="s">
        <v>1248</v>
      </c>
      <c r="B748" s="1" t="s">
        <v>1483</v>
      </c>
      <c r="C748" s="1">
        <v>2850.0</v>
      </c>
      <c r="D748" s="1" t="s">
        <v>1540</v>
      </c>
      <c r="E748" s="1">
        <v>0.0</v>
      </c>
      <c r="F748" s="1">
        <v>1.0</v>
      </c>
      <c r="G748" s="1">
        <v>1.0</v>
      </c>
      <c r="H748" s="1">
        <v>0.0</v>
      </c>
      <c r="I748" s="1">
        <v>0.0</v>
      </c>
      <c r="J748" s="1">
        <v>0.0</v>
      </c>
      <c r="K748" s="1">
        <v>0.0</v>
      </c>
      <c r="L748" s="1">
        <v>0.0</v>
      </c>
      <c r="M748" s="1">
        <v>0.0</v>
      </c>
      <c r="N748" s="1">
        <v>0.0</v>
      </c>
      <c r="O748" s="1">
        <v>1.0</v>
      </c>
      <c r="P748" s="1">
        <v>0.0</v>
      </c>
      <c r="Q748" s="1">
        <v>0.0</v>
      </c>
      <c r="R748" s="2" t="s">
        <v>1541</v>
      </c>
      <c r="S748" s="3">
        <f t="shared" si="1"/>
        <v>1</v>
      </c>
    </row>
    <row r="749">
      <c r="A749" s="1" t="s">
        <v>1248</v>
      </c>
      <c r="B749" s="1" t="s">
        <v>1483</v>
      </c>
      <c r="C749" s="1">
        <v>3101.0</v>
      </c>
      <c r="D749" s="1" t="s">
        <v>1542</v>
      </c>
      <c r="E749" s="1">
        <v>0.0</v>
      </c>
      <c r="F749" s="1">
        <v>0.0</v>
      </c>
      <c r="G749" s="1">
        <v>1.0</v>
      </c>
      <c r="H749" s="1">
        <v>0.0</v>
      </c>
      <c r="I749" s="1">
        <v>0.0</v>
      </c>
      <c r="J749" s="1">
        <v>0.0</v>
      </c>
      <c r="K749" s="1">
        <v>0.0</v>
      </c>
      <c r="L749" s="1">
        <v>0.0</v>
      </c>
      <c r="M749" s="1">
        <v>0.0</v>
      </c>
      <c r="N749" s="1">
        <v>0.0</v>
      </c>
      <c r="O749" s="1">
        <v>0.0</v>
      </c>
      <c r="P749" s="1">
        <v>0.0</v>
      </c>
      <c r="Q749" s="1">
        <v>0.0</v>
      </c>
      <c r="R749" s="2" t="s">
        <v>1543</v>
      </c>
      <c r="S749" s="3">
        <f t="shared" si="1"/>
        <v>3</v>
      </c>
    </row>
    <row r="750">
      <c r="A750" s="1" t="s">
        <v>1248</v>
      </c>
      <c r="B750" s="1" t="s">
        <v>1483</v>
      </c>
      <c r="C750" s="1">
        <v>3325.0</v>
      </c>
      <c r="D750" s="1" t="s">
        <v>1544</v>
      </c>
      <c r="E750" s="1">
        <v>0.0</v>
      </c>
      <c r="F750" s="1">
        <v>0.0</v>
      </c>
      <c r="G750" s="1">
        <v>1.0</v>
      </c>
      <c r="H750" s="1">
        <v>0.0</v>
      </c>
      <c r="I750" s="1">
        <v>0.0</v>
      </c>
      <c r="J750" s="1">
        <v>0.0</v>
      </c>
      <c r="K750" s="1">
        <v>0.0</v>
      </c>
      <c r="L750" s="1">
        <v>0.0</v>
      </c>
      <c r="M750" s="1">
        <v>0.0</v>
      </c>
      <c r="N750" s="1">
        <v>0.0</v>
      </c>
      <c r="O750" s="1">
        <v>0.0</v>
      </c>
      <c r="P750" s="1">
        <v>0.0</v>
      </c>
      <c r="Q750" s="1">
        <v>0.0</v>
      </c>
      <c r="R750" s="2" t="s">
        <v>1545</v>
      </c>
      <c r="S750" s="3">
        <f t="shared" si="1"/>
        <v>2</v>
      </c>
    </row>
    <row r="751">
      <c r="A751" s="1" t="s">
        <v>1248</v>
      </c>
      <c r="B751" s="1" t="s">
        <v>1483</v>
      </c>
      <c r="C751" s="1">
        <v>3340.0</v>
      </c>
      <c r="D751" s="1" t="s">
        <v>1546</v>
      </c>
      <c r="E751" s="1">
        <v>0.0</v>
      </c>
      <c r="F751" s="1">
        <v>1.0</v>
      </c>
      <c r="G751" s="1">
        <v>0.0</v>
      </c>
      <c r="H751" s="1">
        <v>0.0</v>
      </c>
      <c r="I751" s="1">
        <v>0.0</v>
      </c>
      <c r="J751" s="1">
        <v>1.0</v>
      </c>
      <c r="K751" s="1">
        <v>0.0</v>
      </c>
      <c r="L751" s="1">
        <v>0.0</v>
      </c>
      <c r="M751" s="1">
        <v>0.0</v>
      </c>
      <c r="N751" s="1">
        <v>0.0</v>
      </c>
      <c r="O751" s="1">
        <v>0.0</v>
      </c>
      <c r="P751" s="1">
        <v>1.0</v>
      </c>
      <c r="Q751" s="1">
        <v>0.0</v>
      </c>
      <c r="R751" s="2" t="s">
        <v>1547</v>
      </c>
      <c r="S751" s="3">
        <f t="shared" si="1"/>
        <v>2</v>
      </c>
    </row>
    <row r="752">
      <c r="A752" s="1" t="s">
        <v>1248</v>
      </c>
      <c r="B752" s="1" t="s">
        <v>1483</v>
      </c>
      <c r="C752" s="1">
        <v>3370.0</v>
      </c>
      <c r="D752" s="1" t="s">
        <v>1548</v>
      </c>
      <c r="E752" s="1">
        <v>0.0</v>
      </c>
      <c r="F752" s="1">
        <v>0.0</v>
      </c>
      <c r="G752" s="1">
        <v>1.0</v>
      </c>
      <c r="H752" s="1">
        <v>0.0</v>
      </c>
      <c r="I752" s="1">
        <v>0.0</v>
      </c>
      <c r="J752" s="1">
        <v>0.0</v>
      </c>
      <c r="K752" s="1">
        <v>0.0</v>
      </c>
      <c r="L752" s="1">
        <v>0.0</v>
      </c>
      <c r="M752" s="1">
        <v>0.0</v>
      </c>
      <c r="N752" s="1">
        <v>0.0</v>
      </c>
      <c r="O752" s="1">
        <v>1.0</v>
      </c>
      <c r="P752" s="1">
        <v>1.0</v>
      </c>
      <c r="Q752" s="1">
        <v>0.0</v>
      </c>
      <c r="R752" s="2" t="s">
        <v>1549</v>
      </c>
      <c r="S752" s="3">
        <f t="shared" si="1"/>
        <v>5</v>
      </c>
    </row>
    <row r="753">
      <c r="A753" s="1" t="s">
        <v>1248</v>
      </c>
      <c r="B753" s="1" t="s">
        <v>1483</v>
      </c>
      <c r="C753" s="1">
        <v>3375.0</v>
      </c>
      <c r="D753" s="1" t="s">
        <v>1550</v>
      </c>
      <c r="E753" s="1">
        <v>0.0</v>
      </c>
      <c r="F753" s="1">
        <v>1.0</v>
      </c>
      <c r="G753" s="1">
        <v>1.0</v>
      </c>
      <c r="H753" s="1">
        <v>0.0</v>
      </c>
      <c r="I753" s="1">
        <v>0.0</v>
      </c>
      <c r="J753" s="1">
        <v>0.0</v>
      </c>
      <c r="K753" s="1">
        <v>0.0</v>
      </c>
      <c r="L753" s="1">
        <v>0.0</v>
      </c>
      <c r="M753" s="1">
        <v>0.0</v>
      </c>
      <c r="N753" s="1">
        <v>0.0</v>
      </c>
      <c r="O753" s="1">
        <v>1.0</v>
      </c>
      <c r="P753" s="1">
        <v>1.0</v>
      </c>
      <c r="Q753" s="1">
        <v>0.0</v>
      </c>
      <c r="R753" s="2" t="s">
        <v>1551</v>
      </c>
      <c r="S753" s="3">
        <f t="shared" si="1"/>
        <v>4</v>
      </c>
    </row>
    <row r="754">
      <c r="A754" s="1" t="s">
        <v>1248</v>
      </c>
      <c r="B754" s="1" t="s">
        <v>1483</v>
      </c>
      <c r="C754" s="1">
        <v>3376.0</v>
      </c>
      <c r="D754" s="1" t="s">
        <v>1552</v>
      </c>
      <c r="E754" s="1">
        <v>0.0</v>
      </c>
      <c r="F754" s="1">
        <v>1.0</v>
      </c>
      <c r="G754" s="1">
        <v>0.0</v>
      </c>
      <c r="H754" s="1">
        <v>0.0</v>
      </c>
      <c r="I754" s="1">
        <v>0.0</v>
      </c>
      <c r="J754" s="1">
        <v>0.0</v>
      </c>
      <c r="K754" s="1">
        <v>0.0</v>
      </c>
      <c r="L754" s="1">
        <v>0.0</v>
      </c>
      <c r="M754" s="1">
        <v>0.0</v>
      </c>
      <c r="N754" s="1">
        <v>0.0</v>
      </c>
      <c r="O754" s="1">
        <v>1.0</v>
      </c>
      <c r="P754" s="1">
        <v>0.0</v>
      </c>
      <c r="Q754" s="1">
        <v>0.0</v>
      </c>
      <c r="R754" s="2" t="s">
        <v>1553</v>
      </c>
      <c r="S754" s="3">
        <f t="shared" si="1"/>
        <v>4</v>
      </c>
    </row>
    <row r="755">
      <c r="A755" s="1" t="s">
        <v>1248</v>
      </c>
      <c r="B755" s="1" t="s">
        <v>1483</v>
      </c>
      <c r="C755" s="1">
        <v>3377.0</v>
      </c>
      <c r="D755" s="1" t="s">
        <v>1554</v>
      </c>
      <c r="E755" s="1">
        <v>0.0</v>
      </c>
      <c r="F755" s="1">
        <v>1.0</v>
      </c>
      <c r="G755" s="1">
        <v>0.0</v>
      </c>
      <c r="H755" s="1">
        <v>0.0</v>
      </c>
      <c r="I755" s="1">
        <v>0.0</v>
      </c>
      <c r="J755" s="1">
        <v>0.0</v>
      </c>
      <c r="K755" s="1">
        <v>0.0</v>
      </c>
      <c r="L755" s="1">
        <v>0.0</v>
      </c>
      <c r="M755" s="1">
        <v>0.0</v>
      </c>
      <c r="N755" s="1">
        <v>0.0</v>
      </c>
      <c r="O755" s="1">
        <v>0.0</v>
      </c>
      <c r="P755" s="1">
        <v>0.0</v>
      </c>
      <c r="Q755" s="1">
        <v>0.0</v>
      </c>
      <c r="R755" s="2" t="s">
        <v>1555</v>
      </c>
      <c r="S755" s="3">
        <f t="shared" si="1"/>
        <v>3</v>
      </c>
    </row>
    <row r="756">
      <c r="A756" s="1" t="s">
        <v>1248</v>
      </c>
      <c r="B756" s="1" t="s">
        <v>1483</v>
      </c>
      <c r="C756" s="1">
        <v>3378.0</v>
      </c>
      <c r="D756" s="1" t="s">
        <v>1556</v>
      </c>
      <c r="E756" s="1">
        <v>0.0</v>
      </c>
      <c r="F756" s="1">
        <v>1.0</v>
      </c>
      <c r="G756" s="1">
        <v>0.0</v>
      </c>
      <c r="H756" s="1">
        <v>0.0</v>
      </c>
      <c r="I756" s="1">
        <v>0.0</v>
      </c>
      <c r="J756" s="1">
        <v>0.0</v>
      </c>
      <c r="K756" s="1">
        <v>0.0</v>
      </c>
      <c r="L756" s="1">
        <v>0.0</v>
      </c>
      <c r="M756" s="1">
        <v>0.0</v>
      </c>
      <c r="N756" s="1">
        <v>0.0</v>
      </c>
      <c r="O756" s="1">
        <v>0.0</v>
      </c>
      <c r="P756" s="1">
        <v>0.0</v>
      </c>
      <c r="Q756" s="1">
        <v>0.0</v>
      </c>
      <c r="R756" s="2" t="s">
        <v>1557</v>
      </c>
      <c r="S756" s="3">
        <f t="shared" si="1"/>
        <v>2</v>
      </c>
    </row>
    <row r="757">
      <c r="A757" s="1" t="s">
        <v>1248</v>
      </c>
      <c r="B757" s="1" t="s">
        <v>1483</v>
      </c>
      <c r="C757" s="1">
        <v>3380.0</v>
      </c>
      <c r="D757" s="1" t="s">
        <v>1558</v>
      </c>
      <c r="E757" s="1">
        <v>0.0</v>
      </c>
      <c r="F757" s="1">
        <v>1.0</v>
      </c>
      <c r="G757" s="1">
        <v>0.0</v>
      </c>
      <c r="H757" s="1">
        <v>0.0</v>
      </c>
      <c r="I757" s="1">
        <v>0.0</v>
      </c>
      <c r="J757" s="1">
        <v>0.0</v>
      </c>
      <c r="K757" s="1">
        <v>0.0</v>
      </c>
      <c r="L757" s="1">
        <v>0.0</v>
      </c>
      <c r="M757" s="1">
        <v>0.0</v>
      </c>
      <c r="N757" s="1">
        <v>0.0</v>
      </c>
      <c r="O757" s="1">
        <v>1.0</v>
      </c>
      <c r="P757" s="1">
        <v>0.0</v>
      </c>
      <c r="Q757" s="1">
        <v>0.0</v>
      </c>
      <c r="R757" s="2" t="s">
        <v>1559</v>
      </c>
      <c r="S757" s="3">
        <f t="shared" si="1"/>
        <v>3</v>
      </c>
    </row>
    <row r="758">
      <c r="A758" s="1" t="s">
        <v>1248</v>
      </c>
      <c r="B758" s="1" t="s">
        <v>1483</v>
      </c>
      <c r="C758" s="1">
        <v>3381.0</v>
      </c>
      <c r="D758" s="1" t="s">
        <v>1560</v>
      </c>
      <c r="E758" s="1">
        <v>0.0</v>
      </c>
      <c r="F758" s="1">
        <v>0.0</v>
      </c>
      <c r="G758" s="1">
        <v>0.0</v>
      </c>
      <c r="H758" s="1">
        <v>0.0</v>
      </c>
      <c r="I758" s="1">
        <v>0.0</v>
      </c>
      <c r="J758" s="1">
        <v>0.0</v>
      </c>
      <c r="K758" s="1">
        <v>0.0</v>
      </c>
      <c r="L758" s="1">
        <v>0.0</v>
      </c>
      <c r="M758" s="1">
        <v>0.0</v>
      </c>
      <c r="N758" s="1">
        <v>0.0</v>
      </c>
      <c r="O758" s="1">
        <v>1.0</v>
      </c>
      <c r="P758" s="1">
        <v>1.0</v>
      </c>
      <c r="Q758" s="1">
        <v>0.0</v>
      </c>
      <c r="R758" s="2" t="s">
        <v>1561</v>
      </c>
      <c r="S758" s="3">
        <f t="shared" si="1"/>
        <v>1</v>
      </c>
    </row>
    <row r="759">
      <c r="A759" s="1" t="s">
        <v>1248</v>
      </c>
      <c r="B759" s="1" t="s">
        <v>1483</v>
      </c>
      <c r="C759" s="1">
        <v>3384.0</v>
      </c>
      <c r="D759" s="1" t="s">
        <v>1562</v>
      </c>
      <c r="E759" s="1">
        <v>0.0</v>
      </c>
      <c r="F759" s="1">
        <v>1.0</v>
      </c>
      <c r="G759" s="1">
        <v>0.0</v>
      </c>
      <c r="H759" s="1">
        <v>0.0</v>
      </c>
      <c r="I759" s="1">
        <v>0.0</v>
      </c>
      <c r="J759" s="1">
        <v>0.0</v>
      </c>
      <c r="K759" s="1">
        <v>0.0</v>
      </c>
      <c r="L759" s="1">
        <v>0.0</v>
      </c>
      <c r="M759" s="1">
        <v>0.0</v>
      </c>
      <c r="N759" s="1">
        <v>0.0</v>
      </c>
      <c r="O759" s="1">
        <v>1.0</v>
      </c>
      <c r="P759" s="1">
        <v>0.0</v>
      </c>
      <c r="Q759" s="1">
        <v>0.0</v>
      </c>
      <c r="R759" s="2" t="s">
        <v>1563</v>
      </c>
      <c r="S759" s="3">
        <f t="shared" si="1"/>
        <v>4</v>
      </c>
    </row>
    <row r="760">
      <c r="A760" s="1" t="s">
        <v>1248</v>
      </c>
      <c r="B760" s="1" t="s">
        <v>1483</v>
      </c>
      <c r="C760" s="1">
        <v>3400.0</v>
      </c>
      <c r="D760" s="1" t="s">
        <v>1564</v>
      </c>
      <c r="E760" s="1">
        <v>0.0</v>
      </c>
      <c r="F760" s="1">
        <v>0.0</v>
      </c>
      <c r="G760" s="1">
        <v>1.0</v>
      </c>
      <c r="H760" s="1">
        <v>0.0</v>
      </c>
      <c r="I760" s="1">
        <v>0.0</v>
      </c>
      <c r="J760" s="1">
        <v>0.0</v>
      </c>
      <c r="K760" s="1">
        <v>0.0</v>
      </c>
      <c r="L760" s="1">
        <v>0.0</v>
      </c>
      <c r="M760" s="1">
        <v>0.0</v>
      </c>
      <c r="N760" s="1">
        <v>0.0</v>
      </c>
      <c r="O760" s="1">
        <v>1.0</v>
      </c>
      <c r="P760" s="1">
        <v>1.0</v>
      </c>
      <c r="Q760" s="1">
        <v>0.0</v>
      </c>
      <c r="R760" s="2" t="s">
        <v>1565</v>
      </c>
      <c r="S760" s="3">
        <f t="shared" si="1"/>
        <v>1</v>
      </c>
    </row>
    <row r="761">
      <c r="A761" s="1" t="s">
        <v>1248</v>
      </c>
      <c r="B761" s="1" t="s">
        <v>1483</v>
      </c>
      <c r="C761" s="1">
        <v>3404.0</v>
      </c>
      <c r="D761" s="1" t="s">
        <v>1278</v>
      </c>
      <c r="E761" s="1">
        <v>0.0</v>
      </c>
      <c r="F761" s="1">
        <v>0.0</v>
      </c>
      <c r="G761" s="1">
        <v>1.0</v>
      </c>
      <c r="H761" s="1">
        <v>0.0</v>
      </c>
      <c r="I761" s="1">
        <v>0.0</v>
      </c>
      <c r="J761" s="1">
        <v>0.0</v>
      </c>
      <c r="K761" s="1">
        <v>1.0</v>
      </c>
      <c r="L761" s="1">
        <v>0.0</v>
      </c>
      <c r="M761" s="1">
        <v>0.0</v>
      </c>
      <c r="N761" s="1">
        <v>0.0</v>
      </c>
      <c r="O761" s="1">
        <v>0.0</v>
      </c>
      <c r="P761" s="1">
        <v>0.0</v>
      </c>
      <c r="Q761" s="1">
        <v>0.0</v>
      </c>
      <c r="R761" s="2" t="s">
        <v>1279</v>
      </c>
      <c r="S761" s="3">
        <f t="shared" si="1"/>
        <v>4</v>
      </c>
    </row>
    <row r="762">
      <c r="A762" s="1" t="s">
        <v>1248</v>
      </c>
      <c r="B762" s="1" t="s">
        <v>1483</v>
      </c>
      <c r="C762" s="1">
        <v>3487.0</v>
      </c>
      <c r="D762" s="1" t="s">
        <v>1566</v>
      </c>
      <c r="E762" s="1">
        <v>0.0</v>
      </c>
      <c r="F762" s="1">
        <v>0.0</v>
      </c>
      <c r="G762" s="1">
        <v>1.0</v>
      </c>
      <c r="H762" s="1">
        <v>0.0</v>
      </c>
      <c r="I762" s="1">
        <v>0.0</v>
      </c>
      <c r="J762" s="1">
        <v>0.0</v>
      </c>
      <c r="K762" s="1">
        <v>0.0</v>
      </c>
      <c r="L762" s="1">
        <v>0.0</v>
      </c>
      <c r="M762" s="1">
        <v>0.0</v>
      </c>
      <c r="N762" s="1">
        <v>0.0</v>
      </c>
      <c r="O762" s="1">
        <v>0.0</v>
      </c>
      <c r="P762" s="1">
        <v>1.0</v>
      </c>
      <c r="Q762" s="1">
        <v>0.0</v>
      </c>
      <c r="R762" s="2" t="s">
        <v>1567</v>
      </c>
      <c r="S762" s="3">
        <f t="shared" si="1"/>
        <v>5</v>
      </c>
    </row>
    <row r="763">
      <c r="A763" s="1" t="s">
        <v>1248</v>
      </c>
      <c r="B763" s="1" t="s">
        <v>1483</v>
      </c>
      <c r="C763" s="1">
        <v>3685.0</v>
      </c>
      <c r="D763" s="1" t="s">
        <v>1568</v>
      </c>
      <c r="E763" s="1">
        <v>0.0</v>
      </c>
      <c r="F763" s="1">
        <v>0.0</v>
      </c>
      <c r="G763" s="1">
        <v>1.0</v>
      </c>
      <c r="H763" s="1">
        <v>0.0</v>
      </c>
      <c r="I763" s="1">
        <v>0.0</v>
      </c>
      <c r="J763" s="1">
        <v>0.0</v>
      </c>
      <c r="K763" s="1">
        <v>1.0</v>
      </c>
      <c r="L763" s="1">
        <v>0.0</v>
      </c>
      <c r="M763" s="1">
        <v>0.0</v>
      </c>
      <c r="N763" s="1">
        <v>0.0</v>
      </c>
      <c r="O763" s="1">
        <v>0.0</v>
      </c>
      <c r="P763" s="1">
        <v>0.0</v>
      </c>
      <c r="Q763" s="1">
        <v>0.0</v>
      </c>
      <c r="R763" s="2" t="s">
        <v>1569</v>
      </c>
      <c r="S763" s="3">
        <f t="shared" si="1"/>
        <v>4</v>
      </c>
    </row>
    <row r="764">
      <c r="A764" s="1" t="s">
        <v>1248</v>
      </c>
      <c r="B764" s="1" t="s">
        <v>1483</v>
      </c>
      <c r="C764" s="1">
        <v>3700.0</v>
      </c>
      <c r="D764" s="1" t="s">
        <v>1570</v>
      </c>
      <c r="E764" s="1">
        <v>0.0</v>
      </c>
      <c r="F764" s="1">
        <v>0.0</v>
      </c>
      <c r="G764" s="1">
        <v>1.0</v>
      </c>
      <c r="H764" s="1">
        <v>0.0</v>
      </c>
      <c r="I764" s="1">
        <v>0.0</v>
      </c>
      <c r="J764" s="1">
        <v>0.0</v>
      </c>
      <c r="K764" s="1">
        <v>0.0</v>
      </c>
      <c r="L764" s="1">
        <v>0.0</v>
      </c>
      <c r="M764" s="1">
        <v>0.0</v>
      </c>
      <c r="N764" s="1">
        <v>0.0</v>
      </c>
      <c r="O764" s="1">
        <v>0.0</v>
      </c>
      <c r="P764" s="1">
        <v>0.0</v>
      </c>
      <c r="Q764" s="1">
        <v>0.0</v>
      </c>
      <c r="R764" s="2" t="s">
        <v>1571</v>
      </c>
      <c r="S764" s="3">
        <f t="shared" si="1"/>
        <v>2</v>
      </c>
    </row>
    <row r="765">
      <c r="A765" s="1" t="s">
        <v>1248</v>
      </c>
      <c r="B765" s="1" t="s">
        <v>1483</v>
      </c>
      <c r="C765" s="1">
        <v>3900.0</v>
      </c>
      <c r="D765" s="1" t="s">
        <v>1308</v>
      </c>
      <c r="E765" s="1">
        <v>0.0</v>
      </c>
      <c r="F765" s="1">
        <v>0.0</v>
      </c>
      <c r="G765" s="1">
        <v>1.0</v>
      </c>
      <c r="H765" s="1">
        <v>0.0</v>
      </c>
      <c r="I765" s="1">
        <v>0.0</v>
      </c>
      <c r="J765" s="1">
        <v>0.0</v>
      </c>
      <c r="K765" s="1">
        <v>1.0</v>
      </c>
      <c r="L765" s="1">
        <v>0.0</v>
      </c>
      <c r="M765" s="1">
        <v>0.0</v>
      </c>
      <c r="N765" s="1">
        <v>0.0</v>
      </c>
      <c r="O765" s="1">
        <v>0.0</v>
      </c>
      <c r="P765" s="1">
        <v>0.0</v>
      </c>
      <c r="Q765" s="1">
        <v>0.0</v>
      </c>
      <c r="R765" s="2" t="s">
        <v>1309</v>
      </c>
      <c r="S765" s="3">
        <f t="shared" si="1"/>
        <v>5</v>
      </c>
    </row>
    <row r="766">
      <c r="A766" s="1" t="s">
        <v>1248</v>
      </c>
      <c r="B766" s="1" t="s">
        <v>1483</v>
      </c>
      <c r="C766" s="1">
        <v>4710.0</v>
      </c>
      <c r="D766" s="1" t="s">
        <v>1572</v>
      </c>
      <c r="E766" s="1">
        <v>0.0</v>
      </c>
      <c r="F766" s="1">
        <v>0.0</v>
      </c>
      <c r="G766" s="1">
        <v>0.0</v>
      </c>
      <c r="H766" s="1">
        <v>0.0</v>
      </c>
      <c r="I766" s="1">
        <v>0.0</v>
      </c>
      <c r="J766" s="1">
        <v>0.0</v>
      </c>
      <c r="K766" s="1">
        <v>0.0</v>
      </c>
      <c r="L766" s="1">
        <v>0.0</v>
      </c>
      <c r="M766" s="1">
        <v>0.0</v>
      </c>
      <c r="N766" s="1">
        <v>0.0</v>
      </c>
      <c r="O766" s="1">
        <v>1.0</v>
      </c>
      <c r="P766" s="1">
        <v>0.0</v>
      </c>
      <c r="Q766" s="1">
        <v>1.0</v>
      </c>
      <c r="R766" s="2" t="s">
        <v>1573</v>
      </c>
      <c r="S766" s="3">
        <f t="shared" si="1"/>
        <v>4</v>
      </c>
    </row>
    <row r="767">
      <c r="A767" s="1" t="s">
        <v>1248</v>
      </c>
      <c r="B767" s="1" t="s">
        <v>1574</v>
      </c>
      <c r="C767" s="1">
        <v>1102.0</v>
      </c>
      <c r="D767" s="1" t="s">
        <v>1575</v>
      </c>
      <c r="E767" s="1">
        <v>0.0</v>
      </c>
      <c r="F767" s="1">
        <v>0.0</v>
      </c>
      <c r="G767" s="1">
        <v>0.0</v>
      </c>
      <c r="H767" s="1">
        <v>0.0</v>
      </c>
      <c r="I767" s="1">
        <v>0.0</v>
      </c>
      <c r="J767" s="1">
        <v>0.0</v>
      </c>
      <c r="K767" s="1">
        <v>0.0</v>
      </c>
      <c r="L767" s="1">
        <v>0.0</v>
      </c>
      <c r="M767" s="1">
        <v>1.0</v>
      </c>
      <c r="N767" s="1">
        <v>0.0</v>
      </c>
      <c r="O767" s="1">
        <v>0.0</v>
      </c>
      <c r="P767" s="1">
        <v>0.0</v>
      </c>
      <c r="Q767" s="1">
        <v>0.0</v>
      </c>
      <c r="R767" s="2" t="s">
        <v>1576</v>
      </c>
      <c r="S767" s="3">
        <f t="shared" si="1"/>
        <v>2</v>
      </c>
    </row>
    <row r="768">
      <c r="A768" s="1" t="s">
        <v>1248</v>
      </c>
      <c r="B768" s="1" t="s">
        <v>1574</v>
      </c>
      <c r="C768" s="1">
        <v>1111.0</v>
      </c>
      <c r="D768" s="1" t="s">
        <v>1577</v>
      </c>
      <c r="E768" s="1">
        <v>0.0</v>
      </c>
      <c r="F768" s="1">
        <v>0.0</v>
      </c>
      <c r="G768" s="1">
        <v>0.0</v>
      </c>
      <c r="H768" s="1">
        <v>0.0</v>
      </c>
      <c r="I768" s="1">
        <v>0.0</v>
      </c>
      <c r="J768" s="1">
        <v>0.0</v>
      </c>
      <c r="K768" s="1">
        <v>0.0</v>
      </c>
      <c r="L768" s="1">
        <v>0.0</v>
      </c>
      <c r="M768" s="1">
        <v>1.0</v>
      </c>
      <c r="N768" s="1">
        <v>0.0</v>
      </c>
      <c r="O768" s="1">
        <v>0.0</v>
      </c>
      <c r="P768" s="1">
        <v>0.0</v>
      </c>
      <c r="Q768" s="1">
        <v>0.0</v>
      </c>
      <c r="R768" s="2" t="s">
        <v>1578</v>
      </c>
      <c r="S768" s="3">
        <f t="shared" si="1"/>
        <v>5</v>
      </c>
    </row>
    <row r="769">
      <c r="A769" s="1" t="s">
        <v>1248</v>
      </c>
      <c r="B769" s="1" t="s">
        <v>1574</v>
      </c>
      <c r="C769" s="1">
        <v>1113.0</v>
      </c>
      <c r="D769" s="1" t="s">
        <v>1579</v>
      </c>
      <c r="E769" s="1">
        <v>0.0</v>
      </c>
      <c r="F769" s="1">
        <v>0.0</v>
      </c>
      <c r="G769" s="1">
        <v>0.0</v>
      </c>
      <c r="H769" s="1">
        <v>0.0</v>
      </c>
      <c r="I769" s="1">
        <v>0.0</v>
      </c>
      <c r="J769" s="1">
        <v>0.0</v>
      </c>
      <c r="K769" s="1">
        <v>0.0</v>
      </c>
      <c r="L769" s="1">
        <v>0.0</v>
      </c>
      <c r="M769" s="1">
        <v>1.0</v>
      </c>
      <c r="N769" s="1">
        <v>0.0</v>
      </c>
      <c r="O769" s="1">
        <v>0.0</v>
      </c>
      <c r="P769" s="1">
        <v>0.0</v>
      </c>
      <c r="Q769" s="1">
        <v>0.0</v>
      </c>
      <c r="R769" s="2" t="s">
        <v>1580</v>
      </c>
      <c r="S769" s="3">
        <f t="shared" si="1"/>
        <v>3</v>
      </c>
    </row>
    <row r="770">
      <c r="A770" s="1" t="s">
        <v>1248</v>
      </c>
      <c r="B770" s="1" t="s">
        <v>1574</v>
      </c>
      <c r="C770" s="1">
        <v>1114.0</v>
      </c>
      <c r="D770" s="1" t="s">
        <v>1581</v>
      </c>
      <c r="E770" s="1">
        <v>0.0</v>
      </c>
      <c r="F770" s="1">
        <v>0.0</v>
      </c>
      <c r="G770" s="1">
        <v>0.0</v>
      </c>
      <c r="H770" s="1">
        <v>0.0</v>
      </c>
      <c r="I770" s="1">
        <v>0.0</v>
      </c>
      <c r="J770" s="1">
        <v>0.0</v>
      </c>
      <c r="K770" s="1">
        <v>0.0</v>
      </c>
      <c r="L770" s="1">
        <v>0.0</v>
      </c>
      <c r="M770" s="1">
        <v>1.0</v>
      </c>
      <c r="N770" s="1">
        <v>0.0</v>
      </c>
      <c r="O770" s="1">
        <v>0.0</v>
      </c>
      <c r="P770" s="1">
        <v>0.0</v>
      </c>
      <c r="Q770" s="1">
        <v>0.0</v>
      </c>
      <c r="R770" s="2" t="s">
        <v>1582</v>
      </c>
      <c r="S770" s="3">
        <f t="shared" si="1"/>
        <v>4</v>
      </c>
    </row>
    <row r="771">
      <c r="A771" s="1" t="s">
        <v>1248</v>
      </c>
      <c r="B771" s="1" t="s">
        <v>1574</v>
      </c>
      <c r="C771" s="1">
        <v>3302.0</v>
      </c>
      <c r="D771" s="1" t="s">
        <v>1583</v>
      </c>
      <c r="E771" s="1">
        <v>0.0</v>
      </c>
      <c r="F771" s="1">
        <v>0.0</v>
      </c>
      <c r="G771" s="1">
        <v>0.0</v>
      </c>
      <c r="H771" s="1">
        <v>0.0</v>
      </c>
      <c r="I771" s="1">
        <v>0.0</v>
      </c>
      <c r="J771" s="1">
        <v>0.0</v>
      </c>
      <c r="K771" s="1">
        <v>0.0</v>
      </c>
      <c r="L771" s="1">
        <v>0.0</v>
      </c>
      <c r="M771" s="1">
        <v>0.0</v>
      </c>
      <c r="N771" s="1">
        <v>1.0</v>
      </c>
      <c r="O771" s="1">
        <v>0.0</v>
      </c>
      <c r="P771" s="1">
        <v>0.0</v>
      </c>
      <c r="Q771" s="1">
        <v>0.0</v>
      </c>
      <c r="R771" s="2" t="s">
        <v>1584</v>
      </c>
      <c r="S771" s="3">
        <f t="shared" si="1"/>
        <v>5</v>
      </c>
    </row>
    <row r="772">
      <c r="A772" s="1" t="s">
        <v>1248</v>
      </c>
      <c r="B772" s="1" t="s">
        <v>1574</v>
      </c>
      <c r="C772" s="1">
        <v>3303.0</v>
      </c>
      <c r="D772" s="1" t="s">
        <v>1585</v>
      </c>
      <c r="E772" s="1">
        <v>0.0</v>
      </c>
      <c r="F772" s="1">
        <v>0.0</v>
      </c>
      <c r="G772" s="1">
        <v>0.0</v>
      </c>
      <c r="H772" s="1">
        <v>0.0</v>
      </c>
      <c r="I772" s="1">
        <v>0.0</v>
      </c>
      <c r="J772" s="1">
        <v>0.0</v>
      </c>
      <c r="K772" s="1">
        <v>0.0</v>
      </c>
      <c r="L772" s="1">
        <v>0.0</v>
      </c>
      <c r="M772" s="1">
        <v>0.0</v>
      </c>
      <c r="N772" s="1">
        <v>1.0</v>
      </c>
      <c r="O772" s="1">
        <v>0.0</v>
      </c>
      <c r="P772" s="1">
        <v>0.0</v>
      </c>
      <c r="Q772" s="1">
        <v>0.0</v>
      </c>
      <c r="R772" s="2" t="s">
        <v>1586</v>
      </c>
      <c r="S772" s="3">
        <f t="shared" si="1"/>
        <v>3</v>
      </c>
    </row>
    <row r="773">
      <c r="A773" s="1" t="s">
        <v>1248</v>
      </c>
      <c r="B773" s="1" t="s">
        <v>1574</v>
      </c>
      <c r="C773" s="1">
        <v>3304.0</v>
      </c>
      <c r="D773" s="1" t="s">
        <v>1587</v>
      </c>
      <c r="E773" s="1">
        <v>0.0</v>
      </c>
      <c r="F773" s="1">
        <v>0.0</v>
      </c>
      <c r="G773" s="1">
        <v>0.0</v>
      </c>
      <c r="H773" s="1">
        <v>0.0</v>
      </c>
      <c r="I773" s="1">
        <v>0.0</v>
      </c>
      <c r="J773" s="1">
        <v>0.0</v>
      </c>
      <c r="K773" s="1">
        <v>0.0</v>
      </c>
      <c r="L773" s="1">
        <v>0.0</v>
      </c>
      <c r="M773" s="1">
        <v>0.0</v>
      </c>
      <c r="N773" s="1">
        <v>1.0</v>
      </c>
      <c r="O773" s="1">
        <v>0.0</v>
      </c>
      <c r="P773" s="1">
        <v>0.0</v>
      </c>
      <c r="Q773" s="1">
        <v>0.0</v>
      </c>
      <c r="R773" s="2" t="s">
        <v>1588</v>
      </c>
      <c r="S773" s="3">
        <f t="shared" si="1"/>
        <v>5</v>
      </c>
    </row>
    <row r="774">
      <c r="A774" s="1" t="s">
        <v>1248</v>
      </c>
      <c r="B774" s="1" t="s">
        <v>1574</v>
      </c>
      <c r="C774" s="1">
        <v>3305.0</v>
      </c>
      <c r="D774" s="1" t="s">
        <v>1589</v>
      </c>
      <c r="E774" s="1">
        <v>0.0</v>
      </c>
      <c r="F774" s="1">
        <v>0.0</v>
      </c>
      <c r="G774" s="1">
        <v>0.0</v>
      </c>
      <c r="H774" s="1">
        <v>0.0</v>
      </c>
      <c r="I774" s="1">
        <v>0.0</v>
      </c>
      <c r="J774" s="1">
        <v>0.0</v>
      </c>
      <c r="K774" s="1">
        <v>0.0</v>
      </c>
      <c r="L774" s="1">
        <v>0.0</v>
      </c>
      <c r="M774" s="1">
        <v>0.0</v>
      </c>
      <c r="N774" s="1">
        <v>1.0</v>
      </c>
      <c r="O774" s="1">
        <v>0.0</v>
      </c>
      <c r="P774" s="1">
        <v>0.0</v>
      </c>
      <c r="Q774" s="1">
        <v>0.0</v>
      </c>
      <c r="R774" s="2" t="s">
        <v>1590</v>
      </c>
      <c r="S774" s="3">
        <f t="shared" si="1"/>
        <v>2</v>
      </c>
    </row>
    <row r="775">
      <c r="A775" s="1" t="s">
        <v>1248</v>
      </c>
      <c r="B775" s="1" t="s">
        <v>1574</v>
      </c>
      <c r="C775" s="1">
        <v>3306.0</v>
      </c>
      <c r="D775" s="1" t="s">
        <v>1591</v>
      </c>
      <c r="E775" s="1">
        <v>0.0</v>
      </c>
      <c r="F775" s="1">
        <v>0.0</v>
      </c>
      <c r="G775" s="1">
        <v>0.0</v>
      </c>
      <c r="H775" s="1">
        <v>0.0</v>
      </c>
      <c r="I775" s="1">
        <v>0.0</v>
      </c>
      <c r="J775" s="1">
        <v>0.0</v>
      </c>
      <c r="K775" s="1">
        <v>0.0</v>
      </c>
      <c r="L775" s="1">
        <v>0.0</v>
      </c>
      <c r="M775" s="1">
        <v>0.0</v>
      </c>
      <c r="N775" s="1">
        <v>1.0</v>
      </c>
      <c r="O775" s="1">
        <v>0.0</v>
      </c>
      <c r="P775" s="1">
        <v>0.0</v>
      </c>
      <c r="Q775" s="1">
        <v>0.0</v>
      </c>
      <c r="R775" s="2" t="s">
        <v>1592</v>
      </c>
      <c r="S775" s="3">
        <f t="shared" si="1"/>
        <v>3</v>
      </c>
    </row>
    <row r="776">
      <c r="A776" s="1" t="s">
        <v>1248</v>
      </c>
      <c r="B776" s="1" t="s">
        <v>1574</v>
      </c>
      <c r="C776" s="1">
        <v>3307.0</v>
      </c>
      <c r="D776" s="1" t="s">
        <v>1593</v>
      </c>
      <c r="E776" s="1">
        <v>0.0</v>
      </c>
      <c r="F776" s="1">
        <v>0.0</v>
      </c>
      <c r="G776" s="1">
        <v>0.0</v>
      </c>
      <c r="H776" s="1">
        <v>0.0</v>
      </c>
      <c r="I776" s="1">
        <v>0.0</v>
      </c>
      <c r="J776" s="1">
        <v>0.0</v>
      </c>
      <c r="K776" s="1">
        <v>0.0</v>
      </c>
      <c r="L776" s="1">
        <v>0.0</v>
      </c>
      <c r="M776" s="1">
        <v>0.0</v>
      </c>
      <c r="N776" s="1">
        <v>1.0</v>
      </c>
      <c r="O776" s="1">
        <v>0.0</v>
      </c>
      <c r="P776" s="1">
        <v>0.0</v>
      </c>
      <c r="Q776" s="1">
        <v>0.0</v>
      </c>
      <c r="R776" s="2" t="s">
        <v>1594</v>
      </c>
      <c r="S776" s="3">
        <f t="shared" si="1"/>
        <v>5</v>
      </c>
    </row>
    <row r="777">
      <c r="A777" s="1" t="s">
        <v>1248</v>
      </c>
      <c r="B777" s="1" t="s">
        <v>1574</v>
      </c>
      <c r="C777" s="1">
        <v>3308.0</v>
      </c>
      <c r="D777" s="1" t="s">
        <v>1595</v>
      </c>
      <c r="E777" s="1">
        <v>0.0</v>
      </c>
      <c r="F777" s="1">
        <v>0.0</v>
      </c>
      <c r="G777" s="1">
        <v>0.0</v>
      </c>
      <c r="H777" s="1">
        <v>0.0</v>
      </c>
      <c r="I777" s="1">
        <v>0.0</v>
      </c>
      <c r="J777" s="1">
        <v>0.0</v>
      </c>
      <c r="K777" s="1">
        <v>0.0</v>
      </c>
      <c r="L777" s="1">
        <v>0.0</v>
      </c>
      <c r="M777" s="1">
        <v>0.0</v>
      </c>
      <c r="N777" s="1">
        <v>1.0</v>
      </c>
      <c r="O777" s="1">
        <v>0.0</v>
      </c>
      <c r="P777" s="1">
        <v>0.0</v>
      </c>
      <c r="Q777" s="1">
        <v>0.0</v>
      </c>
      <c r="R777" s="2" t="s">
        <v>1596</v>
      </c>
      <c r="S777" s="3">
        <f t="shared" si="1"/>
        <v>3</v>
      </c>
    </row>
    <row r="778">
      <c r="A778" s="1" t="s">
        <v>1248</v>
      </c>
      <c r="B778" s="1" t="s">
        <v>1574</v>
      </c>
      <c r="C778" s="1">
        <v>3309.0</v>
      </c>
      <c r="D778" s="1" t="s">
        <v>1597</v>
      </c>
      <c r="E778" s="1">
        <v>0.0</v>
      </c>
      <c r="F778" s="1">
        <v>0.0</v>
      </c>
      <c r="G778" s="1">
        <v>0.0</v>
      </c>
      <c r="H778" s="1">
        <v>0.0</v>
      </c>
      <c r="I778" s="1">
        <v>0.0</v>
      </c>
      <c r="J778" s="1">
        <v>0.0</v>
      </c>
      <c r="K778" s="1">
        <v>0.0</v>
      </c>
      <c r="L778" s="1">
        <v>0.0</v>
      </c>
      <c r="M778" s="1">
        <v>0.0</v>
      </c>
      <c r="N778" s="1">
        <v>1.0</v>
      </c>
      <c r="O778" s="1">
        <v>0.0</v>
      </c>
      <c r="P778" s="1">
        <v>0.0</v>
      </c>
      <c r="Q778" s="1">
        <v>0.0</v>
      </c>
      <c r="R778" s="2" t="s">
        <v>1598</v>
      </c>
      <c r="S778" s="3">
        <f t="shared" si="1"/>
        <v>4</v>
      </c>
    </row>
    <row r="779">
      <c r="A779" s="1" t="s">
        <v>1248</v>
      </c>
      <c r="B779" s="1" t="s">
        <v>1574</v>
      </c>
      <c r="C779" s="1">
        <v>3311.0</v>
      </c>
      <c r="D779" s="1" t="s">
        <v>1599</v>
      </c>
      <c r="E779" s="1">
        <v>0.0</v>
      </c>
      <c r="F779" s="1">
        <v>0.0</v>
      </c>
      <c r="G779" s="1">
        <v>0.0</v>
      </c>
      <c r="H779" s="1">
        <v>0.0</v>
      </c>
      <c r="I779" s="1">
        <v>0.0</v>
      </c>
      <c r="J779" s="1">
        <v>0.0</v>
      </c>
      <c r="K779" s="1">
        <v>0.0</v>
      </c>
      <c r="L779" s="1">
        <v>0.0</v>
      </c>
      <c r="M779" s="1">
        <v>0.0</v>
      </c>
      <c r="N779" s="1">
        <v>1.0</v>
      </c>
      <c r="O779" s="1">
        <v>0.0</v>
      </c>
      <c r="P779" s="1">
        <v>0.0</v>
      </c>
      <c r="Q779" s="1">
        <v>0.0</v>
      </c>
      <c r="R779" s="2" t="s">
        <v>1600</v>
      </c>
      <c r="S779" s="3">
        <f t="shared" si="1"/>
        <v>5</v>
      </c>
    </row>
    <row r="780">
      <c r="A780" s="1" t="s">
        <v>1248</v>
      </c>
      <c r="B780" s="1" t="s">
        <v>1574</v>
      </c>
      <c r="C780" s="1">
        <v>3314.0</v>
      </c>
      <c r="D780" s="1" t="s">
        <v>1601</v>
      </c>
      <c r="E780" s="1">
        <v>0.0</v>
      </c>
      <c r="F780" s="1">
        <v>0.0</v>
      </c>
      <c r="G780" s="1">
        <v>0.0</v>
      </c>
      <c r="H780" s="1">
        <v>0.0</v>
      </c>
      <c r="I780" s="1">
        <v>0.0</v>
      </c>
      <c r="J780" s="1">
        <v>0.0</v>
      </c>
      <c r="K780" s="1">
        <v>0.0</v>
      </c>
      <c r="L780" s="1">
        <v>0.0</v>
      </c>
      <c r="M780" s="1">
        <v>0.0</v>
      </c>
      <c r="N780" s="1">
        <v>1.0</v>
      </c>
      <c r="O780" s="1">
        <v>0.0</v>
      </c>
      <c r="P780" s="1">
        <v>0.0</v>
      </c>
      <c r="Q780" s="1">
        <v>0.0</v>
      </c>
      <c r="R780" s="2" t="s">
        <v>1602</v>
      </c>
      <c r="S780" s="3">
        <f t="shared" si="1"/>
        <v>3</v>
      </c>
    </row>
    <row r="781">
      <c r="A781" s="1" t="s">
        <v>1248</v>
      </c>
      <c r="B781" s="1" t="s">
        <v>1574</v>
      </c>
      <c r="C781" s="1">
        <v>3315.0</v>
      </c>
      <c r="D781" s="1" t="s">
        <v>1603</v>
      </c>
      <c r="E781" s="1">
        <v>0.0</v>
      </c>
      <c r="F781" s="1">
        <v>0.0</v>
      </c>
      <c r="G781" s="1">
        <v>0.0</v>
      </c>
      <c r="H781" s="1">
        <v>0.0</v>
      </c>
      <c r="I781" s="1">
        <v>0.0</v>
      </c>
      <c r="J781" s="1">
        <v>0.0</v>
      </c>
      <c r="K781" s="1">
        <v>0.0</v>
      </c>
      <c r="L781" s="1">
        <v>0.0</v>
      </c>
      <c r="M781" s="1">
        <v>0.0</v>
      </c>
      <c r="N781" s="1">
        <v>1.0</v>
      </c>
      <c r="O781" s="1">
        <v>0.0</v>
      </c>
      <c r="P781" s="1">
        <v>0.0</v>
      </c>
      <c r="Q781" s="1">
        <v>0.0</v>
      </c>
      <c r="R781" s="2" t="s">
        <v>1604</v>
      </c>
      <c r="S781" s="3">
        <f t="shared" si="1"/>
        <v>4</v>
      </c>
    </row>
    <row r="782">
      <c r="A782" s="1" t="s">
        <v>1248</v>
      </c>
      <c r="B782" s="1" t="s">
        <v>1605</v>
      </c>
      <c r="C782" s="1">
        <v>1100.0</v>
      </c>
      <c r="D782" s="1" t="s">
        <v>1606</v>
      </c>
      <c r="E782" s="1">
        <v>0.0</v>
      </c>
      <c r="F782" s="1">
        <v>0.0</v>
      </c>
      <c r="G782" s="1">
        <v>0.0</v>
      </c>
      <c r="H782" s="1">
        <v>0.0</v>
      </c>
      <c r="I782" s="1">
        <v>1.0</v>
      </c>
      <c r="J782" s="1">
        <v>0.0</v>
      </c>
      <c r="K782" s="1">
        <v>0.0</v>
      </c>
      <c r="L782" s="1">
        <v>0.0</v>
      </c>
      <c r="M782" s="1">
        <v>0.0</v>
      </c>
      <c r="N782" s="1">
        <v>0.0</v>
      </c>
      <c r="O782" s="1">
        <v>0.0</v>
      </c>
      <c r="P782" s="1">
        <v>0.0</v>
      </c>
      <c r="Q782" s="1">
        <v>0.0</v>
      </c>
      <c r="R782" s="2" t="s">
        <v>1607</v>
      </c>
      <c r="S782" s="3">
        <f t="shared" si="1"/>
        <v>2</v>
      </c>
    </row>
    <row r="783">
      <c r="A783" s="1" t="s">
        <v>1248</v>
      </c>
      <c r="B783" s="1" t="s">
        <v>1605</v>
      </c>
      <c r="C783" s="1">
        <v>1105.0</v>
      </c>
      <c r="D783" s="1" t="s">
        <v>1608</v>
      </c>
      <c r="E783" s="1">
        <v>0.0</v>
      </c>
      <c r="F783" s="1">
        <v>0.0</v>
      </c>
      <c r="G783" s="1">
        <v>0.0</v>
      </c>
      <c r="H783" s="1">
        <v>0.0</v>
      </c>
      <c r="I783" s="1">
        <v>1.0</v>
      </c>
      <c r="J783" s="1">
        <v>0.0</v>
      </c>
      <c r="K783" s="1">
        <v>1.0</v>
      </c>
      <c r="L783" s="1">
        <v>0.0</v>
      </c>
      <c r="M783" s="1">
        <v>0.0</v>
      </c>
      <c r="N783" s="1">
        <v>0.0</v>
      </c>
      <c r="O783" s="1">
        <v>0.0</v>
      </c>
      <c r="P783" s="1">
        <v>0.0</v>
      </c>
      <c r="Q783" s="1">
        <v>0.0</v>
      </c>
      <c r="R783" s="2" t="s">
        <v>1609</v>
      </c>
      <c r="S783" s="3">
        <f t="shared" si="1"/>
        <v>5</v>
      </c>
    </row>
    <row r="784">
      <c r="A784" s="1" t="s">
        <v>1248</v>
      </c>
      <c r="B784" s="1" t="s">
        <v>1605</v>
      </c>
      <c r="C784" s="1">
        <v>1120.0</v>
      </c>
      <c r="D784" s="1" t="s">
        <v>1610</v>
      </c>
      <c r="E784" s="1">
        <v>0.0</v>
      </c>
      <c r="F784" s="1">
        <v>0.0</v>
      </c>
      <c r="G784" s="1">
        <v>1.0</v>
      </c>
      <c r="H784" s="1">
        <v>0.0</v>
      </c>
      <c r="I784" s="1">
        <v>0.0</v>
      </c>
      <c r="J784" s="1">
        <v>0.0</v>
      </c>
      <c r="K784" s="1">
        <v>1.0</v>
      </c>
      <c r="L784" s="1">
        <v>0.0</v>
      </c>
      <c r="M784" s="1">
        <v>0.0</v>
      </c>
      <c r="N784" s="1">
        <v>0.0</v>
      </c>
      <c r="O784" s="1">
        <v>0.0</v>
      </c>
      <c r="P784" s="1">
        <v>0.0</v>
      </c>
      <c r="Q784" s="1">
        <v>0.0</v>
      </c>
      <c r="R784" s="2" t="s">
        <v>1611</v>
      </c>
      <c r="S784" s="3">
        <f t="shared" si="1"/>
        <v>4</v>
      </c>
    </row>
    <row r="785">
      <c r="A785" s="1" t="s">
        <v>1248</v>
      </c>
      <c r="B785" s="1" t="s">
        <v>1605</v>
      </c>
      <c r="C785" s="1">
        <v>1130.0</v>
      </c>
      <c r="D785" s="1" t="s">
        <v>1612</v>
      </c>
      <c r="E785" s="1">
        <v>0.0</v>
      </c>
      <c r="F785" s="1">
        <v>0.0</v>
      </c>
      <c r="G785" s="1">
        <v>1.0</v>
      </c>
      <c r="H785" s="1">
        <v>0.0</v>
      </c>
      <c r="I785" s="1">
        <v>0.0</v>
      </c>
      <c r="J785" s="1">
        <v>0.0</v>
      </c>
      <c r="K785" s="1">
        <v>1.0</v>
      </c>
      <c r="L785" s="1">
        <v>0.0</v>
      </c>
      <c r="M785" s="1">
        <v>0.0</v>
      </c>
      <c r="N785" s="1">
        <v>0.0</v>
      </c>
      <c r="O785" s="1">
        <v>0.0</v>
      </c>
      <c r="P785" s="1">
        <v>0.0</v>
      </c>
      <c r="Q785" s="1">
        <v>0.0</v>
      </c>
      <c r="R785" s="2" t="s">
        <v>1613</v>
      </c>
      <c r="S785" s="3">
        <f t="shared" si="1"/>
        <v>5</v>
      </c>
    </row>
    <row r="786">
      <c r="A786" s="1" t="s">
        <v>1248</v>
      </c>
      <c r="B786" s="1" t="s">
        <v>1605</v>
      </c>
      <c r="C786" s="1">
        <v>1150.0</v>
      </c>
      <c r="D786" s="1" t="s">
        <v>1352</v>
      </c>
      <c r="E786" s="1">
        <v>0.0</v>
      </c>
      <c r="F786" s="1">
        <v>0.0</v>
      </c>
      <c r="G786" s="1">
        <v>1.0</v>
      </c>
      <c r="H786" s="1">
        <v>0.0</v>
      </c>
      <c r="I786" s="1">
        <v>0.0</v>
      </c>
      <c r="J786" s="1">
        <v>0.0</v>
      </c>
      <c r="K786" s="1">
        <v>1.0</v>
      </c>
      <c r="L786" s="1">
        <v>0.0</v>
      </c>
      <c r="M786" s="1">
        <v>0.0</v>
      </c>
      <c r="N786" s="1">
        <v>0.0</v>
      </c>
      <c r="O786" s="1">
        <v>0.0</v>
      </c>
      <c r="P786" s="1">
        <v>0.0</v>
      </c>
      <c r="Q786" s="1">
        <v>0.0</v>
      </c>
      <c r="R786" s="2" t="s">
        <v>1353</v>
      </c>
      <c r="S786" s="3">
        <f t="shared" si="1"/>
        <v>1</v>
      </c>
    </row>
    <row r="787">
      <c r="A787" s="1" t="s">
        <v>1248</v>
      </c>
      <c r="B787" s="1" t="s">
        <v>1605</v>
      </c>
      <c r="C787" s="1">
        <v>1170.0</v>
      </c>
      <c r="D787" s="1" t="s">
        <v>1614</v>
      </c>
      <c r="E787" s="1">
        <v>0.0</v>
      </c>
      <c r="F787" s="1">
        <v>0.0</v>
      </c>
      <c r="G787" s="1">
        <v>0.0</v>
      </c>
      <c r="H787" s="1">
        <v>0.0</v>
      </c>
      <c r="I787" s="1">
        <v>1.0</v>
      </c>
      <c r="J787" s="1">
        <v>0.0</v>
      </c>
      <c r="K787" s="1">
        <v>1.0</v>
      </c>
      <c r="L787" s="1">
        <v>0.0</v>
      </c>
      <c r="M787" s="1">
        <v>0.0</v>
      </c>
      <c r="N787" s="1">
        <v>0.0</v>
      </c>
      <c r="O787" s="1">
        <v>0.0</v>
      </c>
      <c r="P787" s="1">
        <v>0.0</v>
      </c>
      <c r="Q787" s="1">
        <v>0.0</v>
      </c>
      <c r="R787" s="2" t="s">
        <v>1615</v>
      </c>
      <c r="S787" s="3">
        <f t="shared" si="1"/>
        <v>1</v>
      </c>
    </row>
    <row r="788">
      <c r="A788" s="1" t="s">
        <v>1248</v>
      </c>
      <c r="B788" s="1" t="s">
        <v>1605</v>
      </c>
      <c r="C788" s="1">
        <v>1187.0</v>
      </c>
      <c r="D788" s="1" t="s">
        <v>1616</v>
      </c>
      <c r="E788" s="1">
        <v>0.0</v>
      </c>
      <c r="F788" s="1">
        <v>0.0</v>
      </c>
      <c r="G788" s="1">
        <v>1.0</v>
      </c>
      <c r="H788" s="1">
        <v>0.0</v>
      </c>
      <c r="I788" s="1">
        <v>1.0</v>
      </c>
      <c r="J788" s="1">
        <v>0.0</v>
      </c>
      <c r="K788" s="1">
        <v>0.0</v>
      </c>
      <c r="L788" s="1">
        <v>0.0</v>
      </c>
      <c r="M788" s="1">
        <v>0.0</v>
      </c>
      <c r="N788" s="1">
        <v>0.0</v>
      </c>
      <c r="O788" s="1">
        <v>0.0</v>
      </c>
      <c r="P788" s="1">
        <v>0.0</v>
      </c>
      <c r="Q788" s="1">
        <v>0.0</v>
      </c>
      <c r="R788" s="2" t="s">
        <v>1617</v>
      </c>
      <c r="S788" s="3">
        <f t="shared" si="1"/>
        <v>3</v>
      </c>
    </row>
    <row r="789">
      <c r="A789" s="1" t="s">
        <v>1248</v>
      </c>
      <c r="B789" s="1" t="s">
        <v>1605</v>
      </c>
      <c r="C789" s="1">
        <v>1201.0</v>
      </c>
      <c r="D789" s="1" t="s">
        <v>1618</v>
      </c>
      <c r="E789" s="1">
        <v>0.0</v>
      </c>
      <c r="F789" s="1">
        <v>0.0</v>
      </c>
      <c r="G789" s="1">
        <v>0.0</v>
      </c>
      <c r="H789" s="1">
        <v>0.0</v>
      </c>
      <c r="I789" s="1">
        <v>0.0</v>
      </c>
      <c r="J789" s="1">
        <v>0.0</v>
      </c>
      <c r="K789" s="1">
        <v>0.0</v>
      </c>
      <c r="L789" s="1">
        <v>0.0</v>
      </c>
      <c r="M789" s="1">
        <v>0.0</v>
      </c>
      <c r="N789" s="1">
        <v>0.0</v>
      </c>
      <c r="O789" s="1">
        <v>1.0</v>
      </c>
      <c r="P789" s="1">
        <v>0.0</v>
      </c>
      <c r="Q789" s="1">
        <v>0.0</v>
      </c>
      <c r="R789" s="2" t="s">
        <v>1619</v>
      </c>
      <c r="S789" s="3">
        <f t="shared" si="1"/>
        <v>4</v>
      </c>
    </row>
    <row r="790">
      <c r="A790" s="1" t="s">
        <v>1248</v>
      </c>
      <c r="B790" s="1" t="s">
        <v>1605</v>
      </c>
      <c r="C790" s="1">
        <v>1206.0</v>
      </c>
      <c r="D790" s="1" t="s">
        <v>1620</v>
      </c>
      <c r="E790" s="1">
        <v>0.0</v>
      </c>
      <c r="F790" s="1">
        <v>0.0</v>
      </c>
      <c r="G790" s="1">
        <v>1.0</v>
      </c>
      <c r="H790" s="1">
        <v>0.0</v>
      </c>
      <c r="I790" s="1">
        <v>1.0</v>
      </c>
      <c r="J790" s="1">
        <v>0.0</v>
      </c>
      <c r="K790" s="1">
        <v>0.0</v>
      </c>
      <c r="L790" s="1">
        <v>0.0</v>
      </c>
      <c r="M790" s="1">
        <v>0.0</v>
      </c>
      <c r="N790" s="1">
        <v>0.0</v>
      </c>
      <c r="O790" s="1">
        <v>0.0</v>
      </c>
      <c r="P790" s="1">
        <v>0.0</v>
      </c>
      <c r="Q790" s="1">
        <v>0.0</v>
      </c>
      <c r="R790" s="2" t="s">
        <v>1621</v>
      </c>
      <c r="S790" s="3">
        <f t="shared" si="1"/>
        <v>3</v>
      </c>
    </row>
    <row r="791">
      <c r="A791" s="1" t="s">
        <v>1248</v>
      </c>
      <c r="B791" s="1" t="s">
        <v>1605</v>
      </c>
      <c r="C791" s="1">
        <v>1215.0</v>
      </c>
      <c r="D791" s="1" t="s">
        <v>1622</v>
      </c>
      <c r="E791" s="1">
        <v>0.0</v>
      </c>
      <c r="F791" s="1">
        <v>0.0</v>
      </c>
      <c r="G791" s="1">
        <v>1.0</v>
      </c>
      <c r="H791" s="1">
        <v>0.0</v>
      </c>
      <c r="I791" s="1">
        <v>0.0</v>
      </c>
      <c r="J791" s="1">
        <v>0.0</v>
      </c>
      <c r="K791" s="1">
        <v>1.0</v>
      </c>
      <c r="L791" s="1">
        <v>0.0</v>
      </c>
      <c r="M791" s="1">
        <v>0.0</v>
      </c>
      <c r="N791" s="1">
        <v>0.0</v>
      </c>
      <c r="O791" s="1">
        <v>0.0</v>
      </c>
      <c r="P791" s="1">
        <v>0.0</v>
      </c>
      <c r="Q791" s="1">
        <v>0.0</v>
      </c>
      <c r="R791" s="2" t="s">
        <v>1623</v>
      </c>
      <c r="S791" s="3">
        <f t="shared" si="1"/>
        <v>3</v>
      </c>
    </row>
    <row r="792">
      <c r="A792" s="1" t="s">
        <v>1248</v>
      </c>
      <c r="B792" s="1" t="s">
        <v>1605</v>
      </c>
      <c r="C792" s="1">
        <v>1218.0</v>
      </c>
      <c r="D792" s="1" t="s">
        <v>1624</v>
      </c>
      <c r="E792" s="1">
        <v>0.0</v>
      </c>
      <c r="F792" s="1">
        <v>0.0</v>
      </c>
      <c r="G792" s="1">
        <v>1.0</v>
      </c>
      <c r="H792" s="1">
        <v>0.0</v>
      </c>
      <c r="I792" s="1">
        <v>0.0</v>
      </c>
      <c r="J792" s="1">
        <v>0.0</v>
      </c>
      <c r="K792" s="1">
        <v>1.0</v>
      </c>
      <c r="L792" s="1">
        <v>0.0</v>
      </c>
      <c r="M792" s="1">
        <v>0.0</v>
      </c>
      <c r="N792" s="1">
        <v>0.0</v>
      </c>
      <c r="O792" s="1">
        <v>0.0</v>
      </c>
      <c r="P792" s="1">
        <v>0.0</v>
      </c>
      <c r="Q792" s="1">
        <v>0.0</v>
      </c>
      <c r="R792" s="2" t="s">
        <v>1625</v>
      </c>
      <c r="S792" s="3">
        <f t="shared" si="1"/>
        <v>5</v>
      </c>
    </row>
    <row r="793">
      <c r="A793" s="1" t="s">
        <v>1248</v>
      </c>
      <c r="B793" s="1" t="s">
        <v>1605</v>
      </c>
      <c r="C793" s="1">
        <v>1219.0</v>
      </c>
      <c r="D793" s="1" t="s">
        <v>1626</v>
      </c>
      <c r="E793" s="1">
        <v>0.0</v>
      </c>
      <c r="F793" s="1">
        <v>0.0</v>
      </c>
      <c r="G793" s="1">
        <v>1.0</v>
      </c>
      <c r="H793" s="1">
        <v>0.0</v>
      </c>
      <c r="I793" s="1">
        <v>0.0</v>
      </c>
      <c r="J793" s="1">
        <v>0.0</v>
      </c>
      <c r="K793" s="1">
        <v>0.0</v>
      </c>
      <c r="L793" s="1">
        <v>0.0</v>
      </c>
      <c r="M793" s="1">
        <v>0.0</v>
      </c>
      <c r="N793" s="1">
        <v>0.0</v>
      </c>
      <c r="O793" s="1">
        <v>0.0</v>
      </c>
      <c r="P793" s="1">
        <v>0.0</v>
      </c>
      <c r="Q793" s="1">
        <v>0.0</v>
      </c>
      <c r="R793" s="2" t="s">
        <v>1627</v>
      </c>
      <c r="S793" s="3">
        <f t="shared" si="1"/>
        <v>1</v>
      </c>
    </row>
    <row r="794">
      <c r="A794" s="1" t="s">
        <v>1248</v>
      </c>
      <c r="B794" s="1" t="s">
        <v>1605</v>
      </c>
      <c r="C794" s="1">
        <v>1225.0</v>
      </c>
      <c r="D794" s="1" t="s">
        <v>1256</v>
      </c>
      <c r="E794" s="1">
        <v>0.0</v>
      </c>
      <c r="F794" s="1">
        <v>0.0</v>
      </c>
      <c r="G794" s="1">
        <v>0.0</v>
      </c>
      <c r="H794" s="1">
        <v>0.0</v>
      </c>
      <c r="I794" s="1">
        <v>0.0</v>
      </c>
      <c r="J794" s="1">
        <v>0.0</v>
      </c>
      <c r="K794" s="1">
        <v>1.0</v>
      </c>
      <c r="L794" s="1">
        <v>0.0</v>
      </c>
      <c r="M794" s="1">
        <v>0.0</v>
      </c>
      <c r="N794" s="1">
        <v>0.0</v>
      </c>
      <c r="O794" s="1">
        <v>0.0</v>
      </c>
      <c r="P794" s="1">
        <v>0.0</v>
      </c>
      <c r="Q794" s="1">
        <v>0.0</v>
      </c>
      <c r="R794" s="2" t="s">
        <v>1257</v>
      </c>
      <c r="S794" s="3">
        <f t="shared" si="1"/>
        <v>1</v>
      </c>
    </row>
    <row r="795">
      <c r="A795" s="1" t="s">
        <v>1248</v>
      </c>
      <c r="B795" s="1" t="s">
        <v>1605</v>
      </c>
      <c r="C795" s="1">
        <v>1232.0</v>
      </c>
      <c r="D795" s="1" t="s">
        <v>1628</v>
      </c>
      <c r="E795" s="1">
        <v>0.0</v>
      </c>
      <c r="F795" s="1">
        <v>0.0</v>
      </c>
      <c r="G795" s="1">
        <v>1.0</v>
      </c>
      <c r="H795" s="1">
        <v>0.0</v>
      </c>
      <c r="I795" s="1">
        <v>0.0</v>
      </c>
      <c r="J795" s="1">
        <v>0.0</v>
      </c>
      <c r="K795" s="1">
        <v>0.0</v>
      </c>
      <c r="L795" s="1">
        <v>0.0</v>
      </c>
      <c r="M795" s="1">
        <v>0.0</v>
      </c>
      <c r="N795" s="1">
        <v>0.0</v>
      </c>
      <c r="O795" s="1">
        <v>0.0</v>
      </c>
      <c r="P795" s="1">
        <v>0.0</v>
      </c>
      <c r="Q795" s="1">
        <v>0.0</v>
      </c>
      <c r="R795" s="2" t="s">
        <v>1629</v>
      </c>
      <c r="S795" s="3">
        <f t="shared" si="1"/>
        <v>1</v>
      </c>
    </row>
    <row r="796">
      <c r="A796" s="1" t="s">
        <v>1248</v>
      </c>
      <c r="B796" s="1" t="s">
        <v>1605</v>
      </c>
      <c r="C796" s="1">
        <v>1246.0</v>
      </c>
      <c r="D796" s="1" t="s">
        <v>1354</v>
      </c>
      <c r="E796" s="1">
        <v>0.0</v>
      </c>
      <c r="F796" s="1">
        <v>0.0</v>
      </c>
      <c r="G796" s="1">
        <v>0.0</v>
      </c>
      <c r="H796" s="1">
        <v>0.0</v>
      </c>
      <c r="I796" s="1">
        <v>1.0</v>
      </c>
      <c r="J796" s="1">
        <v>0.0</v>
      </c>
      <c r="K796" s="1">
        <v>1.0</v>
      </c>
      <c r="L796" s="1">
        <v>0.0</v>
      </c>
      <c r="M796" s="1">
        <v>0.0</v>
      </c>
      <c r="N796" s="1">
        <v>0.0</v>
      </c>
      <c r="O796" s="1">
        <v>0.0</v>
      </c>
      <c r="P796" s="1">
        <v>0.0</v>
      </c>
      <c r="Q796" s="1">
        <v>0.0</v>
      </c>
      <c r="R796" s="2" t="s">
        <v>1355</v>
      </c>
      <c r="S796" s="3">
        <f t="shared" si="1"/>
        <v>3</v>
      </c>
    </row>
    <row r="797">
      <c r="A797" s="1" t="s">
        <v>1248</v>
      </c>
      <c r="B797" s="1" t="s">
        <v>1605</v>
      </c>
      <c r="C797" s="1">
        <v>1252.0</v>
      </c>
      <c r="D797" s="1" t="s">
        <v>1630</v>
      </c>
      <c r="E797" s="1">
        <v>0.0</v>
      </c>
      <c r="F797" s="1">
        <v>0.0</v>
      </c>
      <c r="G797" s="1">
        <v>1.0</v>
      </c>
      <c r="H797" s="1">
        <v>0.0</v>
      </c>
      <c r="I797" s="1">
        <v>0.0</v>
      </c>
      <c r="J797" s="1">
        <v>0.0</v>
      </c>
      <c r="K797" s="1">
        <v>1.0</v>
      </c>
      <c r="L797" s="1">
        <v>0.0</v>
      </c>
      <c r="M797" s="1">
        <v>0.0</v>
      </c>
      <c r="N797" s="1">
        <v>0.0</v>
      </c>
      <c r="O797" s="1">
        <v>0.0</v>
      </c>
      <c r="P797" s="1">
        <v>0.0</v>
      </c>
      <c r="Q797" s="1">
        <v>0.0</v>
      </c>
      <c r="R797" s="2" t="s">
        <v>1631</v>
      </c>
      <c r="S797" s="3">
        <f t="shared" si="1"/>
        <v>3</v>
      </c>
    </row>
    <row r="798">
      <c r="A798" s="1" t="s">
        <v>1248</v>
      </c>
      <c r="B798" s="1" t="s">
        <v>1605</v>
      </c>
      <c r="C798" s="1">
        <v>1286.0</v>
      </c>
      <c r="D798" s="1" t="s">
        <v>1632</v>
      </c>
      <c r="E798" s="1">
        <v>0.0</v>
      </c>
      <c r="F798" s="1">
        <v>0.0</v>
      </c>
      <c r="G798" s="1">
        <v>1.0</v>
      </c>
      <c r="H798" s="1">
        <v>0.0</v>
      </c>
      <c r="I798" s="1">
        <v>1.0</v>
      </c>
      <c r="J798" s="1">
        <v>0.0</v>
      </c>
      <c r="K798" s="1">
        <v>0.0</v>
      </c>
      <c r="L798" s="1">
        <v>0.0</v>
      </c>
      <c r="M798" s="1">
        <v>0.0</v>
      </c>
      <c r="N798" s="1">
        <v>0.0</v>
      </c>
      <c r="O798" s="1">
        <v>0.0</v>
      </c>
      <c r="P798" s="1">
        <v>0.0</v>
      </c>
      <c r="Q798" s="1">
        <v>0.0</v>
      </c>
      <c r="R798" s="2" t="s">
        <v>1633</v>
      </c>
      <c r="S798" s="3">
        <f t="shared" si="1"/>
        <v>3</v>
      </c>
    </row>
    <row r="799">
      <c r="A799" s="1" t="s">
        <v>1248</v>
      </c>
      <c r="B799" s="1" t="s">
        <v>1605</v>
      </c>
      <c r="C799" s="1">
        <v>1290.0</v>
      </c>
      <c r="D799" s="1" t="s">
        <v>1634</v>
      </c>
      <c r="E799" s="1">
        <v>0.0</v>
      </c>
      <c r="F799" s="1">
        <v>0.0</v>
      </c>
      <c r="G799" s="1">
        <v>0.0</v>
      </c>
      <c r="H799" s="1">
        <v>0.0</v>
      </c>
      <c r="I799" s="1">
        <v>1.0</v>
      </c>
      <c r="J799" s="1">
        <v>0.0</v>
      </c>
      <c r="K799" s="1">
        <v>1.0</v>
      </c>
      <c r="L799" s="1">
        <v>0.0</v>
      </c>
      <c r="M799" s="1">
        <v>0.0</v>
      </c>
      <c r="N799" s="1">
        <v>0.0</v>
      </c>
      <c r="O799" s="1">
        <v>0.0</v>
      </c>
      <c r="P799" s="1">
        <v>0.0</v>
      </c>
      <c r="Q799" s="1">
        <v>0.0</v>
      </c>
      <c r="R799" s="2" t="s">
        <v>1635</v>
      </c>
      <c r="S799" s="3">
        <f t="shared" si="1"/>
        <v>1</v>
      </c>
    </row>
    <row r="800">
      <c r="A800" s="1" t="s">
        <v>1248</v>
      </c>
      <c r="B800" s="1" t="s">
        <v>1605</v>
      </c>
      <c r="C800" s="1">
        <v>1294.0</v>
      </c>
      <c r="D800" s="1" t="s">
        <v>1636</v>
      </c>
      <c r="E800" s="1">
        <v>0.0</v>
      </c>
      <c r="F800" s="1">
        <v>0.0</v>
      </c>
      <c r="G800" s="1">
        <v>0.0</v>
      </c>
      <c r="H800" s="1">
        <v>0.0</v>
      </c>
      <c r="I800" s="1">
        <v>1.0</v>
      </c>
      <c r="J800" s="1">
        <v>0.0</v>
      </c>
      <c r="K800" s="1">
        <v>1.0</v>
      </c>
      <c r="L800" s="1">
        <v>0.0</v>
      </c>
      <c r="M800" s="1">
        <v>0.0</v>
      </c>
      <c r="N800" s="1">
        <v>0.0</v>
      </c>
      <c r="O800" s="1">
        <v>0.0</v>
      </c>
      <c r="P800" s="1">
        <v>0.0</v>
      </c>
      <c r="Q800" s="1">
        <v>0.0</v>
      </c>
      <c r="R800" s="2" t="s">
        <v>1637</v>
      </c>
      <c r="S800" s="3">
        <f t="shared" si="1"/>
        <v>2</v>
      </c>
    </row>
    <row r="801">
      <c r="A801" s="1" t="s">
        <v>1248</v>
      </c>
      <c r="B801" s="1" t="s">
        <v>1605</v>
      </c>
      <c r="C801" s="1">
        <v>1300.0</v>
      </c>
      <c r="D801" s="1" t="s">
        <v>1488</v>
      </c>
      <c r="E801" s="1">
        <v>0.0</v>
      </c>
      <c r="F801" s="1">
        <v>0.0</v>
      </c>
      <c r="G801" s="1">
        <v>1.0</v>
      </c>
      <c r="H801" s="1">
        <v>0.0</v>
      </c>
      <c r="I801" s="1">
        <v>0.0</v>
      </c>
      <c r="J801" s="1">
        <v>0.0</v>
      </c>
      <c r="K801" s="1">
        <v>0.0</v>
      </c>
      <c r="L801" s="1">
        <v>0.0</v>
      </c>
      <c r="M801" s="1">
        <v>0.0</v>
      </c>
      <c r="N801" s="1">
        <v>0.0</v>
      </c>
      <c r="O801" s="1">
        <v>0.0</v>
      </c>
      <c r="P801" s="1">
        <v>0.0</v>
      </c>
      <c r="Q801" s="1">
        <v>0.0</v>
      </c>
      <c r="R801" s="2" t="s">
        <v>1489</v>
      </c>
      <c r="S801" s="3">
        <f t="shared" si="1"/>
        <v>2</v>
      </c>
    </row>
    <row r="802">
      <c r="A802" s="1" t="s">
        <v>1248</v>
      </c>
      <c r="B802" s="1" t="s">
        <v>1605</v>
      </c>
      <c r="C802" s="1">
        <v>1357.0</v>
      </c>
      <c r="D802" s="1" t="s">
        <v>1638</v>
      </c>
      <c r="E802" s="1">
        <v>0.0</v>
      </c>
      <c r="F802" s="1">
        <v>0.0</v>
      </c>
      <c r="G802" s="1">
        <v>0.0</v>
      </c>
      <c r="H802" s="1">
        <v>0.0</v>
      </c>
      <c r="I802" s="1">
        <v>1.0</v>
      </c>
      <c r="J802" s="1">
        <v>0.0</v>
      </c>
      <c r="K802" s="1">
        <v>0.0</v>
      </c>
      <c r="L802" s="1">
        <v>0.0</v>
      </c>
      <c r="M802" s="1">
        <v>0.0</v>
      </c>
      <c r="N802" s="1">
        <v>0.0</v>
      </c>
      <c r="O802" s="1">
        <v>0.0</v>
      </c>
      <c r="P802" s="1">
        <v>0.0</v>
      </c>
      <c r="Q802" s="1">
        <v>0.0</v>
      </c>
      <c r="R802" s="2" t="s">
        <v>1639</v>
      </c>
      <c r="S802" s="3">
        <f t="shared" si="1"/>
        <v>1</v>
      </c>
    </row>
    <row r="803">
      <c r="A803" s="1" t="s">
        <v>1248</v>
      </c>
      <c r="B803" s="1" t="s">
        <v>1605</v>
      </c>
      <c r="C803" s="1">
        <v>1389.0</v>
      </c>
      <c r="D803" s="1" t="s">
        <v>1640</v>
      </c>
      <c r="E803" s="1">
        <v>0.0</v>
      </c>
      <c r="F803" s="1">
        <v>0.0</v>
      </c>
      <c r="G803" s="1">
        <v>0.0</v>
      </c>
      <c r="H803" s="1">
        <v>0.0</v>
      </c>
      <c r="I803" s="1">
        <v>1.0</v>
      </c>
      <c r="J803" s="1">
        <v>0.0</v>
      </c>
      <c r="K803" s="1">
        <v>0.0</v>
      </c>
      <c r="L803" s="1">
        <v>0.0</v>
      </c>
      <c r="M803" s="1">
        <v>0.0</v>
      </c>
      <c r="N803" s="1">
        <v>0.0</v>
      </c>
      <c r="O803" s="1">
        <v>0.0</v>
      </c>
      <c r="P803" s="1">
        <v>0.0</v>
      </c>
      <c r="Q803" s="1">
        <v>0.0</v>
      </c>
      <c r="R803" s="2" t="s">
        <v>1641</v>
      </c>
      <c r="S803" s="3">
        <f t="shared" si="1"/>
        <v>5</v>
      </c>
    </row>
    <row r="804">
      <c r="A804" s="1" t="s">
        <v>1248</v>
      </c>
      <c r="B804" s="1" t="s">
        <v>1605</v>
      </c>
      <c r="C804" s="1">
        <v>1390.0</v>
      </c>
      <c r="D804" s="1" t="s">
        <v>1642</v>
      </c>
      <c r="E804" s="1">
        <v>0.0</v>
      </c>
      <c r="F804" s="1">
        <v>0.0</v>
      </c>
      <c r="G804" s="1">
        <v>0.0</v>
      </c>
      <c r="H804" s="1">
        <v>0.0</v>
      </c>
      <c r="I804" s="1">
        <v>1.0</v>
      </c>
      <c r="J804" s="1">
        <v>0.0</v>
      </c>
      <c r="K804" s="1">
        <v>0.0</v>
      </c>
      <c r="L804" s="1">
        <v>0.0</v>
      </c>
      <c r="M804" s="1">
        <v>0.0</v>
      </c>
      <c r="N804" s="1">
        <v>0.0</v>
      </c>
      <c r="O804" s="1">
        <v>0.0</v>
      </c>
      <c r="P804" s="1">
        <v>0.0</v>
      </c>
      <c r="Q804" s="1">
        <v>0.0</v>
      </c>
      <c r="R804" s="2" t="s">
        <v>1643</v>
      </c>
      <c r="S804" s="3">
        <f t="shared" si="1"/>
        <v>5</v>
      </c>
    </row>
    <row r="805">
      <c r="A805" s="1" t="s">
        <v>1248</v>
      </c>
      <c r="B805" s="1" t="s">
        <v>1605</v>
      </c>
      <c r="C805" s="1">
        <v>1500.0</v>
      </c>
      <c r="D805" s="1" t="s">
        <v>1369</v>
      </c>
      <c r="E805" s="1">
        <v>0.0</v>
      </c>
      <c r="F805" s="1">
        <v>0.0</v>
      </c>
      <c r="G805" s="1">
        <v>1.0</v>
      </c>
      <c r="H805" s="1">
        <v>0.0</v>
      </c>
      <c r="I805" s="1">
        <v>1.0</v>
      </c>
      <c r="J805" s="1">
        <v>0.0</v>
      </c>
      <c r="K805" s="1">
        <v>0.0</v>
      </c>
      <c r="L805" s="1">
        <v>0.0</v>
      </c>
      <c r="M805" s="1">
        <v>0.0</v>
      </c>
      <c r="N805" s="1">
        <v>0.0</v>
      </c>
      <c r="O805" s="1">
        <v>0.0</v>
      </c>
      <c r="P805" s="1">
        <v>0.0</v>
      </c>
      <c r="Q805" s="1">
        <v>0.0</v>
      </c>
      <c r="R805" s="2" t="s">
        <v>1370</v>
      </c>
      <c r="S805" s="3">
        <f t="shared" si="1"/>
        <v>5</v>
      </c>
    </row>
    <row r="806">
      <c r="A806" s="1" t="s">
        <v>1248</v>
      </c>
      <c r="B806" s="1" t="s">
        <v>1605</v>
      </c>
      <c r="C806" s="1">
        <v>2000.0</v>
      </c>
      <c r="D806" s="1" t="s">
        <v>1644</v>
      </c>
      <c r="E806" s="1">
        <v>0.0</v>
      </c>
      <c r="F806" s="1">
        <v>0.0</v>
      </c>
      <c r="G806" s="1">
        <v>1.0</v>
      </c>
      <c r="H806" s="1">
        <v>0.0</v>
      </c>
      <c r="I806" s="1">
        <v>0.0</v>
      </c>
      <c r="J806" s="1">
        <v>0.0</v>
      </c>
      <c r="K806" s="1">
        <v>1.0</v>
      </c>
      <c r="L806" s="1">
        <v>0.0</v>
      </c>
      <c r="M806" s="1">
        <v>0.0</v>
      </c>
      <c r="N806" s="1">
        <v>0.0</v>
      </c>
      <c r="O806" s="1">
        <v>0.0</v>
      </c>
      <c r="P806" s="1">
        <v>0.0</v>
      </c>
      <c r="Q806" s="1">
        <v>0.0</v>
      </c>
      <c r="R806" s="2" t="s">
        <v>1645</v>
      </c>
      <c r="S806" s="3">
        <f t="shared" si="1"/>
        <v>3</v>
      </c>
    </row>
    <row r="807">
      <c r="A807" s="1" t="s">
        <v>1248</v>
      </c>
      <c r="B807" s="1" t="s">
        <v>1605</v>
      </c>
      <c r="C807" s="1">
        <v>2011.0</v>
      </c>
      <c r="D807" s="1" t="s">
        <v>1646</v>
      </c>
      <c r="E807" s="1">
        <v>0.0</v>
      </c>
      <c r="F807" s="1">
        <v>0.0</v>
      </c>
      <c r="G807" s="1">
        <v>1.0</v>
      </c>
      <c r="H807" s="1">
        <v>0.0</v>
      </c>
      <c r="I807" s="1">
        <v>1.0</v>
      </c>
      <c r="J807" s="1">
        <v>0.0</v>
      </c>
      <c r="K807" s="1">
        <v>0.0</v>
      </c>
      <c r="L807" s="1">
        <v>0.0</v>
      </c>
      <c r="M807" s="1">
        <v>0.0</v>
      </c>
      <c r="N807" s="1">
        <v>0.0</v>
      </c>
      <c r="O807" s="1">
        <v>0.0</v>
      </c>
      <c r="P807" s="1">
        <v>0.0</v>
      </c>
      <c r="Q807" s="1">
        <v>0.0</v>
      </c>
      <c r="R807" s="2" t="s">
        <v>1647</v>
      </c>
      <c r="S807" s="3">
        <f t="shared" si="1"/>
        <v>4</v>
      </c>
    </row>
    <row r="808">
      <c r="A808" s="1" t="s">
        <v>1248</v>
      </c>
      <c r="B808" s="1" t="s">
        <v>1605</v>
      </c>
      <c r="C808" s="1">
        <v>2025.0</v>
      </c>
      <c r="D808" s="1" t="s">
        <v>1648</v>
      </c>
      <c r="E808" s="1">
        <v>0.0</v>
      </c>
      <c r="F808" s="1">
        <v>0.0</v>
      </c>
      <c r="G808" s="1">
        <v>1.0</v>
      </c>
      <c r="H808" s="1">
        <v>0.0</v>
      </c>
      <c r="I808" s="1">
        <v>0.0</v>
      </c>
      <c r="J808" s="1">
        <v>0.0</v>
      </c>
      <c r="K808" s="1">
        <v>0.0</v>
      </c>
      <c r="L808" s="1">
        <v>0.0</v>
      </c>
      <c r="M808" s="1">
        <v>0.0</v>
      </c>
      <c r="N808" s="1">
        <v>0.0</v>
      </c>
      <c r="O808" s="1">
        <v>0.0</v>
      </c>
      <c r="P808" s="1">
        <v>0.0</v>
      </c>
      <c r="Q808" s="1">
        <v>0.0</v>
      </c>
      <c r="R808" s="2" t="s">
        <v>1649</v>
      </c>
      <c r="S808" s="3">
        <f t="shared" si="1"/>
        <v>4</v>
      </c>
    </row>
    <row r="809">
      <c r="A809" s="1" t="s">
        <v>1248</v>
      </c>
      <c r="B809" s="1" t="s">
        <v>1605</v>
      </c>
      <c r="C809" s="1">
        <v>2211.0</v>
      </c>
      <c r="D809" s="1" t="s">
        <v>1650</v>
      </c>
      <c r="E809" s="1">
        <v>0.0</v>
      </c>
      <c r="F809" s="1">
        <v>0.0</v>
      </c>
      <c r="G809" s="1">
        <v>0.0</v>
      </c>
      <c r="H809" s="1">
        <v>0.0</v>
      </c>
      <c r="I809" s="1">
        <v>1.0</v>
      </c>
      <c r="J809" s="1">
        <v>0.0</v>
      </c>
      <c r="K809" s="1">
        <v>1.0</v>
      </c>
      <c r="L809" s="1">
        <v>0.0</v>
      </c>
      <c r="M809" s="1">
        <v>0.0</v>
      </c>
      <c r="N809" s="1">
        <v>0.0</v>
      </c>
      <c r="O809" s="1">
        <v>0.0</v>
      </c>
      <c r="P809" s="1">
        <v>0.0</v>
      </c>
      <c r="Q809" s="1">
        <v>0.0</v>
      </c>
      <c r="R809" s="2" t="s">
        <v>1651</v>
      </c>
      <c r="S809" s="3">
        <f t="shared" si="1"/>
        <v>1</v>
      </c>
    </row>
    <row r="810">
      <c r="A810" s="1" t="s">
        <v>1248</v>
      </c>
      <c r="B810" s="1" t="s">
        <v>1605</v>
      </c>
      <c r="C810" s="1">
        <v>2217.0</v>
      </c>
      <c r="D810" s="1" t="s">
        <v>1652</v>
      </c>
      <c r="E810" s="1">
        <v>0.0</v>
      </c>
      <c r="F810" s="1">
        <v>0.0</v>
      </c>
      <c r="G810" s="1">
        <v>1.0</v>
      </c>
      <c r="H810" s="1">
        <v>0.0</v>
      </c>
      <c r="I810" s="1">
        <v>0.0</v>
      </c>
      <c r="J810" s="1">
        <v>0.0</v>
      </c>
      <c r="K810" s="1">
        <v>1.0</v>
      </c>
      <c r="L810" s="1">
        <v>0.0</v>
      </c>
      <c r="M810" s="1">
        <v>0.0</v>
      </c>
      <c r="N810" s="1">
        <v>0.0</v>
      </c>
      <c r="O810" s="1">
        <v>0.0</v>
      </c>
      <c r="P810" s="1">
        <v>0.0</v>
      </c>
      <c r="Q810" s="1">
        <v>0.0</v>
      </c>
      <c r="R810" s="2" t="s">
        <v>1653</v>
      </c>
      <c r="S810" s="3">
        <f t="shared" si="1"/>
        <v>2</v>
      </c>
    </row>
    <row r="811">
      <c r="A811" s="1" t="s">
        <v>1248</v>
      </c>
      <c r="B811" s="1" t="s">
        <v>1605</v>
      </c>
      <c r="C811" s="1">
        <v>2220.0</v>
      </c>
      <c r="D811" s="1" t="s">
        <v>1654</v>
      </c>
      <c r="E811" s="1">
        <v>0.0</v>
      </c>
      <c r="F811" s="1">
        <v>0.0</v>
      </c>
      <c r="G811" s="1">
        <v>0.0</v>
      </c>
      <c r="H811" s="1">
        <v>0.0</v>
      </c>
      <c r="I811" s="1">
        <v>1.0</v>
      </c>
      <c r="J811" s="1">
        <v>0.0</v>
      </c>
      <c r="K811" s="1">
        <v>1.0</v>
      </c>
      <c r="L811" s="1">
        <v>0.0</v>
      </c>
      <c r="M811" s="1">
        <v>0.0</v>
      </c>
      <c r="N811" s="1">
        <v>0.0</v>
      </c>
      <c r="O811" s="1">
        <v>0.0</v>
      </c>
      <c r="P811" s="1">
        <v>0.0</v>
      </c>
      <c r="Q811" s="1">
        <v>0.0</v>
      </c>
      <c r="R811" s="2" t="s">
        <v>1655</v>
      </c>
      <c r="S811" s="3">
        <f t="shared" si="1"/>
        <v>1</v>
      </c>
    </row>
    <row r="812">
      <c r="A812" s="1" t="s">
        <v>1248</v>
      </c>
      <c r="B812" s="1" t="s">
        <v>1605</v>
      </c>
      <c r="C812" s="1">
        <v>2280.0</v>
      </c>
      <c r="D812" s="1" t="s">
        <v>1656</v>
      </c>
      <c r="E812" s="1">
        <v>0.0</v>
      </c>
      <c r="F812" s="1">
        <v>0.0</v>
      </c>
      <c r="G812" s="1">
        <v>0.0</v>
      </c>
      <c r="H812" s="1">
        <v>0.0</v>
      </c>
      <c r="I812" s="1">
        <v>1.0</v>
      </c>
      <c r="J812" s="1">
        <v>0.0</v>
      </c>
      <c r="K812" s="1">
        <v>0.0</v>
      </c>
      <c r="L812" s="1">
        <v>0.0</v>
      </c>
      <c r="M812" s="1">
        <v>0.0</v>
      </c>
      <c r="N812" s="1">
        <v>0.0</v>
      </c>
      <c r="O812" s="1">
        <v>0.0</v>
      </c>
      <c r="P812" s="1">
        <v>0.0</v>
      </c>
      <c r="Q812" s="1">
        <v>0.0</v>
      </c>
      <c r="R812" s="2" t="s">
        <v>1657</v>
      </c>
      <c r="S812" s="3">
        <f t="shared" si="1"/>
        <v>3</v>
      </c>
    </row>
    <row r="813">
      <c r="A813" s="1" t="s">
        <v>1248</v>
      </c>
      <c r="B813" s="1" t="s">
        <v>1605</v>
      </c>
      <c r="C813" s="1">
        <v>2282.0</v>
      </c>
      <c r="D813" s="1" t="s">
        <v>1658</v>
      </c>
      <c r="E813" s="1">
        <v>0.0</v>
      </c>
      <c r="F813" s="1">
        <v>0.0</v>
      </c>
      <c r="G813" s="1">
        <v>0.0</v>
      </c>
      <c r="H813" s="1">
        <v>0.0</v>
      </c>
      <c r="I813" s="1">
        <v>1.0</v>
      </c>
      <c r="J813" s="1">
        <v>0.0</v>
      </c>
      <c r="K813" s="1">
        <v>0.0</v>
      </c>
      <c r="L813" s="1">
        <v>1.0</v>
      </c>
      <c r="M813" s="1">
        <v>0.0</v>
      </c>
      <c r="N813" s="1">
        <v>0.0</v>
      </c>
      <c r="O813" s="1">
        <v>0.0</v>
      </c>
      <c r="P813" s="1">
        <v>0.0</v>
      </c>
      <c r="Q813" s="1">
        <v>0.0</v>
      </c>
      <c r="R813" s="2" t="s">
        <v>1659</v>
      </c>
      <c r="S813" s="3">
        <f t="shared" si="1"/>
        <v>5</v>
      </c>
    </row>
    <row r="814">
      <c r="A814" s="1" t="s">
        <v>1248</v>
      </c>
      <c r="B814" s="1" t="s">
        <v>1605</v>
      </c>
      <c r="C814" s="1">
        <v>2285.0</v>
      </c>
      <c r="D814" s="1" t="s">
        <v>437</v>
      </c>
      <c r="E814" s="1">
        <v>0.0</v>
      </c>
      <c r="F814" s="1">
        <v>0.0</v>
      </c>
      <c r="G814" s="1">
        <v>0.0</v>
      </c>
      <c r="H814" s="1">
        <v>0.0</v>
      </c>
      <c r="I814" s="1">
        <v>1.0</v>
      </c>
      <c r="J814" s="1">
        <v>0.0</v>
      </c>
      <c r="K814" s="1">
        <v>0.0</v>
      </c>
      <c r="L814" s="1">
        <v>1.0</v>
      </c>
      <c r="M814" s="1">
        <v>0.0</v>
      </c>
      <c r="N814" s="1">
        <v>0.0</v>
      </c>
      <c r="O814" s="1">
        <v>0.0</v>
      </c>
      <c r="P814" s="1">
        <v>0.0</v>
      </c>
      <c r="Q814" s="1">
        <v>0.0</v>
      </c>
      <c r="R814" s="2" t="s">
        <v>438</v>
      </c>
      <c r="S814" s="3">
        <f t="shared" si="1"/>
        <v>3</v>
      </c>
    </row>
    <row r="815">
      <c r="A815" s="1" t="s">
        <v>1248</v>
      </c>
      <c r="B815" s="1" t="s">
        <v>1605</v>
      </c>
      <c r="C815" s="1">
        <v>2302.0</v>
      </c>
      <c r="D815" s="1" t="s">
        <v>1660</v>
      </c>
      <c r="E815" s="1">
        <v>0.0</v>
      </c>
      <c r="F815" s="1">
        <v>0.0</v>
      </c>
      <c r="G815" s="1">
        <v>0.0</v>
      </c>
      <c r="H815" s="1">
        <v>0.0</v>
      </c>
      <c r="I815" s="1">
        <v>0.0</v>
      </c>
      <c r="J815" s="1">
        <v>0.0</v>
      </c>
      <c r="K815" s="1">
        <v>0.0</v>
      </c>
      <c r="L815" s="1">
        <v>0.0</v>
      </c>
      <c r="M815" s="1">
        <v>0.0</v>
      </c>
      <c r="N815" s="1">
        <v>1.0</v>
      </c>
      <c r="O815" s="1">
        <v>0.0</v>
      </c>
      <c r="P815" s="1">
        <v>0.0</v>
      </c>
      <c r="Q815" s="1">
        <v>0.0</v>
      </c>
      <c r="R815" s="2" t="s">
        <v>1661</v>
      </c>
      <c r="S815" s="3">
        <f t="shared" si="1"/>
        <v>2</v>
      </c>
    </row>
    <row r="816">
      <c r="A816" s="1" t="s">
        <v>1248</v>
      </c>
      <c r="B816" s="1" t="s">
        <v>1605</v>
      </c>
      <c r="C816" s="1">
        <v>2303.0</v>
      </c>
      <c r="D816" s="1" t="s">
        <v>1662</v>
      </c>
      <c r="E816" s="1">
        <v>0.0</v>
      </c>
      <c r="F816" s="1">
        <v>0.0</v>
      </c>
      <c r="G816" s="1">
        <v>0.0</v>
      </c>
      <c r="H816" s="1">
        <v>0.0</v>
      </c>
      <c r="I816" s="1">
        <v>1.0</v>
      </c>
      <c r="J816" s="1">
        <v>0.0</v>
      </c>
      <c r="K816" s="1">
        <v>1.0</v>
      </c>
      <c r="L816" s="1">
        <v>0.0</v>
      </c>
      <c r="M816" s="1">
        <v>0.0</v>
      </c>
      <c r="N816" s="1">
        <v>0.0</v>
      </c>
      <c r="O816" s="1">
        <v>0.0</v>
      </c>
      <c r="P816" s="1">
        <v>0.0</v>
      </c>
      <c r="Q816" s="1">
        <v>0.0</v>
      </c>
      <c r="R816" s="2" t="s">
        <v>1663</v>
      </c>
      <c r="S816" s="3">
        <f t="shared" si="1"/>
        <v>4</v>
      </c>
    </row>
    <row r="817">
      <c r="A817" s="1" t="s">
        <v>1248</v>
      </c>
      <c r="B817" s="1" t="s">
        <v>1605</v>
      </c>
      <c r="C817" s="1">
        <v>2308.0</v>
      </c>
      <c r="D817" s="1" t="s">
        <v>1664</v>
      </c>
      <c r="E817" s="1">
        <v>0.0</v>
      </c>
      <c r="F817" s="1">
        <v>0.0</v>
      </c>
      <c r="G817" s="1">
        <v>0.0</v>
      </c>
      <c r="H817" s="1">
        <v>0.0</v>
      </c>
      <c r="I817" s="1">
        <v>1.0</v>
      </c>
      <c r="J817" s="1">
        <v>0.0</v>
      </c>
      <c r="K817" s="1">
        <v>0.0</v>
      </c>
      <c r="L817" s="1">
        <v>1.0</v>
      </c>
      <c r="M817" s="1">
        <v>0.0</v>
      </c>
      <c r="N817" s="1">
        <v>0.0</v>
      </c>
      <c r="O817" s="1">
        <v>1.0</v>
      </c>
      <c r="P817" s="1">
        <v>0.0</v>
      </c>
      <c r="Q817" s="1">
        <v>0.0</v>
      </c>
      <c r="R817" s="2" t="s">
        <v>1665</v>
      </c>
      <c r="S817" s="3">
        <f t="shared" si="1"/>
        <v>4</v>
      </c>
    </row>
    <row r="818">
      <c r="A818" s="1" t="s">
        <v>1248</v>
      </c>
      <c r="B818" s="1" t="s">
        <v>1605</v>
      </c>
      <c r="C818" s="1">
        <v>2311.0</v>
      </c>
      <c r="D818" s="1" t="s">
        <v>1666</v>
      </c>
      <c r="E818" s="1">
        <v>0.0</v>
      </c>
      <c r="F818" s="1">
        <v>0.0</v>
      </c>
      <c r="G818" s="1">
        <v>0.0</v>
      </c>
      <c r="H818" s="1">
        <v>0.0</v>
      </c>
      <c r="I818" s="1">
        <v>1.0</v>
      </c>
      <c r="J818" s="1">
        <v>0.0</v>
      </c>
      <c r="K818" s="1">
        <v>1.0</v>
      </c>
      <c r="L818" s="1">
        <v>0.0</v>
      </c>
      <c r="M818" s="1">
        <v>0.0</v>
      </c>
      <c r="N818" s="1">
        <v>0.0</v>
      </c>
      <c r="O818" s="1">
        <v>0.0</v>
      </c>
      <c r="P818" s="1">
        <v>0.0</v>
      </c>
      <c r="Q818" s="1">
        <v>0.0</v>
      </c>
      <c r="R818" s="2" t="s">
        <v>1667</v>
      </c>
      <c r="S818" s="3">
        <f t="shared" si="1"/>
        <v>1</v>
      </c>
    </row>
    <row r="819">
      <c r="A819" s="1" t="s">
        <v>1248</v>
      </c>
      <c r="B819" s="1" t="s">
        <v>1605</v>
      </c>
      <c r="C819" s="1">
        <v>2318.0</v>
      </c>
      <c r="D819" s="1" t="s">
        <v>1260</v>
      </c>
      <c r="E819" s="1">
        <v>0.0</v>
      </c>
      <c r="F819" s="1">
        <v>0.0</v>
      </c>
      <c r="G819" s="1">
        <v>1.0</v>
      </c>
      <c r="H819" s="1">
        <v>0.0</v>
      </c>
      <c r="I819" s="1">
        <v>0.0</v>
      </c>
      <c r="J819" s="1">
        <v>0.0</v>
      </c>
      <c r="K819" s="1">
        <v>1.0</v>
      </c>
      <c r="L819" s="1">
        <v>0.0</v>
      </c>
      <c r="M819" s="1">
        <v>0.0</v>
      </c>
      <c r="N819" s="1">
        <v>0.0</v>
      </c>
      <c r="O819" s="1">
        <v>0.0</v>
      </c>
      <c r="P819" s="1">
        <v>0.0</v>
      </c>
      <c r="Q819" s="1">
        <v>0.0</v>
      </c>
      <c r="R819" s="2" t="s">
        <v>1261</v>
      </c>
      <c r="S819" s="3">
        <f t="shared" si="1"/>
        <v>3</v>
      </c>
    </row>
    <row r="820">
      <c r="A820" s="1" t="s">
        <v>1248</v>
      </c>
      <c r="B820" s="1" t="s">
        <v>1605</v>
      </c>
      <c r="C820" s="1">
        <v>2337.0</v>
      </c>
      <c r="D820" s="1" t="s">
        <v>1262</v>
      </c>
      <c r="E820" s="1">
        <v>0.0</v>
      </c>
      <c r="F820" s="1">
        <v>0.0</v>
      </c>
      <c r="G820" s="1">
        <v>1.0</v>
      </c>
      <c r="H820" s="1">
        <v>0.0</v>
      </c>
      <c r="I820" s="1">
        <v>0.0</v>
      </c>
      <c r="J820" s="1">
        <v>0.0</v>
      </c>
      <c r="K820" s="1">
        <v>1.0</v>
      </c>
      <c r="L820" s="1">
        <v>0.0</v>
      </c>
      <c r="M820" s="1">
        <v>0.0</v>
      </c>
      <c r="N820" s="1">
        <v>0.0</v>
      </c>
      <c r="O820" s="1">
        <v>0.0</v>
      </c>
      <c r="P820" s="1">
        <v>0.0</v>
      </c>
      <c r="Q820" s="1">
        <v>0.0</v>
      </c>
      <c r="R820" s="2" t="s">
        <v>1668</v>
      </c>
      <c r="S820" s="3">
        <f t="shared" si="1"/>
        <v>4</v>
      </c>
    </row>
    <row r="821">
      <c r="A821" s="1" t="s">
        <v>1248</v>
      </c>
      <c r="B821" s="1" t="s">
        <v>1605</v>
      </c>
      <c r="C821" s="1">
        <v>2351.0</v>
      </c>
      <c r="D821" s="1" t="s">
        <v>1669</v>
      </c>
      <c r="E821" s="1">
        <v>0.0</v>
      </c>
      <c r="F821" s="1">
        <v>0.0</v>
      </c>
      <c r="G821" s="1">
        <v>1.0</v>
      </c>
      <c r="H821" s="1">
        <v>0.0</v>
      </c>
      <c r="I821" s="1">
        <v>1.0</v>
      </c>
      <c r="J821" s="1">
        <v>0.0</v>
      </c>
      <c r="K821" s="1">
        <v>0.0</v>
      </c>
      <c r="L821" s="1">
        <v>0.0</v>
      </c>
      <c r="M821" s="1">
        <v>0.0</v>
      </c>
      <c r="N821" s="1">
        <v>0.0</v>
      </c>
      <c r="O821" s="1">
        <v>0.0</v>
      </c>
      <c r="P821" s="1">
        <v>0.0</v>
      </c>
      <c r="Q821" s="1">
        <v>0.0</v>
      </c>
      <c r="R821" s="2" t="s">
        <v>1670</v>
      </c>
      <c r="S821" s="3">
        <f t="shared" si="1"/>
        <v>3</v>
      </c>
    </row>
    <row r="822">
      <c r="A822" s="1" t="s">
        <v>1248</v>
      </c>
      <c r="B822" s="1" t="s">
        <v>1605</v>
      </c>
      <c r="C822" s="1">
        <v>2373.0</v>
      </c>
      <c r="D822" s="1" t="s">
        <v>1671</v>
      </c>
      <c r="E822" s="1">
        <v>0.0</v>
      </c>
      <c r="F822" s="1">
        <v>0.0</v>
      </c>
      <c r="G822" s="1">
        <v>1.0</v>
      </c>
      <c r="H822" s="1">
        <v>0.0</v>
      </c>
      <c r="I822" s="1">
        <v>0.0</v>
      </c>
      <c r="J822" s="1">
        <v>0.0</v>
      </c>
      <c r="K822" s="1">
        <v>1.0</v>
      </c>
      <c r="L822" s="1">
        <v>0.0</v>
      </c>
      <c r="M822" s="1">
        <v>0.0</v>
      </c>
      <c r="N822" s="1">
        <v>0.0</v>
      </c>
      <c r="O822" s="1">
        <v>0.0</v>
      </c>
      <c r="P822" s="1">
        <v>0.0</v>
      </c>
      <c r="Q822" s="1">
        <v>0.0</v>
      </c>
      <c r="R822" s="2" t="s">
        <v>1672</v>
      </c>
      <c r="S822" s="3">
        <f t="shared" si="1"/>
        <v>2</v>
      </c>
    </row>
    <row r="823">
      <c r="A823" s="1" t="s">
        <v>1248</v>
      </c>
      <c r="B823" s="1" t="s">
        <v>1605</v>
      </c>
      <c r="C823" s="1">
        <v>2390.0</v>
      </c>
      <c r="D823" s="1" t="s">
        <v>1673</v>
      </c>
      <c r="E823" s="1">
        <v>0.0</v>
      </c>
      <c r="F823" s="1">
        <v>0.0</v>
      </c>
      <c r="G823" s="1">
        <v>1.0</v>
      </c>
      <c r="H823" s="1">
        <v>0.0</v>
      </c>
      <c r="I823" s="1">
        <v>0.0</v>
      </c>
      <c r="J823" s="1">
        <v>0.0</v>
      </c>
      <c r="K823" s="1">
        <v>1.0</v>
      </c>
      <c r="L823" s="1">
        <v>0.0</v>
      </c>
      <c r="M823" s="1">
        <v>0.0</v>
      </c>
      <c r="N823" s="1">
        <v>0.0</v>
      </c>
      <c r="O823" s="1">
        <v>0.0</v>
      </c>
      <c r="P823" s="1">
        <v>0.0</v>
      </c>
      <c r="Q823" s="1">
        <v>0.0</v>
      </c>
      <c r="R823" s="2" t="s">
        <v>1674</v>
      </c>
      <c r="S823" s="3">
        <f t="shared" si="1"/>
        <v>1</v>
      </c>
    </row>
    <row r="824">
      <c r="A824" s="1" t="s">
        <v>1248</v>
      </c>
      <c r="B824" s="1" t="s">
        <v>1605</v>
      </c>
      <c r="C824" s="1">
        <v>2430.0</v>
      </c>
      <c r="D824" s="1" t="s">
        <v>1675</v>
      </c>
      <c r="E824" s="1">
        <v>0.0</v>
      </c>
      <c r="F824" s="1">
        <v>0.0</v>
      </c>
      <c r="G824" s="1">
        <v>0.0</v>
      </c>
      <c r="H824" s="1">
        <v>0.0</v>
      </c>
      <c r="I824" s="1">
        <v>0.0</v>
      </c>
      <c r="J824" s="1">
        <v>1.0</v>
      </c>
      <c r="K824" s="1">
        <v>0.0</v>
      </c>
      <c r="L824" s="1">
        <v>0.0</v>
      </c>
      <c r="M824" s="1">
        <v>0.0</v>
      </c>
      <c r="N824" s="1">
        <v>0.0</v>
      </c>
      <c r="O824" s="1">
        <v>0.0</v>
      </c>
      <c r="P824" s="1">
        <v>0.0</v>
      </c>
      <c r="Q824" s="1">
        <v>0.0</v>
      </c>
      <c r="R824" s="2" t="s">
        <v>1676</v>
      </c>
      <c r="S824" s="3">
        <f t="shared" si="1"/>
        <v>4</v>
      </c>
    </row>
    <row r="825">
      <c r="A825" s="1" t="s">
        <v>1248</v>
      </c>
      <c r="B825" s="1" t="s">
        <v>1605</v>
      </c>
      <c r="C825" s="1">
        <v>3305.0</v>
      </c>
      <c r="D825" s="1" t="s">
        <v>1304</v>
      </c>
      <c r="E825" s="1">
        <v>0.0</v>
      </c>
      <c r="F825" s="1">
        <v>0.0</v>
      </c>
      <c r="G825" s="1">
        <v>0.0</v>
      </c>
      <c r="H825" s="1">
        <v>0.0</v>
      </c>
      <c r="I825" s="1">
        <v>1.0</v>
      </c>
      <c r="J825" s="1">
        <v>0.0</v>
      </c>
      <c r="K825" s="1">
        <v>1.0</v>
      </c>
      <c r="L825" s="1">
        <v>0.0</v>
      </c>
      <c r="M825" s="1">
        <v>0.0</v>
      </c>
      <c r="N825" s="1">
        <v>0.0</v>
      </c>
      <c r="O825" s="1">
        <v>0.0</v>
      </c>
      <c r="P825" s="1">
        <v>0.0</v>
      </c>
      <c r="Q825" s="1">
        <v>0.0</v>
      </c>
      <c r="R825" s="2" t="s">
        <v>1305</v>
      </c>
      <c r="S825" s="3">
        <f t="shared" si="1"/>
        <v>2</v>
      </c>
    </row>
    <row r="826">
      <c r="A826" s="1" t="s">
        <v>1248</v>
      </c>
      <c r="B826" s="1" t="s">
        <v>1605</v>
      </c>
      <c r="C826" s="1">
        <v>3330.0</v>
      </c>
      <c r="D826" s="1" t="s">
        <v>1677</v>
      </c>
      <c r="E826" s="1">
        <v>0.0</v>
      </c>
      <c r="F826" s="1">
        <v>0.0</v>
      </c>
      <c r="G826" s="1">
        <v>0.0</v>
      </c>
      <c r="H826" s="1">
        <v>0.0</v>
      </c>
      <c r="I826" s="1">
        <v>1.0</v>
      </c>
      <c r="J826" s="1">
        <v>0.0</v>
      </c>
      <c r="K826" s="1">
        <v>1.0</v>
      </c>
      <c r="L826" s="1">
        <v>0.0</v>
      </c>
      <c r="M826" s="1">
        <v>0.0</v>
      </c>
      <c r="N826" s="1">
        <v>0.0</v>
      </c>
      <c r="O826" s="1">
        <v>1.0</v>
      </c>
      <c r="P826" s="1">
        <v>0.0</v>
      </c>
      <c r="Q826" s="1">
        <v>0.0</v>
      </c>
      <c r="R826" s="2" t="s">
        <v>1678</v>
      </c>
      <c r="S826" s="3">
        <f t="shared" si="1"/>
        <v>5</v>
      </c>
    </row>
    <row r="827">
      <c r="A827" s="1" t="s">
        <v>1248</v>
      </c>
      <c r="B827" s="1" t="s">
        <v>1605</v>
      </c>
      <c r="C827" s="1">
        <v>3334.0</v>
      </c>
      <c r="D827" s="1" t="s">
        <v>1679</v>
      </c>
      <c r="E827" s="1">
        <v>0.0</v>
      </c>
      <c r="F827" s="1">
        <v>0.0</v>
      </c>
      <c r="G827" s="1">
        <v>0.0</v>
      </c>
      <c r="H827" s="1">
        <v>0.0</v>
      </c>
      <c r="I827" s="1">
        <v>1.0</v>
      </c>
      <c r="J827" s="1">
        <v>0.0</v>
      </c>
      <c r="K827" s="1">
        <v>0.0</v>
      </c>
      <c r="L827" s="1">
        <v>0.0</v>
      </c>
      <c r="M827" s="1">
        <v>0.0</v>
      </c>
      <c r="N827" s="1">
        <v>0.0</v>
      </c>
      <c r="O827" s="1">
        <v>0.0</v>
      </c>
      <c r="P827" s="1">
        <v>0.0</v>
      </c>
      <c r="Q827" s="1">
        <v>0.0</v>
      </c>
      <c r="R827" s="2" t="s">
        <v>1680</v>
      </c>
      <c r="S827" s="3">
        <f t="shared" si="1"/>
        <v>2</v>
      </c>
    </row>
    <row r="828">
      <c r="A828" s="1" t="s">
        <v>1248</v>
      </c>
      <c r="B828" s="1" t="s">
        <v>1605</v>
      </c>
      <c r="C828" s="1">
        <v>3335.0</v>
      </c>
      <c r="D828" s="1" t="s">
        <v>1681</v>
      </c>
      <c r="E828" s="1">
        <v>0.0</v>
      </c>
      <c r="F828" s="1">
        <v>0.0</v>
      </c>
      <c r="G828" s="1">
        <v>0.0</v>
      </c>
      <c r="H828" s="1">
        <v>0.0</v>
      </c>
      <c r="I828" s="1">
        <v>1.0</v>
      </c>
      <c r="J828" s="1">
        <v>0.0</v>
      </c>
      <c r="K828" s="1">
        <v>0.0</v>
      </c>
      <c r="L828" s="1">
        <v>0.0</v>
      </c>
      <c r="M828" s="1">
        <v>0.0</v>
      </c>
      <c r="N828" s="1">
        <v>0.0</v>
      </c>
      <c r="O828" s="1">
        <v>0.0</v>
      </c>
      <c r="P828" s="1">
        <v>0.0</v>
      </c>
      <c r="Q828" s="1">
        <v>0.0</v>
      </c>
      <c r="R828" s="2" t="s">
        <v>1682</v>
      </c>
      <c r="S828" s="3">
        <f t="shared" si="1"/>
        <v>5</v>
      </c>
    </row>
    <row r="829">
      <c r="A829" s="1" t="s">
        <v>1248</v>
      </c>
      <c r="B829" s="1" t="s">
        <v>1605</v>
      </c>
      <c r="C829" s="1">
        <v>3350.0</v>
      </c>
      <c r="D829" s="1" t="s">
        <v>1683</v>
      </c>
      <c r="E829" s="1">
        <v>0.0</v>
      </c>
      <c r="F829" s="1">
        <v>0.0</v>
      </c>
      <c r="G829" s="1">
        <v>0.0</v>
      </c>
      <c r="H829" s="1">
        <v>0.0</v>
      </c>
      <c r="I829" s="1">
        <v>1.0</v>
      </c>
      <c r="J829" s="1">
        <v>0.0</v>
      </c>
      <c r="K829" s="1">
        <v>0.0</v>
      </c>
      <c r="L829" s="1">
        <v>1.0</v>
      </c>
      <c r="M829" s="1">
        <v>0.0</v>
      </c>
      <c r="N829" s="1">
        <v>0.0</v>
      </c>
      <c r="O829" s="1">
        <v>0.0</v>
      </c>
      <c r="P829" s="1">
        <v>0.0</v>
      </c>
      <c r="Q829" s="1">
        <v>0.0</v>
      </c>
      <c r="R829" s="2" t="s">
        <v>1684</v>
      </c>
      <c r="S829" s="3">
        <f t="shared" si="1"/>
        <v>3</v>
      </c>
    </row>
    <row r="830">
      <c r="A830" s="1" t="s">
        <v>1248</v>
      </c>
      <c r="B830" s="1" t="s">
        <v>1605</v>
      </c>
      <c r="C830" s="1">
        <v>4701.0</v>
      </c>
      <c r="D830" s="1" t="s">
        <v>1572</v>
      </c>
      <c r="E830" s="1">
        <v>0.0</v>
      </c>
      <c r="F830" s="1">
        <v>0.0</v>
      </c>
      <c r="G830" s="1">
        <v>0.0</v>
      </c>
      <c r="H830" s="1">
        <v>0.0</v>
      </c>
      <c r="I830" s="1">
        <v>0.0</v>
      </c>
      <c r="J830" s="1">
        <v>0.0</v>
      </c>
      <c r="K830" s="1">
        <v>0.0</v>
      </c>
      <c r="L830" s="1">
        <v>0.0</v>
      </c>
      <c r="M830" s="1">
        <v>0.0</v>
      </c>
      <c r="N830" s="1">
        <v>0.0</v>
      </c>
      <c r="O830" s="1">
        <v>1.0</v>
      </c>
      <c r="P830" s="1">
        <v>0.0</v>
      </c>
      <c r="Q830" s="1">
        <v>1.0</v>
      </c>
      <c r="R830" s="2" t="s">
        <v>1685</v>
      </c>
      <c r="S830" s="3">
        <f t="shared" si="1"/>
        <v>2</v>
      </c>
    </row>
    <row r="831">
      <c r="A831" s="1" t="s">
        <v>1248</v>
      </c>
      <c r="B831" s="1" t="s">
        <v>1605</v>
      </c>
      <c r="C831" s="1">
        <v>4994.0</v>
      </c>
      <c r="D831" s="1" t="s">
        <v>1686</v>
      </c>
      <c r="E831" s="1">
        <v>0.0</v>
      </c>
      <c r="F831" s="1">
        <v>0.0</v>
      </c>
      <c r="G831" s="1">
        <v>0.0</v>
      </c>
      <c r="H831" s="1">
        <v>0.0</v>
      </c>
      <c r="I831" s="1">
        <v>0.0</v>
      </c>
      <c r="J831" s="1">
        <v>0.0</v>
      </c>
      <c r="K831" s="1">
        <v>0.0</v>
      </c>
      <c r="L831" s="1">
        <v>0.0</v>
      </c>
      <c r="M831" s="1">
        <v>0.0</v>
      </c>
      <c r="N831" s="1">
        <v>0.0</v>
      </c>
      <c r="O831" s="1">
        <v>0.0</v>
      </c>
      <c r="P831" s="1">
        <v>1.0</v>
      </c>
      <c r="Q831" s="1">
        <v>0.0</v>
      </c>
      <c r="R831" s="2" t="s">
        <v>1687</v>
      </c>
      <c r="S831" s="3">
        <f t="shared" si="1"/>
        <v>2</v>
      </c>
    </row>
    <row r="832">
      <c r="A832" s="1" t="s">
        <v>1248</v>
      </c>
      <c r="B832" s="1" t="s">
        <v>1605</v>
      </c>
      <c r="C832" s="1">
        <v>5240.0</v>
      </c>
      <c r="D832" s="1" t="s">
        <v>1688</v>
      </c>
      <c r="E832" s="1">
        <v>0.0</v>
      </c>
      <c r="F832" s="1">
        <v>0.0</v>
      </c>
      <c r="G832" s="1">
        <v>0.0</v>
      </c>
      <c r="H832" s="1">
        <v>0.0</v>
      </c>
      <c r="I832" s="1">
        <v>1.0</v>
      </c>
      <c r="J832" s="1">
        <v>0.0</v>
      </c>
      <c r="K832" s="1">
        <v>0.0</v>
      </c>
      <c r="L832" s="1">
        <v>0.0</v>
      </c>
      <c r="M832" s="1">
        <v>0.0</v>
      </c>
      <c r="N832" s="1">
        <v>0.0</v>
      </c>
      <c r="O832" s="1">
        <v>0.0</v>
      </c>
      <c r="P832" s="1">
        <v>0.0</v>
      </c>
      <c r="Q832" s="1">
        <v>0.0</v>
      </c>
      <c r="R832" s="2" t="s">
        <v>1689</v>
      </c>
      <c r="S832" s="3">
        <f t="shared" si="1"/>
        <v>3</v>
      </c>
    </row>
    <row r="833">
      <c r="A833" s="1" t="s">
        <v>1248</v>
      </c>
      <c r="B833" s="1" t="s">
        <v>1690</v>
      </c>
      <c r="C833" s="1">
        <v>1101.0</v>
      </c>
      <c r="D833" s="1" t="s">
        <v>1691</v>
      </c>
      <c r="E833" s="1">
        <v>0.0</v>
      </c>
      <c r="F833" s="1">
        <v>0.0</v>
      </c>
      <c r="G833" s="1">
        <v>0.0</v>
      </c>
      <c r="H833" s="1">
        <v>0.0</v>
      </c>
      <c r="I833" s="1">
        <v>1.0</v>
      </c>
      <c r="J833" s="1">
        <v>0.0</v>
      </c>
      <c r="K833" s="1">
        <v>0.0</v>
      </c>
      <c r="L833" s="1">
        <v>0.0</v>
      </c>
      <c r="M833" s="1">
        <v>0.0</v>
      </c>
      <c r="N833" s="1">
        <v>0.0</v>
      </c>
      <c r="O833" s="1">
        <v>0.0</v>
      </c>
      <c r="P833" s="1">
        <v>1.0</v>
      </c>
      <c r="Q833" s="1">
        <v>0.0</v>
      </c>
      <c r="R833" s="2" t="s">
        <v>1692</v>
      </c>
      <c r="S833" s="3">
        <f t="shared" si="1"/>
        <v>3</v>
      </c>
    </row>
    <row r="834">
      <c r="A834" s="1" t="s">
        <v>1248</v>
      </c>
      <c r="B834" s="1" t="s">
        <v>1690</v>
      </c>
      <c r="C834" s="1">
        <v>2300.0</v>
      </c>
      <c r="D834" s="1" t="s">
        <v>1693</v>
      </c>
      <c r="E834" s="1">
        <v>0.0</v>
      </c>
      <c r="F834" s="1">
        <v>0.0</v>
      </c>
      <c r="G834" s="1">
        <v>0.0</v>
      </c>
      <c r="H834" s="1">
        <v>0.0</v>
      </c>
      <c r="I834" s="1">
        <v>0.0</v>
      </c>
      <c r="J834" s="1">
        <v>0.0</v>
      </c>
      <c r="K834" s="1">
        <v>1.0</v>
      </c>
      <c r="L834" s="1">
        <v>0.0</v>
      </c>
      <c r="M834" s="1">
        <v>0.0</v>
      </c>
      <c r="N834" s="1">
        <v>0.0</v>
      </c>
      <c r="O834" s="1">
        <v>1.0</v>
      </c>
      <c r="P834" s="1">
        <v>0.0</v>
      </c>
      <c r="Q834" s="1">
        <v>0.0</v>
      </c>
      <c r="R834" s="2" t="s">
        <v>1694</v>
      </c>
      <c r="S834" s="3">
        <f t="shared" si="1"/>
        <v>2</v>
      </c>
    </row>
    <row r="835">
      <c r="A835" s="1" t="s">
        <v>1248</v>
      </c>
      <c r="B835" s="1" t="s">
        <v>1690</v>
      </c>
      <c r="C835" s="1">
        <v>2320.0</v>
      </c>
      <c r="D835" s="1" t="s">
        <v>1695</v>
      </c>
      <c r="E835" s="1">
        <v>0.0</v>
      </c>
      <c r="F835" s="1">
        <v>0.0</v>
      </c>
      <c r="G835" s="1">
        <v>0.0</v>
      </c>
      <c r="H835" s="1">
        <v>0.0</v>
      </c>
      <c r="I835" s="1">
        <v>0.0</v>
      </c>
      <c r="J835" s="1">
        <v>0.0</v>
      </c>
      <c r="K835" s="1">
        <v>1.0</v>
      </c>
      <c r="L835" s="1">
        <v>0.0</v>
      </c>
      <c r="M835" s="1">
        <v>0.0</v>
      </c>
      <c r="N835" s="1">
        <v>0.0</v>
      </c>
      <c r="O835" s="1">
        <v>0.0</v>
      </c>
      <c r="P835" s="1">
        <v>0.0</v>
      </c>
      <c r="Q835" s="1">
        <v>0.0</v>
      </c>
      <c r="R835" s="2" t="s">
        <v>1696</v>
      </c>
      <c r="S835" s="3">
        <f t="shared" si="1"/>
        <v>2</v>
      </c>
    </row>
    <row r="836">
      <c r="A836" s="1" t="s">
        <v>1248</v>
      </c>
      <c r="B836" s="1" t="s">
        <v>1690</v>
      </c>
      <c r="C836" s="1">
        <v>2340.0</v>
      </c>
      <c r="D836" s="1" t="s">
        <v>1697</v>
      </c>
      <c r="E836" s="1">
        <v>0.0</v>
      </c>
      <c r="F836" s="1">
        <v>0.0</v>
      </c>
      <c r="G836" s="1">
        <v>1.0</v>
      </c>
      <c r="H836" s="1">
        <v>0.0</v>
      </c>
      <c r="I836" s="1">
        <v>0.0</v>
      </c>
      <c r="J836" s="1">
        <v>0.0</v>
      </c>
      <c r="K836" s="1">
        <v>0.0</v>
      </c>
      <c r="L836" s="1">
        <v>0.0</v>
      </c>
      <c r="M836" s="1">
        <v>0.0</v>
      </c>
      <c r="N836" s="1">
        <v>0.0</v>
      </c>
      <c r="O836" s="1">
        <v>0.0</v>
      </c>
      <c r="P836" s="1">
        <v>0.0</v>
      </c>
      <c r="Q836" s="1">
        <v>0.0</v>
      </c>
      <c r="R836" s="2" t="s">
        <v>1698</v>
      </c>
      <c r="S836" s="3">
        <f t="shared" si="1"/>
        <v>1</v>
      </c>
    </row>
    <row r="837">
      <c r="A837" s="1" t="s">
        <v>1248</v>
      </c>
      <c r="B837" s="1" t="s">
        <v>1690</v>
      </c>
      <c r="C837" s="1">
        <v>2355.0</v>
      </c>
      <c r="D837" s="1" t="s">
        <v>1264</v>
      </c>
      <c r="E837" s="1">
        <v>0.0</v>
      </c>
      <c r="F837" s="1">
        <v>0.0</v>
      </c>
      <c r="G837" s="1">
        <v>0.0</v>
      </c>
      <c r="H837" s="1">
        <v>0.0</v>
      </c>
      <c r="I837" s="1">
        <v>0.0</v>
      </c>
      <c r="J837" s="1">
        <v>0.0</v>
      </c>
      <c r="K837" s="1">
        <v>1.0</v>
      </c>
      <c r="L837" s="1">
        <v>0.0</v>
      </c>
      <c r="M837" s="1">
        <v>0.0</v>
      </c>
      <c r="N837" s="1">
        <v>0.0</v>
      </c>
      <c r="O837" s="1">
        <v>0.0</v>
      </c>
      <c r="P837" s="1">
        <v>0.0</v>
      </c>
      <c r="Q837" s="1">
        <v>0.0</v>
      </c>
      <c r="R837" s="2" t="s">
        <v>1265</v>
      </c>
      <c r="S837" s="3">
        <f t="shared" si="1"/>
        <v>4</v>
      </c>
    </row>
    <row r="838">
      <c r="A838" s="1" t="s">
        <v>1248</v>
      </c>
      <c r="B838" s="1" t="s">
        <v>1690</v>
      </c>
      <c r="C838" s="1">
        <v>2370.0</v>
      </c>
      <c r="D838" s="1" t="s">
        <v>1410</v>
      </c>
      <c r="E838" s="1">
        <v>0.0</v>
      </c>
      <c r="F838" s="1">
        <v>0.0</v>
      </c>
      <c r="G838" s="1">
        <v>0.0</v>
      </c>
      <c r="H838" s="1">
        <v>0.0</v>
      </c>
      <c r="I838" s="1">
        <v>0.0</v>
      </c>
      <c r="J838" s="1">
        <v>0.0</v>
      </c>
      <c r="K838" s="1">
        <v>0.0</v>
      </c>
      <c r="L838" s="1">
        <v>0.0</v>
      </c>
      <c r="M838" s="1">
        <v>0.0</v>
      </c>
      <c r="N838" s="1">
        <v>0.0</v>
      </c>
      <c r="O838" s="1">
        <v>0.0</v>
      </c>
      <c r="P838" s="1">
        <v>1.0</v>
      </c>
      <c r="Q838" s="1">
        <v>0.0</v>
      </c>
      <c r="R838" s="2" t="s">
        <v>1411</v>
      </c>
      <c r="S838" s="3">
        <f t="shared" si="1"/>
        <v>1</v>
      </c>
    </row>
    <row r="839">
      <c r="A839" s="1" t="s">
        <v>1248</v>
      </c>
      <c r="B839" s="1" t="s">
        <v>1690</v>
      </c>
      <c r="C839" s="1">
        <v>2401.0</v>
      </c>
      <c r="D839" s="1" t="s">
        <v>1024</v>
      </c>
      <c r="E839" s="1">
        <v>0.0</v>
      </c>
      <c r="F839" s="1">
        <v>0.0</v>
      </c>
      <c r="G839" s="1">
        <v>0.0</v>
      </c>
      <c r="H839" s="1">
        <v>0.0</v>
      </c>
      <c r="I839" s="1">
        <v>0.0</v>
      </c>
      <c r="J839" s="1">
        <v>0.0</v>
      </c>
      <c r="K839" s="1">
        <v>0.0</v>
      </c>
      <c r="L839" s="1">
        <v>0.0</v>
      </c>
      <c r="M839" s="1">
        <v>0.0</v>
      </c>
      <c r="N839" s="1">
        <v>0.0</v>
      </c>
      <c r="O839" s="1">
        <v>0.0</v>
      </c>
      <c r="P839" s="1">
        <v>1.0</v>
      </c>
      <c r="Q839" s="1">
        <v>0.0</v>
      </c>
      <c r="R839" s="2" t="s">
        <v>1025</v>
      </c>
      <c r="S839" s="3">
        <f t="shared" si="1"/>
        <v>3</v>
      </c>
    </row>
    <row r="840">
      <c r="A840" s="1" t="s">
        <v>1248</v>
      </c>
      <c r="B840" s="1" t="s">
        <v>1690</v>
      </c>
      <c r="C840" s="1">
        <v>2500.0</v>
      </c>
      <c r="D840" s="1" t="s">
        <v>1699</v>
      </c>
      <c r="E840" s="1">
        <v>0.0</v>
      </c>
      <c r="F840" s="1">
        <v>0.0</v>
      </c>
      <c r="G840" s="1">
        <v>0.0</v>
      </c>
      <c r="H840" s="1">
        <v>0.0</v>
      </c>
      <c r="I840" s="1">
        <v>1.0</v>
      </c>
      <c r="J840" s="1">
        <v>0.0</v>
      </c>
      <c r="K840" s="1">
        <v>0.0</v>
      </c>
      <c r="L840" s="1">
        <v>0.0</v>
      </c>
      <c r="M840" s="1">
        <v>0.0</v>
      </c>
      <c r="N840" s="1">
        <v>0.0</v>
      </c>
      <c r="O840" s="1">
        <v>0.0</v>
      </c>
      <c r="P840" s="1">
        <v>1.0</v>
      </c>
      <c r="Q840" s="1">
        <v>0.0</v>
      </c>
      <c r="R840" s="2" t="s">
        <v>1700</v>
      </c>
      <c r="S840" s="3">
        <f t="shared" si="1"/>
        <v>2</v>
      </c>
    </row>
    <row r="841">
      <c r="A841" s="1" t="s">
        <v>1248</v>
      </c>
      <c r="B841" s="1" t="s">
        <v>1690</v>
      </c>
      <c r="C841" s="1">
        <v>2800.0</v>
      </c>
      <c r="D841" s="1" t="s">
        <v>1701</v>
      </c>
      <c r="E841" s="1">
        <v>0.0</v>
      </c>
      <c r="F841" s="1">
        <v>0.0</v>
      </c>
      <c r="G841" s="1">
        <v>0.0</v>
      </c>
      <c r="H841" s="1">
        <v>0.0</v>
      </c>
      <c r="I841" s="1">
        <v>0.0</v>
      </c>
      <c r="J841" s="1">
        <v>0.0</v>
      </c>
      <c r="K841" s="1">
        <v>1.0</v>
      </c>
      <c r="L841" s="1">
        <v>0.0</v>
      </c>
      <c r="M841" s="1">
        <v>0.0</v>
      </c>
      <c r="N841" s="1">
        <v>0.0</v>
      </c>
      <c r="O841" s="1">
        <v>0.0</v>
      </c>
      <c r="P841" s="1">
        <v>0.0</v>
      </c>
      <c r="Q841" s="1">
        <v>0.0</v>
      </c>
      <c r="R841" s="2" t="s">
        <v>1702</v>
      </c>
      <c r="S841" s="3">
        <f t="shared" si="1"/>
        <v>5</v>
      </c>
    </row>
    <row r="842">
      <c r="A842" s="1" t="s">
        <v>1248</v>
      </c>
      <c r="B842" s="1" t="s">
        <v>1690</v>
      </c>
      <c r="C842" s="1">
        <v>2960.0</v>
      </c>
      <c r="D842" s="1" t="s">
        <v>1703</v>
      </c>
      <c r="E842" s="1">
        <v>0.0</v>
      </c>
      <c r="F842" s="1">
        <v>0.0</v>
      </c>
      <c r="G842" s="1">
        <v>0.0</v>
      </c>
      <c r="H842" s="1">
        <v>0.0</v>
      </c>
      <c r="I842" s="1">
        <v>1.0</v>
      </c>
      <c r="J842" s="1">
        <v>0.0</v>
      </c>
      <c r="K842" s="1">
        <v>1.0</v>
      </c>
      <c r="L842" s="1">
        <v>0.0</v>
      </c>
      <c r="M842" s="1">
        <v>0.0</v>
      </c>
      <c r="N842" s="1">
        <v>0.0</v>
      </c>
      <c r="O842" s="1">
        <v>0.0</v>
      </c>
      <c r="P842" s="1">
        <v>1.0</v>
      </c>
      <c r="Q842" s="1">
        <v>0.0</v>
      </c>
      <c r="R842" s="2" t="s">
        <v>1704</v>
      </c>
      <c r="S842" s="3">
        <f t="shared" si="1"/>
        <v>3</v>
      </c>
    </row>
    <row r="843">
      <c r="A843" s="1" t="s">
        <v>1248</v>
      </c>
      <c r="B843" s="1" t="s">
        <v>1690</v>
      </c>
      <c r="C843" s="1">
        <v>2970.0</v>
      </c>
      <c r="D843" s="1" t="s">
        <v>1705</v>
      </c>
      <c r="E843" s="1">
        <v>0.0</v>
      </c>
      <c r="F843" s="1">
        <v>0.0</v>
      </c>
      <c r="G843" s="1">
        <v>0.0</v>
      </c>
      <c r="H843" s="1">
        <v>0.0</v>
      </c>
      <c r="I843" s="1">
        <v>0.0</v>
      </c>
      <c r="J843" s="1">
        <v>1.0</v>
      </c>
      <c r="K843" s="1">
        <v>0.0</v>
      </c>
      <c r="L843" s="1">
        <v>0.0</v>
      </c>
      <c r="M843" s="1">
        <v>0.0</v>
      </c>
      <c r="N843" s="1">
        <v>0.0</v>
      </c>
      <c r="O843" s="1">
        <v>0.0</v>
      </c>
      <c r="P843" s="1">
        <v>0.0</v>
      </c>
      <c r="Q843" s="1">
        <v>0.0</v>
      </c>
      <c r="R843" s="2" t="s">
        <v>1706</v>
      </c>
      <c r="S843" s="3">
        <f t="shared" si="1"/>
        <v>5</v>
      </c>
    </row>
    <row r="844">
      <c r="A844" s="1" t="s">
        <v>1248</v>
      </c>
      <c r="B844" s="1" t="s">
        <v>1690</v>
      </c>
      <c r="C844" s="1">
        <v>3520.0</v>
      </c>
      <c r="D844" s="1" t="s">
        <v>1707</v>
      </c>
      <c r="E844" s="1">
        <v>0.0</v>
      </c>
      <c r="F844" s="1">
        <v>0.0</v>
      </c>
      <c r="G844" s="1">
        <v>0.0</v>
      </c>
      <c r="H844" s="1">
        <v>0.0</v>
      </c>
      <c r="I844" s="1">
        <v>1.0</v>
      </c>
      <c r="J844" s="1">
        <v>0.0</v>
      </c>
      <c r="K844" s="1">
        <v>1.0</v>
      </c>
      <c r="L844" s="1">
        <v>0.0</v>
      </c>
      <c r="M844" s="1">
        <v>0.0</v>
      </c>
      <c r="N844" s="1">
        <v>0.0</v>
      </c>
      <c r="O844" s="1">
        <v>0.0</v>
      </c>
      <c r="P844" s="1">
        <v>0.0</v>
      </c>
      <c r="Q844" s="1">
        <v>0.0</v>
      </c>
      <c r="R844" s="2" t="s">
        <v>1708</v>
      </c>
      <c r="S844" s="3">
        <f t="shared" si="1"/>
        <v>2</v>
      </c>
    </row>
    <row r="845">
      <c r="A845" s="1" t="s">
        <v>1248</v>
      </c>
      <c r="B845" s="1" t="s">
        <v>1690</v>
      </c>
      <c r="C845" s="1">
        <v>3570.0</v>
      </c>
      <c r="D845" s="1" t="s">
        <v>1709</v>
      </c>
      <c r="E845" s="1">
        <v>0.0</v>
      </c>
      <c r="F845" s="1">
        <v>0.0</v>
      </c>
      <c r="G845" s="1">
        <v>0.0</v>
      </c>
      <c r="H845" s="1">
        <v>0.0</v>
      </c>
      <c r="I845" s="1">
        <v>1.0</v>
      </c>
      <c r="J845" s="1">
        <v>0.0</v>
      </c>
      <c r="K845" s="1">
        <v>0.0</v>
      </c>
      <c r="L845" s="1">
        <v>1.0</v>
      </c>
      <c r="M845" s="1">
        <v>0.0</v>
      </c>
      <c r="N845" s="1">
        <v>0.0</v>
      </c>
      <c r="O845" s="1">
        <v>0.0</v>
      </c>
      <c r="P845" s="1">
        <v>0.0</v>
      </c>
      <c r="Q845" s="1">
        <v>0.0</v>
      </c>
      <c r="R845" s="2" t="s">
        <v>1710</v>
      </c>
      <c r="S845" s="3">
        <f t="shared" si="1"/>
        <v>2</v>
      </c>
    </row>
    <row r="846">
      <c r="A846" s="1" t="s">
        <v>1248</v>
      </c>
      <c r="B846" s="1" t="s">
        <v>1690</v>
      </c>
      <c r="C846" s="1">
        <v>3590.0</v>
      </c>
      <c r="D846" s="1" t="s">
        <v>1711</v>
      </c>
      <c r="E846" s="1">
        <v>0.0</v>
      </c>
      <c r="F846" s="1">
        <v>0.0</v>
      </c>
      <c r="G846" s="1">
        <v>0.0</v>
      </c>
      <c r="H846" s="1">
        <v>0.0</v>
      </c>
      <c r="I846" s="1">
        <v>0.0</v>
      </c>
      <c r="J846" s="1">
        <v>0.0</v>
      </c>
      <c r="K846" s="1">
        <v>0.0</v>
      </c>
      <c r="L846" s="1">
        <v>0.0</v>
      </c>
      <c r="M846" s="1">
        <v>0.0</v>
      </c>
      <c r="N846" s="1">
        <v>0.0</v>
      </c>
      <c r="O846" s="1">
        <v>0.0</v>
      </c>
      <c r="P846" s="1">
        <v>1.0</v>
      </c>
      <c r="Q846" s="1">
        <v>0.0</v>
      </c>
      <c r="R846" s="2" t="s">
        <v>1712</v>
      </c>
      <c r="S846" s="3">
        <f t="shared" si="1"/>
        <v>4</v>
      </c>
    </row>
    <row r="847">
      <c r="A847" s="1" t="s">
        <v>1248</v>
      </c>
      <c r="B847" s="1" t="s">
        <v>1690</v>
      </c>
      <c r="C847" s="1">
        <v>3900.0</v>
      </c>
      <c r="D847" s="1" t="s">
        <v>1713</v>
      </c>
      <c r="E847" s="1">
        <v>0.0</v>
      </c>
      <c r="F847" s="1">
        <v>0.0</v>
      </c>
      <c r="G847" s="1">
        <v>0.0</v>
      </c>
      <c r="H847" s="1">
        <v>0.0</v>
      </c>
      <c r="I847" s="1">
        <v>1.0</v>
      </c>
      <c r="J847" s="1">
        <v>0.0</v>
      </c>
      <c r="K847" s="1">
        <v>0.0</v>
      </c>
      <c r="L847" s="1">
        <v>0.0</v>
      </c>
      <c r="M847" s="1">
        <v>0.0</v>
      </c>
      <c r="N847" s="1">
        <v>0.0</v>
      </c>
      <c r="O847" s="1">
        <v>0.0</v>
      </c>
      <c r="P847" s="1">
        <v>0.0</v>
      </c>
      <c r="Q847" s="1">
        <v>0.0</v>
      </c>
      <c r="R847" s="2" t="s">
        <v>1714</v>
      </c>
      <c r="S847" s="3">
        <f t="shared" si="1"/>
        <v>5</v>
      </c>
    </row>
    <row r="848">
      <c r="A848" s="1" t="s">
        <v>1248</v>
      </c>
      <c r="B848" s="1" t="s">
        <v>1690</v>
      </c>
      <c r="C848" s="1">
        <v>4700.0</v>
      </c>
      <c r="D848" s="1" t="s">
        <v>1715</v>
      </c>
      <c r="E848" s="1">
        <v>0.0</v>
      </c>
      <c r="F848" s="1">
        <v>0.0</v>
      </c>
      <c r="G848" s="1">
        <v>0.0</v>
      </c>
      <c r="H848" s="1">
        <v>0.0</v>
      </c>
      <c r="I848" s="1">
        <v>0.0</v>
      </c>
      <c r="J848" s="1">
        <v>0.0</v>
      </c>
      <c r="K848" s="1">
        <v>0.0</v>
      </c>
      <c r="L848" s="1">
        <v>0.0</v>
      </c>
      <c r="M848" s="1">
        <v>0.0</v>
      </c>
      <c r="N848" s="1">
        <v>0.0</v>
      </c>
      <c r="O848" s="1">
        <v>1.0</v>
      </c>
      <c r="P848" s="1">
        <v>0.0</v>
      </c>
      <c r="Q848" s="1">
        <v>1.0</v>
      </c>
      <c r="R848" s="2" t="s">
        <v>1716</v>
      </c>
      <c r="S848" s="3">
        <f t="shared" si="1"/>
        <v>1</v>
      </c>
    </row>
    <row r="849">
      <c r="A849" s="1" t="s">
        <v>1248</v>
      </c>
      <c r="B849" s="1" t="s">
        <v>1690</v>
      </c>
      <c r="C849" s="1">
        <v>4994.0</v>
      </c>
      <c r="D849" s="1" t="s">
        <v>1717</v>
      </c>
      <c r="E849" s="1">
        <v>0.0</v>
      </c>
      <c r="F849" s="1">
        <v>0.0</v>
      </c>
      <c r="G849" s="1">
        <v>0.0</v>
      </c>
      <c r="H849" s="1">
        <v>0.0</v>
      </c>
      <c r="I849" s="1">
        <v>0.0</v>
      </c>
      <c r="J849" s="1">
        <v>0.0</v>
      </c>
      <c r="K849" s="1">
        <v>0.0</v>
      </c>
      <c r="L849" s="1">
        <v>0.0</v>
      </c>
      <c r="M849" s="1">
        <v>0.0</v>
      </c>
      <c r="N849" s="1">
        <v>0.0</v>
      </c>
      <c r="O849" s="1">
        <v>0.0</v>
      </c>
      <c r="P849" s="1">
        <v>1.0</v>
      </c>
      <c r="Q849" s="1">
        <v>0.0</v>
      </c>
      <c r="R849" s="2" t="s">
        <v>1718</v>
      </c>
      <c r="S849" s="3">
        <f t="shared" si="1"/>
        <v>4</v>
      </c>
    </row>
    <row r="850">
      <c r="A850" s="1" t="s">
        <v>1248</v>
      </c>
      <c r="B850" s="1" t="s">
        <v>1719</v>
      </c>
      <c r="C850" s="1">
        <v>1102.0</v>
      </c>
      <c r="D850" s="1" t="s">
        <v>1720</v>
      </c>
      <c r="E850" s="1">
        <v>0.0</v>
      </c>
      <c r="F850" s="1">
        <v>0.0</v>
      </c>
      <c r="G850" s="1">
        <v>0.0</v>
      </c>
      <c r="H850" s="1">
        <v>0.0</v>
      </c>
      <c r="I850" s="1">
        <v>1.0</v>
      </c>
      <c r="J850" s="1">
        <v>0.0</v>
      </c>
      <c r="K850" s="1">
        <v>0.0</v>
      </c>
      <c r="L850" s="1">
        <v>0.0</v>
      </c>
      <c r="M850" s="1">
        <v>0.0</v>
      </c>
      <c r="N850" s="1">
        <v>0.0</v>
      </c>
      <c r="O850" s="1">
        <v>0.0</v>
      </c>
      <c r="P850" s="1">
        <v>0.0</v>
      </c>
      <c r="Q850" s="1">
        <v>0.0</v>
      </c>
      <c r="R850" s="2" t="s">
        <v>1721</v>
      </c>
      <c r="S850" s="3">
        <f t="shared" si="1"/>
        <v>3</v>
      </c>
    </row>
    <row r="851">
      <c r="A851" s="1" t="s">
        <v>1248</v>
      </c>
      <c r="B851" s="1" t="s">
        <v>1719</v>
      </c>
      <c r="C851" s="1">
        <v>1300.0</v>
      </c>
      <c r="D851" s="1" t="s">
        <v>1488</v>
      </c>
      <c r="E851" s="1">
        <v>0.0</v>
      </c>
      <c r="F851" s="1">
        <v>0.0</v>
      </c>
      <c r="G851" s="1">
        <v>1.0</v>
      </c>
      <c r="H851" s="1">
        <v>0.0</v>
      </c>
      <c r="I851" s="1">
        <v>0.0</v>
      </c>
      <c r="J851" s="1">
        <v>0.0</v>
      </c>
      <c r="K851" s="1">
        <v>0.0</v>
      </c>
      <c r="L851" s="1">
        <v>0.0</v>
      </c>
      <c r="M851" s="1">
        <v>0.0</v>
      </c>
      <c r="N851" s="1">
        <v>0.0</v>
      </c>
      <c r="O851" s="1">
        <v>0.0</v>
      </c>
      <c r="P851" s="1">
        <v>0.0</v>
      </c>
      <c r="Q851" s="1">
        <v>0.0</v>
      </c>
      <c r="R851" s="2" t="s">
        <v>1489</v>
      </c>
      <c r="S851" s="3">
        <f t="shared" si="1"/>
        <v>1</v>
      </c>
    </row>
    <row r="852">
      <c r="A852" s="1" t="s">
        <v>1248</v>
      </c>
      <c r="B852" s="1" t="s">
        <v>1719</v>
      </c>
      <c r="C852" s="1">
        <v>1500.0</v>
      </c>
      <c r="D852" s="1" t="s">
        <v>1722</v>
      </c>
      <c r="E852" s="1">
        <v>1.0</v>
      </c>
      <c r="F852" s="1">
        <v>0.0</v>
      </c>
      <c r="G852" s="1">
        <v>0.0</v>
      </c>
      <c r="H852" s="1">
        <v>0.0</v>
      </c>
      <c r="I852" s="1">
        <v>0.0</v>
      </c>
      <c r="J852" s="1">
        <v>1.0</v>
      </c>
      <c r="K852" s="1">
        <v>0.0</v>
      </c>
      <c r="L852" s="1">
        <v>0.0</v>
      </c>
      <c r="M852" s="1">
        <v>0.0</v>
      </c>
      <c r="N852" s="1">
        <v>0.0</v>
      </c>
      <c r="O852" s="1">
        <v>0.0</v>
      </c>
      <c r="P852" s="1">
        <v>0.0</v>
      </c>
      <c r="Q852" s="1">
        <v>0.0</v>
      </c>
      <c r="R852" s="2" t="s">
        <v>1723</v>
      </c>
      <c r="S852" s="3">
        <f t="shared" si="1"/>
        <v>1</v>
      </c>
    </row>
    <row r="853">
      <c r="A853" s="1" t="s">
        <v>1248</v>
      </c>
      <c r="B853" s="1" t="s">
        <v>1719</v>
      </c>
      <c r="C853" s="1">
        <v>2101.0</v>
      </c>
      <c r="D853" s="1" t="s">
        <v>1197</v>
      </c>
      <c r="E853" s="1">
        <v>0.0</v>
      </c>
      <c r="F853" s="1">
        <v>0.0</v>
      </c>
      <c r="G853" s="1">
        <v>1.0</v>
      </c>
      <c r="H853" s="1">
        <v>0.0</v>
      </c>
      <c r="I853" s="1">
        <v>1.0</v>
      </c>
      <c r="J853" s="1">
        <v>0.0</v>
      </c>
      <c r="K853" s="1">
        <v>0.0</v>
      </c>
      <c r="L853" s="1">
        <v>0.0</v>
      </c>
      <c r="M853" s="1">
        <v>0.0</v>
      </c>
      <c r="N853" s="1">
        <v>0.0</v>
      </c>
      <c r="O853" s="1">
        <v>0.0</v>
      </c>
      <c r="P853" s="1">
        <v>0.0</v>
      </c>
      <c r="Q853" s="1">
        <v>0.0</v>
      </c>
      <c r="R853" s="2" t="s">
        <v>1198</v>
      </c>
      <c r="S853" s="3">
        <f t="shared" si="1"/>
        <v>4</v>
      </c>
    </row>
    <row r="854">
      <c r="A854" s="1" t="s">
        <v>1248</v>
      </c>
      <c r="B854" s="1" t="s">
        <v>1719</v>
      </c>
      <c r="C854" s="1">
        <v>2102.0</v>
      </c>
      <c r="D854" s="1" t="s">
        <v>1724</v>
      </c>
      <c r="E854" s="1">
        <v>0.0</v>
      </c>
      <c r="F854" s="1">
        <v>0.0</v>
      </c>
      <c r="G854" s="1">
        <v>1.0</v>
      </c>
      <c r="H854" s="1">
        <v>0.0</v>
      </c>
      <c r="I854" s="1">
        <v>1.0</v>
      </c>
      <c r="J854" s="1">
        <v>0.0</v>
      </c>
      <c r="K854" s="1">
        <v>0.0</v>
      </c>
      <c r="L854" s="1">
        <v>0.0</v>
      </c>
      <c r="M854" s="1">
        <v>0.0</v>
      </c>
      <c r="N854" s="1">
        <v>0.0</v>
      </c>
      <c r="O854" s="1">
        <v>0.0</v>
      </c>
      <c r="P854" s="1">
        <v>0.0</v>
      </c>
      <c r="Q854" s="1">
        <v>0.0</v>
      </c>
      <c r="R854" s="2" t="s">
        <v>1725</v>
      </c>
      <c r="S854" s="3">
        <f t="shared" si="1"/>
        <v>2</v>
      </c>
    </row>
    <row r="855">
      <c r="A855" s="1" t="s">
        <v>1248</v>
      </c>
      <c r="B855" s="1" t="s">
        <v>1719</v>
      </c>
      <c r="C855" s="1">
        <v>2300.0</v>
      </c>
      <c r="D855" s="1" t="s">
        <v>1726</v>
      </c>
      <c r="E855" s="1">
        <v>0.0</v>
      </c>
      <c r="F855" s="1">
        <v>0.0</v>
      </c>
      <c r="G855" s="1">
        <v>0.0</v>
      </c>
      <c r="H855" s="1">
        <v>0.0</v>
      </c>
      <c r="I855" s="1">
        <v>1.0</v>
      </c>
      <c r="J855" s="1">
        <v>0.0</v>
      </c>
      <c r="K855" s="1">
        <v>1.0</v>
      </c>
      <c r="L855" s="1">
        <v>0.0</v>
      </c>
      <c r="M855" s="1">
        <v>0.0</v>
      </c>
      <c r="N855" s="1">
        <v>0.0</v>
      </c>
      <c r="O855" s="1">
        <v>0.0</v>
      </c>
      <c r="P855" s="1">
        <v>0.0</v>
      </c>
      <c r="Q855" s="1">
        <v>0.0</v>
      </c>
      <c r="R855" s="2" t="s">
        <v>1727</v>
      </c>
      <c r="S855" s="3">
        <f t="shared" si="1"/>
        <v>2</v>
      </c>
    </row>
    <row r="856">
      <c r="A856" s="1" t="s">
        <v>1248</v>
      </c>
      <c r="B856" s="1" t="s">
        <v>1719</v>
      </c>
      <c r="C856" s="1">
        <v>3101.0</v>
      </c>
      <c r="D856" s="2" t="s">
        <v>1728</v>
      </c>
      <c r="E856" s="1">
        <v>0.0</v>
      </c>
      <c r="F856" s="1">
        <v>0.0</v>
      </c>
      <c r="G856" s="1">
        <v>0.0</v>
      </c>
      <c r="H856" s="1">
        <v>0.0</v>
      </c>
      <c r="I856" s="1">
        <v>0.0</v>
      </c>
      <c r="J856" s="1">
        <v>1.0</v>
      </c>
      <c r="K856" s="1">
        <v>0.0</v>
      </c>
      <c r="L856" s="1">
        <v>0.0</v>
      </c>
      <c r="M856" s="1">
        <v>0.0</v>
      </c>
      <c r="N856" s="1">
        <v>0.0</v>
      </c>
      <c r="O856" s="1">
        <v>1.0</v>
      </c>
      <c r="P856" s="1">
        <v>0.0</v>
      </c>
      <c r="Q856" s="1">
        <v>0.0</v>
      </c>
      <c r="R856" s="2" t="s">
        <v>1729</v>
      </c>
      <c r="S856" s="3">
        <f t="shared" si="1"/>
        <v>4</v>
      </c>
    </row>
    <row r="857">
      <c r="A857" s="1" t="s">
        <v>1248</v>
      </c>
      <c r="B857" s="1" t="s">
        <v>1719</v>
      </c>
      <c r="C857" s="1">
        <v>3102.0</v>
      </c>
      <c r="D857" s="1" t="s">
        <v>1730</v>
      </c>
      <c r="E857" s="1">
        <v>0.0</v>
      </c>
      <c r="F857" s="1">
        <v>0.0</v>
      </c>
      <c r="G857" s="1">
        <v>0.0</v>
      </c>
      <c r="H857" s="1">
        <v>1.0</v>
      </c>
      <c r="I857" s="1">
        <v>0.0</v>
      </c>
      <c r="J857" s="1">
        <v>1.0</v>
      </c>
      <c r="K857" s="1">
        <v>0.0</v>
      </c>
      <c r="L857" s="1">
        <v>0.0</v>
      </c>
      <c r="M857" s="1">
        <v>0.0</v>
      </c>
      <c r="N857" s="1">
        <v>0.0</v>
      </c>
      <c r="O857" s="1">
        <v>0.0</v>
      </c>
      <c r="P857" s="1">
        <v>0.0</v>
      </c>
      <c r="Q857" s="1">
        <v>0.0</v>
      </c>
      <c r="R857" s="2" t="s">
        <v>1731</v>
      </c>
      <c r="S857" s="3">
        <f t="shared" si="1"/>
        <v>5</v>
      </c>
    </row>
    <row r="858">
      <c r="A858" s="1" t="s">
        <v>1248</v>
      </c>
      <c r="B858" s="1" t="s">
        <v>1732</v>
      </c>
      <c r="C858" s="1">
        <v>1101.0</v>
      </c>
      <c r="D858" s="1" t="s">
        <v>1733</v>
      </c>
      <c r="E858" s="1">
        <v>0.0</v>
      </c>
      <c r="F858" s="1">
        <v>0.0</v>
      </c>
      <c r="G858" s="1">
        <v>0.0</v>
      </c>
      <c r="H858" s="1">
        <v>0.0</v>
      </c>
      <c r="I858" s="1">
        <v>1.0</v>
      </c>
      <c r="J858" s="1">
        <v>0.0</v>
      </c>
      <c r="K858" s="1">
        <v>0.0</v>
      </c>
      <c r="L858" s="1">
        <v>0.0</v>
      </c>
      <c r="M858" s="1">
        <v>0.0</v>
      </c>
      <c r="N858" s="1">
        <v>0.0</v>
      </c>
      <c r="O858" s="1">
        <v>0.0</v>
      </c>
      <c r="P858" s="1">
        <v>0.0</v>
      </c>
      <c r="Q858" s="1">
        <v>0.0</v>
      </c>
      <c r="R858" s="2" t="s">
        <v>1734</v>
      </c>
      <c r="S858" s="3">
        <f t="shared" si="1"/>
        <v>4</v>
      </c>
    </row>
    <row r="859">
      <c r="A859" s="1" t="s">
        <v>1248</v>
      </c>
      <c r="B859" s="1" t="s">
        <v>1732</v>
      </c>
      <c r="C859" s="1">
        <v>1150.0</v>
      </c>
      <c r="D859" s="1" t="s">
        <v>1735</v>
      </c>
      <c r="E859" s="1">
        <v>0.0</v>
      </c>
      <c r="F859" s="1">
        <v>0.0</v>
      </c>
      <c r="G859" s="1">
        <v>1.0</v>
      </c>
      <c r="H859" s="1">
        <v>0.0</v>
      </c>
      <c r="I859" s="1">
        <v>1.0</v>
      </c>
      <c r="J859" s="1">
        <v>0.0</v>
      </c>
      <c r="K859" s="1">
        <v>0.0</v>
      </c>
      <c r="L859" s="1">
        <v>0.0</v>
      </c>
      <c r="M859" s="1">
        <v>0.0</v>
      </c>
      <c r="N859" s="1">
        <v>0.0</v>
      </c>
      <c r="O859" s="1">
        <v>0.0</v>
      </c>
      <c r="P859" s="1">
        <v>0.0</v>
      </c>
      <c r="Q859" s="1">
        <v>0.0</v>
      </c>
      <c r="R859" s="2" t="s">
        <v>1736</v>
      </c>
      <c r="S859" s="3">
        <f t="shared" si="1"/>
        <v>3</v>
      </c>
    </row>
    <row r="860">
      <c r="A860" s="1" t="s">
        <v>1248</v>
      </c>
      <c r="B860" s="1" t="s">
        <v>1732</v>
      </c>
      <c r="C860" s="1">
        <v>1160.0</v>
      </c>
      <c r="D860" s="1" t="s">
        <v>1737</v>
      </c>
      <c r="E860" s="1">
        <v>0.0</v>
      </c>
      <c r="F860" s="1">
        <v>0.0</v>
      </c>
      <c r="G860" s="1">
        <v>0.0</v>
      </c>
      <c r="H860" s="1">
        <v>0.0</v>
      </c>
      <c r="I860" s="1">
        <v>1.0</v>
      </c>
      <c r="J860" s="1">
        <v>0.0</v>
      </c>
      <c r="K860" s="1">
        <v>1.0</v>
      </c>
      <c r="L860" s="1">
        <v>0.0</v>
      </c>
      <c r="M860" s="1">
        <v>0.0</v>
      </c>
      <c r="N860" s="1">
        <v>0.0</v>
      </c>
      <c r="O860" s="1">
        <v>0.0</v>
      </c>
      <c r="P860" s="1">
        <v>0.0</v>
      </c>
      <c r="Q860" s="1">
        <v>0.0</v>
      </c>
      <c r="R860" s="2" t="s">
        <v>1738</v>
      </c>
      <c r="S860" s="3">
        <f t="shared" si="1"/>
        <v>2</v>
      </c>
    </row>
    <row r="861">
      <c r="A861" s="1" t="s">
        <v>1248</v>
      </c>
      <c r="B861" s="1" t="s">
        <v>1732</v>
      </c>
      <c r="C861" s="1">
        <v>2200.0</v>
      </c>
      <c r="D861" s="1" t="s">
        <v>1739</v>
      </c>
      <c r="E861" s="1">
        <v>0.0</v>
      </c>
      <c r="F861" s="1">
        <v>0.0</v>
      </c>
      <c r="G861" s="1">
        <v>0.0</v>
      </c>
      <c r="H861" s="1">
        <v>0.0</v>
      </c>
      <c r="I861" s="1">
        <v>1.0</v>
      </c>
      <c r="J861" s="1">
        <v>0.0</v>
      </c>
      <c r="K861" s="1">
        <v>0.0</v>
      </c>
      <c r="L861" s="1">
        <v>0.0</v>
      </c>
      <c r="M861" s="1">
        <v>0.0</v>
      </c>
      <c r="N861" s="1">
        <v>0.0</v>
      </c>
      <c r="O861" s="1">
        <v>0.0</v>
      </c>
      <c r="P861" s="1">
        <v>0.0</v>
      </c>
      <c r="Q861" s="1">
        <v>0.0</v>
      </c>
      <c r="R861" s="2" t="s">
        <v>1740</v>
      </c>
      <c r="S861" s="3">
        <f t="shared" si="1"/>
        <v>1</v>
      </c>
    </row>
    <row r="862">
      <c r="A862" s="1" t="s">
        <v>1248</v>
      </c>
      <c r="B862" s="1" t="s">
        <v>1732</v>
      </c>
      <c r="C862" s="1">
        <v>2464.0</v>
      </c>
      <c r="D862" s="1" t="s">
        <v>1741</v>
      </c>
      <c r="E862" s="1">
        <v>0.0</v>
      </c>
      <c r="F862" s="1">
        <v>0.0</v>
      </c>
      <c r="G862" s="1">
        <v>0.0</v>
      </c>
      <c r="H862" s="1">
        <v>0.0</v>
      </c>
      <c r="I862" s="1">
        <v>1.0</v>
      </c>
      <c r="J862" s="1">
        <v>0.0</v>
      </c>
      <c r="K862" s="1">
        <v>0.0</v>
      </c>
      <c r="L862" s="1">
        <v>0.0</v>
      </c>
      <c r="M862" s="1">
        <v>0.0</v>
      </c>
      <c r="N862" s="1">
        <v>0.0</v>
      </c>
      <c r="O862" s="1">
        <v>0.0</v>
      </c>
      <c r="P862" s="1">
        <v>0.0</v>
      </c>
      <c r="Q862" s="1">
        <v>0.0</v>
      </c>
      <c r="R862" s="2" t="s">
        <v>1742</v>
      </c>
      <c r="S862" s="3">
        <f t="shared" si="1"/>
        <v>1</v>
      </c>
    </row>
    <row r="863">
      <c r="A863" s="1" t="s">
        <v>1248</v>
      </c>
      <c r="B863" s="1" t="s">
        <v>1732</v>
      </c>
      <c r="C863" s="1">
        <v>2480.0</v>
      </c>
      <c r="D863" s="1" t="s">
        <v>1743</v>
      </c>
      <c r="E863" s="1">
        <v>0.0</v>
      </c>
      <c r="F863" s="1">
        <v>0.0</v>
      </c>
      <c r="G863" s="1">
        <v>0.0</v>
      </c>
      <c r="H863" s="1">
        <v>0.0</v>
      </c>
      <c r="I863" s="1">
        <v>1.0</v>
      </c>
      <c r="J863" s="1">
        <v>0.0</v>
      </c>
      <c r="K863" s="1">
        <v>1.0</v>
      </c>
      <c r="L863" s="1">
        <v>0.0</v>
      </c>
      <c r="M863" s="1">
        <v>0.0</v>
      </c>
      <c r="N863" s="1">
        <v>0.0</v>
      </c>
      <c r="O863" s="1">
        <v>0.0</v>
      </c>
      <c r="P863" s="1">
        <v>0.0</v>
      </c>
      <c r="Q863" s="1">
        <v>0.0</v>
      </c>
      <c r="R863" s="2" t="s">
        <v>1744</v>
      </c>
      <c r="S863" s="3">
        <f t="shared" si="1"/>
        <v>4</v>
      </c>
    </row>
    <row r="864">
      <c r="A864" s="1" t="s">
        <v>1248</v>
      </c>
      <c r="B864" s="1" t="s">
        <v>1732</v>
      </c>
      <c r="C864" s="1">
        <v>2500.0</v>
      </c>
      <c r="D864" s="1" t="s">
        <v>1745</v>
      </c>
      <c r="E864" s="1">
        <v>0.0</v>
      </c>
      <c r="F864" s="1">
        <v>0.0</v>
      </c>
      <c r="G864" s="1">
        <v>0.0</v>
      </c>
      <c r="H864" s="1">
        <v>0.0</v>
      </c>
      <c r="I864" s="1">
        <v>1.0</v>
      </c>
      <c r="J864" s="1">
        <v>0.0</v>
      </c>
      <c r="K864" s="1">
        <v>1.0</v>
      </c>
      <c r="L864" s="1">
        <v>0.0</v>
      </c>
      <c r="M864" s="1">
        <v>0.0</v>
      </c>
      <c r="N864" s="1">
        <v>0.0</v>
      </c>
      <c r="O864" s="1">
        <v>0.0</v>
      </c>
      <c r="P864" s="1">
        <v>0.0</v>
      </c>
      <c r="Q864" s="1">
        <v>0.0</v>
      </c>
      <c r="R864" s="2" t="s">
        <v>1746</v>
      </c>
      <c r="S864" s="3">
        <f t="shared" si="1"/>
        <v>4</v>
      </c>
    </row>
    <row r="865">
      <c r="A865" s="1" t="s">
        <v>1248</v>
      </c>
      <c r="B865" s="1" t="s">
        <v>1732</v>
      </c>
      <c r="C865" s="1">
        <v>3150.0</v>
      </c>
      <c r="D865" s="1" t="s">
        <v>1747</v>
      </c>
      <c r="E865" s="1">
        <v>0.0</v>
      </c>
      <c r="F865" s="1">
        <v>0.0</v>
      </c>
      <c r="G865" s="1">
        <v>0.0</v>
      </c>
      <c r="H865" s="1">
        <v>0.0</v>
      </c>
      <c r="I865" s="1">
        <v>1.0</v>
      </c>
      <c r="J865" s="1">
        <v>0.0</v>
      </c>
      <c r="K865" s="1">
        <v>0.0</v>
      </c>
      <c r="L865" s="1">
        <v>1.0</v>
      </c>
      <c r="M865" s="1">
        <v>0.0</v>
      </c>
      <c r="N865" s="1">
        <v>0.0</v>
      </c>
      <c r="O865" s="1">
        <v>0.0</v>
      </c>
      <c r="P865" s="1">
        <v>0.0</v>
      </c>
      <c r="Q865" s="1">
        <v>0.0</v>
      </c>
      <c r="R865" s="2" t="s">
        <v>1748</v>
      </c>
      <c r="S865" s="3">
        <f t="shared" si="1"/>
        <v>4</v>
      </c>
    </row>
    <row r="866">
      <c r="A866" s="1" t="s">
        <v>1248</v>
      </c>
      <c r="B866" s="1" t="s">
        <v>1732</v>
      </c>
      <c r="C866" s="1">
        <v>3400.0</v>
      </c>
      <c r="D866" s="1" t="s">
        <v>1749</v>
      </c>
      <c r="E866" s="1">
        <v>0.0</v>
      </c>
      <c r="F866" s="1">
        <v>0.0</v>
      </c>
      <c r="G866" s="1">
        <v>0.0</v>
      </c>
      <c r="H866" s="1">
        <v>0.0</v>
      </c>
      <c r="I866" s="1">
        <v>1.0</v>
      </c>
      <c r="J866" s="1">
        <v>0.0</v>
      </c>
      <c r="K866" s="1">
        <v>0.0</v>
      </c>
      <c r="L866" s="1">
        <v>0.0</v>
      </c>
      <c r="M866" s="1">
        <v>0.0</v>
      </c>
      <c r="N866" s="1">
        <v>0.0</v>
      </c>
      <c r="O866" s="1">
        <v>1.0</v>
      </c>
      <c r="P866" s="1">
        <v>0.0</v>
      </c>
      <c r="Q866" s="1">
        <v>0.0</v>
      </c>
      <c r="R866" s="2" t="s">
        <v>1750</v>
      </c>
      <c r="S866" s="3">
        <f t="shared" si="1"/>
        <v>1</v>
      </c>
    </row>
    <row r="867">
      <c r="A867" s="1" t="s">
        <v>1248</v>
      </c>
      <c r="B867" s="1" t="s">
        <v>1732</v>
      </c>
      <c r="C867" s="1">
        <v>3430.0</v>
      </c>
      <c r="D867" s="1" t="s">
        <v>1751</v>
      </c>
      <c r="E867" s="1">
        <v>0.0</v>
      </c>
      <c r="F867" s="1">
        <v>0.0</v>
      </c>
      <c r="G867" s="1">
        <v>0.0</v>
      </c>
      <c r="H867" s="1">
        <v>0.0</v>
      </c>
      <c r="I867" s="1">
        <v>1.0</v>
      </c>
      <c r="J867" s="1">
        <v>0.0</v>
      </c>
      <c r="K867" s="1">
        <v>0.0</v>
      </c>
      <c r="L867" s="1">
        <v>0.0</v>
      </c>
      <c r="M867" s="1">
        <v>0.0</v>
      </c>
      <c r="N867" s="1">
        <v>0.0</v>
      </c>
      <c r="O867" s="1">
        <v>1.0</v>
      </c>
      <c r="P867" s="1">
        <v>0.0</v>
      </c>
      <c r="Q867" s="1">
        <v>0.0</v>
      </c>
      <c r="R867" s="2" t="s">
        <v>1752</v>
      </c>
      <c r="S867" s="3">
        <f t="shared" si="1"/>
        <v>1</v>
      </c>
    </row>
    <row r="868">
      <c r="A868" s="1" t="s">
        <v>1248</v>
      </c>
      <c r="B868" s="1" t="s">
        <v>1732</v>
      </c>
      <c r="C868" s="1">
        <v>3450.0</v>
      </c>
      <c r="D868" s="1" t="s">
        <v>1753</v>
      </c>
      <c r="E868" s="1">
        <v>0.0</v>
      </c>
      <c r="F868" s="1">
        <v>0.0</v>
      </c>
      <c r="G868" s="1">
        <v>0.0</v>
      </c>
      <c r="H868" s="1">
        <v>0.0</v>
      </c>
      <c r="I868" s="1">
        <v>1.0</v>
      </c>
      <c r="J868" s="1">
        <v>0.0</v>
      </c>
      <c r="K868" s="1">
        <v>0.0</v>
      </c>
      <c r="L868" s="1">
        <v>0.0</v>
      </c>
      <c r="M868" s="1">
        <v>0.0</v>
      </c>
      <c r="N868" s="1">
        <v>0.0</v>
      </c>
      <c r="O868" s="1">
        <v>0.0</v>
      </c>
      <c r="P868" s="1">
        <v>0.0</v>
      </c>
      <c r="Q868" s="1">
        <v>0.0</v>
      </c>
      <c r="R868" s="2" t="s">
        <v>1754</v>
      </c>
      <c r="S868" s="3">
        <f t="shared" si="1"/>
        <v>3</v>
      </c>
    </row>
    <row r="869">
      <c r="A869" s="1" t="s">
        <v>1248</v>
      </c>
      <c r="B869" s="1" t="s">
        <v>1732</v>
      </c>
      <c r="C869" s="1">
        <v>3520.0</v>
      </c>
      <c r="D869" s="1" t="s">
        <v>1755</v>
      </c>
      <c r="E869" s="1">
        <v>0.0</v>
      </c>
      <c r="F869" s="1">
        <v>0.0</v>
      </c>
      <c r="G869" s="1">
        <v>0.0</v>
      </c>
      <c r="H869" s="1">
        <v>0.0</v>
      </c>
      <c r="I869" s="1">
        <v>1.0</v>
      </c>
      <c r="J869" s="1">
        <v>0.0</v>
      </c>
      <c r="K869" s="1">
        <v>0.0</v>
      </c>
      <c r="L869" s="1">
        <v>0.0</v>
      </c>
      <c r="M869" s="1">
        <v>0.0</v>
      </c>
      <c r="N869" s="1">
        <v>0.0</v>
      </c>
      <c r="O869" s="1">
        <v>0.0</v>
      </c>
      <c r="P869" s="1">
        <v>0.0</v>
      </c>
      <c r="Q869" s="1">
        <v>0.0</v>
      </c>
      <c r="R869" s="2" t="s">
        <v>1756</v>
      </c>
      <c r="S869" s="3">
        <f t="shared" si="1"/>
        <v>5</v>
      </c>
    </row>
    <row r="870">
      <c r="A870" s="1" t="s">
        <v>1248</v>
      </c>
      <c r="B870" s="1" t="s">
        <v>1732</v>
      </c>
      <c r="C870" s="1">
        <v>4350.0</v>
      </c>
      <c r="D870" s="1" t="s">
        <v>1339</v>
      </c>
      <c r="E870" s="1">
        <v>0.0</v>
      </c>
      <c r="F870" s="1">
        <v>0.0</v>
      </c>
      <c r="G870" s="1">
        <v>1.0</v>
      </c>
      <c r="H870" s="1">
        <v>0.0</v>
      </c>
      <c r="I870" s="1">
        <v>1.0</v>
      </c>
      <c r="J870" s="1">
        <v>0.0</v>
      </c>
      <c r="K870" s="1">
        <v>0.0</v>
      </c>
      <c r="L870" s="1">
        <v>0.0</v>
      </c>
      <c r="M870" s="1">
        <v>0.0</v>
      </c>
      <c r="N870" s="1">
        <v>0.0</v>
      </c>
      <c r="O870" s="1">
        <v>0.0</v>
      </c>
      <c r="P870" s="1">
        <v>0.0</v>
      </c>
      <c r="Q870" s="1">
        <v>0.0</v>
      </c>
      <c r="R870" s="2" t="s">
        <v>1340</v>
      </c>
      <c r="S870" s="3">
        <f t="shared" si="1"/>
        <v>2</v>
      </c>
    </row>
    <row r="871">
      <c r="A871" s="1" t="s">
        <v>1248</v>
      </c>
      <c r="B871" s="1" t="s">
        <v>1732</v>
      </c>
      <c r="C871" s="1">
        <v>4500.0</v>
      </c>
      <c r="D871" s="1" t="s">
        <v>1343</v>
      </c>
      <c r="E871" s="1">
        <v>0.0</v>
      </c>
      <c r="F871" s="1">
        <v>0.0</v>
      </c>
      <c r="G871" s="1">
        <v>1.0</v>
      </c>
      <c r="H871" s="1">
        <v>0.0</v>
      </c>
      <c r="I871" s="1">
        <v>0.0</v>
      </c>
      <c r="J871" s="1">
        <v>0.0</v>
      </c>
      <c r="K871" s="1">
        <v>0.0</v>
      </c>
      <c r="L871" s="1">
        <v>0.0</v>
      </c>
      <c r="M871" s="1">
        <v>0.0</v>
      </c>
      <c r="N871" s="1">
        <v>0.0</v>
      </c>
      <c r="O871" s="1">
        <v>1.0</v>
      </c>
      <c r="P871" s="1">
        <v>0.0</v>
      </c>
      <c r="Q871" s="1">
        <v>0.0</v>
      </c>
      <c r="R871" s="2" t="s">
        <v>1344</v>
      </c>
      <c r="S871" s="3">
        <f t="shared" si="1"/>
        <v>2</v>
      </c>
    </row>
    <row r="872">
      <c r="A872" s="1" t="s">
        <v>1248</v>
      </c>
      <c r="B872" s="1" t="s">
        <v>1732</v>
      </c>
      <c r="C872" s="1">
        <v>4510.0</v>
      </c>
      <c r="D872" s="1" t="s">
        <v>1345</v>
      </c>
      <c r="E872" s="1">
        <v>0.0</v>
      </c>
      <c r="F872" s="1">
        <v>0.0</v>
      </c>
      <c r="G872" s="1">
        <v>1.0</v>
      </c>
      <c r="H872" s="1">
        <v>0.0</v>
      </c>
      <c r="I872" s="1">
        <v>0.0</v>
      </c>
      <c r="J872" s="1">
        <v>0.0</v>
      </c>
      <c r="K872" s="1">
        <v>0.0</v>
      </c>
      <c r="L872" s="1">
        <v>0.0</v>
      </c>
      <c r="M872" s="1">
        <v>0.0</v>
      </c>
      <c r="N872" s="1">
        <v>0.0</v>
      </c>
      <c r="O872" s="1">
        <v>1.0</v>
      </c>
      <c r="P872" s="1">
        <v>0.0</v>
      </c>
      <c r="Q872" s="1">
        <v>0.0</v>
      </c>
      <c r="R872" s="2" t="s">
        <v>1757</v>
      </c>
      <c r="S872" s="3">
        <f t="shared" si="1"/>
        <v>5</v>
      </c>
    </row>
    <row r="873">
      <c r="A873" s="1" t="s">
        <v>1248</v>
      </c>
      <c r="B873" s="1" t="s">
        <v>1732</v>
      </c>
      <c r="C873" s="1">
        <v>4520.0</v>
      </c>
      <c r="D873" s="1" t="s">
        <v>1349</v>
      </c>
      <c r="E873" s="1">
        <v>0.0</v>
      </c>
      <c r="F873" s="1">
        <v>0.0</v>
      </c>
      <c r="G873" s="1">
        <v>0.0</v>
      </c>
      <c r="H873" s="1">
        <v>0.0</v>
      </c>
      <c r="I873" s="1">
        <v>1.0</v>
      </c>
      <c r="J873" s="1">
        <v>0.0</v>
      </c>
      <c r="K873" s="1">
        <v>0.0</v>
      </c>
      <c r="L873" s="1">
        <v>0.0</v>
      </c>
      <c r="M873" s="1">
        <v>0.0</v>
      </c>
      <c r="N873" s="1">
        <v>0.0</v>
      </c>
      <c r="O873" s="1">
        <v>0.0</v>
      </c>
      <c r="P873" s="1">
        <v>0.0</v>
      </c>
      <c r="Q873" s="1">
        <v>0.0</v>
      </c>
      <c r="R873" s="2" t="s">
        <v>1350</v>
      </c>
      <c r="S873" s="3">
        <f t="shared" si="1"/>
        <v>1</v>
      </c>
    </row>
    <row r="874">
      <c r="A874" s="1" t="s">
        <v>1248</v>
      </c>
      <c r="B874" s="1" t="s">
        <v>1732</v>
      </c>
      <c r="C874" s="1">
        <v>5100.0</v>
      </c>
      <c r="D874" s="1" t="s">
        <v>1758</v>
      </c>
      <c r="E874" s="1">
        <v>0.0</v>
      </c>
      <c r="F874" s="1">
        <v>0.0</v>
      </c>
      <c r="G874" s="1">
        <v>0.0</v>
      </c>
      <c r="H874" s="1">
        <v>0.0</v>
      </c>
      <c r="I874" s="1">
        <v>1.0</v>
      </c>
      <c r="J874" s="1">
        <v>0.0</v>
      </c>
      <c r="K874" s="1">
        <v>0.0</v>
      </c>
      <c r="L874" s="1">
        <v>0.0</v>
      </c>
      <c r="M874" s="1">
        <v>0.0</v>
      </c>
      <c r="N874" s="1">
        <v>0.0</v>
      </c>
      <c r="O874" s="1">
        <v>0.0</v>
      </c>
      <c r="P874" s="1">
        <v>0.0</v>
      </c>
      <c r="Q874" s="1">
        <v>0.0</v>
      </c>
      <c r="R874" s="2" t="s">
        <v>1759</v>
      </c>
      <c r="S874" s="3">
        <f t="shared" si="1"/>
        <v>3</v>
      </c>
    </row>
    <row r="875">
      <c r="A875" s="1" t="s">
        <v>1248</v>
      </c>
      <c r="B875" s="1" t="s">
        <v>1760</v>
      </c>
      <c r="C875" s="1">
        <v>3550.0</v>
      </c>
      <c r="D875" s="1" t="s">
        <v>1761</v>
      </c>
      <c r="E875" s="1">
        <v>0.0</v>
      </c>
      <c r="F875" s="1">
        <v>0.0</v>
      </c>
      <c r="G875" s="1">
        <v>0.0</v>
      </c>
      <c r="H875" s="1">
        <v>0.0</v>
      </c>
      <c r="I875" s="1">
        <v>0.0</v>
      </c>
      <c r="J875" s="1">
        <v>0.0</v>
      </c>
      <c r="K875" s="1">
        <v>0.0</v>
      </c>
      <c r="L875" s="1">
        <v>0.0</v>
      </c>
      <c r="M875" s="1">
        <v>0.0</v>
      </c>
      <c r="N875" s="1">
        <v>0.0</v>
      </c>
      <c r="O875" s="1">
        <v>1.0</v>
      </c>
      <c r="P875" s="1">
        <v>0.0</v>
      </c>
      <c r="Q875" s="1">
        <v>0.0</v>
      </c>
      <c r="R875" s="2" t="s">
        <v>1762</v>
      </c>
      <c r="S875" s="3">
        <f t="shared" si="1"/>
        <v>1</v>
      </c>
    </row>
    <row r="876">
      <c r="A876" s="1" t="s">
        <v>1248</v>
      </c>
      <c r="B876" s="1" t="s">
        <v>1760</v>
      </c>
      <c r="C876" s="1">
        <v>3970.0</v>
      </c>
      <c r="D876" s="1" t="s">
        <v>1763</v>
      </c>
      <c r="E876" s="1">
        <v>0.0</v>
      </c>
      <c r="F876" s="1">
        <v>0.0</v>
      </c>
      <c r="G876" s="1">
        <v>0.0</v>
      </c>
      <c r="H876" s="1">
        <v>0.0</v>
      </c>
      <c r="I876" s="1">
        <v>0.0</v>
      </c>
      <c r="J876" s="1">
        <v>1.0</v>
      </c>
      <c r="K876" s="1">
        <v>0.0</v>
      </c>
      <c r="L876" s="1">
        <v>0.0</v>
      </c>
      <c r="M876" s="1">
        <v>0.0</v>
      </c>
      <c r="N876" s="1">
        <v>0.0</v>
      </c>
      <c r="O876" s="1">
        <v>1.0</v>
      </c>
      <c r="P876" s="1">
        <v>0.0</v>
      </c>
      <c r="Q876" s="1">
        <v>0.0</v>
      </c>
      <c r="R876" s="2" t="s">
        <v>1764</v>
      </c>
      <c r="S876" s="3">
        <f t="shared" si="1"/>
        <v>5</v>
      </c>
    </row>
    <row r="877">
      <c r="A877" s="1" t="s">
        <v>1248</v>
      </c>
      <c r="B877" s="1" t="s">
        <v>1760</v>
      </c>
      <c r="C877" s="1">
        <v>4650.0</v>
      </c>
      <c r="D877" s="1" t="s">
        <v>1765</v>
      </c>
      <c r="E877" s="1">
        <v>0.0</v>
      </c>
      <c r="F877" s="1">
        <v>0.0</v>
      </c>
      <c r="G877" s="1">
        <v>0.0</v>
      </c>
      <c r="H877" s="1">
        <v>0.0</v>
      </c>
      <c r="I877" s="1">
        <v>0.0</v>
      </c>
      <c r="J877" s="1">
        <v>0.0</v>
      </c>
      <c r="K877" s="1">
        <v>0.0</v>
      </c>
      <c r="L877" s="1">
        <v>1.0</v>
      </c>
      <c r="M877" s="1">
        <v>0.0</v>
      </c>
      <c r="N877" s="1">
        <v>0.0</v>
      </c>
      <c r="O877" s="1">
        <v>0.0</v>
      </c>
      <c r="P877" s="1">
        <v>0.0</v>
      </c>
      <c r="Q877" s="1">
        <v>0.0</v>
      </c>
      <c r="R877" s="2" t="s">
        <v>1766</v>
      </c>
      <c r="S877" s="3">
        <f t="shared" si="1"/>
        <v>5</v>
      </c>
    </row>
    <row r="878">
      <c r="A878" s="1" t="s">
        <v>1248</v>
      </c>
      <c r="B878" s="1" t="s">
        <v>1760</v>
      </c>
      <c r="C878" s="1">
        <v>4940.0</v>
      </c>
      <c r="D878" s="1" t="s">
        <v>1767</v>
      </c>
      <c r="E878" s="1">
        <v>0.0</v>
      </c>
      <c r="F878" s="1">
        <v>0.0</v>
      </c>
      <c r="G878" s="1">
        <v>0.0</v>
      </c>
      <c r="H878" s="1">
        <v>0.0</v>
      </c>
      <c r="I878" s="1">
        <v>0.0</v>
      </c>
      <c r="J878" s="1">
        <v>0.0</v>
      </c>
      <c r="K878" s="1">
        <v>0.0</v>
      </c>
      <c r="L878" s="1">
        <v>0.0</v>
      </c>
      <c r="M878" s="1">
        <v>0.0</v>
      </c>
      <c r="N878" s="1">
        <v>0.0</v>
      </c>
      <c r="O878" s="1">
        <v>1.0</v>
      </c>
      <c r="P878" s="1">
        <v>0.0</v>
      </c>
      <c r="Q878" s="1">
        <v>1.0</v>
      </c>
      <c r="R878" s="2" t="s">
        <v>1768</v>
      </c>
      <c r="S878" s="3">
        <f t="shared" si="1"/>
        <v>3</v>
      </c>
    </row>
    <row r="879">
      <c r="A879" s="1" t="s">
        <v>1248</v>
      </c>
      <c r="B879" s="1" t="s">
        <v>1760</v>
      </c>
      <c r="C879" s="1">
        <v>4995.0</v>
      </c>
      <c r="D879" s="1" t="s">
        <v>1769</v>
      </c>
      <c r="E879" s="1">
        <v>0.0</v>
      </c>
      <c r="F879" s="1">
        <v>0.0</v>
      </c>
      <c r="G879" s="1">
        <v>0.0</v>
      </c>
      <c r="H879" s="1">
        <v>0.0</v>
      </c>
      <c r="I879" s="1">
        <v>0.0</v>
      </c>
      <c r="J879" s="1">
        <v>0.0</v>
      </c>
      <c r="K879" s="1">
        <v>0.0</v>
      </c>
      <c r="L879" s="1">
        <v>0.0</v>
      </c>
      <c r="M879" s="1">
        <v>0.0</v>
      </c>
      <c r="N879" s="1">
        <v>0.0</v>
      </c>
      <c r="O879" s="1">
        <v>0.0</v>
      </c>
      <c r="P879" s="1">
        <v>1.0</v>
      </c>
      <c r="Q879" s="1">
        <v>0.0</v>
      </c>
      <c r="R879" s="2" t="s">
        <v>1770</v>
      </c>
      <c r="S879" s="3">
        <f t="shared" si="1"/>
        <v>2</v>
      </c>
    </row>
    <row r="880">
      <c r="A880" s="1" t="s">
        <v>1248</v>
      </c>
      <c r="B880" s="1" t="s">
        <v>1771</v>
      </c>
      <c r="C880" s="1">
        <v>1285.0</v>
      </c>
      <c r="D880" s="1" t="s">
        <v>1772</v>
      </c>
      <c r="E880" s="1">
        <v>0.0</v>
      </c>
      <c r="F880" s="1">
        <v>0.0</v>
      </c>
      <c r="G880" s="1">
        <v>1.0</v>
      </c>
      <c r="H880" s="1">
        <v>0.0</v>
      </c>
      <c r="I880" s="1">
        <v>1.0</v>
      </c>
      <c r="J880" s="1">
        <v>0.0</v>
      </c>
      <c r="K880" s="1">
        <v>0.0</v>
      </c>
      <c r="L880" s="1">
        <v>0.0</v>
      </c>
      <c r="M880" s="1">
        <v>0.0</v>
      </c>
      <c r="N880" s="1">
        <v>0.0</v>
      </c>
      <c r="O880" s="1">
        <v>0.0</v>
      </c>
      <c r="P880" s="1">
        <v>0.0</v>
      </c>
      <c r="Q880" s="1">
        <v>0.0</v>
      </c>
      <c r="R880" s="2" t="s">
        <v>1773</v>
      </c>
      <c r="S880" s="3">
        <f t="shared" si="1"/>
        <v>2</v>
      </c>
    </row>
    <row r="881">
      <c r="A881" s="1" t="s">
        <v>1248</v>
      </c>
      <c r="B881" s="1" t="s">
        <v>1771</v>
      </c>
      <c r="C881" s="1">
        <v>1294.0</v>
      </c>
      <c r="D881" s="1" t="s">
        <v>1636</v>
      </c>
      <c r="E881" s="1">
        <v>0.0</v>
      </c>
      <c r="F881" s="1">
        <v>0.0</v>
      </c>
      <c r="G881" s="1">
        <v>0.0</v>
      </c>
      <c r="H881" s="1">
        <v>0.0</v>
      </c>
      <c r="I881" s="1">
        <v>1.0</v>
      </c>
      <c r="J881" s="1">
        <v>0.0</v>
      </c>
      <c r="K881" s="1">
        <v>1.0</v>
      </c>
      <c r="L881" s="1">
        <v>0.0</v>
      </c>
      <c r="M881" s="1">
        <v>0.0</v>
      </c>
      <c r="N881" s="1">
        <v>0.0</v>
      </c>
      <c r="O881" s="1">
        <v>0.0</v>
      </c>
      <c r="P881" s="1">
        <v>0.0</v>
      </c>
      <c r="Q881" s="1">
        <v>0.0</v>
      </c>
      <c r="R881" s="2" t="s">
        <v>1774</v>
      </c>
      <c r="S881" s="3">
        <f t="shared" si="1"/>
        <v>3</v>
      </c>
    </row>
    <row r="882">
      <c r="A882" s="1" t="s">
        <v>1248</v>
      </c>
      <c r="B882" s="1" t="s">
        <v>1771</v>
      </c>
      <c r="C882" s="1">
        <v>2259.0</v>
      </c>
      <c r="D882" s="1" t="s">
        <v>1775</v>
      </c>
      <c r="E882" s="1">
        <v>0.0</v>
      </c>
      <c r="F882" s="1">
        <v>0.0</v>
      </c>
      <c r="G882" s="1">
        <v>1.0</v>
      </c>
      <c r="H882" s="1">
        <v>0.0</v>
      </c>
      <c r="I882" s="1">
        <v>0.0</v>
      </c>
      <c r="J882" s="1">
        <v>0.0</v>
      </c>
      <c r="K882" s="1">
        <v>1.0</v>
      </c>
      <c r="L882" s="1">
        <v>0.0</v>
      </c>
      <c r="M882" s="1">
        <v>0.0</v>
      </c>
      <c r="N882" s="1">
        <v>0.0</v>
      </c>
      <c r="O882" s="1">
        <v>0.0</v>
      </c>
      <c r="P882" s="1">
        <v>0.0</v>
      </c>
      <c r="Q882" s="1">
        <v>0.0</v>
      </c>
      <c r="R882" s="2" t="s">
        <v>1776</v>
      </c>
      <c r="S882" s="3">
        <f t="shared" si="1"/>
        <v>5</v>
      </c>
    </row>
    <row r="883">
      <c r="A883" s="1" t="s">
        <v>1248</v>
      </c>
      <c r="B883" s="1" t="s">
        <v>1771</v>
      </c>
      <c r="C883" s="1">
        <v>2282.0</v>
      </c>
      <c r="D883" s="1" t="s">
        <v>1658</v>
      </c>
      <c r="E883" s="1">
        <v>0.0</v>
      </c>
      <c r="F883" s="1">
        <v>0.0</v>
      </c>
      <c r="G883" s="1">
        <v>0.0</v>
      </c>
      <c r="H883" s="1">
        <v>0.0</v>
      </c>
      <c r="I883" s="1">
        <v>1.0</v>
      </c>
      <c r="J883" s="1">
        <v>0.0</v>
      </c>
      <c r="K883" s="1">
        <v>0.0</v>
      </c>
      <c r="L883" s="1">
        <v>1.0</v>
      </c>
      <c r="M883" s="1">
        <v>0.0</v>
      </c>
      <c r="N883" s="1">
        <v>0.0</v>
      </c>
      <c r="O883" s="1">
        <v>0.0</v>
      </c>
      <c r="P883" s="1">
        <v>0.0</v>
      </c>
      <c r="Q883" s="1">
        <v>0.0</v>
      </c>
      <c r="R883" s="2" t="s">
        <v>1777</v>
      </c>
      <c r="S883" s="3">
        <f t="shared" si="1"/>
        <v>2</v>
      </c>
    </row>
    <row r="884">
      <c r="A884" s="1" t="s">
        <v>1248</v>
      </c>
      <c r="B884" s="1" t="s">
        <v>1771</v>
      </c>
      <c r="C884" s="1">
        <v>2285.0</v>
      </c>
      <c r="D884" s="1" t="s">
        <v>437</v>
      </c>
      <c r="E884" s="1">
        <v>0.0</v>
      </c>
      <c r="F884" s="1">
        <v>0.0</v>
      </c>
      <c r="G884" s="1">
        <v>0.0</v>
      </c>
      <c r="H884" s="1">
        <v>0.0</v>
      </c>
      <c r="I884" s="1">
        <v>1.0</v>
      </c>
      <c r="J884" s="1">
        <v>0.0</v>
      </c>
      <c r="K884" s="1">
        <v>0.0</v>
      </c>
      <c r="L884" s="1">
        <v>1.0</v>
      </c>
      <c r="M884" s="1">
        <v>0.0</v>
      </c>
      <c r="N884" s="1">
        <v>0.0</v>
      </c>
      <c r="O884" s="1">
        <v>0.0</v>
      </c>
      <c r="P884" s="1">
        <v>0.0</v>
      </c>
      <c r="Q884" s="1">
        <v>0.0</v>
      </c>
      <c r="R884" s="2" t="s">
        <v>438</v>
      </c>
      <c r="S884" s="3">
        <f t="shared" si="1"/>
        <v>1</v>
      </c>
    </row>
    <row r="885">
      <c r="A885" s="1" t="s">
        <v>1248</v>
      </c>
      <c r="B885" s="1" t="s">
        <v>1771</v>
      </c>
      <c r="C885" s="1">
        <v>2610.0</v>
      </c>
      <c r="D885" s="1" t="s">
        <v>1778</v>
      </c>
      <c r="E885" s="1">
        <v>0.0</v>
      </c>
      <c r="F885" s="1">
        <v>0.0</v>
      </c>
      <c r="G885" s="1">
        <v>1.0</v>
      </c>
      <c r="H885" s="1">
        <v>0.0</v>
      </c>
      <c r="I885" s="1">
        <v>0.0</v>
      </c>
      <c r="J885" s="1">
        <v>0.0</v>
      </c>
      <c r="K885" s="1">
        <v>0.0</v>
      </c>
      <c r="L885" s="1">
        <v>0.0</v>
      </c>
      <c r="M885" s="1">
        <v>0.0</v>
      </c>
      <c r="N885" s="1">
        <v>0.0</v>
      </c>
      <c r="O885" s="1">
        <v>0.0</v>
      </c>
      <c r="P885" s="1">
        <v>0.0</v>
      </c>
      <c r="Q885" s="1">
        <v>0.0</v>
      </c>
      <c r="R885" s="2" t="s">
        <v>1779</v>
      </c>
      <c r="S885" s="3">
        <f t="shared" si="1"/>
        <v>3</v>
      </c>
    </row>
    <row r="886">
      <c r="A886" s="1" t="s">
        <v>1248</v>
      </c>
      <c r="B886" s="1" t="s">
        <v>1771</v>
      </c>
      <c r="C886" s="1">
        <v>3685.0</v>
      </c>
      <c r="D886" s="1" t="s">
        <v>1568</v>
      </c>
      <c r="E886" s="1">
        <v>0.0</v>
      </c>
      <c r="F886" s="1">
        <v>0.0</v>
      </c>
      <c r="G886" s="1">
        <v>1.0</v>
      </c>
      <c r="H886" s="1">
        <v>0.0</v>
      </c>
      <c r="I886" s="1">
        <v>0.0</v>
      </c>
      <c r="J886" s="1">
        <v>0.0</v>
      </c>
      <c r="K886" s="1">
        <v>1.0</v>
      </c>
      <c r="L886" s="1">
        <v>0.0</v>
      </c>
      <c r="M886" s="1">
        <v>0.0</v>
      </c>
      <c r="N886" s="1">
        <v>0.0</v>
      </c>
      <c r="O886" s="1">
        <v>0.0</v>
      </c>
      <c r="P886" s="1">
        <v>0.0</v>
      </c>
      <c r="Q886" s="1">
        <v>0.0</v>
      </c>
      <c r="R886" s="2" t="s">
        <v>1569</v>
      </c>
      <c r="S886" s="3">
        <f t="shared" si="1"/>
        <v>3</v>
      </c>
    </row>
    <row r="887">
      <c r="A887" s="1" t="s">
        <v>1248</v>
      </c>
      <c r="B887" s="1" t="s">
        <v>1780</v>
      </c>
      <c r="C887" s="1">
        <v>1220.0</v>
      </c>
      <c r="D887" s="1" t="s">
        <v>1781</v>
      </c>
      <c r="E887" s="1">
        <v>0.0</v>
      </c>
      <c r="F887" s="1">
        <v>0.0</v>
      </c>
      <c r="G887" s="1">
        <v>1.0</v>
      </c>
      <c r="H887" s="1">
        <v>0.0</v>
      </c>
      <c r="I887" s="1">
        <v>1.0</v>
      </c>
      <c r="J887" s="1">
        <v>0.0</v>
      </c>
      <c r="K887" s="1">
        <v>0.0</v>
      </c>
      <c r="L887" s="1">
        <v>0.0</v>
      </c>
      <c r="M887" s="1">
        <v>0.0</v>
      </c>
      <c r="N887" s="1">
        <v>0.0</v>
      </c>
      <c r="O887" s="1">
        <v>0.0</v>
      </c>
      <c r="P887" s="1">
        <v>0.0</v>
      </c>
      <c r="Q887" s="1">
        <v>0.0</v>
      </c>
      <c r="R887" s="2" t="s">
        <v>1782</v>
      </c>
      <c r="S887" s="3">
        <f t="shared" si="1"/>
        <v>4</v>
      </c>
    </row>
    <row r="888">
      <c r="A888" s="1" t="s">
        <v>1248</v>
      </c>
      <c r="B888" s="1" t="s">
        <v>1783</v>
      </c>
      <c r="C888" s="1">
        <v>3307.0</v>
      </c>
      <c r="D888" s="1" t="s">
        <v>1784</v>
      </c>
      <c r="E888" s="1">
        <v>0.0</v>
      </c>
      <c r="F888" s="1">
        <v>0.0</v>
      </c>
      <c r="G888" s="1">
        <v>0.0</v>
      </c>
      <c r="H888" s="1">
        <v>0.0</v>
      </c>
      <c r="I888" s="1">
        <v>1.0</v>
      </c>
      <c r="J888" s="1">
        <v>0.0</v>
      </c>
      <c r="K888" s="1">
        <v>0.0</v>
      </c>
      <c r="L888" s="1">
        <v>0.0</v>
      </c>
      <c r="M888" s="1">
        <v>0.0</v>
      </c>
      <c r="N888" s="1">
        <v>0.0</v>
      </c>
      <c r="O888" s="1">
        <v>0.0</v>
      </c>
      <c r="P888" s="1">
        <v>0.0</v>
      </c>
      <c r="Q888" s="1">
        <v>0.0</v>
      </c>
      <c r="R888" s="2" t="s">
        <v>1785</v>
      </c>
      <c r="S888" s="3">
        <f t="shared" si="1"/>
        <v>3</v>
      </c>
    </row>
    <row r="889">
      <c r="A889" s="1" t="s">
        <v>1248</v>
      </c>
      <c r="B889" s="1" t="s">
        <v>1786</v>
      </c>
      <c r="C889" s="1">
        <v>5116.0</v>
      </c>
      <c r="D889" s="1" t="s">
        <v>1182</v>
      </c>
      <c r="E889" s="1">
        <v>1.0</v>
      </c>
      <c r="F889" s="1">
        <v>0.0</v>
      </c>
      <c r="G889" s="1">
        <v>0.0</v>
      </c>
      <c r="H889" s="1">
        <v>0.0</v>
      </c>
      <c r="I889" s="1">
        <v>0.0</v>
      </c>
      <c r="J889" s="1">
        <v>0.0</v>
      </c>
      <c r="K889" s="1">
        <v>0.0</v>
      </c>
      <c r="L889" s="1">
        <v>0.0</v>
      </c>
      <c r="M889" s="1">
        <v>0.0</v>
      </c>
      <c r="N889" s="1">
        <v>0.0</v>
      </c>
      <c r="O889" s="1">
        <v>0.0</v>
      </c>
      <c r="P889" s="1">
        <v>0.0</v>
      </c>
      <c r="Q889" s="1">
        <v>0.0</v>
      </c>
      <c r="R889" s="2" t="s">
        <v>1183</v>
      </c>
      <c r="S889" s="3">
        <f t="shared" si="1"/>
        <v>2</v>
      </c>
    </row>
    <row r="890">
      <c r="A890" s="1" t="s">
        <v>1248</v>
      </c>
      <c r="B890" s="1" t="s">
        <v>1787</v>
      </c>
      <c r="C890" s="1">
        <v>1101.0</v>
      </c>
      <c r="D890" s="1" t="s">
        <v>1788</v>
      </c>
      <c r="E890" s="1">
        <v>0.0</v>
      </c>
      <c r="F890" s="1">
        <v>0.0</v>
      </c>
      <c r="G890" s="1">
        <v>0.0</v>
      </c>
      <c r="H890" s="1">
        <v>0.0</v>
      </c>
      <c r="I890" s="1">
        <v>1.0</v>
      </c>
      <c r="J890" s="1">
        <v>0.0</v>
      </c>
      <c r="K890" s="1">
        <v>0.0</v>
      </c>
      <c r="L890" s="1">
        <v>1.0</v>
      </c>
      <c r="M890" s="1">
        <v>0.0</v>
      </c>
      <c r="N890" s="1">
        <v>0.0</v>
      </c>
      <c r="O890" s="1">
        <v>0.0</v>
      </c>
      <c r="P890" s="1">
        <v>0.0</v>
      </c>
      <c r="Q890" s="1">
        <v>0.0</v>
      </c>
      <c r="R890" s="2" t="s">
        <v>1789</v>
      </c>
      <c r="S890" s="3">
        <f t="shared" si="1"/>
        <v>1</v>
      </c>
    </row>
    <row r="891">
      <c r="A891" s="1" t="s">
        <v>1248</v>
      </c>
      <c r="B891" s="1" t="s">
        <v>1787</v>
      </c>
      <c r="C891" s="1">
        <v>1102.0</v>
      </c>
      <c r="D891" s="1" t="s">
        <v>1790</v>
      </c>
      <c r="E891" s="1">
        <v>0.0</v>
      </c>
      <c r="F891" s="1">
        <v>0.0</v>
      </c>
      <c r="G891" s="1">
        <v>0.0</v>
      </c>
      <c r="H891" s="1">
        <v>0.0</v>
      </c>
      <c r="I891" s="1">
        <v>1.0</v>
      </c>
      <c r="J891" s="1">
        <v>0.0</v>
      </c>
      <c r="K891" s="1">
        <v>0.0</v>
      </c>
      <c r="L891" s="1">
        <v>1.0</v>
      </c>
      <c r="M891" s="1">
        <v>0.0</v>
      </c>
      <c r="N891" s="1">
        <v>0.0</v>
      </c>
      <c r="O891" s="1">
        <v>0.0</v>
      </c>
      <c r="P891" s="1">
        <v>0.0</v>
      </c>
      <c r="Q891" s="1">
        <v>0.0</v>
      </c>
      <c r="R891" s="2" t="s">
        <v>1791</v>
      </c>
      <c r="S891" s="3">
        <f t="shared" si="1"/>
        <v>1</v>
      </c>
    </row>
    <row r="892">
      <c r="A892" s="1" t="s">
        <v>1248</v>
      </c>
      <c r="B892" s="1" t="s">
        <v>1787</v>
      </c>
      <c r="C892" s="1">
        <v>1105.0</v>
      </c>
      <c r="D892" s="1" t="s">
        <v>1792</v>
      </c>
      <c r="E892" s="1">
        <v>1.0</v>
      </c>
      <c r="F892" s="1">
        <v>0.0</v>
      </c>
      <c r="G892" s="1">
        <v>1.0</v>
      </c>
      <c r="H892" s="1">
        <v>0.0</v>
      </c>
      <c r="I892" s="1">
        <v>0.0</v>
      </c>
      <c r="J892" s="1">
        <v>0.0</v>
      </c>
      <c r="K892" s="1">
        <v>0.0</v>
      </c>
      <c r="L892" s="1">
        <v>0.0</v>
      </c>
      <c r="M892" s="1">
        <v>0.0</v>
      </c>
      <c r="N892" s="1">
        <v>0.0</v>
      </c>
      <c r="O892" s="1">
        <v>0.0</v>
      </c>
      <c r="P892" s="1">
        <v>0.0</v>
      </c>
      <c r="Q892" s="1">
        <v>0.0</v>
      </c>
      <c r="R892" s="2" t="s">
        <v>1793</v>
      </c>
      <c r="S892" s="3">
        <f t="shared" si="1"/>
        <v>5</v>
      </c>
    </row>
    <row r="893">
      <c r="A893" s="1" t="s">
        <v>1248</v>
      </c>
      <c r="B893" s="1" t="s">
        <v>1787</v>
      </c>
      <c r="C893" s="1">
        <v>1106.0</v>
      </c>
      <c r="D893" s="1" t="s">
        <v>1794</v>
      </c>
      <c r="E893" s="1">
        <v>0.0</v>
      </c>
      <c r="F893" s="1">
        <v>0.0</v>
      </c>
      <c r="G893" s="1">
        <v>0.0</v>
      </c>
      <c r="H893" s="1">
        <v>0.0</v>
      </c>
      <c r="I893" s="1">
        <v>0.0</v>
      </c>
      <c r="J893" s="1">
        <v>0.0</v>
      </c>
      <c r="K893" s="1">
        <v>0.0</v>
      </c>
      <c r="L893" s="1">
        <v>1.0</v>
      </c>
      <c r="M893" s="1">
        <v>0.0</v>
      </c>
      <c r="N893" s="1">
        <v>0.0</v>
      </c>
      <c r="O893" s="1">
        <v>0.0</v>
      </c>
      <c r="P893" s="1">
        <v>0.0</v>
      </c>
      <c r="Q893" s="1">
        <v>0.0</v>
      </c>
      <c r="R893" s="2" t="s">
        <v>1795</v>
      </c>
      <c r="S893" s="3">
        <f t="shared" si="1"/>
        <v>1</v>
      </c>
    </row>
    <row r="894">
      <c r="A894" s="1" t="s">
        <v>1248</v>
      </c>
      <c r="B894" s="1" t="s">
        <v>1787</v>
      </c>
      <c r="C894" s="1">
        <v>1110.0</v>
      </c>
      <c r="D894" s="1" t="s">
        <v>1796</v>
      </c>
      <c r="E894" s="1">
        <v>0.0</v>
      </c>
      <c r="F894" s="1">
        <v>0.0</v>
      </c>
      <c r="G894" s="1">
        <v>1.0</v>
      </c>
      <c r="H894" s="1">
        <v>0.0</v>
      </c>
      <c r="I894" s="1">
        <v>0.0</v>
      </c>
      <c r="J894" s="1">
        <v>0.0</v>
      </c>
      <c r="K894" s="1">
        <v>1.0</v>
      </c>
      <c r="L894" s="1">
        <v>0.0</v>
      </c>
      <c r="M894" s="1">
        <v>0.0</v>
      </c>
      <c r="N894" s="1">
        <v>0.0</v>
      </c>
      <c r="O894" s="1">
        <v>0.0</v>
      </c>
      <c r="P894" s="1">
        <v>0.0</v>
      </c>
      <c r="Q894" s="1">
        <v>0.0</v>
      </c>
      <c r="R894" s="2" t="s">
        <v>1797</v>
      </c>
      <c r="S894" s="3">
        <f t="shared" si="1"/>
        <v>2</v>
      </c>
    </row>
    <row r="895">
      <c r="A895" s="1" t="s">
        <v>1248</v>
      </c>
      <c r="B895" s="1" t="s">
        <v>1787</v>
      </c>
      <c r="C895" s="1">
        <v>1111.0</v>
      </c>
      <c r="D895" s="1" t="s">
        <v>1798</v>
      </c>
      <c r="E895" s="1">
        <v>0.0</v>
      </c>
      <c r="F895" s="1">
        <v>0.0</v>
      </c>
      <c r="G895" s="1">
        <v>0.0</v>
      </c>
      <c r="H895" s="1">
        <v>0.0</v>
      </c>
      <c r="I895" s="1">
        <v>0.0</v>
      </c>
      <c r="J895" s="1">
        <v>0.0</v>
      </c>
      <c r="K895" s="1">
        <v>1.0</v>
      </c>
      <c r="L895" s="1">
        <v>1.0</v>
      </c>
      <c r="M895" s="1">
        <v>0.0</v>
      </c>
      <c r="N895" s="1">
        <v>0.0</v>
      </c>
      <c r="O895" s="1">
        <v>0.0</v>
      </c>
      <c r="P895" s="1">
        <v>0.0</v>
      </c>
      <c r="Q895" s="1">
        <v>0.0</v>
      </c>
      <c r="R895" s="2" t="s">
        <v>1799</v>
      </c>
      <c r="S895" s="3">
        <f t="shared" si="1"/>
        <v>4</v>
      </c>
    </row>
    <row r="896">
      <c r="A896" s="1" t="s">
        <v>1248</v>
      </c>
      <c r="B896" s="1" t="s">
        <v>1787</v>
      </c>
      <c r="C896" s="1">
        <v>1112.0</v>
      </c>
      <c r="D896" s="1" t="s">
        <v>1800</v>
      </c>
      <c r="E896" s="1">
        <v>0.0</v>
      </c>
      <c r="F896" s="1">
        <v>0.0</v>
      </c>
      <c r="G896" s="1">
        <v>0.0</v>
      </c>
      <c r="H896" s="1">
        <v>0.0</v>
      </c>
      <c r="I896" s="1">
        <v>1.0</v>
      </c>
      <c r="J896" s="1">
        <v>0.0</v>
      </c>
      <c r="K896" s="1">
        <v>0.0</v>
      </c>
      <c r="L896" s="1">
        <v>1.0</v>
      </c>
      <c r="M896" s="1">
        <v>0.0</v>
      </c>
      <c r="N896" s="1">
        <v>0.0</v>
      </c>
      <c r="O896" s="1">
        <v>0.0</v>
      </c>
      <c r="P896" s="1">
        <v>0.0</v>
      </c>
      <c r="Q896" s="1">
        <v>0.0</v>
      </c>
      <c r="R896" s="2" t="s">
        <v>1801</v>
      </c>
      <c r="S896" s="3">
        <f t="shared" si="1"/>
        <v>1</v>
      </c>
    </row>
    <row r="897">
      <c r="A897" s="1" t="s">
        <v>1248</v>
      </c>
      <c r="B897" s="1" t="s">
        <v>1787</v>
      </c>
      <c r="C897" s="1">
        <v>1115.0</v>
      </c>
      <c r="D897" s="1" t="s">
        <v>1802</v>
      </c>
      <c r="E897" s="1">
        <v>0.0</v>
      </c>
      <c r="F897" s="1">
        <v>0.0</v>
      </c>
      <c r="G897" s="1">
        <v>0.0</v>
      </c>
      <c r="H897" s="1">
        <v>1.0</v>
      </c>
      <c r="I897" s="1">
        <v>0.0</v>
      </c>
      <c r="J897" s="1">
        <v>1.0</v>
      </c>
      <c r="K897" s="1">
        <v>0.0</v>
      </c>
      <c r="L897" s="1">
        <v>0.0</v>
      </c>
      <c r="M897" s="1">
        <v>0.0</v>
      </c>
      <c r="N897" s="1">
        <v>0.0</v>
      </c>
      <c r="O897" s="1">
        <v>0.0</v>
      </c>
      <c r="P897" s="1">
        <v>0.0</v>
      </c>
      <c r="Q897" s="1">
        <v>0.0</v>
      </c>
      <c r="R897" s="2" t="s">
        <v>1803</v>
      </c>
      <c r="S897" s="3">
        <f t="shared" si="1"/>
        <v>1</v>
      </c>
    </row>
    <row r="898">
      <c r="A898" s="1" t="s">
        <v>1248</v>
      </c>
      <c r="B898" s="1" t="s">
        <v>1787</v>
      </c>
      <c r="C898" s="1">
        <v>1120.0</v>
      </c>
      <c r="D898" s="1" t="s">
        <v>1804</v>
      </c>
      <c r="E898" s="1">
        <v>0.0</v>
      </c>
      <c r="F898" s="1">
        <v>0.0</v>
      </c>
      <c r="G898" s="1">
        <v>1.0</v>
      </c>
      <c r="H898" s="1">
        <v>0.0</v>
      </c>
      <c r="I898" s="1">
        <v>1.0</v>
      </c>
      <c r="J898" s="1">
        <v>0.0</v>
      </c>
      <c r="K898" s="1">
        <v>0.0</v>
      </c>
      <c r="L898" s="1">
        <v>0.0</v>
      </c>
      <c r="M898" s="1">
        <v>0.0</v>
      </c>
      <c r="N898" s="1">
        <v>0.0</v>
      </c>
      <c r="O898" s="1">
        <v>0.0</v>
      </c>
      <c r="P898" s="1">
        <v>0.0</v>
      </c>
      <c r="Q898" s="1">
        <v>0.0</v>
      </c>
      <c r="R898" s="2" t="s">
        <v>1805</v>
      </c>
      <c r="S898" s="3">
        <f t="shared" si="1"/>
        <v>5</v>
      </c>
    </row>
    <row r="899">
      <c r="A899" s="1" t="s">
        <v>1248</v>
      </c>
      <c r="B899" s="1" t="s">
        <v>1787</v>
      </c>
      <c r="C899" s="1">
        <v>1130.0</v>
      </c>
      <c r="D899" s="1" t="s">
        <v>1806</v>
      </c>
      <c r="E899" s="1">
        <v>0.0</v>
      </c>
      <c r="F899" s="1">
        <v>0.0</v>
      </c>
      <c r="G899" s="1">
        <v>0.0</v>
      </c>
      <c r="H899" s="1">
        <v>0.0</v>
      </c>
      <c r="I899" s="1">
        <v>0.0</v>
      </c>
      <c r="J899" s="1">
        <v>0.0</v>
      </c>
      <c r="K899" s="1">
        <v>1.0</v>
      </c>
      <c r="L899" s="1">
        <v>1.0</v>
      </c>
      <c r="M899" s="1">
        <v>0.0</v>
      </c>
      <c r="N899" s="1">
        <v>0.0</v>
      </c>
      <c r="O899" s="1">
        <v>0.0</v>
      </c>
      <c r="P899" s="1">
        <v>0.0</v>
      </c>
      <c r="Q899" s="1">
        <v>0.0</v>
      </c>
      <c r="R899" s="2" t="s">
        <v>1807</v>
      </c>
      <c r="S899" s="3">
        <f t="shared" si="1"/>
        <v>4</v>
      </c>
    </row>
    <row r="900">
      <c r="A900" s="1" t="s">
        <v>1248</v>
      </c>
      <c r="B900" s="1" t="s">
        <v>1787</v>
      </c>
      <c r="C900" s="1">
        <v>1133.0</v>
      </c>
      <c r="D900" s="1" t="s">
        <v>1808</v>
      </c>
      <c r="E900" s="1">
        <v>0.0</v>
      </c>
      <c r="F900" s="1">
        <v>0.0</v>
      </c>
      <c r="G900" s="1">
        <v>1.0</v>
      </c>
      <c r="H900" s="1">
        <v>0.0</v>
      </c>
      <c r="I900" s="1">
        <v>0.0</v>
      </c>
      <c r="J900" s="1">
        <v>0.0</v>
      </c>
      <c r="K900" s="1">
        <v>1.0</v>
      </c>
      <c r="L900" s="1">
        <v>0.0</v>
      </c>
      <c r="M900" s="1">
        <v>0.0</v>
      </c>
      <c r="N900" s="1">
        <v>0.0</v>
      </c>
      <c r="O900" s="1">
        <v>0.0</v>
      </c>
      <c r="P900" s="1">
        <v>0.0</v>
      </c>
      <c r="Q900" s="1">
        <v>0.0</v>
      </c>
      <c r="R900" s="2" t="s">
        <v>1809</v>
      </c>
      <c r="S900" s="3">
        <f t="shared" si="1"/>
        <v>1</v>
      </c>
    </row>
    <row r="901">
      <c r="A901" s="1" t="s">
        <v>1248</v>
      </c>
      <c r="B901" s="1" t="s">
        <v>1787</v>
      </c>
      <c r="C901" s="1">
        <v>1145.0</v>
      </c>
      <c r="D901" s="1" t="s">
        <v>1810</v>
      </c>
      <c r="E901" s="1">
        <v>0.0</v>
      </c>
      <c r="F901" s="1">
        <v>0.0</v>
      </c>
      <c r="G901" s="1">
        <v>0.0</v>
      </c>
      <c r="H901" s="1">
        <v>0.0</v>
      </c>
      <c r="I901" s="1">
        <v>1.0</v>
      </c>
      <c r="J901" s="1">
        <v>0.0</v>
      </c>
      <c r="K901" s="1">
        <v>0.0</v>
      </c>
      <c r="L901" s="1">
        <v>1.0</v>
      </c>
      <c r="M901" s="1">
        <v>0.0</v>
      </c>
      <c r="N901" s="1">
        <v>0.0</v>
      </c>
      <c r="O901" s="1">
        <v>0.0</v>
      </c>
      <c r="P901" s="1">
        <v>0.0</v>
      </c>
      <c r="Q901" s="1">
        <v>0.0</v>
      </c>
      <c r="R901" s="2" t="s">
        <v>1811</v>
      </c>
      <c r="S901" s="3">
        <f t="shared" si="1"/>
        <v>1</v>
      </c>
    </row>
    <row r="902">
      <c r="A902" s="1" t="s">
        <v>1248</v>
      </c>
      <c r="B902" s="1" t="s">
        <v>1787</v>
      </c>
      <c r="C902" s="1">
        <v>1160.0</v>
      </c>
      <c r="D902" s="1" t="s">
        <v>1812</v>
      </c>
      <c r="E902" s="1">
        <v>0.0</v>
      </c>
      <c r="F902" s="1">
        <v>0.0</v>
      </c>
      <c r="G902" s="1">
        <v>0.0</v>
      </c>
      <c r="H902" s="1">
        <v>0.0</v>
      </c>
      <c r="I902" s="1">
        <v>1.0</v>
      </c>
      <c r="J902" s="1">
        <v>0.0</v>
      </c>
      <c r="K902" s="1">
        <v>0.0</v>
      </c>
      <c r="L902" s="1">
        <v>1.0</v>
      </c>
      <c r="M902" s="1">
        <v>0.0</v>
      </c>
      <c r="N902" s="1">
        <v>0.0</v>
      </c>
      <c r="O902" s="1">
        <v>0.0</v>
      </c>
      <c r="P902" s="1">
        <v>0.0</v>
      </c>
      <c r="Q902" s="1">
        <v>0.0</v>
      </c>
      <c r="R902" s="2" t="s">
        <v>1813</v>
      </c>
      <c r="S902" s="3">
        <f t="shared" si="1"/>
        <v>4</v>
      </c>
    </row>
    <row r="903">
      <c r="A903" s="1" t="s">
        <v>1248</v>
      </c>
      <c r="B903" s="1" t="s">
        <v>1787</v>
      </c>
      <c r="C903" s="1">
        <v>1162.0</v>
      </c>
      <c r="D903" s="1" t="s">
        <v>1814</v>
      </c>
      <c r="E903" s="1">
        <v>0.0</v>
      </c>
      <c r="F903" s="1">
        <v>0.0</v>
      </c>
      <c r="G903" s="1">
        <v>0.0</v>
      </c>
      <c r="H903" s="1">
        <v>0.0</v>
      </c>
      <c r="I903" s="1">
        <v>0.0</v>
      </c>
      <c r="J903" s="1">
        <v>1.0</v>
      </c>
      <c r="K903" s="1">
        <v>0.0</v>
      </c>
      <c r="L903" s="1">
        <v>1.0</v>
      </c>
      <c r="M903" s="1">
        <v>0.0</v>
      </c>
      <c r="N903" s="1">
        <v>0.0</v>
      </c>
      <c r="O903" s="1">
        <v>0.0</v>
      </c>
      <c r="P903" s="1">
        <v>0.0</v>
      </c>
      <c r="Q903" s="1">
        <v>0.0</v>
      </c>
      <c r="R903" s="2" t="s">
        <v>1815</v>
      </c>
      <c r="S903" s="3">
        <f t="shared" si="1"/>
        <v>5</v>
      </c>
    </row>
    <row r="904">
      <c r="A904" s="1" t="s">
        <v>1248</v>
      </c>
      <c r="B904" s="1" t="s">
        <v>1787</v>
      </c>
      <c r="C904" s="1">
        <v>1165.0</v>
      </c>
      <c r="D904" s="1" t="s">
        <v>1816</v>
      </c>
      <c r="E904" s="1">
        <v>0.0</v>
      </c>
      <c r="F904" s="1">
        <v>0.0</v>
      </c>
      <c r="G904" s="1">
        <v>0.0</v>
      </c>
      <c r="H904" s="1">
        <v>0.0</v>
      </c>
      <c r="I904" s="1">
        <v>1.0</v>
      </c>
      <c r="J904" s="1">
        <v>0.0</v>
      </c>
      <c r="K904" s="1">
        <v>0.0</v>
      </c>
      <c r="L904" s="1">
        <v>1.0</v>
      </c>
      <c r="M904" s="1">
        <v>0.0</v>
      </c>
      <c r="N904" s="1">
        <v>0.0</v>
      </c>
      <c r="O904" s="1">
        <v>0.0</v>
      </c>
      <c r="P904" s="1">
        <v>0.0</v>
      </c>
      <c r="Q904" s="1">
        <v>0.0</v>
      </c>
      <c r="R904" s="2" t="s">
        <v>1817</v>
      </c>
      <c r="S904" s="3">
        <f t="shared" si="1"/>
        <v>5</v>
      </c>
    </row>
    <row r="905">
      <c r="A905" s="1" t="s">
        <v>1248</v>
      </c>
      <c r="B905" s="1" t="s">
        <v>1787</v>
      </c>
      <c r="C905" s="1">
        <v>1170.0</v>
      </c>
      <c r="D905" s="1" t="s">
        <v>1818</v>
      </c>
      <c r="E905" s="1">
        <v>0.0</v>
      </c>
      <c r="F905" s="1">
        <v>0.0</v>
      </c>
      <c r="G905" s="1">
        <v>0.0</v>
      </c>
      <c r="H905" s="1">
        <v>0.0</v>
      </c>
      <c r="I905" s="1">
        <v>1.0</v>
      </c>
      <c r="J905" s="1">
        <v>0.0</v>
      </c>
      <c r="K905" s="1">
        <v>0.0</v>
      </c>
      <c r="L905" s="1">
        <v>1.0</v>
      </c>
      <c r="M905" s="1">
        <v>0.0</v>
      </c>
      <c r="N905" s="1">
        <v>0.0</v>
      </c>
      <c r="O905" s="1">
        <v>0.0</v>
      </c>
      <c r="P905" s="1">
        <v>0.0</v>
      </c>
      <c r="Q905" s="1">
        <v>0.0</v>
      </c>
      <c r="R905" s="2" t="s">
        <v>1819</v>
      </c>
      <c r="S905" s="3">
        <f t="shared" si="1"/>
        <v>1</v>
      </c>
    </row>
    <row r="906">
      <c r="A906" s="1" t="s">
        <v>1248</v>
      </c>
      <c r="B906" s="1" t="s">
        <v>1787</v>
      </c>
      <c r="C906" s="1">
        <v>1180.0</v>
      </c>
      <c r="D906" s="1" t="s">
        <v>1820</v>
      </c>
      <c r="E906" s="1">
        <v>0.0</v>
      </c>
      <c r="F906" s="1">
        <v>0.0</v>
      </c>
      <c r="G906" s="1">
        <v>0.0</v>
      </c>
      <c r="H906" s="1">
        <v>0.0</v>
      </c>
      <c r="I906" s="1">
        <v>1.0</v>
      </c>
      <c r="J906" s="1">
        <v>0.0</v>
      </c>
      <c r="K906" s="1">
        <v>0.0</v>
      </c>
      <c r="L906" s="1">
        <v>1.0</v>
      </c>
      <c r="M906" s="1">
        <v>0.0</v>
      </c>
      <c r="N906" s="1">
        <v>0.0</v>
      </c>
      <c r="O906" s="1">
        <v>0.0</v>
      </c>
      <c r="P906" s="1">
        <v>0.0</v>
      </c>
      <c r="Q906" s="1">
        <v>0.0</v>
      </c>
      <c r="R906" s="2" t="s">
        <v>1821</v>
      </c>
      <c r="S906" s="3">
        <f t="shared" si="1"/>
        <v>3</v>
      </c>
    </row>
    <row r="907">
      <c r="A907" s="1" t="s">
        <v>1248</v>
      </c>
      <c r="B907" s="1" t="s">
        <v>1787</v>
      </c>
      <c r="C907" s="1">
        <v>1185.0</v>
      </c>
      <c r="D907" s="1" t="s">
        <v>1822</v>
      </c>
      <c r="E907" s="1">
        <v>0.0</v>
      </c>
      <c r="F907" s="1">
        <v>0.0</v>
      </c>
      <c r="G907" s="1">
        <v>0.0</v>
      </c>
      <c r="H907" s="1">
        <v>0.0</v>
      </c>
      <c r="I907" s="1">
        <v>1.0</v>
      </c>
      <c r="J907" s="1">
        <v>0.0</v>
      </c>
      <c r="K907" s="1">
        <v>0.0</v>
      </c>
      <c r="L907" s="1">
        <v>1.0</v>
      </c>
      <c r="M907" s="1">
        <v>0.0</v>
      </c>
      <c r="N907" s="1">
        <v>0.0</v>
      </c>
      <c r="O907" s="1">
        <v>0.0</v>
      </c>
      <c r="P907" s="1">
        <v>0.0</v>
      </c>
      <c r="Q907" s="1">
        <v>0.0</v>
      </c>
      <c r="R907" s="2" t="s">
        <v>1823</v>
      </c>
      <c r="S907" s="3">
        <f t="shared" si="1"/>
        <v>2</v>
      </c>
    </row>
    <row r="908">
      <c r="A908" s="1" t="s">
        <v>1248</v>
      </c>
      <c r="B908" s="1" t="s">
        <v>1787</v>
      </c>
      <c r="C908" s="1">
        <v>1195.0</v>
      </c>
      <c r="D908" s="1" t="s">
        <v>1824</v>
      </c>
      <c r="E908" s="1">
        <v>0.0</v>
      </c>
      <c r="F908" s="1">
        <v>0.0</v>
      </c>
      <c r="G908" s="1">
        <v>0.0</v>
      </c>
      <c r="H908" s="1">
        <v>0.0</v>
      </c>
      <c r="I908" s="1">
        <v>1.0</v>
      </c>
      <c r="J908" s="1">
        <v>0.0</v>
      </c>
      <c r="K908" s="1">
        <v>0.0</v>
      </c>
      <c r="L908" s="1">
        <v>1.0</v>
      </c>
      <c r="M908" s="1">
        <v>0.0</v>
      </c>
      <c r="N908" s="1">
        <v>0.0</v>
      </c>
      <c r="O908" s="1">
        <v>0.0</v>
      </c>
      <c r="P908" s="1">
        <v>0.0</v>
      </c>
      <c r="Q908" s="1">
        <v>0.0</v>
      </c>
      <c r="R908" s="2" t="s">
        <v>1825</v>
      </c>
      <c r="S908" s="3">
        <f t="shared" si="1"/>
        <v>5</v>
      </c>
    </row>
    <row r="909">
      <c r="A909" s="1" t="s">
        <v>1248</v>
      </c>
      <c r="B909" s="1" t="s">
        <v>1787</v>
      </c>
      <c r="C909" s="1">
        <v>1220.0</v>
      </c>
      <c r="D909" s="1" t="s">
        <v>1826</v>
      </c>
      <c r="E909" s="1">
        <v>0.0</v>
      </c>
      <c r="F909" s="1">
        <v>0.0</v>
      </c>
      <c r="G909" s="1">
        <v>1.0</v>
      </c>
      <c r="H909" s="1">
        <v>0.0</v>
      </c>
      <c r="I909" s="1">
        <v>1.0</v>
      </c>
      <c r="J909" s="1">
        <v>0.0</v>
      </c>
      <c r="K909" s="1">
        <v>0.0</v>
      </c>
      <c r="L909" s="1">
        <v>0.0</v>
      </c>
      <c r="M909" s="1">
        <v>0.0</v>
      </c>
      <c r="N909" s="1">
        <v>0.0</v>
      </c>
      <c r="O909" s="1">
        <v>0.0</v>
      </c>
      <c r="P909" s="1">
        <v>0.0</v>
      </c>
      <c r="Q909" s="1">
        <v>0.0</v>
      </c>
      <c r="R909" s="2" t="s">
        <v>1827</v>
      </c>
      <c r="S909" s="3">
        <f t="shared" si="1"/>
        <v>2</v>
      </c>
    </row>
    <row r="910">
      <c r="A910" s="1" t="s">
        <v>1248</v>
      </c>
      <c r="B910" s="1" t="s">
        <v>1787</v>
      </c>
      <c r="C910" s="1">
        <v>1260.0</v>
      </c>
      <c r="D910" s="1" t="s">
        <v>1828</v>
      </c>
      <c r="E910" s="1">
        <v>0.0</v>
      </c>
      <c r="F910" s="1">
        <v>0.0</v>
      </c>
      <c r="G910" s="1">
        <v>1.0</v>
      </c>
      <c r="H910" s="1">
        <v>0.0</v>
      </c>
      <c r="I910" s="1">
        <v>0.0</v>
      </c>
      <c r="J910" s="1">
        <v>0.0</v>
      </c>
      <c r="K910" s="1">
        <v>1.0</v>
      </c>
      <c r="L910" s="1">
        <v>0.0</v>
      </c>
      <c r="M910" s="1">
        <v>0.0</v>
      </c>
      <c r="N910" s="1">
        <v>0.0</v>
      </c>
      <c r="O910" s="1">
        <v>0.0</v>
      </c>
      <c r="P910" s="1">
        <v>0.0</v>
      </c>
      <c r="Q910" s="1">
        <v>0.0</v>
      </c>
      <c r="R910" s="2" t="s">
        <v>1829</v>
      </c>
      <c r="S910" s="3">
        <f t="shared" si="1"/>
        <v>2</v>
      </c>
    </row>
    <row r="911">
      <c r="A911" s="1" t="s">
        <v>1248</v>
      </c>
      <c r="B911" s="1" t="s">
        <v>1787</v>
      </c>
      <c r="C911" s="1">
        <v>1271.0</v>
      </c>
      <c r="D911" s="1" t="s">
        <v>1830</v>
      </c>
      <c r="E911" s="1">
        <v>0.0</v>
      </c>
      <c r="F911" s="1">
        <v>0.0</v>
      </c>
      <c r="G911" s="1">
        <v>0.0</v>
      </c>
      <c r="H911" s="1">
        <v>0.0</v>
      </c>
      <c r="I911" s="1">
        <v>0.0</v>
      </c>
      <c r="J911" s="1">
        <v>0.0</v>
      </c>
      <c r="K911" s="1">
        <v>1.0</v>
      </c>
      <c r="L911" s="1">
        <v>1.0</v>
      </c>
      <c r="M911" s="1">
        <v>0.0</v>
      </c>
      <c r="N911" s="1">
        <v>0.0</v>
      </c>
      <c r="O911" s="1">
        <v>0.0</v>
      </c>
      <c r="P911" s="1">
        <v>0.0</v>
      </c>
      <c r="Q911" s="1">
        <v>0.0</v>
      </c>
      <c r="R911" s="2" t="s">
        <v>1831</v>
      </c>
      <c r="S911" s="3">
        <f t="shared" si="1"/>
        <v>5</v>
      </c>
    </row>
    <row r="912">
      <c r="A912" s="1" t="s">
        <v>1248</v>
      </c>
      <c r="B912" s="1" t="s">
        <v>1787</v>
      </c>
      <c r="C912" s="1">
        <v>1275.0</v>
      </c>
      <c r="D912" s="1" t="s">
        <v>1832</v>
      </c>
      <c r="E912" s="1">
        <v>0.0</v>
      </c>
      <c r="F912" s="1">
        <v>0.0</v>
      </c>
      <c r="G912" s="1">
        <v>1.0</v>
      </c>
      <c r="H912" s="1">
        <v>0.0</v>
      </c>
      <c r="I912" s="1">
        <v>0.0</v>
      </c>
      <c r="J912" s="1">
        <v>0.0</v>
      </c>
      <c r="K912" s="1">
        <v>0.0</v>
      </c>
      <c r="L912" s="1">
        <v>1.0</v>
      </c>
      <c r="M912" s="1">
        <v>0.0</v>
      </c>
      <c r="N912" s="1">
        <v>0.0</v>
      </c>
      <c r="O912" s="1">
        <v>0.0</v>
      </c>
      <c r="P912" s="1">
        <v>0.0</v>
      </c>
      <c r="Q912" s="1">
        <v>0.0</v>
      </c>
      <c r="R912" s="2" t="s">
        <v>1833</v>
      </c>
      <c r="S912" s="3">
        <f t="shared" si="1"/>
        <v>1</v>
      </c>
    </row>
    <row r="913">
      <c r="A913" s="1" t="s">
        <v>1248</v>
      </c>
      <c r="B913" s="1" t="s">
        <v>1787</v>
      </c>
      <c r="C913" s="1">
        <v>1280.0</v>
      </c>
      <c r="D913" s="1" t="s">
        <v>1834</v>
      </c>
      <c r="E913" s="1">
        <v>0.0</v>
      </c>
      <c r="F913" s="1">
        <v>0.0</v>
      </c>
      <c r="G913" s="1">
        <v>1.0</v>
      </c>
      <c r="H913" s="1">
        <v>0.0</v>
      </c>
      <c r="I913" s="1">
        <v>0.0</v>
      </c>
      <c r="J913" s="1">
        <v>0.0</v>
      </c>
      <c r="K913" s="1">
        <v>1.0</v>
      </c>
      <c r="L913" s="1">
        <v>0.0</v>
      </c>
      <c r="M913" s="1">
        <v>0.0</v>
      </c>
      <c r="N913" s="1">
        <v>0.0</v>
      </c>
      <c r="O913" s="1">
        <v>0.0</v>
      </c>
      <c r="P913" s="1">
        <v>0.0</v>
      </c>
      <c r="Q913" s="1">
        <v>0.0</v>
      </c>
      <c r="R913" s="2" t="s">
        <v>1835</v>
      </c>
      <c r="S913" s="3">
        <f t="shared" si="1"/>
        <v>2</v>
      </c>
    </row>
    <row r="914">
      <c r="A914" s="1" t="s">
        <v>1248</v>
      </c>
      <c r="B914" s="1" t="s">
        <v>1787</v>
      </c>
      <c r="C914" s="1">
        <v>1285.0</v>
      </c>
      <c r="D914" s="1" t="s">
        <v>1772</v>
      </c>
      <c r="E914" s="1">
        <v>0.0</v>
      </c>
      <c r="F914" s="1">
        <v>0.0</v>
      </c>
      <c r="G914" s="1">
        <v>1.0</v>
      </c>
      <c r="H914" s="1">
        <v>0.0</v>
      </c>
      <c r="I914" s="1">
        <v>1.0</v>
      </c>
      <c r="J914" s="1">
        <v>0.0</v>
      </c>
      <c r="K914" s="1">
        <v>0.0</v>
      </c>
      <c r="L914" s="1">
        <v>0.0</v>
      </c>
      <c r="M914" s="1">
        <v>0.0</v>
      </c>
      <c r="N914" s="1">
        <v>0.0</v>
      </c>
      <c r="O914" s="1">
        <v>0.0</v>
      </c>
      <c r="P914" s="1">
        <v>0.0</v>
      </c>
      <c r="Q914" s="1">
        <v>0.0</v>
      </c>
      <c r="R914" s="2" t="s">
        <v>1836</v>
      </c>
      <c r="S914" s="3">
        <f t="shared" si="1"/>
        <v>5</v>
      </c>
    </row>
    <row r="915">
      <c r="A915" s="1" t="s">
        <v>1248</v>
      </c>
      <c r="B915" s="1" t="s">
        <v>1787</v>
      </c>
      <c r="C915" s="1">
        <v>1290.0</v>
      </c>
      <c r="D915" s="1" t="s">
        <v>1837</v>
      </c>
      <c r="E915" s="1">
        <v>0.0</v>
      </c>
      <c r="F915" s="1">
        <v>0.0</v>
      </c>
      <c r="G915" s="1">
        <v>1.0</v>
      </c>
      <c r="H915" s="1">
        <v>0.0</v>
      </c>
      <c r="I915" s="1">
        <v>0.0</v>
      </c>
      <c r="J915" s="1">
        <v>0.0</v>
      </c>
      <c r="K915" s="1">
        <v>0.0</v>
      </c>
      <c r="L915" s="1">
        <v>1.0</v>
      </c>
      <c r="M915" s="1">
        <v>0.0</v>
      </c>
      <c r="N915" s="1">
        <v>0.0</v>
      </c>
      <c r="O915" s="1">
        <v>0.0</v>
      </c>
      <c r="P915" s="1">
        <v>0.0</v>
      </c>
      <c r="Q915" s="1">
        <v>0.0</v>
      </c>
      <c r="R915" s="2" t="s">
        <v>1838</v>
      </c>
      <c r="S915" s="3">
        <f t="shared" si="1"/>
        <v>2</v>
      </c>
    </row>
    <row r="916">
      <c r="A916" s="1" t="s">
        <v>1248</v>
      </c>
      <c r="B916" s="1" t="s">
        <v>1787</v>
      </c>
      <c r="C916" s="1">
        <v>1300.0</v>
      </c>
      <c r="D916" s="1" t="s">
        <v>805</v>
      </c>
      <c r="E916" s="1">
        <v>0.0</v>
      </c>
      <c r="F916" s="1">
        <v>0.0</v>
      </c>
      <c r="G916" s="1">
        <v>0.0</v>
      </c>
      <c r="H916" s="1">
        <v>0.0</v>
      </c>
      <c r="I916" s="1">
        <v>1.0</v>
      </c>
      <c r="J916" s="1">
        <v>0.0</v>
      </c>
      <c r="K916" s="1">
        <v>0.0</v>
      </c>
      <c r="L916" s="1">
        <v>1.0</v>
      </c>
      <c r="M916" s="1">
        <v>0.0</v>
      </c>
      <c r="N916" s="1">
        <v>0.0</v>
      </c>
      <c r="O916" s="1">
        <v>0.0</v>
      </c>
      <c r="P916" s="1">
        <v>0.0</v>
      </c>
      <c r="Q916" s="1">
        <v>0.0</v>
      </c>
      <c r="R916" s="2" t="s">
        <v>806</v>
      </c>
      <c r="S916" s="3">
        <f t="shared" si="1"/>
        <v>5</v>
      </c>
    </row>
    <row r="917">
      <c r="A917" s="1" t="s">
        <v>1248</v>
      </c>
      <c r="B917" s="1" t="s">
        <v>1787</v>
      </c>
      <c r="C917" s="1">
        <v>1666.0</v>
      </c>
      <c r="D917" s="1" t="s">
        <v>1839</v>
      </c>
      <c r="E917" s="1">
        <v>0.0</v>
      </c>
      <c r="F917" s="1">
        <v>0.0</v>
      </c>
      <c r="G917" s="1">
        <v>0.0</v>
      </c>
      <c r="H917" s="1">
        <v>0.0</v>
      </c>
      <c r="I917" s="1">
        <v>0.0</v>
      </c>
      <c r="J917" s="1">
        <v>0.0</v>
      </c>
      <c r="K917" s="1">
        <v>1.0</v>
      </c>
      <c r="L917" s="1">
        <v>1.0</v>
      </c>
      <c r="M917" s="1">
        <v>0.0</v>
      </c>
      <c r="N917" s="1">
        <v>0.0</v>
      </c>
      <c r="O917" s="1">
        <v>0.0</v>
      </c>
      <c r="P917" s="1">
        <v>0.0</v>
      </c>
      <c r="Q917" s="1">
        <v>0.0</v>
      </c>
      <c r="R917" s="2" t="s">
        <v>1840</v>
      </c>
      <c r="S917" s="3">
        <f t="shared" si="1"/>
        <v>2</v>
      </c>
    </row>
    <row r="918">
      <c r="A918" s="1" t="s">
        <v>1248</v>
      </c>
      <c r="B918" s="1" t="s">
        <v>1787</v>
      </c>
      <c r="C918" s="1">
        <v>1667.0</v>
      </c>
      <c r="D918" s="1" t="s">
        <v>1841</v>
      </c>
      <c r="E918" s="1">
        <v>0.0</v>
      </c>
      <c r="F918" s="1">
        <v>0.0</v>
      </c>
      <c r="G918" s="1">
        <v>0.0</v>
      </c>
      <c r="H918" s="1">
        <v>0.0</v>
      </c>
      <c r="I918" s="1">
        <v>0.0</v>
      </c>
      <c r="J918" s="1">
        <v>0.0</v>
      </c>
      <c r="K918" s="1">
        <v>1.0</v>
      </c>
      <c r="L918" s="1">
        <v>1.0</v>
      </c>
      <c r="M918" s="1">
        <v>0.0</v>
      </c>
      <c r="N918" s="1">
        <v>0.0</v>
      </c>
      <c r="O918" s="1">
        <v>0.0</v>
      </c>
      <c r="P918" s="1">
        <v>0.0</v>
      </c>
      <c r="Q918" s="1">
        <v>0.0</v>
      </c>
      <c r="R918" s="2" t="s">
        <v>1842</v>
      </c>
      <c r="S918" s="3">
        <f t="shared" si="1"/>
        <v>4</v>
      </c>
    </row>
    <row r="919">
      <c r="A919" s="1" t="s">
        <v>1248</v>
      </c>
      <c r="B919" s="1" t="s">
        <v>1787</v>
      </c>
      <c r="C919" s="1">
        <v>2001.0</v>
      </c>
      <c r="D919" s="1" t="s">
        <v>1843</v>
      </c>
      <c r="E919" s="1">
        <v>0.0</v>
      </c>
      <c r="F919" s="1">
        <v>0.0</v>
      </c>
      <c r="G919" s="1">
        <v>0.0</v>
      </c>
      <c r="H919" s="1">
        <v>0.0</v>
      </c>
      <c r="I919" s="1">
        <v>1.0</v>
      </c>
      <c r="J919" s="1">
        <v>0.0</v>
      </c>
      <c r="K919" s="1">
        <v>0.0</v>
      </c>
      <c r="L919" s="1">
        <v>1.0</v>
      </c>
      <c r="M919" s="1">
        <v>0.0</v>
      </c>
      <c r="N919" s="1">
        <v>0.0</v>
      </c>
      <c r="O919" s="1">
        <v>0.0</v>
      </c>
      <c r="P919" s="1">
        <v>0.0</v>
      </c>
      <c r="Q919" s="1">
        <v>0.0</v>
      </c>
      <c r="R919" s="2" t="s">
        <v>1844</v>
      </c>
      <c r="S919" s="3">
        <f t="shared" si="1"/>
        <v>2</v>
      </c>
    </row>
    <row r="920">
      <c r="A920" s="1" t="s">
        <v>1248</v>
      </c>
      <c r="B920" s="1" t="s">
        <v>1787</v>
      </c>
      <c r="C920" s="1">
        <v>2016.0</v>
      </c>
      <c r="D920" s="1" t="s">
        <v>1845</v>
      </c>
      <c r="E920" s="1">
        <v>0.0</v>
      </c>
      <c r="F920" s="1">
        <v>0.0</v>
      </c>
      <c r="G920" s="1">
        <v>0.0</v>
      </c>
      <c r="H920" s="1">
        <v>0.0</v>
      </c>
      <c r="I920" s="1">
        <v>1.0</v>
      </c>
      <c r="J920" s="1">
        <v>0.0</v>
      </c>
      <c r="K920" s="1">
        <v>0.0</v>
      </c>
      <c r="L920" s="1">
        <v>1.0</v>
      </c>
      <c r="M920" s="1">
        <v>0.0</v>
      </c>
      <c r="N920" s="1">
        <v>0.0</v>
      </c>
      <c r="O920" s="1">
        <v>0.0</v>
      </c>
      <c r="P920" s="1">
        <v>0.0</v>
      </c>
      <c r="Q920" s="1">
        <v>0.0</v>
      </c>
      <c r="R920" s="2" t="s">
        <v>1846</v>
      </c>
      <c r="S920" s="3">
        <f t="shared" si="1"/>
        <v>2</v>
      </c>
    </row>
    <row r="921">
      <c r="A921" s="1" t="s">
        <v>1248</v>
      </c>
      <c r="B921" s="1" t="s">
        <v>1787</v>
      </c>
      <c r="C921" s="1">
        <v>2143.0</v>
      </c>
      <c r="D921" s="1" t="s">
        <v>1847</v>
      </c>
      <c r="E921" s="1">
        <v>0.0</v>
      </c>
      <c r="F921" s="1">
        <v>1.0</v>
      </c>
      <c r="G921" s="1">
        <v>0.0</v>
      </c>
      <c r="H921" s="1">
        <v>0.0</v>
      </c>
      <c r="I921" s="1">
        <v>0.0</v>
      </c>
      <c r="J921" s="1">
        <v>0.0</v>
      </c>
      <c r="K921" s="1">
        <v>0.0</v>
      </c>
      <c r="L921" s="1">
        <v>0.0</v>
      </c>
      <c r="M921" s="1">
        <v>0.0</v>
      </c>
      <c r="N921" s="1">
        <v>0.0</v>
      </c>
      <c r="O921" s="1">
        <v>0.0</v>
      </c>
      <c r="P921" s="1">
        <v>0.0</v>
      </c>
      <c r="Q921" s="1">
        <v>0.0</v>
      </c>
      <c r="R921" s="2" t="s">
        <v>1848</v>
      </c>
      <c r="S921" s="3">
        <f t="shared" si="1"/>
        <v>2</v>
      </c>
    </row>
    <row r="922">
      <c r="A922" s="1" t="s">
        <v>1248</v>
      </c>
      <c r="B922" s="1" t="s">
        <v>1787</v>
      </c>
      <c r="C922" s="1">
        <v>2155.0</v>
      </c>
      <c r="D922" s="1" t="s">
        <v>1849</v>
      </c>
      <c r="E922" s="1">
        <v>0.0</v>
      </c>
      <c r="F922" s="1">
        <v>0.0</v>
      </c>
      <c r="G922" s="1">
        <v>0.0</v>
      </c>
      <c r="H922" s="1">
        <v>0.0</v>
      </c>
      <c r="I922" s="1">
        <v>1.0</v>
      </c>
      <c r="J922" s="1">
        <v>0.0</v>
      </c>
      <c r="K922" s="1">
        <v>0.0</v>
      </c>
      <c r="L922" s="1">
        <v>1.0</v>
      </c>
      <c r="M922" s="1">
        <v>0.0</v>
      </c>
      <c r="N922" s="1">
        <v>0.0</v>
      </c>
      <c r="O922" s="1">
        <v>0.0</v>
      </c>
      <c r="P922" s="1">
        <v>0.0</v>
      </c>
      <c r="Q922" s="1">
        <v>0.0</v>
      </c>
      <c r="R922" s="2" t="s">
        <v>1850</v>
      </c>
      <c r="S922" s="3">
        <f t="shared" si="1"/>
        <v>1</v>
      </c>
    </row>
    <row r="923">
      <c r="A923" s="1" t="s">
        <v>1248</v>
      </c>
      <c r="B923" s="1" t="s">
        <v>1787</v>
      </c>
      <c r="C923" s="1">
        <v>2230.0</v>
      </c>
      <c r="D923" s="1" t="s">
        <v>1851</v>
      </c>
      <c r="E923" s="1">
        <v>0.0</v>
      </c>
      <c r="F923" s="1">
        <v>0.0</v>
      </c>
      <c r="G923" s="1">
        <v>1.0</v>
      </c>
      <c r="H923" s="1">
        <v>0.0</v>
      </c>
      <c r="I923" s="1">
        <v>0.0</v>
      </c>
      <c r="J923" s="1">
        <v>0.0</v>
      </c>
      <c r="K923" s="1">
        <v>1.0</v>
      </c>
      <c r="L923" s="1">
        <v>0.0</v>
      </c>
      <c r="M923" s="1">
        <v>0.0</v>
      </c>
      <c r="N923" s="1">
        <v>0.0</v>
      </c>
      <c r="O923" s="1">
        <v>0.0</v>
      </c>
      <c r="P923" s="1">
        <v>1.0</v>
      </c>
      <c r="Q923" s="1">
        <v>0.0</v>
      </c>
      <c r="R923" s="2" t="s">
        <v>1852</v>
      </c>
      <c r="S923" s="3">
        <f t="shared" si="1"/>
        <v>2</v>
      </c>
    </row>
    <row r="924">
      <c r="A924" s="1" t="s">
        <v>1248</v>
      </c>
      <c r="B924" s="1" t="s">
        <v>1787</v>
      </c>
      <c r="C924" s="1">
        <v>2259.0</v>
      </c>
      <c r="D924" s="1" t="s">
        <v>1775</v>
      </c>
      <c r="E924" s="1">
        <v>0.0</v>
      </c>
      <c r="F924" s="1">
        <v>0.0</v>
      </c>
      <c r="G924" s="1">
        <v>1.0</v>
      </c>
      <c r="H924" s="1">
        <v>0.0</v>
      </c>
      <c r="I924" s="1">
        <v>0.0</v>
      </c>
      <c r="J924" s="1">
        <v>0.0</v>
      </c>
      <c r="K924" s="1">
        <v>1.0</v>
      </c>
      <c r="L924" s="1">
        <v>0.0</v>
      </c>
      <c r="M924" s="1">
        <v>0.0</v>
      </c>
      <c r="N924" s="1">
        <v>0.0</v>
      </c>
      <c r="O924" s="1">
        <v>0.0</v>
      </c>
      <c r="P924" s="1">
        <v>0.0</v>
      </c>
      <c r="Q924" s="1">
        <v>0.0</v>
      </c>
      <c r="R924" s="2" t="s">
        <v>1776</v>
      </c>
      <c r="S924" s="3">
        <f t="shared" si="1"/>
        <v>1</v>
      </c>
    </row>
    <row r="925">
      <c r="A925" s="1" t="s">
        <v>1248</v>
      </c>
      <c r="B925" s="1" t="s">
        <v>1787</v>
      </c>
      <c r="C925" s="1">
        <v>2301.0</v>
      </c>
      <c r="D925" s="1" t="s">
        <v>1853</v>
      </c>
      <c r="E925" s="1">
        <v>0.0</v>
      </c>
      <c r="F925" s="1">
        <v>0.0</v>
      </c>
      <c r="G925" s="1">
        <v>0.0</v>
      </c>
      <c r="H925" s="1">
        <v>0.0</v>
      </c>
      <c r="I925" s="1">
        <v>1.0</v>
      </c>
      <c r="J925" s="1">
        <v>0.0</v>
      </c>
      <c r="K925" s="1">
        <v>0.0</v>
      </c>
      <c r="L925" s="1">
        <v>1.0</v>
      </c>
      <c r="M925" s="1">
        <v>0.0</v>
      </c>
      <c r="N925" s="1">
        <v>0.0</v>
      </c>
      <c r="O925" s="1">
        <v>0.0</v>
      </c>
      <c r="P925" s="1">
        <v>0.0</v>
      </c>
      <c r="Q925" s="1">
        <v>0.0</v>
      </c>
      <c r="R925" s="2" t="s">
        <v>1854</v>
      </c>
      <c r="S925" s="3">
        <f t="shared" si="1"/>
        <v>1</v>
      </c>
    </row>
    <row r="926">
      <c r="A926" s="1" t="s">
        <v>1248</v>
      </c>
      <c r="B926" s="1" t="s">
        <v>1787</v>
      </c>
      <c r="C926" s="1">
        <v>2302.0</v>
      </c>
      <c r="D926" s="1" t="s">
        <v>1855</v>
      </c>
      <c r="E926" s="1">
        <v>0.0</v>
      </c>
      <c r="F926" s="1">
        <v>0.0</v>
      </c>
      <c r="G926" s="1">
        <v>0.0</v>
      </c>
      <c r="H926" s="1">
        <v>0.0</v>
      </c>
      <c r="I926" s="1">
        <v>1.0</v>
      </c>
      <c r="J926" s="1">
        <v>0.0</v>
      </c>
      <c r="K926" s="1">
        <v>0.0</v>
      </c>
      <c r="L926" s="1">
        <v>1.0</v>
      </c>
      <c r="M926" s="1">
        <v>0.0</v>
      </c>
      <c r="N926" s="1">
        <v>0.0</v>
      </c>
      <c r="O926" s="1">
        <v>0.0</v>
      </c>
      <c r="P926" s="1">
        <v>0.0</v>
      </c>
      <c r="Q926" s="1">
        <v>0.0</v>
      </c>
      <c r="R926" s="2" t="s">
        <v>1856</v>
      </c>
      <c r="S926" s="3">
        <f t="shared" si="1"/>
        <v>1</v>
      </c>
    </row>
    <row r="927">
      <c r="A927" s="1" t="s">
        <v>1248</v>
      </c>
      <c r="B927" s="1" t="s">
        <v>1787</v>
      </c>
      <c r="C927" s="1">
        <v>2303.0</v>
      </c>
      <c r="D927" s="1" t="s">
        <v>1857</v>
      </c>
      <c r="E927" s="1">
        <v>0.0</v>
      </c>
      <c r="F927" s="1">
        <v>0.0</v>
      </c>
      <c r="G927" s="1">
        <v>0.0</v>
      </c>
      <c r="H927" s="1">
        <v>0.0</v>
      </c>
      <c r="I927" s="1">
        <v>1.0</v>
      </c>
      <c r="J927" s="1">
        <v>0.0</v>
      </c>
      <c r="K927" s="1">
        <v>0.0</v>
      </c>
      <c r="L927" s="1">
        <v>1.0</v>
      </c>
      <c r="M927" s="1">
        <v>0.0</v>
      </c>
      <c r="N927" s="1">
        <v>0.0</v>
      </c>
      <c r="O927" s="1">
        <v>0.0</v>
      </c>
      <c r="P927" s="1">
        <v>0.0</v>
      </c>
      <c r="Q927" s="1">
        <v>0.0</v>
      </c>
      <c r="R927" s="2" t="s">
        <v>1858</v>
      </c>
      <c r="S927" s="3">
        <f t="shared" si="1"/>
        <v>1</v>
      </c>
    </row>
    <row r="928">
      <c r="A928" s="1" t="s">
        <v>1248</v>
      </c>
      <c r="B928" s="1" t="s">
        <v>1787</v>
      </c>
      <c r="C928" s="1">
        <v>2325.0</v>
      </c>
      <c r="D928" s="1" t="s">
        <v>1859</v>
      </c>
      <c r="E928" s="1">
        <v>0.0</v>
      </c>
      <c r="F928" s="1">
        <v>0.0</v>
      </c>
      <c r="G928" s="1">
        <v>1.0</v>
      </c>
      <c r="H928" s="1">
        <v>0.0</v>
      </c>
      <c r="I928" s="1">
        <v>0.0</v>
      </c>
      <c r="J928" s="1">
        <v>0.0</v>
      </c>
      <c r="K928" s="1">
        <v>0.0</v>
      </c>
      <c r="L928" s="1">
        <v>1.0</v>
      </c>
      <c r="M928" s="1">
        <v>0.0</v>
      </c>
      <c r="N928" s="1">
        <v>0.0</v>
      </c>
      <c r="O928" s="1">
        <v>1.0</v>
      </c>
      <c r="P928" s="1">
        <v>0.0</v>
      </c>
      <c r="Q928" s="1">
        <v>0.0</v>
      </c>
      <c r="R928" s="2" t="s">
        <v>1860</v>
      </c>
      <c r="S928" s="3">
        <f t="shared" si="1"/>
        <v>1</v>
      </c>
    </row>
    <row r="929">
      <c r="A929" s="1" t="s">
        <v>1248</v>
      </c>
      <c r="B929" s="1" t="s">
        <v>1787</v>
      </c>
      <c r="C929" s="1">
        <v>2330.0</v>
      </c>
      <c r="D929" s="1" t="s">
        <v>1861</v>
      </c>
      <c r="E929" s="1">
        <v>0.0</v>
      </c>
      <c r="F929" s="1">
        <v>0.0</v>
      </c>
      <c r="G929" s="1">
        <v>1.0</v>
      </c>
      <c r="H929" s="1">
        <v>0.0</v>
      </c>
      <c r="I929" s="1">
        <v>1.0</v>
      </c>
      <c r="J929" s="1">
        <v>0.0</v>
      </c>
      <c r="K929" s="1">
        <v>0.0</v>
      </c>
      <c r="L929" s="1">
        <v>0.0</v>
      </c>
      <c r="M929" s="1">
        <v>0.0</v>
      </c>
      <c r="N929" s="1">
        <v>0.0</v>
      </c>
      <c r="O929" s="1">
        <v>1.0</v>
      </c>
      <c r="P929" s="1">
        <v>0.0</v>
      </c>
      <c r="Q929" s="1">
        <v>0.0</v>
      </c>
      <c r="R929" s="2" t="s">
        <v>1862</v>
      </c>
      <c r="S929" s="3">
        <f t="shared" si="1"/>
        <v>1</v>
      </c>
    </row>
    <row r="930">
      <c r="A930" s="1" t="s">
        <v>1248</v>
      </c>
      <c r="B930" s="1" t="s">
        <v>1787</v>
      </c>
      <c r="C930" s="1">
        <v>2390.0</v>
      </c>
      <c r="D930" s="1" t="s">
        <v>1863</v>
      </c>
      <c r="E930" s="1">
        <v>0.0</v>
      </c>
      <c r="F930" s="1">
        <v>0.0</v>
      </c>
      <c r="G930" s="1">
        <v>1.0</v>
      </c>
      <c r="H930" s="1">
        <v>0.0</v>
      </c>
      <c r="I930" s="1">
        <v>0.0</v>
      </c>
      <c r="J930" s="1">
        <v>0.0</v>
      </c>
      <c r="K930" s="1">
        <v>1.0</v>
      </c>
      <c r="L930" s="1">
        <v>0.0</v>
      </c>
      <c r="M930" s="1">
        <v>0.0</v>
      </c>
      <c r="N930" s="1">
        <v>0.0</v>
      </c>
      <c r="O930" s="1">
        <v>0.0</v>
      </c>
      <c r="P930" s="1">
        <v>0.0</v>
      </c>
      <c r="Q930" s="1">
        <v>0.0</v>
      </c>
      <c r="R930" s="2" t="s">
        <v>1864</v>
      </c>
      <c r="S930" s="3">
        <f t="shared" si="1"/>
        <v>3</v>
      </c>
    </row>
    <row r="931">
      <c r="A931" s="1" t="s">
        <v>1248</v>
      </c>
      <c r="B931" s="1" t="s">
        <v>1787</v>
      </c>
      <c r="C931" s="1">
        <v>2395.0</v>
      </c>
      <c r="D931" s="1" t="s">
        <v>1865</v>
      </c>
      <c r="E931" s="1">
        <v>0.0</v>
      </c>
      <c r="F931" s="1">
        <v>0.0</v>
      </c>
      <c r="G931" s="1">
        <v>1.0</v>
      </c>
      <c r="H931" s="1">
        <v>0.0</v>
      </c>
      <c r="I931" s="1">
        <v>0.0</v>
      </c>
      <c r="J931" s="1">
        <v>0.0</v>
      </c>
      <c r="K931" s="1">
        <v>0.0</v>
      </c>
      <c r="L931" s="1">
        <v>1.0</v>
      </c>
      <c r="M931" s="1">
        <v>0.0</v>
      </c>
      <c r="N931" s="1">
        <v>0.0</v>
      </c>
      <c r="O931" s="1">
        <v>1.0</v>
      </c>
      <c r="P931" s="1">
        <v>0.0</v>
      </c>
      <c r="Q931" s="1">
        <v>0.0</v>
      </c>
      <c r="R931" s="2" t="s">
        <v>1866</v>
      </c>
      <c r="S931" s="3">
        <f t="shared" si="1"/>
        <v>2</v>
      </c>
    </row>
    <row r="932">
      <c r="A932" s="1" t="s">
        <v>1248</v>
      </c>
      <c r="B932" s="1" t="s">
        <v>1787</v>
      </c>
      <c r="C932" s="1">
        <v>2410.0</v>
      </c>
      <c r="D932" s="1" t="s">
        <v>1300</v>
      </c>
      <c r="E932" s="1">
        <v>0.0</v>
      </c>
      <c r="F932" s="1">
        <v>0.0</v>
      </c>
      <c r="G932" s="1">
        <v>0.0</v>
      </c>
      <c r="H932" s="1">
        <v>0.0</v>
      </c>
      <c r="I932" s="1">
        <v>1.0</v>
      </c>
      <c r="J932" s="1">
        <v>0.0</v>
      </c>
      <c r="K932" s="1">
        <v>1.0</v>
      </c>
      <c r="L932" s="1">
        <v>0.0</v>
      </c>
      <c r="M932" s="1">
        <v>0.0</v>
      </c>
      <c r="N932" s="1">
        <v>0.0</v>
      </c>
      <c r="O932" s="1">
        <v>0.0</v>
      </c>
      <c r="P932" s="1">
        <v>0.0</v>
      </c>
      <c r="Q932" s="1">
        <v>0.0</v>
      </c>
      <c r="R932" s="2" t="s">
        <v>1867</v>
      </c>
      <c r="S932" s="3">
        <f t="shared" si="1"/>
        <v>3</v>
      </c>
    </row>
    <row r="933">
      <c r="A933" s="1" t="s">
        <v>1248</v>
      </c>
      <c r="B933" s="1" t="s">
        <v>1787</v>
      </c>
      <c r="C933" s="1">
        <v>2492.0</v>
      </c>
      <c r="D933" s="1" t="s">
        <v>1868</v>
      </c>
      <c r="E933" s="1">
        <v>0.0</v>
      </c>
      <c r="F933" s="1">
        <v>0.0</v>
      </c>
      <c r="G933" s="1">
        <v>1.0</v>
      </c>
      <c r="H933" s="1">
        <v>0.0</v>
      </c>
      <c r="I933" s="1">
        <v>0.0</v>
      </c>
      <c r="J933" s="1">
        <v>0.0</v>
      </c>
      <c r="K933" s="1">
        <v>1.0</v>
      </c>
      <c r="L933" s="1">
        <v>0.0</v>
      </c>
      <c r="M933" s="1">
        <v>0.0</v>
      </c>
      <c r="N933" s="1">
        <v>0.0</v>
      </c>
      <c r="O933" s="1">
        <v>0.0</v>
      </c>
      <c r="P933" s="1">
        <v>0.0</v>
      </c>
      <c r="Q933" s="1">
        <v>0.0</v>
      </c>
      <c r="R933" s="2" t="s">
        <v>1869</v>
      </c>
      <c r="S933" s="3">
        <f t="shared" si="1"/>
        <v>5</v>
      </c>
    </row>
    <row r="934">
      <c r="A934" s="1" t="s">
        <v>1248</v>
      </c>
      <c r="B934" s="1" t="s">
        <v>1787</v>
      </c>
      <c r="C934" s="1">
        <v>2619.0</v>
      </c>
      <c r="D934" s="1" t="s">
        <v>1268</v>
      </c>
      <c r="E934" s="1">
        <v>0.0</v>
      </c>
      <c r="F934" s="1">
        <v>0.0</v>
      </c>
      <c r="G934" s="1">
        <v>1.0</v>
      </c>
      <c r="H934" s="1">
        <v>0.0</v>
      </c>
      <c r="I934" s="1">
        <v>0.0</v>
      </c>
      <c r="J934" s="1">
        <v>0.0</v>
      </c>
      <c r="K934" s="1">
        <v>1.0</v>
      </c>
      <c r="L934" s="1">
        <v>0.0</v>
      </c>
      <c r="M934" s="1">
        <v>0.0</v>
      </c>
      <c r="N934" s="1">
        <v>0.0</v>
      </c>
      <c r="O934" s="1">
        <v>0.0</v>
      </c>
      <c r="P934" s="1">
        <v>0.0</v>
      </c>
      <c r="Q934" s="1">
        <v>0.0</v>
      </c>
      <c r="R934" s="2" t="s">
        <v>1870</v>
      </c>
      <c r="S934" s="3">
        <f t="shared" si="1"/>
        <v>3</v>
      </c>
    </row>
    <row r="935">
      <c r="A935" s="1" t="s">
        <v>1248</v>
      </c>
      <c r="B935" s="1" t="s">
        <v>1787</v>
      </c>
      <c r="C935" s="1">
        <v>3000.0</v>
      </c>
      <c r="D935" s="1" t="s">
        <v>1871</v>
      </c>
      <c r="E935" s="1">
        <v>0.0</v>
      </c>
      <c r="F935" s="1">
        <v>0.0</v>
      </c>
      <c r="G935" s="1">
        <v>0.0</v>
      </c>
      <c r="H935" s="1">
        <v>0.0</v>
      </c>
      <c r="I935" s="1">
        <v>0.0</v>
      </c>
      <c r="J935" s="1">
        <v>0.0</v>
      </c>
      <c r="K935" s="1">
        <v>0.0</v>
      </c>
      <c r="L935" s="1">
        <v>0.0</v>
      </c>
      <c r="M935" s="1">
        <v>0.0</v>
      </c>
      <c r="N935" s="1">
        <v>0.0</v>
      </c>
      <c r="O935" s="1">
        <v>1.0</v>
      </c>
      <c r="P935" s="1">
        <v>1.0</v>
      </c>
      <c r="Q935" s="1">
        <v>0.0</v>
      </c>
      <c r="R935" s="2" t="s">
        <v>1872</v>
      </c>
      <c r="S935" s="3">
        <f t="shared" si="1"/>
        <v>5</v>
      </c>
    </row>
    <row r="936">
      <c r="A936" s="1" t="s">
        <v>1248</v>
      </c>
      <c r="B936" s="1" t="s">
        <v>1787</v>
      </c>
      <c r="C936" s="1">
        <v>3050.0</v>
      </c>
      <c r="D936" s="1" t="s">
        <v>811</v>
      </c>
      <c r="E936" s="1">
        <v>0.0</v>
      </c>
      <c r="F936" s="1">
        <v>0.0</v>
      </c>
      <c r="G936" s="1">
        <v>0.0</v>
      </c>
      <c r="H936" s="1">
        <v>1.0</v>
      </c>
      <c r="I936" s="1">
        <v>0.0</v>
      </c>
      <c r="J936" s="1">
        <v>1.0</v>
      </c>
      <c r="K936" s="1">
        <v>0.0</v>
      </c>
      <c r="L936" s="1">
        <v>0.0</v>
      </c>
      <c r="M936" s="1">
        <v>0.0</v>
      </c>
      <c r="N936" s="1">
        <v>0.0</v>
      </c>
      <c r="O936" s="1">
        <v>0.0</v>
      </c>
      <c r="P936" s="1">
        <v>0.0</v>
      </c>
      <c r="Q936" s="1">
        <v>0.0</v>
      </c>
      <c r="R936" s="2" t="s">
        <v>812</v>
      </c>
      <c r="S936" s="3">
        <f t="shared" si="1"/>
        <v>4</v>
      </c>
    </row>
    <row r="937">
      <c r="A937" s="1" t="s">
        <v>1248</v>
      </c>
      <c r="B937" s="1" t="s">
        <v>1787</v>
      </c>
      <c r="C937" s="1">
        <v>3100.0</v>
      </c>
      <c r="D937" s="1" t="s">
        <v>1873</v>
      </c>
      <c r="E937" s="1">
        <v>0.0</v>
      </c>
      <c r="F937" s="1">
        <v>0.0</v>
      </c>
      <c r="G937" s="1">
        <v>1.0</v>
      </c>
      <c r="H937" s="1">
        <v>0.0</v>
      </c>
      <c r="I937" s="1">
        <v>1.0</v>
      </c>
      <c r="J937" s="1">
        <v>0.0</v>
      </c>
      <c r="K937" s="1">
        <v>0.0</v>
      </c>
      <c r="L937" s="1">
        <v>0.0</v>
      </c>
      <c r="M937" s="1">
        <v>0.0</v>
      </c>
      <c r="N937" s="1">
        <v>0.0</v>
      </c>
      <c r="O937" s="1">
        <v>0.0</v>
      </c>
      <c r="P937" s="1">
        <v>1.0</v>
      </c>
      <c r="Q937" s="1">
        <v>0.0</v>
      </c>
      <c r="R937" s="2" t="s">
        <v>1874</v>
      </c>
      <c r="S937" s="3">
        <f t="shared" si="1"/>
        <v>5</v>
      </c>
    </row>
    <row r="938">
      <c r="A938" s="1" t="s">
        <v>1248</v>
      </c>
      <c r="B938" s="1" t="s">
        <v>1787</v>
      </c>
      <c r="C938" s="1">
        <v>3305.0</v>
      </c>
      <c r="D938" s="1" t="s">
        <v>1875</v>
      </c>
      <c r="E938" s="1">
        <v>0.0</v>
      </c>
      <c r="F938" s="1">
        <v>0.0</v>
      </c>
      <c r="G938" s="1">
        <v>0.0</v>
      </c>
      <c r="H938" s="1">
        <v>0.0</v>
      </c>
      <c r="I938" s="1">
        <v>0.0</v>
      </c>
      <c r="J938" s="1">
        <v>0.0</v>
      </c>
      <c r="K938" s="1">
        <v>0.0</v>
      </c>
      <c r="L938" s="1">
        <v>1.0</v>
      </c>
      <c r="M938" s="1">
        <v>0.0</v>
      </c>
      <c r="N938" s="1">
        <v>0.0</v>
      </c>
      <c r="O938" s="1">
        <v>0.0</v>
      </c>
      <c r="P938" s="1">
        <v>0.0</v>
      </c>
      <c r="Q938" s="1">
        <v>0.0</v>
      </c>
      <c r="R938" s="2" t="s">
        <v>1876</v>
      </c>
      <c r="S938" s="3">
        <f t="shared" si="1"/>
        <v>3</v>
      </c>
    </row>
    <row r="939">
      <c r="A939" s="1" t="s">
        <v>1248</v>
      </c>
      <c r="B939" s="1" t="s">
        <v>1787</v>
      </c>
      <c r="C939" s="1">
        <v>3360.0</v>
      </c>
      <c r="D939" s="1" t="s">
        <v>1877</v>
      </c>
      <c r="E939" s="1">
        <v>0.0</v>
      </c>
      <c r="F939" s="1">
        <v>0.0</v>
      </c>
      <c r="G939" s="1">
        <v>0.0</v>
      </c>
      <c r="H939" s="1">
        <v>0.0</v>
      </c>
      <c r="I939" s="1">
        <v>1.0</v>
      </c>
      <c r="J939" s="1">
        <v>0.0</v>
      </c>
      <c r="K939" s="1">
        <v>0.0</v>
      </c>
      <c r="L939" s="1">
        <v>1.0</v>
      </c>
      <c r="M939" s="1">
        <v>0.0</v>
      </c>
      <c r="N939" s="1">
        <v>0.0</v>
      </c>
      <c r="O939" s="1">
        <v>0.0</v>
      </c>
      <c r="P939" s="1">
        <v>0.0</v>
      </c>
      <c r="Q939" s="1">
        <v>0.0</v>
      </c>
      <c r="R939" s="2" t="s">
        <v>1878</v>
      </c>
      <c r="S939" s="3">
        <f t="shared" si="1"/>
        <v>5</v>
      </c>
    </row>
    <row r="940">
      <c r="A940" s="1" t="s">
        <v>1248</v>
      </c>
      <c r="B940" s="1" t="s">
        <v>1787</v>
      </c>
      <c r="C940" s="1">
        <v>3500.0</v>
      </c>
      <c r="D940" s="1" t="s">
        <v>1879</v>
      </c>
      <c r="E940" s="1">
        <v>0.0</v>
      </c>
      <c r="F940" s="1">
        <v>0.0</v>
      </c>
      <c r="G940" s="1">
        <v>0.0</v>
      </c>
      <c r="H940" s="1">
        <v>0.0</v>
      </c>
      <c r="I940" s="1">
        <v>1.0</v>
      </c>
      <c r="J940" s="1">
        <v>0.0</v>
      </c>
      <c r="K940" s="1">
        <v>0.0</v>
      </c>
      <c r="L940" s="1">
        <v>1.0</v>
      </c>
      <c r="M940" s="1">
        <v>0.0</v>
      </c>
      <c r="N940" s="1">
        <v>0.0</v>
      </c>
      <c r="O940" s="1">
        <v>0.0</v>
      </c>
      <c r="P940" s="1">
        <v>0.0</v>
      </c>
      <c r="Q940" s="1">
        <v>0.0</v>
      </c>
      <c r="R940" s="2" t="s">
        <v>1880</v>
      </c>
      <c r="S940" s="3">
        <f t="shared" si="1"/>
        <v>2</v>
      </c>
    </row>
    <row r="941">
      <c r="A941" s="1" t="s">
        <v>1248</v>
      </c>
      <c r="B941" s="1" t="s">
        <v>1787</v>
      </c>
      <c r="C941" s="1">
        <v>3822.0</v>
      </c>
      <c r="D941" s="1" t="s">
        <v>1881</v>
      </c>
      <c r="E941" s="1">
        <v>0.0</v>
      </c>
      <c r="F941" s="1">
        <v>0.0</v>
      </c>
      <c r="G941" s="1">
        <v>0.0</v>
      </c>
      <c r="H941" s="1">
        <v>0.0</v>
      </c>
      <c r="I941" s="1">
        <v>1.0</v>
      </c>
      <c r="J941" s="1">
        <v>0.0</v>
      </c>
      <c r="K941" s="1">
        <v>1.0</v>
      </c>
      <c r="L941" s="1">
        <v>0.0</v>
      </c>
      <c r="M941" s="1">
        <v>0.0</v>
      </c>
      <c r="N941" s="1">
        <v>0.0</v>
      </c>
      <c r="O941" s="1">
        <v>0.0</v>
      </c>
      <c r="P941" s="1">
        <v>0.0</v>
      </c>
      <c r="Q941" s="1">
        <v>0.0</v>
      </c>
      <c r="R941" s="2" t="s">
        <v>1882</v>
      </c>
      <c r="S941" s="3">
        <f t="shared" si="1"/>
        <v>4</v>
      </c>
    </row>
    <row r="942">
      <c r="A942" s="1" t="s">
        <v>1248</v>
      </c>
      <c r="B942" s="1" t="s">
        <v>1787</v>
      </c>
      <c r="C942" s="1">
        <v>4500.0</v>
      </c>
      <c r="D942" s="1" t="s">
        <v>1883</v>
      </c>
      <c r="E942" s="1">
        <v>0.0</v>
      </c>
      <c r="F942" s="1">
        <v>0.0</v>
      </c>
      <c r="G942" s="1">
        <v>0.0</v>
      </c>
      <c r="H942" s="1">
        <v>0.0</v>
      </c>
      <c r="I942" s="1">
        <v>0.0</v>
      </c>
      <c r="J942" s="1">
        <v>0.0</v>
      </c>
      <c r="K942" s="1">
        <v>0.0</v>
      </c>
      <c r="L942" s="1">
        <v>0.0</v>
      </c>
      <c r="M942" s="1">
        <v>0.0</v>
      </c>
      <c r="N942" s="1">
        <v>0.0</v>
      </c>
      <c r="O942" s="1">
        <v>1.0</v>
      </c>
      <c r="P942" s="1">
        <v>0.0</v>
      </c>
      <c r="Q942" s="1">
        <v>1.0</v>
      </c>
      <c r="R942" s="2" t="s">
        <v>1884</v>
      </c>
      <c r="S942" s="3">
        <f t="shared" si="1"/>
        <v>1</v>
      </c>
    </row>
    <row r="943">
      <c r="A943" s="1" t="s">
        <v>1248</v>
      </c>
      <c r="B943" s="1" t="s">
        <v>1787</v>
      </c>
      <c r="C943" s="1">
        <v>4510.0</v>
      </c>
      <c r="D943" s="1" t="s">
        <v>1885</v>
      </c>
      <c r="E943" s="1">
        <v>0.0</v>
      </c>
      <c r="F943" s="1">
        <v>0.0</v>
      </c>
      <c r="G943" s="1">
        <v>0.0</v>
      </c>
      <c r="H943" s="1">
        <v>0.0</v>
      </c>
      <c r="I943" s="1">
        <v>0.0</v>
      </c>
      <c r="J943" s="1">
        <v>0.0</v>
      </c>
      <c r="K943" s="1">
        <v>0.0</v>
      </c>
      <c r="L943" s="1">
        <v>0.0</v>
      </c>
      <c r="M943" s="1">
        <v>0.0</v>
      </c>
      <c r="N943" s="1">
        <v>0.0</v>
      </c>
      <c r="O943" s="1">
        <v>1.0</v>
      </c>
      <c r="P943" s="1">
        <v>0.0</v>
      </c>
      <c r="Q943" s="1">
        <v>1.0</v>
      </c>
      <c r="R943" s="2" t="s">
        <v>1886</v>
      </c>
      <c r="S943" s="3">
        <f t="shared" si="1"/>
        <v>5</v>
      </c>
    </row>
    <row r="944">
      <c r="A944" s="1" t="s">
        <v>1248</v>
      </c>
      <c r="B944" s="1" t="s">
        <v>1787</v>
      </c>
      <c r="C944" s="1">
        <v>4535.0</v>
      </c>
      <c r="D944" s="1" t="s">
        <v>1887</v>
      </c>
      <c r="E944" s="1">
        <v>0.0</v>
      </c>
      <c r="F944" s="1">
        <v>0.0</v>
      </c>
      <c r="G944" s="1">
        <v>0.0</v>
      </c>
      <c r="H944" s="1">
        <v>0.0</v>
      </c>
      <c r="I944" s="1">
        <v>0.0</v>
      </c>
      <c r="J944" s="1">
        <v>0.0</v>
      </c>
      <c r="K944" s="1">
        <v>0.0</v>
      </c>
      <c r="L944" s="1">
        <v>0.0</v>
      </c>
      <c r="M944" s="1">
        <v>0.0</v>
      </c>
      <c r="N944" s="1">
        <v>0.0</v>
      </c>
      <c r="O944" s="1">
        <v>1.0</v>
      </c>
      <c r="P944" s="1">
        <v>0.0</v>
      </c>
      <c r="Q944" s="1">
        <v>1.0</v>
      </c>
      <c r="R944" s="2" t="s">
        <v>1888</v>
      </c>
      <c r="S944" s="3">
        <f t="shared" si="1"/>
        <v>3</v>
      </c>
    </row>
    <row r="945">
      <c r="A945" s="1" t="s">
        <v>1248</v>
      </c>
      <c r="B945" s="1" t="s">
        <v>1787</v>
      </c>
      <c r="C945" s="1">
        <v>4550.0</v>
      </c>
      <c r="D945" s="1" t="s">
        <v>1889</v>
      </c>
      <c r="E945" s="1">
        <v>0.0</v>
      </c>
      <c r="F945" s="1">
        <v>0.0</v>
      </c>
      <c r="G945" s="1">
        <v>0.0</v>
      </c>
      <c r="H945" s="1">
        <v>0.0</v>
      </c>
      <c r="I945" s="1">
        <v>1.0</v>
      </c>
      <c r="J945" s="1">
        <v>0.0</v>
      </c>
      <c r="K945" s="1">
        <v>0.0</v>
      </c>
      <c r="L945" s="1">
        <v>0.0</v>
      </c>
      <c r="M945" s="1">
        <v>0.0</v>
      </c>
      <c r="N945" s="1">
        <v>0.0</v>
      </c>
      <c r="O945" s="1">
        <v>1.0</v>
      </c>
      <c r="P945" s="1">
        <v>0.0</v>
      </c>
      <c r="Q945" s="1">
        <v>1.0</v>
      </c>
      <c r="R945" s="2" t="s">
        <v>1890</v>
      </c>
      <c r="S945" s="3">
        <f t="shared" si="1"/>
        <v>5</v>
      </c>
    </row>
    <row r="946">
      <c r="A946" s="1" t="s">
        <v>1248</v>
      </c>
      <c r="B946" s="1" t="s">
        <v>1787</v>
      </c>
      <c r="C946" s="1">
        <v>5001.0</v>
      </c>
      <c r="D946" s="1" t="s">
        <v>1891</v>
      </c>
      <c r="E946" s="1">
        <v>0.0</v>
      </c>
      <c r="F946" s="1">
        <v>0.0</v>
      </c>
      <c r="G946" s="1">
        <v>0.0</v>
      </c>
      <c r="H946" s="1">
        <v>0.0</v>
      </c>
      <c r="I946" s="1">
        <v>1.0</v>
      </c>
      <c r="J946" s="1">
        <v>0.0</v>
      </c>
      <c r="K946" s="1">
        <v>0.0</v>
      </c>
      <c r="L946" s="1">
        <v>1.0</v>
      </c>
      <c r="M946" s="1">
        <v>0.0</v>
      </c>
      <c r="N946" s="1">
        <v>0.0</v>
      </c>
      <c r="O946" s="1">
        <v>1.0</v>
      </c>
      <c r="P946" s="1">
        <v>0.0</v>
      </c>
      <c r="Q946" s="1">
        <v>1.0</v>
      </c>
      <c r="R946" s="2" t="s">
        <v>1892</v>
      </c>
      <c r="S946" s="3">
        <f t="shared" si="1"/>
        <v>1</v>
      </c>
    </row>
    <row r="947">
      <c r="A947" s="1" t="s">
        <v>1248</v>
      </c>
      <c r="B947" s="1" t="s">
        <v>1787</v>
      </c>
      <c r="C947" s="1">
        <v>5002.0</v>
      </c>
      <c r="D947" s="1" t="s">
        <v>1893</v>
      </c>
      <c r="E947" s="1">
        <v>0.0</v>
      </c>
      <c r="F947" s="1">
        <v>0.0</v>
      </c>
      <c r="G947" s="1">
        <v>0.0</v>
      </c>
      <c r="H947" s="1">
        <v>0.0</v>
      </c>
      <c r="I947" s="1">
        <v>0.0</v>
      </c>
      <c r="J947" s="1">
        <v>0.0</v>
      </c>
      <c r="K947" s="1">
        <v>0.0</v>
      </c>
      <c r="L947" s="1">
        <v>0.0</v>
      </c>
      <c r="M947" s="1">
        <v>0.0</v>
      </c>
      <c r="N947" s="1">
        <v>0.0</v>
      </c>
      <c r="O947" s="1">
        <v>0.0</v>
      </c>
      <c r="P947" s="1">
        <v>0.0</v>
      </c>
      <c r="Q947" s="1">
        <v>1.0</v>
      </c>
      <c r="R947" s="2" t="s">
        <v>1894</v>
      </c>
      <c r="S947" s="3">
        <f t="shared" si="1"/>
        <v>4</v>
      </c>
    </row>
    <row r="948">
      <c r="A948" s="1" t="s">
        <v>1248</v>
      </c>
      <c r="B948" s="1" t="s">
        <v>1895</v>
      </c>
      <c r="C948" s="1">
        <v>1150.0</v>
      </c>
      <c r="D948" s="1" t="s">
        <v>1896</v>
      </c>
      <c r="E948" s="1">
        <v>0.0</v>
      </c>
      <c r="F948" s="1">
        <v>0.0</v>
      </c>
      <c r="G948" s="1">
        <v>0.0</v>
      </c>
      <c r="H948" s="1">
        <v>0.0</v>
      </c>
      <c r="I948" s="1">
        <v>1.0</v>
      </c>
      <c r="J948" s="1">
        <v>0.0</v>
      </c>
      <c r="K948" s="1">
        <v>0.0</v>
      </c>
      <c r="L948" s="1">
        <v>0.0</v>
      </c>
      <c r="M948" s="1">
        <v>0.0</v>
      </c>
      <c r="N948" s="1">
        <v>0.0</v>
      </c>
      <c r="O948" s="1">
        <v>0.0</v>
      </c>
      <c r="P948" s="1">
        <v>0.0</v>
      </c>
      <c r="Q948" s="1">
        <v>0.0</v>
      </c>
      <c r="R948" s="2" t="s">
        <v>1897</v>
      </c>
      <c r="S948" s="3">
        <f t="shared" si="1"/>
        <v>5</v>
      </c>
    </row>
    <row r="949">
      <c r="A949" s="1" t="s">
        <v>1248</v>
      </c>
      <c r="B949" s="1" t="s">
        <v>1895</v>
      </c>
      <c r="C949" s="1">
        <v>1160.0</v>
      </c>
      <c r="D949" s="1" t="s">
        <v>1898</v>
      </c>
      <c r="E949" s="1">
        <v>0.0</v>
      </c>
      <c r="F949" s="1">
        <v>0.0</v>
      </c>
      <c r="G949" s="1">
        <v>0.0</v>
      </c>
      <c r="H949" s="1">
        <v>0.0</v>
      </c>
      <c r="I949" s="1">
        <v>1.0</v>
      </c>
      <c r="J949" s="1">
        <v>0.0</v>
      </c>
      <c r="K949" s="1">
        <v>0.0</v>
      </c>
      <c r="L949" s="1">
        <v>0.0</v>
      </c>
      <c r="M949" s="1">
        <v>0.0</v>
      </c>
      <c r="N949" s="1">
        <v>0.0</v>
      </c>
      <c r="O949" s="1">
        <v>0.0</v>
      </c>
      <c r="P949" s="1">
        <v>0.0</v>
      </c>
      <c r="Q949" s="1">
        <v>0.0</v>
      </c>
      <c r="R949" s="2" t="s">
        <v>1899</v>
      </c>
      <c r="S949" s="3">
        <f t="shared" si="1"/>
        <v>2</v>
      </c>
    </row>
    <row r="950">
      <c r="A950" s="1" t="s">
        <v>1248</v>
      </c>
      <c r="B950" s="1" t="s">
        <v>1895</v>
      </c>
      <c r="C950" s="1">
        <v>2282.0</v>
      </c>
      <c r="D950" s="1" t="s">
        <v>1658</v>
      </c>
      <c r="E950" s="1">
        <v>0.0</v>
      </c>
      <c r="F950" s="1">
        <v>0.0</v>
      </c>
      <c r="G950" s="1">
        <v>0.0</v>
      </c>
      <c r="H950" s="1">
        <v>0.0</v>
      </c>
      <c r="I950" s="1">
        <v>1.0</v>
      </c>
      <c r="J950" s="1">
        <v>0.0</v>
      </c>
      <c r="K950" s="1">
        <v>0.0</v>
      </c>
      <c r="L950" s="1">
        <v>1.0</v>
      </c>
      <c r="M950" s="1">
        <v>0.0</v>
      </c>
      <c r="N950" s="1">
        <v>0.0</v>
      </c>
      <c r="O950" s="1">
        <v>0.0</v>
      </c>
      <c r="P950" s="1">
        <v>0.0</v>
      </c>
      <c r="Q950" s="1">
        <v>0.0</v>
      </c>
      <c r="R950" s="2" t="s">
        <v>1777</v>
      </c>
      <c r="S950" s="3">
        <f t="shared" si="1"/>
        <v>1</v>
      </c>
    </row>
    <row r="951">
      <c r="A951" s="1" t="s">
        <v>1248</v>
      </c>
      <c r="B951" s="1" t="s">
        <v>1895</v>
      </c>
      <c r="C951" s="1">
        <v>2325.0</v>
      </c>
      <c r="D951" s="1" t="s">
        <v>1859</v>
      </c>
      <c r="E951" s="1">
        <v>0.0</v>
      </c>
      <c r="F951" s="1">
        <v>0.0</v>
      </c>
      <c r="G951" s="1">
        <v>1.0</v>
      </c>
      <c r="H951" s="1">
        <v>0.0</v>
      </c>
      <c r="I951" s="1">
        <v>0.0</v>
      </c>
      <c r="J951" s="1">
        <v>0.0</v>
      </c>
      <c r="K951" s="1">
        <v>0.0</v>
      </c>
      <c r="L951" s="1">
        <v>1.0</v>
      </c>
      <c r="M951" s="1">
        <v>0.0</v>
      </c>
      <c r="N951" s="1">
        <v>0.0</v>
      </c>
      <c r="O951" s="1">
        <v>1.0</v>
      </c>
      <c r="P951" s="1">
        <v>0.0</v>
      </c>
      <c r="Q951" s="1">
        <v>0.0</v>
      </c>
      <c r="R951" s="2" t="s">
        <v>1900</v>
      </c>
      <c r="S951" s="3">
        <f t="shared" si="1"/>
        <v>4</v>
      </c>
    </row>
    <row r="952">
      <c r="A952" s="1" t="s">
        <v>1248</v>
      </c>
      <c r="B952" s="1" t="s">
        <v>1895</v>
      </c>
      <c r="C952" s="1">
        <v>2333.0</v>
      </c>
      <c r="D952" s="1" t="s">
        <v>1901</v>
      </c>
      <c r="E952" s="1">
        <v>0.0</v>
      </c>
      <c r="F952" s="1">
        <v>0.0</v>
      </c>
      <c r="G952" s="1">
        <v>1.0</v>
      </c>
      <c r="H952" s="1">
        <v>0.0</v>
      </c>
      <c r="I952" s="1">
        <v>1.0</v>
      </c>
      <c r="J952" s="1">
        <v>0.0</v>
      </c>
      <c r="K952" s="1">
        <v>0.0</v>
      </c>
      <c r="L952" s="1">
        <v>0.0</v>
      </c>
      <c r="M952" s="1">
        <v>0.0</v>
      </c>
      <c r="N952" s="1">
        <v>0.0</v>
      </c>
      <c r="O952" s="1">
        <v>0.0</v>
      </c>
      <c r="P952" s="1">
        <v>0.0</v>
      </c>
      <c r="Q952" s="1">
        <v>0.0</v>
      </c>
      <c r="R952" s="2" t="s">
        <v>1902</v>
      </c>
      <c r="S952" s="3">
        <f t="shared" si="1"/>
        <v>2</v>
      </c>
    </row>
    <row r="953">
      <c r="A953" s="1" t="s">
        <v>1248</v>
      </c>
      <c r="B953" s="1" t="s">
        <v>1895</v>
      </c>
      <c r="C953" s="1">
        <v>2356.0</v>
      </c>
      <c r="D953" s="1" t="s">
        <v>1903</v>
      </c>
      <c r="E953" s="1">
        <v>0.0</v>
      </c>
      <c r="F953" s="1">
        <v>0.0</v>
      </c>
      <c r="G953" s="1">
        <v>0.0</v>
      </c>
      <c r="H953" s="1">
        <v>0.0</v>
      </c>
      <c r="I953" s="1">
        <v>1.0</v>
      </c>
      <c r="J953" s="1">
        <v>0.0</v>
      </c>
      <c r="K953" s="1">
        <v>0.0</v>
      </c>
      <c r="L953" s="1">
        <v>0.0</v>
      </c>
      <c r="M953" s="1">
        <v>0.0</v>
      </c>
      <c r="N953" s="1">
        <v>0.0</v>
      </c>
      <c r="O953" s="1">
        <v>0.0</v>
      </c>
      <c r="P953" s="1">
        <v>0.0</v>
      </c>
      <c r="Q953" s="1">
        <v>0.0</v>
      </c>
      <c r="R953" s="2" t="s">
        <v>1904</v>
      </c>
      <c r="S953" s="3">
        <f t="shared" si="1"/>
        <v>1</v>
      </c>
    </row>
    <row r="954">
      <c r="A954" s="1" t="s">
        <v>1248</v>
      </c>
      <c r="B954" s="1" t="s">
        <v>1895</v>
      </c>
      <c r="C954" s="1">
        <v>2358.0</v>
      </c>
      <c r="D954" s="1" t="s">
        <v>1905</v>
      </c>
      <c r="E954" s="1">
        <v>0.0</v>
      </c>
      <c r="F954" s="1">
        <v>0.0</v>
      </c>
      <c r="G954" s="1">
        <v>0.0</v>
      </c>
      <c r="H954" s="1">
        <v>0.0</v>
      </c>
      <c r="I954" s="1">
        <v>1.0</v>
      </c>
      <c r="J954" s="1">
        <v>0.0</v>
      </c>
      <c r="K954" s="1">
        <v>1.0</v>
      </c>
      <c r="L954" s="1">
        <v>0.0</v>
      </c>
      <c r="M954" s="1">
        <v>0.0</v>
      </c>
      <c r="N954" s="1">
        <v>0.0</v>
      </c>
      <c r="O954" s="1">
        <v>0.0</v>
      </c>
      <c r="P954" s="1">
        <v>0.0</v>
      </c>
      <c r="Q954" s="1">
        <v>0.0</v>
      </c>
      <c r="R954" s="2" t="s">
        <v>1906</v>
      </c>
      <c r="S954" s="3">
        <f t="shared" si="1"/>
        <v>1</v>
      </c>
    </row>
    <row r="955">
      <c r="A955" s="1" t="s">
        <v>1248</v>
      </c>
      <c r="B955" s="1" t="s">
        <v>1895</v>
      </c>
      <c r="C955" s="1">
        <v>2385.0</v>
      </c>
      <c r="D955" s="1" t="s">
        <v>1907</v>
      </c>
      <c r="E955" s="1">
        <v>0.0</v>
      </c>
      <c r="F955" s="1">
        <v>0.0</v>
      </c>
      <c r="G955" s="1">
        <v>0.0</v>
      </c>
      <c r="H955" s="1">
        <v>0.0</v>
      </c>
      <c r="I955" s="1">
        <v>1.0</v>
      </c>
      <c r="J955" s="1">
        <v>0.0</v>
      </c>
      <c r="K955" s="1">
        <v>1.0</v>
      </c>
      <c r="L955" s="1">
        <v>0.0</v>
      </c>
      <c r="M955" s="1">
        <v>0.0</v>
      </c>
      <c r="N955" s="1">
        <v>0.0</v>
      </c>
      <c r="O955" s="1">
        <v>0.0</v>
      </c>
      <c r="P955" s="1">
        <v>0.0</v>
      </c>
      <c r="Q955" s="1">
        <v>0.0</v>
      </c>
      <c r="R955" s="2" t="s">
        <v>1908</v>
      </c>
      <c r="S955" s="3">
        <f t="shared" si="1"/>
        <v>1</v>
      </c>
    </row>
    <row r="956">
      <c r="A956" s="1" t="s">
        <v>1248</v>
      </c>
      <c r="B956" s="1" t="s">
        <v>1895</v>
      </c>
      <c r="C956" s="1">
        <v>2395.0</v>
      </c>
      <c r="D956" s="1" t="s">
        <v>1909</v>
      </c>
      <c r="E956" s="1">
        <v>0.0</v>
      </c>
      <c r="F956" s="1">
        <v>0.0</v>
      </c>
      <c r="G956" s="1">
        <v>0.0</v>
      </c>
      <c r="H956" s="1">
        <v>0.0</v>
      </c>
      <c r="I956" s="1">
        <v>1.0</v>
      </c>
      <c r="J956" s="1">
        <v>0.0</v>
      </c>
      <c r="K956" s="1">
        <v>0.0</v>
      </c>
      <c r="L956" s="1">
        <v>0.0</v>
      </c>
      <c r="M956" s="1">
        <v>0.0</v>
      </c>
      <c r="N956" s="1">
        <v>0.0</v>
      </c>
      <c r="O956" s="1">
        <v>0.0</v>
      </c>
      <c r="P956" s="1">
        <v>0.0</v>
      </c>
      <c r="Q956" s="1">
        <v>0.0</v>
      </c>
      <c r="R956" s="2" t="s">
        <v>1910</v>
      </c>
      <c r="S956" s="3">
        <f t="shared" si="1"/>
        <v>3</v>
      </c>
    </row>
    <row r="957">
      <c r="A957" s="1" t="s">
        <v>1248</v>
      </c>
      <c r="B957" s="1" t="s">
        <v>1895</v>
      </c>
      <c r="C957" s="1">
        <v>2399.0</v>
      </c>
      <c r="D957" s="1" t="s">
        <v>1911</v>
      </c>
      <c r="E957" s="1">
        <v>0.0</v>
      </c>
      <c r="F957" s="1">
        <v>0.0</v>
      </c>
      <c r="G957" s="1">
        <v>0.0</v>
      </c>
      <c r="H957" s="1">
        <v>0.0</v>
      </c>
      <c r="I957" s="1">
        <v>0.0</v>
      </c>
      <c r="J957" s="1">
        <v>0.0</v>
      </c>
      <c r="K957" s="1">
        <v>0.0</v>
      </c>
      <c r="L957" s="1">
        <v>0.0</v>
      </c>
      <c r="M957" s="1">
        <v>0.0</v>
      </c>
      <c r="N957" s="1">
        <v>0.0</v>
      </c>
      <c r="O957" s="1">
        <v>1.0</v>
      </c>
      <c r="P957" s="1">
        <v>0.0</v>
      </c>
      <c r="Q957" s="1">
        <v>0.0</v>
      </c>
      <c r="R957" s="2" t="s">
        <v>1912</v>
      </c>
      <c r="S957" s="3">
        <f t="shared" si="1"/>
        <v>4</v>
      </c>
    </row>
    <row r="958">
      <c r="A958" s="1" t="s">
        <v>1248</v>
      </c>
      <c r="B958" s="1" t="s">
        <v>1895</v>
      </c>
      <c r="C958" s="1">
        <v>2400.0</v>
      </c>
      <c r="D958" s="1" t="s">
        <v>1913</v>
      </c>
      <c r="E958" s="1">
        <v>0.0</v>
      </c>
      <c r="F958" s="1">
        <v>0.0</v>
      </c>
      <c r="G958" s="1">
        <v>0.0</v>
      </c>
      <c r="H958" s="1">
        <v>0.0</v>
      </c>
      <c r="I958" s="1">
        <v>0.0</v>
      </c>
      <c r="J958" s="1">
        <v>1.0</v>
      </c>
      <c r="K958" s="1">
        <v>0.0</v>
      </c>
      <c r="L958" s="1">
        <v>0.0</v>
      </c>
      <c r="M958" s="1">
        <v>0.0</v>
      </c>
      <c r="N958" s="1">
        <v>0.0</v>
      </c>
      <c r="O958" s="1">
        <v>0.0</v>
      </c>
      <c r="P958" s="1">
        <v>0.0</v>
      </c>
      <c r="Q958" s="1">
        <v>0.0</v>
      </c>
      <c r="R958" s="2" t="s">
        <v>1914</v>
      </c>
      <c r="S958" s="3">
        <f t="shared" si="1"/>
        <v>5</v>
      </c>
    </row>
    <row r="959">
      <c r="A959" s="1" t="s">
        <v>1248</v>
      </c>
      <c r="B959" s="1" t="s">
        <v>1895</v>
      </c>
      <c r="C959" s="1">
        <v>3100.0</v>
      </c>
      <c r="D959" s="1" t="s">
        <v>1323</v>
      </c>
      <c r="E959" s="1">
        <v>0.0</v>
      </c>
      <c r="F959" s="1">
        <v>0.0</v>
      </c>
      <c r="G959" s="1">
        <v>0.0</v>
      </c>
      <c r="H959" s="1">
        <v>0.0</v>
      </c>
      <c r="I959" s="1">
        <v>1.0</v>
      </c>
      <c r="J959" s="1">
        <v>0.0</v>
      </c>
      <c r="K959" s="1">
        <v>1.0</v>
      </c>
      <c r="L959" s="1">
        <v>0.0</v>
      </c>
      <c r="M959" s="1">
        <v>0.0</v>
      </c>
      <c r="N959" s="1">
        <v>0.0</v>
      </c>
      <c r="O959" s="1">
        <v>0.0</v>
      </c>
      <c r="P959" s="1">
        <v>0.0</v>
      </c>
      <c r="Q959" s="1">
        <v>0.0</v>
      </c>
      <c r="R959" s="2" t="s">
        <v>1324</v>
      </c>
      <c r="S959" s="3">
        <f t="shared" si="1"/>
        <v>1</v>
      </c>
    </row>
    <row r="960">
      <c r="A960" s="1" t="s">
        <v>1248</v>
      </c>
      <c r="B960" s="1" t="s">
        <v>1895</v>
      </c>
      <c r="C960" s="1">
        <v>3323.0</v>
      </c>
      <c r="D960" s="1" t="s">
        <v>1276</v>
      </c>
      <c r="E960" s="1">
        <v>0.0</v>
      </c>
      <c r="F960" s="1">
        <v>0.0</v>
      </c>
      <c r="G960" s="1">
        <v>0.0</v>
      </c>
      <c r="H960" s="1">
        <v>0.0</v>
      </c>
      <c r="I960" s="1">
        <v>1.0</v>
      </c>
      <c r="J960" s="1">
        <v>0.0</v>
      </c>
      <c r="K960" s="1">
        <v>1.0</v>
      </c>
      <c r="L960" s="1">
        <v>0.0</v>
      </c>
      <c r="M960" s="1">
        <v>0.0</v>
      </c>
      <c r="N960" s="1">
        <v>0.0</v>
      </c>
      <c r="O960" s="1">
        <v>0.0</v>
      </c>
      <c r="P960" s="1">
        <v>0.0</v>
      </c>
      <c r="Q960" s="1">
        <v>0.0</v>
      </c>
      <c r="R960" s="2" t="s">
        <v>1915</v>
      </c>
      <c r="S960" s="3">
        <f t="shared" si="1"/>
        <v>2</v>
      </c>
    </row>
    <row r="961">
      <c r="A961" s="1" t="s">
        <v>1248</v>
      </c>
      <c r="B961" s="1" t="s">
        <v>1895</v>
      </c>
      <c r="C961" s="1">
        <v>3418.0</v>
      </c>
      <c r="D961" s="1" t="s">
        <v>1387</v>
      </c>
      <c r="E961" s="1">
        <v>0.0</v>
      </c>
      <c r="F961" s="1">
        <v>0.0</v>
      </c>
      <c r="G961" s="1">
        <v>1.0</v>
      </c>
      <c r="H961" s="1">
        <v>0.0</v>
      </c>
      <c r="I961" s="1">
        <v>1.0</v>
      </c>
      <c r="J961" s="1">
        <v>0.0</v>
      </c>
      <c r="K961" s="1">
        <v>0.0</v>
      </c>
      <c r="L961" s="1">
        <v>0.0</v>
      </c>
      <c r="M961" s="1">
        <v>0.0</v>
      </c>
      <c r="N961" s="1">
        <v>0.0</v>
      </c>
      <c r="O961" s="1">
        <v>0.0</v>
      </c>
      <c r="P961" s="1">
        <v>0.0</v>
      </c>
      <c r="Q961" s="1">
        <v>0.0</v>
      </c>
      <c r="R961" s="2" t="s">
        <v>1388</v>
      </c>
      <c r="S961" s="3">
        <f t="shared" si="1"/>
        <v>2</v>
      </c>
    </row>
    <row r="962">
      <c r="A962" s="1" t="s">
        <v>1248</v>
      </c>
      <c r="B962" s="1" t="s">
        <v>1895</v>
      </c>
      <c r="C962" s="1">
        <v>3430.0</v>
      </c>
      <c r="D962" s="1" t="s">
        <v>1751</v>
      </c>
      <c r="E962" s="1">
        <v>0.0</v>
      </c>
      <c r="F962" s="1">
        <v>0.0</v>
      </c>
      <c r="G962" s="1">
        <v>0.0</v>
      </c>
      <c r="H962" s="1">
        <v>0.0</v>
      </c>
      <c r="I962" s="1">
        <v>1.0</v>
      </c>
      <c r="J962" s="1">
        <v>0.0</v>
      </c>
      <c r="K962" s="1">
        <v>0.0</v>
      </c>
      <c r="L962" s="1">
        <v>0.0</v>
      </c>
      <c r="M962" s="1">
        <v>0.0</v>
      </c>
      <c r="N962" s="1">
        <v>0.0</v>
      </c>
      <c r="O962" s="1">
        <v>1.0</v>
      </c>
      <c r="P962" s="1">
        <v>0.0</v>
      </c>
      <c r="Q962" s="1">
        <v>0.0</v>
      </c>
      <c r="R962" s="2" t="s">
        <v>1752</v>
      </c>
      <c r="S962" s="3">
        <f t="shared" si="1"/>
        <v>4</v>
      </c>
    </row>
    <row r="963">
      <c r="A963" s="1" t="s">
        <v>1248</v>
      </c>
      <c r="B963" s="1" t="s">
        <v>1895</v>
      </c>
      <c r="C963" s="1">
        <v>3435.0</v>
      </c>
      <c r="D963" s="1" t="s">
        <v>1916</v>
      </c>
      <c r="E963" s="1">
        <v>0.0</v>
      </c>
      <c r="F963" s="1">
        <v>0.0</v>
      </c>
      <c r="G963" s="1">
        <v>0.0</v>
      </c>
      <c r="H963" s="1">
        <v>0.0</v>
      </c>
      <c r="I963" s="1">
        <v>1.0</v>
      </c>
      <c r="J963" s="1">
        <v>0.0</v>
      </c>
      <c r="K963" s="1">
        <v>0.0</v>
      </c>
      <c r="L963" s="1">
        <v>0.0</v>
      </c>
      <c r="M963" s="1">
        <v>0.0</v>
      </c>
      <c r="N963" s="1">
        <v>0.0</v>
      </c>
      <c r="O963" s="1">
        <v>0.0</v>
      </c>
      <c r="P963" s="1">
        <v>0.0</v>
      </c>
      <c r="Q963" s="1">
        <v>0.0</v>
      </c>
      <c r="R963" s="2" t="s">
        <v>1917</v>
      </c>
      <c r="S963" s="3">
        <f t="shared" si="1"/>
        <v>1</v>
      </c>
    </row>
    <row r="964">
      <c r="A964" s="1" t="s">
        <v>1248</v>
      </c>
      <c r="B964" s="1" t="s">
        <v>1895</v>
      </c>
      <c r="C964" s="1">
        <v>3465.0</v>
      </c>
      <c r="D964" s="1" t="s">
        <v>1918</v>
      </c>
      <c r="E964" s="1">
        <v>0.0</v>
      </c>
      <c r="F964" s="1">
        <v>0.0</v>
      </c>
      <c r="G964" s="1">
        <v>0.0</v>
      </c>
      <c r="H964" s="1">
        <v>0.0</v>
      </c>
      <c r="I964" s="1">
        <v>1.0</v>
      </c>
      <c r="J964" s="1">
        <v>0.0</v>
      </c>
      <c r="K964" s="1">
        <v>0.0</v>
      </c>
      <c r="L964" s="1">
        <v>0.0</v>
      </c>
      <c r="M964" s="1">
        <v>0.0</v>
      </c>
      <c r="N964" s="1">
        <v>0.0</v>
      </c>
      <c r="O964" s="1">
        <v>0.0</v>
      </c>
      <c r="P964" s="1">
        <v>0.0</v>
      </c>
      <c r="Q964" s="1">
        <v>0.0</v>
      </c>
      <c r="R964" s="2" t="s">
        <v>1919</v>
      </c>
      <c r="S964" s="3">
        <f t="shared" si="1"/>
        <v>3</v>
      </c>
    </row>
    <row r="965">
      <c r="A965" s="1" t="s">
        <v>1248</v>
      </c>
      <c r="B965" s="1" t="s">
        <v>1895</v>
      </c>
      <c r="C965" s="1">
        <v>3500.0</v>
      </c>
      <c r="D965" s="1" t="s">
        <v>1879</v>
      </c>
      <c r="E965" s="1">
        <v>0.0</v>
      </c>
      <c r="F965" s="1">
        <v>0.0</v>
      </c>
      <c r="G965" s="1">
        <v>0.0</v>
      </c>
      <c r="H965" s="1">
        <v>0.0</v>
      </c>
      <c r="I965" s="1">
        <v>1.0</v>
      </c>
      <c r="J965" s="1">
        <v>0.0</v>
      </c>
      <c r="K965" s="1">
        <v>0.0</v>
      </c>
      <c r="L965" s="1">
        <v>1.0</v>
      </c>
      <c r="M965" s="1">
        <v>0.0</v>
      </c>
      <c r="N965" s="1">
        <v>0.0</v>
      </c>
      <c r="O965" s="1">
        <v>0.0</v>
      </c>
      <c r="P965" s="1">
        <v>0.0</v>
      </c>
      <c r="Q965" s="1">
        <v>0.0</v>
      </c>
      <c r="R965" s="2" t="s">
        <v>1880</v>
      </c>
      <c r="S965" s="3">
        <f t="shared" si="1"/>
        <v>1</v>
      </c>
    </row>
    <row r="966">
      <c r="A966" s="1" t="s">
        <v>1248</v>
      </c>
      <c r="B966" s="1" t="s">
        <v>1895</v>
      </c>
      <c r="C966" s="1">
        <v>4500.0</v>
      </c>
      <c r="D966" s="1" t="s">
        <v>1920</v>
      </c>
      <c r="E966" s="1">
        <v>0.0</v>
      </c>
      <c r="F966" s="1">
        <v>0.0</v>
      </c>
      <c r="G966" s="1">
        <v>0.0</v>
      </c>
      <c r="H966" s="1">
        <v>0.0</v>
      </c>
      <c r="I966" s="1">
        <v>1.0</v>
      </c>
      <c r="J966" s="1">
        <v>0.0</v>
      </c>
      <c r="K966" s="1">
        <v>0.0</v>
      </c>
      <c r="L966" s="1">
        <v>0.0</v>
      </c>
      <c r="M966" s="1">
        <v>0.0</v>
      </c>
      <c r="N966" s="1">
        <v>0.0</v>
      </c>
      <c r="O966" s="1">
        <v>0.0</v>
      </c>
      <c r="P966" s="1">
        <v>0.0</v>
      </c>
      <c r="Q966" s="1">
        <v>0.0</v>
      </c>
      <c r="R966" s="2" t="s">
        <v>1921</v>
      </c>
      <c r="S966" s="3">
        <f t="shared" si="1"/>
        <v>5</v>
      </c>
    </row>
    <row r="967">
      <c r="A967" s="1" t="s">
        <v>1248</v>
      </c>
      <c r="B967" s="1" t="s">
        <v>1895</v>
      </c>
      <c r="C967" s="1">
        <v>4701.0</v>
      </c>
      <c r="D967" s="1" t="s">
        <v>1922</v>
      </c>
      <c r="E967" s="1">
        <v>0.0</v>
      </c>
      <c r="F967" s="1">
        <v>0.0</v>
      </c>
      <c r="G967" s="1">
        <v>0.0</v>
      </c>
      <c r="H967" s="1">
        <v>0.0</v>
      </c>
      <c r="I967" s="1">
        <v>0.0</v>
      </c>
      <c r="J967" s="1">
        <v>0.0</v>
      </c>
      <c r="K967" s="1">
        <v>0.0</v>
      </c>
      <c r="L967" s="1">
        <v>0.0</v>
      </c>
      <c r="M967" s="1">
        <v>0.0</v>
      </c>
      <c r="N967" s="1">
        <v>0.0</v>
      </c>
      <c r="O967" s="1">
        <v>1.0</v>
      </c>
      <c r="P967" s="1">
        <v>0.0</v>
      </c>
      <c r="Q967" s="1">
        <v>1.0</v>
      </c>
      <c r="R967" s="2" t="s">
        <v>1923</v>
      </c>
      <c r="S967" s="3">
        <f t="shared" si="1"/>
        <v>2</v>
      </c>
    </row>
    <row r="968">
      <c r="A968" s="1" t="s">
        <v>1248</v>
      </c>
      <c r="B968" s="1" t="s">
        <v>1895</v>
      </c>
      <c r="C968" s="1">
        <v>4910.0</v>
      </c>
      <c r="D968" s="1" t="s">
        <v>1924</v>
      </c>
      <c r="E968" s="1">
        <v>0.0</v>
      </c>
      <c r="F968" s="1">
        <v>0.0</v>
      </c>
      <c r="G968" s="1">
        <v>0.0</v>
      </c>
      <c r="H968" s="1">
        <v>0.0</v>
      </c>
      <c r="I968" s="1">
        <v>0.0</v>
      </c>
      <c r="J968" s="1">
        <v>0.0</v>
      </c>
      <c r="K968" s="1">
        <v>1.0</v>
      </c>
      <c r="L968" s="1">
        <v>0.0</v>
      </c>
      <c r="M968" s="1">
        <v>0.0</v>
      </c>
      <c r="N968" s="1">
        <v>0.0</v>
      </c>
      <c r="O968" s="1">
        <v>0.0</v>
      </c>
      <c r="P968" s="1">
        <v>1.0</v>
      </c>
      <c r="Q968" s="1">
        <v>0.0</v>
      </c>
      <c r="R968" s="2" t="s">
        <v>1925</v>
      </c>
      <c r="S968" s="3">
        <f t="shared" si="1"/>
        <v>2</v>
      </c>
    </row>
    <row r="969">
      <c r="A969" s="1" t="s">
        <v>1248</v>
      </c>
      <c r="B969" s="1" t="s">
        <v>1895</v>
      </c>
      <c r="C969" s="1">
        <v>4915.0</v>
      </c>
      <c r="D969" s="1" t="s">
        <v>1926</v>
      </c>
      <c r="E969" s="1">
        <v>0.0</v>
      </c>
      <c r="F969" s="1">
        <v>0.0</v>
      </c>
      <c r="G969" s="1">
        <v>0.0</v>
      </c>
      <c r="H969" s="1">
        <v>0.0</v>
      </c>
      <c r="I969" s="1">
        <v>1.0</v>
      </c>
      <c r="J969" s="1">
        <v>0.0</v>
      </c>
      <c r="K969" s="1">
        <v>0.0</v>
      </c>
      <c r="L969" s="1">
        <v>0.0</v>
      </c>
      <c r="M969" s="1">
        <v>0.0</v>
      </c>
      <c r="N969" s="1">
        <v>0.0</v>
      </c>
      <c r="O969" s="1">
        <v>0.0</v>
      </c>
      <c r="P969" s="1">
        <v>1.0</v>
      </c>
      <c r="Q969" s="1">
        <v>0.0</v>
      </c>
      <c r="R969" s="2" t="s">
        <v>1927</v>
      </c>
      <c r="S969" s="3">
        <f t="shared" si="1"/>
        <v>2</v>
      </c>
    </row>
    <row r="970">
      <c r="A970" s="1" t="s">
        <v>1248</v>
      </c>
      <c r="B970" s="1" t="s">
        <v>1895</v>
      </c>
      <c r="C970" s="1">
        <v>4918.0</v>
      </c>
      <c r="D970" s="1" t="s">
        <v>1928</v>
      </c>
      <c r="E970" s="1">
        <v>0.0</v>
      </c>
      <c r="F970" s="1">
        <v>0.0</v>
      </c>
      <c r="G970" s="1">
        <v>0.0</v>
      </c>
      <c r="H970" s="1">
        <v>0.0</v>
      </c>
      <c r="I970" s="1">
        <v>1.0</v>
      </c>
      <c r="J970" s="1">
        <v>0.0</v>
      </c>
      <c r="K970" s="1">
        <v>0.0</v>
      </c>
      <c r="L970" s="1">
        <v>0.0</v>
      </c>
      <c r="M970" s="1">
        <v>0.0</v>
      </c>
      <c r="N970" s="1">
        <v>0.0</v>
      </c>
      <c r="O970" s="1">
        <v>0.0</v>
      </c>
      <c r="P970" s="1">
        <v>1.0</v>
      </c>
      <c r="Q970" s="1">
        <v>0.0</v>
      </c>
      <c r="R970" s="2" t="s">
        <v>1929</v>
      </c>
      <c r="S970" s="3">
        <f t="shared" si="1"/>
        <v>3</v>
      </c>
    </row>
    <row r="971">
      <c r="A971" s="1" t="s">
        <v>1248</v>
      </c>
      <c r="B971" s="1" t="s">
        <v>1895</v>
      </c>
      <c r="C971" s="1">
        <v>4937.0</v>
      </c>
      <c r="D971" s="1" t="s">
        <v>1930</v>
      </c>
      <c r="E971" s="1">
        <v>0.0</v>
      </c>
      <c r="F971" s="1">
        <v>0.0</v>
      </c>
      <c r="G971" s="1">
        <v>0.0</v>
      </c>
      <c r="H971" s="1">
        <v>0.0</v>
      </c>
      <c r="I971" s="1">
        <v>1.0</v>
      </c>
      <c r="J971" s="1">
        <v>0.0</v>
      </c>
      <c r="K971" s="1">
        <v>0.0</v>
      </c>
      <c r="L971" s="1">
        <v>0.0</v>
      </c>
      <c r="M971" s="1">
        <v>0.0</v>
      </c>
      <c r="N971" s="1">
        <v>0.0</v>
      </c>
      <c r="O971" s="1">
        <v>0.0</v>
      </c>
      <c r="P971" s="1">
        <v>1.0</v>
      </c>
      <c r="Q971" s="1">
        <v>0.0</v>
      </c>
      <c r="R971" s="2" t="s">
        <v>1931</v>
      </c>
      <c r="S971" s="3">
        <f t="shared" si="1"/>
        <v>5</v>
      </c>
    </row>
    <row r="972">
      <c r="A972" s="1" t="s">
        <v>1248</v>
      </c>
      <c r="B972" s="1" t="s">
        <v>1895</v>
      </c>
      <c r="C972" s="1">
        <v>4938.0</v>
      </c>
      <c r="D972" s="1" t="s">
        <v>1932</v>
      </c>
      <c r="E972" s="1">
        <v>0.0</v>
      </c>
      <c r="F972" s="1">
        <v>0.0</v>
      </c>
      <c r="G972" s="1">
        <v>0.0</v>
      </c>
      <c r="H972" s="1">
        <v>0.0</v>
      </c>
      <c r="I972" s="1">
        <v>1.0</v>
      </c>
      <c r="J972" s="1">
        <v>0.0</v>
      </c>
      <c r="K972" s="1">
        <v>0.0</v>
      </c>
      <c r="L972" s="1">
        <v>0.0</v>
      </c>
      <c r="M972" s="1">
        <v>0.0</v>
      </c>
      <c r="N972" s="1">
        <v>0.0</v>
      </c>
      <c r="O972" s="1">
        <v>0.0</v>
      </c>
      <c r="P972" s="1">
        <v>1.0</v>
      </c>
      <c r="Q972" s="1">
        <v>0.0</v>
      </c>
      <c r="R972" s="2" t="s">
        <v>1933</v>
      </c>
      <c r="S972" s="3">
        <f t="shared" si="1"/>
        <v>3</v>
      </c>
    </row>
    <row r="973">
      <c r="A973" s="1" t="s">
        <v>1248</v>
      </c>
      <c r="B973" s="1" t="s">
        <v>1934</v>
      </c>
      <c r="C973" s="1">
        <v>5100.0</v>
      </c>
      <c r="D973" s="1" t="s">
        <v>1758</v>
      </c>
      <c r="E973" s="1">
        <v>0.0</v>
      </c>
      <c r="F973" s="1">
        <v>0.0</v>
      </c>
      <c r="G973" s="1">
        <v>0.0</v>
      </c>
      <c r="H973" s="1">
        <v>0.0</v>
      </c>
      <c r="I973" s="1">
        <v>1.0</v>
      </c>
      <c r="J973" s="1">
        <v>0.0</v>
      </c>
      <c r="K973" s="1">
        <v>0.0</v>
      </c>
      <c r="L973" s="1">
        <v>0.0</v>
      </c>
      <c r="M973" s="1">
        <v>0.0</v>
      </c>
      <c r="N973" s="1">
        <v>0.0</v>
      </c>
      <c r="O973" s="1">
        <v>0.0</v>
      </c>
      <c r="P973" s="1">
        <v>0.0</v>
      </c>
      <c r="Q973" s="1">
        <v>0.0</v>
      </c>
      <c r="R973" s="2" t="s">
        <v>1759</v>
      </c>
      <c r="S973" s="3">
        <f t="shared" si="1"/>
        <v>1</v>
      </c>
    </row>
    <row r="974">
      <c r="A974" s="1" t="s">
        <v>1248</v>
      </c>
      <c r="B974" s="1" t="s">
        <v>1934</v>
      </c>
      <c r="C974" s="1">
        <v>5264.0</v>
      </c>
      <c r="D974" s="1" t="s">
        <v>1935</v>
      </c>
      <c r="E974" s="1">
        <v>0.0</v>
      </c>
      <c r="F974" s="1">
        <v>0.0</v>
      </c>
      <c r="G974" s="1">
        <v>0.0</v>
      </c>
      <c r="H974" s="1">
        <v>0.0</v>
      </c>
      <c r="I974" s="1">
        <v>0.0</v>
      </c>
      <c r="J974" s="1">
        <v>0.0</v>
      </c>
      <c r="K974" s="1">
        <v>0.0</v>
      </c>
      <c r="L974" s="1">
        <v>0.0</v>
      </c>
      <c r="M974" s="1">
        <v>0.0</v>
      </c>
      <c r="N974" s="1">
        <v>0.0</v>
      </c>
      <c r="O974" s="1">
        <v>0.0</v>
      </c>
      <c r="P974" s="1">
        <v>1.0</v>
      </c>
      <c r="Q974" s="1">
        <v>0.0</v>
      </c>
      <c r="R974" s="2" t="s">
        <v>1936</v>
      </c>
      <c r="S974" s="3">
        <f t="shared" si="1"/>
        <v>1</v>
      </c>
    </row>
    <row r="975">
      <c r="A975" s="1" t="s">
        <v>1248</v>
      </c>
      <c r="B975" s="1" t="s">
        <v>1934</v>
      </c>
      <c r="C975" s="1">
        <v>5270.0</v>
      </c>
      <c r="D975" s="1" t="s">
        <v>1937</v>
      </c>
      <c r="E975" s="1">
        <v>0.0</v>
      </c>
      <c r="F975" s="1">
        <v>0.0</v>
      </c>
      <c r="G975" s="1">
        <v>0.0</v>
      </c>
      <c r="H975" s="1">
        <v>0.0</v>
      </c>
      <c r="I975" s="1">
        <v>1.0</v>
      </c>
      <c r="J975" s="1">
        <v>0.0</v>
      </c>
      <c r="K975" s="1">
        <v>0.0</v>
      </c>
      <c r="L975" s="1">
        <v>0.0</v>
      </c>
      <c r="M975" s="1">
        <v>0.0</v>
      </c>
      <c r="N975" s="1">
        <v>0.0</v>
      </c>
      <c r="O975" s="1">
        <v>1.0</v>
      </c>
      <c r="P975" s="1">
        <v>0.0</v>
      </c>
      <c r="Q975" s="1">
        <v>0.0</v>
      </c>
      <c r="R975" s="2" t="s">
        <v>1938</v>
      </c>
      <c r="S975" s="3">
        <f t="shared" si="1"/>
        <v>2</v>
      </c>
    </row>
    <row r="976">
      <c r="A976" s="1" t="s">
        <v>1248</v>
      </c>
      <c r="B976" s="1" t="s">
        <v>1939</v>
      </c>
      <c r="C976" s="1">
        <v>1101.0</v>
      </c>
      <c r="D976" s="1" t="s">
        <v>1940</v>
      </c>
      <c r="E976" s="1">
        <v>0.0</v>
      </c>
      <c r="F976" s="1">
        <v>0.0</v>
      </c>
      <c r="G976" s="1">
        <v>0.0</v>
      </c>
      <c r="H976" s="1">
        <v>0.0</v>
      </c>
      <c r="I976" s="1">
        <v>1.0</v>
      </c>
      <c r="J976" s="1">
        <v>0.0</v>
      </c>
      <c r="K976" s="1">
        <v>1.0</v>
      </c>
      <c r="L976" s="1">
        <v>0.0</v>
      </c>
      <c r="M976" s="1">
        <v>0.0</v>
      </c>
      <c r="N976" s="1">
        <v>0.0</v>
      </c>
      <c r="O976" s="1">
        <v>0.0</v>
      </c>
      <c r="P976" s="1">
        <v>0.0</v>
      </c>
      <c r="Q976" s="1">
        <v>0.0</v>
      </c>
      <c r="R976" s="2" t="s">
        <v>1941</v>
      </c>
      <c r="S976" s="3">
        <f t="shared" si="1"/>
        <v>4</v>
      </c>
    </row>
    <row r="977">
      <c r="A977" s="1" t="s">
        <v>1248</v>
      </c>
      <c r="B977" s="1" t="s">
        <v>1939</v>
      </c>
      <c r="C977" s="1">
        <v>1102.0</v>
      </c>
      <c r="D977" s="1" t="s">
        <v>1942</v>
      </c>
      <c r="E977" s="1">
        <v>0.0</v>
      </c>
      <c r="F977" s="1">
        <v>0.0</v>
      </c>
      <c r="G977" s="1">
        <v>1.0</v>
      </c>
      <c r="H977" s="1">
        <v>0.0</v>
      </c>
      <c r="I977" s="1">
        <v>0.0</v>
      </c>
      <c r="J977" s="1">
        <v>0.0</v>
      </c>
      <c r="K977" s="1">
        <v>1.0</v>
      </c>
      <c r="L977" s="1">
        <v>0.0</v>
      </c>
      <c r="M977" s="1">
        <v>0.0</v>
      </c>
      <c r="N977" s="1">
        <v>0.0</v>
      </c>
      <c r="O977" s="1">
        <v>0.0</v>
      </c>
      <c r="P977" s="1">
        <v>0.0</v>
      </c>
      <c r="Q977" s="1">
        <v>0.0</v>
      </c>
      <c r="R977" s="2" t="s">
        <v>1943</v>
      </c>
      <c r="S977" s="3">
        <f t="shared" si="1"/>
        <v>4</v>
      </c>
    </row>
    <row r="978">
      <c r="A978" s="1" t="s">
        <v>1248</v>
      </c>
      <c r="B978" s="1" t="s">
        <v>1939</v>
      </c>
      <c r="C978" s="1">
        <v>1235.0</v>
      </c>
      <c r="D978" s="1" t="s">
        <v>1944</v>
      </c>
      <c r="E978" s="1">
        <v>0.0</v>
      </c>
      <c r="F978" s="1">
        <v>0.0</v>
      </c>
      <c r="G978" s="1">
        <v>0.0</v>
      </c>
      <c r="H978" s="1">
        <v>0.0</v>
      </c>
      <c r="I978" s="1">
        <v>1.0</v>
      </c>
      <c r="J978" s="1">
        <v>0.0</v>
      </c>
      <c r="K978" s="1">
        <v>1.0</v>
      </c>
      <c r="L978" s="1">
        <v>0.0</v>
      </c>
      <c r="M978" s="1">
        <v>0.0</v>
      </c>
      <c r="N978" s="1">
        <v>0.0</v>
      </c>
      <c r="O978" s="1">
        <v>0.0</v>
      </c>
      <c r="P978" s="1">
        <v>0.0</v>
      </c>
      <c r="Q978" s="1">
        <v>0.0</v>
      </c>
      <c r="R978" s="2" t="s">
        <v>1945</v>
      </c>
      <c r="S978" s="3">
        <f t="shared" si="1"/>
        <v>1</v>
      </c>
    </row>
    <row r="979">
      <c r="A979" s="1" t="s">
        <v>1248</v>
      </c>
      <c r="B979" s="1" t="s">
        <v>1939</v>
      </c>
      <c r="C979" s="1">
        <v>1246.0</v>
      </c>
      <c r="D979" s="1" t="s">
        <v>1946</v>
      </c>
      <c r="E979" s="1">
        <v>0.0</v>
      </c>
      <c r="F979" s="1">
        <v>0.0</v>
      </c>
      <c r="G979" s="1">
        <v>0.0</v>
      </c>
      <c r="H979" s="1">
        <v>0.0</v>
      </c>
      <c r="I979" s="1">
        <v>1.0</v>
      </c>
      <c r="J979" s="1">
        <v>0.0</v>
      </c>
      <c r="K979" s="1">
        <v>1.0</v>
      </c>
      <c r="L979" s="1">
        <v>0.0</v>
      </c>
      <c r="M979" s="1">
        <v>0.0</v>
      </c>
      <c r="N979" s="1">
        <v>0.0</v>
      </c>
      <c r="O979" s="1">
        <v>0.0</v>
      </c>
      <c r="P979" s="1">
        <v>0.0</v>
      </c>
      <c r="Q979" s="1">
        <v>0.0</v>
      </c>
      <c r="R979" s="2" t="s">
        <v>1947</v>
      </c>
      <c r="S979" s="3">
        <f t="shared" si="1"/>
        <v>2</v>
      </c>
    </row>
    <row r="980">
      <c r="A980" s="1" t="s">
        <v>1248</v>
      </c>
      <c r="B980" s="1" t="s">
        <v>1939</v>
      </c>
      <c r="C980" s="1">
        <v>1260.0</v>
      </c>
      <c r="D980" s="1" t="s">
        <v>1948</v>
      </c>
      <c r="E980" s="1">
        <v>0.0</v>
      </c>
      <c r="F980" s="1">
        <v>0.0</v>
      </c>
      <c r="G980" s="1">
        <v>0.0</v>
      </c>
      <c r="H980" s="1">
        <v>0.0</v>
      </c>
      <c r="I980" s="1">
        <v>1.0</v>
      </c>
      <c r="J980" s="1">
        <v>0.0</v>
      </c>
      <c r="K980" s="1">
        <v>1.0</v>
      </c>
      <c r="L980" s="1">
        <v>0.0</v>
      </c>
      <c r="M980" s="1">
        <v>0.0</v>
      </c>
      <c r="N980" s="1">
        <v>0.0</v>
      </c>
      <c r="O980" s="1">
        <v>0.0</v>
      </c>
      <c r="P980" s="1">
        <v>0.0</v>
      </c>
      <c r="Q980" s="1">
        <v>0.0</v>
      </c>
      <c r="R980" s="2" t="s">
        <v>1949</v>
      </c>
      <c r="S980" s="3">
        <f t="shared" si="1"/>
        <v>5</v>
      </c>
    </row>
    <row r="981">
      <c r="A981" s="1" t="s">
        <v>1248</v>
      </c>
      <c r="B981" s="1" t="s">
        <v>1939</v>
      </c>
      <c r="C981" s="1">
        <v>1280.0</v>
      </c>
      <c r="D981" s="1" t="s">
        <v>1950</v>
      </c>
      <c r="E981" s="1">
        <v>0.0</v>
      </c>
      <c r="F981" s="1">
        <v>0.0</v>
      </c>
      <c r="G981" s="1">
        <v>0.0</v>
      </c>
      <c r="H981" s="1">
        <v>0.0</v>
      </c>
      <c r="I981" s="1">
        <v>1.0</v>
      </c>
      <c r="J981" s="1">
        <v>0.0</v>
      </c>
      <c r="K981" s="1">
        <v>0.0</v>
      </c>
      <c r="L981" s="1">
        <v>0.0</v>
      </c>
      <c r="M981" s="1">
        <v>0.0</v>
      </c>
      <c r="N981" s="1">
        <v>0.0</v>
      </c>
      <c r="O981" s="1">
        <v>0.0</v>
      </c>
      <c r="P981" s="1">
        <v>0.0</v>
      </c>
      <c r="Q981" s="1">
        <v>0.0</v>
      </c>
      <c r="R981" s="2" t="s">
        <v>1951</v>
      </c>
      <c r="S981" s="3">
        <f t="shared" si="1"/>
        <v>1</v>
      </c>
    </row>
    <row r="982">
      <c r="A982" s="1" t="s">
        <v>1248</v>
      </c>
      <c r="B982" s="1" t="s">
        <v>1939</v>
      </c>
      <c r="C982" s="1">
        <v>1295.0</v>
      </c>
      <c r="D982" s="1" t="s">
        <v>1952</v>
      </c>
      <c r="E982" s="1">
        <v>0.0</v>
      </c>
      <c r="F982" s="1">
        <v>0.0</v>
      </c>
      <c r="G982" s="1">
        <v>0.0</v>
      </c>
      <c r="H982" s="1">
        <v>0.0</v>
      </c>
      <c r="I982" s="1">
        <v>1.0</v>
      </c>
      <c r="J982" s="1">
        <v>0.0</v>
      </c>
      <c r="K982" s="1">
        <v>0.0</v>
      </c>
      <c r="L982" s="1">
        <v>0.0</v>
      </c>
      <c r="M982" s="1">
        <v>0.0</v>
      </c>
      <c r="N982" s="1">
        <v>0.0</v>
      </c>
      <c r="O982" s="1">
        <v>0.0</v>
      </c>
      <c r="P982" s="1">
        <v>0.0</v>
      </c>
      <c r="Q982" s="1">
        <v>0.0</v>
      </c>
      <c r="R982" s="2" t="s">
        <v>1953</v>
      </c>
      <c r="S982" s="3">
        <f t="shared" si="1"/>
        <v>4</v>
      </c>
    </row>
    <row r="983">
      <c r="A983" s="1" t="s">
        <v>1248</v>
      </c>
      <c r="B983" s="1" t="s">
        <v>1939</v>
      </c>
      <c r="C983" s="1">
        <v>2225.0</v>
      </c>
      <c r="D983" s="1" t="s">
        <v>1954</v>
      </c>
      <c r="E983" s="1">
        <v>0.0</v>
      </c>
      <c r="F983" s="1">
        <v>0.0</v>
      </c>
      <c r="G983" s="1">
        <v>0.0</v>
      </c>
      <c r="H983" s="1">
        <v>0.0</v>
      </c>
      <c r="I983" s="1">
        <v>0.0</v>
      </c>
      <c r="J983" s="1">
        <v>0.0</v>
      </c>
      <c r="K983" s="1">
        <v>1.0</v>
      </c>
      <c r="L983" s="1">
        <v>1.0</v>
      </c>
      <c r="M983" s="1">
        <v>0.0</v>
      </c>
      <c r="N983" s="1">
        <v>0.0</v>
      </c>
      <c r="O983" s="1">
        <v>0.0</v>
      </c>
      <c r="P983" s="1">
        <v>0.0</v>
      </c>
      <c r="Q983" s="1">
        <v>0.0</v>
      </c>
      <c r="R983" s="2" t="s">
        <v>1955</v>
      </c>
      <c r="S983" s="3">
        <f t="shared" si="1"/>
        <v>2</v>
      </c>
    </row>
    <row r="984">
      <c r="A984" s="1" t="s">
        <v>1248</v>
      </c>
      <c r="B984" s="1" t="s">
        <v>1939</v>
      </c>
      <c r="C984" s="1">
        <v>2303.0</v>
      </c>
      <c r="D984" s="1" t="s">
        <v>1662</v>
      </c>
      <c r="E984" s="1">
        <v>0.0</v>
      </c>
      <c r="F984" s="1">
        <v>0.0</v>
      </c>
      <c r="G984" s="1">
        <v>0.0</v>
      </c>
      <c r="H984" s="1">
        <v>0.0</v>
      </c>
      <c r="I984" s="1">
        <v>1.0</v>
      </c>
      <c r="J984" s="1">
        <v>0.0</v>
      </c>
      <c r="K984" s="1">
        <v>1.0</v>
      </c>
      <c r="L984" s="1">
        <v>0.0</v>
      </c>
      <c r="M984" s="1">
        <v>0.0</v>
      </c>
      <c r="N984" s="1">
        <v>0.0</v>
      </c>
      <c r="O984" s="1">
        <v>0.0</v>
      </c>
      <c r="P984" s="1">
        <v>0.0</v>
      </c>
      <c r="Q984" s="1">
        <v>0.0</v>
      </c>
      <c r="R984" s="2" t="s">
        <v>1663</v>
      </c>
      <c r="S984" s="3">
        <f t="shared" si="1"/>
        <v>1</v>
      </c>
    </row>
    <row r="985">
      <c r="A985" s="1" t="s">
        <v>1248</v>
      </c>
      <c r="B985" s="1" t="s">
        <v>1939</v>
      </c>
      <c r="C985" s="1">
        <v>2321.0</v>
      </c>
      <c r="D985" s="1" t="s">
        <v>1956</v>
      </c>
      <c r="E985" s="1">
        <v>0.0</v>
      </c>
      <c r="F985" s="1">
        <v>0.0</v>
      </c>
      <c r="G985" s="1">
        <v>0.0</v>
      </c>
      <c r="H985" s="1">
        <v>0.0</v>
      </c>
      <c r="I985" s="1">
        <v>0.0</v>
      </c>
      <c r="J985" s="1">
        <v>1.0</v>
      </c>
      <c r="K985" s="1">
        <v>0.0</v>
      </c>
      <c r="L985" s="1">
        <v>0.0</v>
      </c>
      <c r="M985" s="1">
        <v>0.0</v>
      </c>
      <c r="N985" s="1">
        <v>0.0</v>
      </c>
      <c r="O985" s="1">
        <v>0.0</v>
      </c>
      <c r="P985" s="1">
        <v>0.0</v>
      </c>
      <c r="Q985" s="1">
        <v>0.0</v>
      </c>
      <c r="R985" s="2" t="s">
        <v>1957</v>
      </c>
      <c r="S985" s="3">
        <f t="shared" si="1"/>
        <v>5</v>
      </c>
    </row>
    <row r="986">
      <c r="A986" s="1" t="s">
        <v>1248</v>
      </c>
      <c r="B986" s="1" t="s">
        <v>1939</v>
      </c>
      <c r="C986" s="1">
        <v>2355.0</v>
      </c>
      <c r="D986" s="1" t="s">
        <v>1264</v>
      </c>
      <c r="E986" s="1">
        <v>0.0</v>
      </c>
      <c r="F986" s="1">
        <v>0.0</v>
      </c>
      <c r="G986" s="1">
        <v>0.0</v>
      </c>
      <c r="H986" s="1">
        <v>0.0</v>
      </c>
      <c r="I986" s="1">
        <v>0.0</v>
      </c>
      <c r="J986" s="1">
        <v>0.0</v>
      </c>
      <c r="K986" s="1">
        <v>1.0</v>
      </c>
      <c r="L986" s="1">
        <v>0.0</v>
      </c>
      <c r="M986" s="1">
        <v>0.0</v>
      </c>
      <c r="N986" s="1">
        <v>0.0</v>
      </c>
      <c r="O986" s="1">
        <v>0.0</v>
      </c>
      <c r="P986" s="1">
        <v>0.0</v>
      </c>
      <c r="Q986" s="1">
        <v>0.0</v>
      </c>
      <c r="R986" s="2" t="s">
        <v>1958</v>
      </c>
      <c r="S986" s="3">
        <f t="shared" si="1"/>
        <v>4</v>
      </c>
    </row>
    <row r="987">
      <c r="A987" s="1" t="s">
        <v>1248</v>
      </c>
      <c r="B987" s="1" t="s">
        <v>1939</v>
      </c>
      <c r="C987" s="1">
        <v>2358.0</v>
      </c>
      <c r="D987" s="1" t="s">
        <v>1905</v>
      </c>
      <c r="E987" s="1">
        <v>0.0</v>
      </c>
      <c r="F987" s="1">
        <v>0.0</v>
      </c>
      <c r="G987" s="1">
        <v>0.0</v>
      </c>
      <c r="H987" s="1">
        <v>0.0</v>
      </c>
      <c r="I987" s="1">
        <v>1.0</v>
      </c>
      <c r="J987" s="1">
        <v>0.0</v>
      </c>
      <c r="K987" s="1">
        <v>1.0</v>
      </c>
      <c r="L987" s="1">
        <v>0.0</v>
      </c>
      <c r="M987" s="1">
        <v>0.0</v>
      </c>
      <c r="N987" s="1">
        <v>0.0</v>
      </c>
      <c r="O987" s="1">
        <v>0.0</v>
      </c>
      <c r="P987" s="1">
        <v>0.0</v>
      </c>
      <c r="Q987" s="1">
        <v>0.0</v>
      </c>
      <c r="R987" s="2" t="s">
        <v>1906</v>
      </c>
      <c r="S987" s="3">
        <f t="shared" si="1"/>
        <v>5</v>
      </c>
    </row>
    <row r="988">
      <c r="A988" s="1" t="s">
        <v>1248</v>
      </c>
      <c r="B988" s="1" t="s">
        <v>1939</v>
      </c>
      <c r="C988" s="1">
        <v>2359.0</v>
      </c>
      <c r="D988" s="1" t="s">
        <v>1959</v>
      </c>
      <c r="E988" s="1">
        <v>0.0</v>
      </c>
      <c r="F988" s="1">
        <v>0.0</v>
      </c>
      <c r="G988" s="1">
        <v>0.0</v>
      </c>
      <c r="H988" s="1">
        <v>0.0</v>
      </c>
      <c r="I988" s="1">
        <v>1.0</v>
      </c>
      <c r="J988" s="1">
        <v>0.0</v>
      </c>
      <c r="K988" s="1">
        <v>1.0</v>
      </c>
      <c r="L988" s="1">
        <v>0.0</v>
      </c>
      <c r="M988" s="1">
        <v>0.0</v>
      </c>
      <c r="N988" s="1">
        <v>0.0</v>
      </c>
      <c r="O988" s="1">
        <v>0.0</v>
      </c>
      <c r="P988" s="1">
        <v>1.0</v>
      </c>
      <c r="Q988" s="1">
        <v>0.0</v>
      </c>
      <c r="R988" s="2" t="s">
        <v>1960</v>
      </c>
      <c r="S988" s="3">
        <f t="shared" si="1"/>
        <v>4</v>
      </c>
    </row>
    <row r="989">
      <c r="A989" s="1" t="s">
        <v>1248</v>
      </c>
      <c r="B989" s="1" t="s">
        <v>1939</v>
      </c>
      <c r="C989" s="1">
        <v>2485.0</v>
      </c>
      <c r="D989" s="1" t="s">
        <v>1321</v>
      </c>
      <c r="E989" s="1">
        <v>0.0</v>
      </c>
      <c r="F989" s="1">
        <v>0.0</v>
      </c>
      <c r="G989" s="1">
        <v>0.0</v>
      </c>
      <c r="H989" s="1">
        <v>0.0</v>
      </c>
      <c r="I989" s="1">
        <v>1.0</v>
      </c>
      <c r="J989" s="1">
        <v>0.0</v>
      </c>
      <c r="K989" s="1">
        <v>0.0</v>
      </c>
      <c r="L989" s="1">
        <v>0.0</v>
      </c>
      <c r="M989" s="1">
        <v>0.0</v>
      </c>
      <c r="N989" s="1">
        <v>0.0</v>
      </c>
      <c r="O989" s="1">
        <v>0.0</v>
      </c>
      <c r="P989" s="1">
        <v>0.0</v>
      </c>
      <c r="Q989" s="1">
        <v>0.0</v>
      </c>
      <c r="R989" s="2" t="s">
        <v>1961</v>
      </c>
      <c r="S989" s="3">
        <f t="shared" si="1"/>
        <v>4</v>
      </c>
    </row>
    <row r="990">
      <c r="A990" s="1" t="s">
        <v>1248</v>
      </c>
      <c r="B990" s="1" t="s">
        <v>1939</v>
      </c>
      <c r="C990" s="1">
        <v>2500.0</v>
      </c>
      <c r="D990" s="1" t="s">
        <v>1745</v>
      </c>
      <c r="E990" s="1">
        <v>0.0</v>
      </c>
      <c r="F990" s="1">
        <v>0.0</v>
      </c>
      <c r="G990" s="1">
        <v>0.0</v>
      </c>
      <c r="H990" s="1">
        <v>0.0</v>
      </c>
      <c r="I990" s="1">
        <v>1.0</v>
      </c>
      <c r="J990" s="1">
        <v>0.0</v>
      </c>
      <c r="K990" s="1">
        <v>1.0</v>
      </c>
      <c r="L990" s="1">
        <v>0.0</v>
      </c>
      <c r="M990" s="1">
        <v>0.0</v>
      </c>
      <c r="N990" s="1">
        <v>0.0</v>
      </c>
      <c r="O990" s="1">
        <v>0.0</v>
      </c>
      <c r="P990" s="1">
        <v>0.0</v>
      </c>
      <c r="Q990" s="1">
        <v>0.0</v>
      </c>
      <c r="R990" s="2" t="s">
        <v>1962</v>
      </c>
      <c r="S990" s="3">
        <f t="shared" si="1"/>
        <v>3</v>
      </c>
    </row>
    <row r="991">
      <c r="A991" s="1" t="s">
        <v>1248</v>
      </c>
      <c r="B991" s="1" t="s">
        <v>1939</v>
      </c>
      <c r="C991" s="1">
        <v>3241.0</v>
      </c>
      <c r="D991" s="1" t="s">
        <v>1963</v>
      </c>
      <c r="E991" s="1">
        <v>0.0</v>
      </c>
      <c r="F991" s="1">
        <v>0.0</v>
      </c>
      <c r="G991" s="1">
        <v>0.0</v>
      </c>
      <c r="H991" s="1">
        <v>0.0</v>
      </c>
      <c r="I991" s="1">
        <v>1.0</v>
      </c>
      <c r="J991" s="1">
        <v>0.0</v>
      </c>
      <c r="K991" s="1">
        <v>0.0</v>
      </c>
      <c r="L991" s="1">
        <v>0.0</v>
      </c>
      <c r="M991" s="1">
        <v>0.0</v>
      </c>
      <c r="N991" s="1">
        <v>0.0</v>
      </c>
      <c r="O991" s="1">
        <v>0.0</v>
      </c>
      <c r="P991" s="1">
        <v>0.0</v>
      </c>
      <c r="Q991" s="1">
        <v>0.0</v>
      </c>
      <c r="R991" s="2" t="s">
        <v>1964</v>
      </c>
      <c r="S991" s="3">
        <f t="shared" si="1"/>
        <v>5</v>
      </c>
    </row>
    <row r="992">
      <c r="A992" s="1" t="s">
        <v>1248</v>
      </c>
      <c r="B992" s="1" t="s">
        <v>1939</v>
      </c>
      <c r="C992" s="1">
        <v>3270.0</v>
      </c>
      <c r="D992" s="1" t="s">
        <v>1274</v>
      </c>
      <c r="E992" s="1">
        <v>0.0</v>
      </c>
      <c r="F992" s="1">
        <v>0.0</v>
      </c>
      <c r="G992" s="1">
        <v>0.0</v>
      </c>
      <c r="H992" s="1">
        <v>0.0</v>
      </c>
      <c r="I992" s="1">
        <v>1.0</v>
      </c>
      <c r="J992" s="1">
        <v>0.0</v>
      </c>
      <c r="K992" s="1">
        <v>1.0</v>
      </c>
      <c r="L992" s="1">
        <v>0.0</v>
      </c>
      <c r="M992" s="1">
        <v>0.0</v>
      </c>
      <c r="N992" s="1">
        <v>0.0</v>
      </c>
      <c r="O992" s="1">
        <v>0.0</v>
      </c>
      <c r="P992" s="1">
        <v>0.0</v>
      </c>
      <c r="Q992" s="1">
        <v>0.0</v>
      </c>
      <c r="R992" s="2" t="s">
        <v>1275</v>
      </c>
      <c r="S992" s="3">
        <f t="shared" si="1"/>
        <v>3</v>
      </c>
    </row>
    <row r="993">
      <c r="A993" s="1" t="s">
        <v>1248</v>
      </c>
      <c r="B993" s="1" t="s">
        <v>1939</v>
      </c>
      <c r="C993" s="1">
        <v>3300.0</v>
      </c>
      <c r="D993" s="1" t="s">
        <v>1965</v>
      </c>
      <c r="E993" s="1">
        <v>0.0</v>
      </c>
      <c r="F993" s="1">
        <v>0.0</v>
      </c>
      <c r="G993" s="1">
        <v>0.0</v>
      </c>
      <c r="H993" s="1">
        <v>0.0</v>
      </c>
      <c r="I993" s="1">
        <v>0.0</v>
      </c>
      <c r="J993" s="1">
        <v>0.0</v>
      </c>
      <c r="K993" s="1">
        <v>0.0</v>
      </c>
      <c r="L993" s="1">
        <v>0.0</v>
      </c>
      <c r="M993" s="1">
        <v>0.0</v>
      </c>
      <c r="N993" s="1">
        <v>0.0</v>
      </c>
      <c r="O993" s="1">
        <v>1.0</v>
      </c>
      <c r="P993" s="1">
        <v>0.0</v>
      </c>
      <c r="Q993" s="1">
        <v>0.0</v>
      </c>
      <c r="R993" s="2" t="s">
        <v>1966</v>
      </c>
      <c r="S993" s="3">
        <f t="shared" si="1"/>
        <v>5</v>
      </c>
    </row>
    <row r="994">
      <c r="A994" s="1" t="s">
        <v>1248</v>
      </c>
      <c r="B994" s="1" t="s">
        <v>1939</v>
      </c>
      <c r="C994" s="1">
        <v>3407.0</v>
      </c>
      <c r="D994" s="1" t="s">
        <v>1967</v>
      </c>
      <c r="E994" s="1">
        <v>0.0</v>
      </c>
      <c r="F994" s="1">
        <v>0.0</v>
      </c>
      <c r="G994" s="1">
        <v>0.0</v>
      </c>
      <c r="H994" s="1">
        <v>0.0</v>
      </c>
      <c r="I994" s="1">
        <v>1.0</v>
      </c>
      <c r="J994" s="1">
        <v>0.0</v>
      </c>
      <c r="K994" s="1">
        <v>0.0</v>
      </c>
      <c r="L994" s="1">
        <v>0.0</v>
      </c>
      <c r="M994" s="1">
        <v>0.0</v>
      </c>
      <c r="N994" s="1">
        <v>0.0</v>
      </c>
      <c r="O994" s="1">
        <v>0.0</v>
      </c>
      <c r="P994" s="1">
        <v>0.0</v>
      </c>
      <c r="Q994" s="1">
        <v>0.0</v>
      </c>
      <c r="R994" s="2" t="s">
        <v>1968</v>
      </c>
      <c r="S994" s="3">
        <f t="shared" si="1"/>
        <v>1</v>
      </c>
    </row>
    <row r="995">
      <c r="A995" s="1" t="s">
        <v>1248</v>
      </c>
      <c r="B995" s="1" t="s">
        <v>1939</v>
      </c>
      <c r="C995" s="1">
        <v>3441.0</v>
      </c>
      <c r="D995" s="1" t="s">
        <v>1969</v>
      </c>
      <c r="E995" s="1">
        <v>0.0</v>
      </c>
      <c r="F995" s="1">
        <v>0.0</v>
      </c>
      <c r="G995" s="1">
        <v>0.0</v>
      </c>
      <c r="H995" s="1">
        <v>0.0</v>
      </c>
      <c r="I995" s="1">
        <v>1.0</v>
      </c>
      <c r="J995" s="1">
        <v>0.0</v>
      </c>
      <c r="K995" s="1">
        <v>1.0</v>
      </c>
      <c r="L995" s="1">
        <v>0.0</v>
      </c>
      <c r="M995" s="1">
        <v>0.0</v>
      </c>
      <c r="N995" s="1">
        <v>0.0</v>
      </c>
      <c r="O995" s="1">
        <v>1.0</v>
      </c>
      <c r="P995" s="1">
        <v>0.0</v>
      </c>
      <c r="Q995" s="1">
        <v>0.0</v>
      </c>
      <c r="R995" s="2" t="s">
        <v>1970</v>
      </c>
      <c r="S995" s="3">
        <f t="shared" si="1"/>
        <v>3</v>
      </c>
    </row>
    <row r="996">
      <c r="A996" s="1" t="s">
        <v>1248</v>
      </c>
      <c r="B996" s="1" t="s">
        <v>1939</v>
      </c>
      <c r="C996" s="1">
        <v>3450.0</v>
      </c>
      <c r="D996" s="1" t="s">
        <v>1971</v>
      </c>
      <c r="E996" s="1">
        <v>0.0</v>
      </c>
      <c r="F996" s="1">
        <v>0.0</v>
      </c>
      <c r="G996" s="1">
        <v>0.0</v>
      </c>
      <c r="H996" s="1">
        <v>0.0</v>
      </c>
      <c r="I996" s="1">
        <v>1.0</v>
      </c>
      <c r="J996" s="1">
        <v>0.0</v>
      </c>
      <c r="K996" s="1">
        <v>0.0</v>
      </c>
      <c r="L996" s="1">
        <v>0.0</v>
      </c>
      <c r="M996" s="1">
        <v>0.0</v>
      </c>
      <c r="N996" s="1">
        <v>0.0</v>
      </c>
      <c r="O996" s="1">
        <v>0.0</v>
      </c>
      <c r="P996" s="1">
        <v>0.0</v>
      </c>
      <c r="Q996" s="1">
        <v>0.0</v>
      </c>
      <c r="R996" s="2" t="s">
        <v>1972</v>
      </c>
      <c r="S996" s="3">
        <f t="shared" si="1"/>
        <v>5</v>
      </c>
    </row>
    <row r="997">
      <c r="A997" s="1" t="s">
        <v>1248</v>
      </c>
      <c r="B997" s="1" t="s">
        <v>1939</v>
      </c>
      <c r="C997" s="1">
        <v>3468.0</v>
      </c>
      <c r="D997" s="1" t="s">
        <v>1973</v>
      </c>
      <c r="E997" s="1">
        <v>0.0</v>
      </c>
      <c r="F997" s="1">
        <v>0.0</v>
      </c>
      <c r="G997" s="1">
        <v>0.0</v>
      </c>
      <c r="H997" s="1">
        <v>0.0</v>
      </c>
      <c r="I997" s="1">
        <v>1.0</v>
      </c>
      <c r="J997" s="1">
        <v>0.0</v>
      </c>
      <c r="K997" s="1">
        <v>1.0</v>
      </c>
      <c r="L997" s="1">
        <v>0.0</v>
      </c>
      <c r="M997" s="1">
        <v>0.0</v>
      </c>
      <c r="N997" s="1">
        <v>0.0</v>
      </c>
      <c r="O997" s="1">
        <v>0.0</v>
      </c>
      <c r="P997" s="1">
        <v>0.0</v>
      </c>
      <c r="Q997" s="1">
        <v>0.0</v>
      </c>
      <c r="R997" s="2" t="s">
        <v>1974</v>
      </c>
      <c r="S997" s="3">
        <f t="shared" si="1"/>
        <v>5</v>
      </c>
    </row>
    <row r="998">
      <c r="A998" s="1" t="s">
        <v>1248</v>
      </c>
      <c r="B998" s="1" t="s">
        <v>1939</v>
      </c>
      <c r="C998" s="1">
        <v>4520.0</v>
      </c>
      <c r="D998" s="1" t="s">
        <v>1975</v>
      </c>
      <c r="E998" s="1">
        <v>0.0</v>
      </c>
      <c r="F998" s="1">
        <v>0.0</v>
      </c>
      <c r="G998" s="1">
        <v>0.0</v>
      </c>
      <c r="H998" s="1">
        <v>0.0</v>
      </c>
      <c r="I998" s="1">
        <v>0.0</v>
      </c>
      <c r="J998" s="1">
        <v>0.0</v>
      </c>
      <c r="K998" s="1">
        <v>0.0</v>
      </c>
      <c r="L998" s="1">
        <v>0.0</v>
      </c>
      <c r="M998" s="1">
        <v>0.0</v>
      </c>
      <c r="N998" s="1">
        <v>0.0</v>
      </c>
      <c r="O998" s="1">
        <v>1.0</v>
      </c>
      <c r="P998" s="1">
        <v>0.0</v>
      </c>
      <c r="Q998" s="1">
        <v>0.0</v>
      </c>
      <c r="R998" s="2" t="s">
        <v>1976</v>
      </c>
      <c r="S998" s="3">
        <f t="shared" si="1"/>
        <v>4</v>
      </c>
    </row>
    <row r="999">
      <c r="A999" s="1" t="s">
        <v>1248</v>
      </c>
      <c r="B999" s="1" t="s">
        <v>1939</v>
      </c>
      <c r="C999" s="1">
        <v>4522.0</v>
      </c>
      <c r="D999" s="1" t="s">
        <v>1977</v>
      </c>
      <c r="E999" s="1">
        <v>0.0</v>
      </c>
      <c r="F999" s="1">
        <v>0.0</v>
      </c>
      <c r="G999" s="1">
        <v>0.0</v>
      </c>
      <c r="H999" s="1">
        <v>0.0</v>
      </c>
      <c r="I999" s="1">
        <v>1.0</v>
      </c>
      <c r="J999" s="1">
        <v>0.0</v>
      </c>
      <c r="K999" s="1">
        <v>0.0</v>
      </c>
      <c r="L999" s="1">
        <v>0.0</v>
      </c>
      <c r="M999" s="1">
        <v>0.0</v>
      </c>
      <c r="N999" s="1">
        <v>0.0</v>
      </c>
      <c r="O999" s="1">
        <v>1.0</v>
      </c>
      <c r="P999" s="1">
        <v>0.0</v>
      </c>
      <c r="Q999" s="1">
        <v>0.0</v>
      </c>
      <c r="R999" s="2" t="s">
        <v>1978</v>
      </c>
      <c r="S999" s="3">
        <f t="shared" si="1"/>
        <v>1</v>
      </c>
    </row>
    <row r="1000">
      <c r="A1000" s="1" t="s">
        <v>1248</v>
      </c>
      <c r="B1000" s="1" t="s">
        <v>1939</v>
      </c>
      <c r="C1000" s="1">
        <v>4526.0</v>
      </c>
      <c r="D1000" s="1" t="s">
        <v>1280</v>
      </c>
      <c r="E1000" s="1">
        <v>0.0</v>
      </c>
      <c r="F1000" s="1">
        <v>0.0</v>
      </c>
      <c r="G1000" s="1">
        <v>0.0</v>
      </c>
      <c r="H1000" s="1">
        <v>0.0</v>
      </c>
      <c r="I1000" s="1">
        <v>1.0</v>
      </c>
      <c r="J1000" s="1">
        <v>0.0</v>
      </c>
      <c r="K1000" s="1">
        <v>1.0</v>
      </c>
      <c r="L1000" s="1">
        <v>0.0</v>
      </c>
      <c r="M1000" s="1">
        <v>0.0</v>
      </c>
      <c r="N1000" s="1">
        <v>0.0</v>
      </c>
      <c r="O1000" s="1">
        <v>0.0</v>
      </c>
      <c r="P1000" s="1">
        <v>0.0</v>
      </c>
      <c r="Q1000" s="1">
        <v>0.0</v>
      </c>
      <c r="R1000" s="2" t="s">
        <v>1281</v>
      </c>
      <c r="S1000" s="3">
        <f t="shared" si="1"/>
        <v>1</v>
      </c>
    </row>
    <row r="1001">
      <c r="A1001" s="1" t="s">
        <v>1248</v>
      </c>
      <c r="B1001" s="1" t="s">
        <v>1939</v>
      </c>
      <c r="C1001" s="1">
        <v>4528.0</v>
      </c>
      <c r="D1001" s="1" t="s">
        <v>1979</v>
      </c>
      <c r="E1001" s="1">
        <v>0.0</v>
      </c>
      <c r="F1001" s="1">
        <v>0.0</v>
      </c>
      <c r="G1001" s="1">
        <v>0.0</v>
      </c>
      <c r="H1001" s="1">
        <v>0.0</v>
      </c>
      <c r="I1001" s="1">
        <v>1.0</v>
      </c>
      <c r="J1001" s="1">
        <v>0.0</v>
      </c>
      <c r="K1001" s="1">
        <v>1.0</v>
      </c>
      <c r="L1001" s="1">
        <v>0.0</v>
      </c>
      <c r="M1001" s="1">
        <v>0.0</v>
      </c>
      <c r="N1001" s="1">
        <v>0.0</v>
      </c>
      <c r="O1001" s="1">
        <v>0.0</v>
      </c>
      <c r="P1001" s="1">
        <v>0.0</v>
      </c>
      <c r="Q1001" s="1">
        <v>0.0</v>
      </c>
      <c r="R1001" s="2" t="s">
        <v>1980</v>
      </c>
      <c r="S1001" s="3">
        <f t="shared" si="1"/>
        <v>3</v>
      </c>
    </row>
    <row r="1002">
      <c r="A1002" s="1" t="s">
        <v>1248</v>
      </c>
      <c r="B1002" s="1" t="s">
        <v>1939</v>
      </c>
      <c r="C1002" s="1">
        <v>4600.0</v>
      </c>
      <c r="D1002" s="1" t="s">
        <v>1981</v>
      </c>
      <c r="E1002" s="1">
        <v>0.0</v>
      </c>
      <c r="F1002" s="1">
        <v>0.0</v>
      </c>
      <c r="G1002" s="1">
        <v>0.0</v>
      </c>
      <c r="H1002" s="1">
        <v>0.0</v>
      </c>
      <c r="I1002" s="1">
        <v>0.0</v>
      </c>
      <c r="J1002" s="1">
        <v>0.0</v>
      </c>
      <c r="K1002" s="1">
        <v>0.0</v>
      </c>
      <c r="L1002" s="1">
        <v>0.0</v>
      </c>
      <c r="M1002" s="1">
        <v>0.0</v>
      </c>
      <c r="N1002" s="1">
        <v>0.0</v>
      </c>
      <c r="O1002" s="1">
        <v>1.0</v>
      </c>
      <c r="P1002" s="1">
        <v>0.0</v>
      </c>
      <c r="Q1002" s="1">
        <v>1.0</v>
      </c>
      <c r="R1002" s="2" t="s">
        <v>1982</v>
      </c>
      <c r="S1002" s="3">
        <f t="shared" si="1"/>
        <v>1</v>
      </c>
    </row>
    <row r="1003">
      <c r="A1003" s="1" t="s">
        <v>1248</v>
      </c>
      <c r="B1003" s="1" t="s">
        <v>1939</v>
      </c>
      <c r="C1003" s="1">
        <v>5240.0</v>
      </c>
      <c r="D1003" s="1" t="s">
        <v>1688</v>
      </c>
      <c r="E1003" s="1">
        <v>0.0</v>
      </c>
      <c r="F1003" s="1">
        <v>0.0</v>
      </c>
      <c r="G1003" s="1">
        <v>0.0</v>
      </c>
      <c r="H1003" s="1">
        <v>0.0</v>
      </c>
      <c r="I1003" s="1">
        <v>1.0</v>
      </c>
      <c r="J1003" s="1">
        <v>0.0</v>
      </c>
      <c r="K1003" s="1">
        <v>0.0</v>
      </c>
      <c r="L1003" s="1">
        <v>0.0</v>
      </c>
      <c r="M1003" s="1">
        <v>0.0</v>
      </c>
      <c r="N1003" s="1">
        <v>0.0</v>
      </c>
      <c r="O1003" s="1">
        <v>0.0</v>
      </c>
      <c r="P1003" s="1">
        <v>0.0</v>
      </c>
      <c r="Q1003" s="1">
        <v>0.0</v>
      </c>
      <c r="R1003" s="2" t="s">
        <v>1689</v>
      </c>
      <c r="S1003" s="3">
        <f t="shared" si="1"/>
        <v>1</v>
      </c>
    </row>
    <row r="1004">
      <c r="A1004" s="1" t="s">
        <v>1248</v>
      </c>
      <c r="B1004" s="1" t="s">
        <v>1983</v>
      </c>
      <c r="C1004" s="1">
        <v>3102.0</v>
      </c>
      <c r="D1004" s="1" t="s">
        <v>1984</v>
      </c>
      <c r="E1004" s="1">
        <v>0.0</v>
      </c>
      <c r="F1004" s="1">
        <v>0.0</v>
      </c>
      <c r="G1004" s="1">
        <v>1.0</v>
      </c>
      <c r="H1004" s="1">
        <v>0.0</v>
      </c>
      <c r="I1004" s="1">
        <v>0.0</v>
      </c>
      <c r="J1004" s="1">
        <v>0.0</v>
      </c>
      <c r="K1004" s="1">
        <v>1.0</v>
      </c>
      <c r="L1004" s="1">
        <v>0.0</v>
      </c>
      <c r="M1004" s="1">
        <v>0.0</v>
      </c>
      <c r="N1004" s="1">
        <v>0.0</v>
      </c>
      <c r="O1004" s="1">
        <v>0.0</v>
      </c>
      <c r="P1004" s="1">
        <v>0.0</v>
      </c>
      <c r="Q1004" s="1">
        <v>0.0</v>
      </c>
      <c r="R1004" s="2" t="s">
        <v>1985</v>
      </c>
      <c r="S1004" s="3">
        <f t="shared" si="1"/>
        <v>4</v>
      </c>
    </row>
    <row r="1005">
      <c r="A1005" s="1" t="s">
        <v>1248</v>
      </c>
      <c r="B1005" s="1" t="s">
        <v>1983</v>
      </c>
      <c r="C1005" s="1">
        <v>3502.0</v>
      </c>
      <c r="D1005" s="1" t="s">
        <v>1986</v>
      </c>
      <c r="E1005" s="1">
        <v>0.0</v>
      </c>
      <c r="F1005" s="1">
        <v>0.0</v>
      </c>
      <c r="G1005" s="1">
        <v>0.0</v>
      </c>
      <c r="H1005" s="1">
        <v>0.0</v>
      </c>
      <c r="I1005" s="1">
        <v>0.0</v>
      </c>
      <c r="J1005" s="1">
        <v>0.0</v>
      </c>
      <c r="K1005" s="1">
        <v>0.0</v>
      </c>
      <c r="L1005" s="1">
        <v>0.0</v>
      </c>
      <c r="M1005" s="1">
        <v>0.0</v>
      </c>
      <c r="N1005" s="1">
        <v>0.0</v>
      </c>
      <c r="O1005" s="1">
        <v>1.0</v>
      </c>
      <c r="P1005" s="1">
        <v>0.0</v>
      </c>
      <c r="Q1005" s="1">
        <v>0.0</v>
      </c>
      <c r="R1005" s="2" t="s">
        <v>1987</v>
      </c>
      <c r="S1005" s="3">
        <f t="shared" si="1"/>
        <v>2</v>
      </c>
    </row>
    <row r="1006">
      <c r="A1006" s="1" t="s">
        <v>1248</v>
      </c>
      <c r="B1006" s="1" t="s">
        <v>1988</v>
      </c>
      <c r="C1006" s="1">
        <v>1101.0</v>
      </c>
      <c r="D1006" s="1" t="s">
        <v>1942</v>
      </c>
      <c r="E1006" s="1">
        <v>0.0</v>
      </c>
      <c r="F1006" s="1">
        <v>0.0</v>
      </c>
      <c r="G1006" s="1">
        <v>1.0</v>
      </c>
      <c r="H1006" s="1">
        <v>0.0</v>
      </c>
      <c r="I1006" s="1">
        <v>0.0</v>
      </c>
      <c r="J1006" s="1">
        <v>0.0</v>
      </c>
      <c r="K1006" s="1">
        <v>1.0</v>
      </c>
      <c r="L1006" s="1">
        <v>0.0</v>
      </c>
      <c r="M1006" s="1">
        <v>0.0</v>
      </c>
      <c r="N1006" s="1">
        <v>0.0</v>
      </c>
      <c r="O1006" s="1">
        <v>0.0</v>
      </c>
      <c r="P1006" s="1">
        <v>0.0</v>
      </c>
      <c r="Q1006" s="1">
        <v>0.0</v>
      </c>
      <c r="R1006" s="2" t="s">
        <v>1943</v>
      </c>
      <c r="S1006" s="3">
        <f t="shared" si="1"/>
        <v>4</v>
      </c>
    </row>
    <row r="1007">
      <c r="A1007" s="1" t="s">
        <v>1248</v>
      </c>
      <c r="B1007" s="1" t="s">
        <v>1988</v>
      </c>
      <c r="C1007" s="1">
        <v>1103.0</v>
      </c>
      <c r="D1007" s="1" t="s">
        <v>1989</v>
      </c>
      <c r="E1007" s="1">
        <v>0.0</v>
      </c>
      <c r="F1007" s="1">
        <v>0.0</v>
      </c>
      <c r="G1007" s="1">
        <v>0.0</v>
      </c>
      <c r="H1007" s="1">
        <v>0.0</v>
      </c>
      <c r="I1007" s="1">
        <v>1.0</v>
      </c>
      <c r="J1007" s="1">
        <v>0.0</v>
      </c>
      <c r="K1007" s="1">
        <v>1.0</v>
      </c>
      <c r="L1007" s="1">
        <v>0.0</v>
      </c>
      <c r="M1007" s="1">
        <v>0.0</v>
      </c>
      <c r="N1007" s="1">
        <v>0.0</v>
      </c>
      <c r="O1007" s="1">
        <v>0.0</v>
      </c>
      <c r="P1007" s="1">
        <v>0.0</v>
      </c>
      <c r="Q1007" s="1">
        <v>0.0</v>
      </c>
      <c r="R1007" s="2" t="s">
        <v>1990</v>
      </c>
      <c r="S1007" s="3">
        <f t="shared" si="1"/>
        <v>5</v>
      </c>
    </row>
    <row r="1008">
      <c r="A1008" s="1" t="s">
        <v>1248</v>
      </c>
      <c r="B1008" s="1" t="s">
        <v>1988</v>
      </c>
      <c r="C1008" s="1">
        <v>1105.0</v>
      </c>
      <c r="D1008" s="1" t="s">
        <v>1608</v>
      </c>
      <c r="E1008" s="1">
        <v>0.0</v>
      </c>
      <c r="F1008" s="1">
        <v>0.0</v>
      </c>
      <c r="G1008" s="1">
        <v>0.0</v>
      </c>
      <c r="H1008" s="1">
        <v>0.0</v>
      </c>
      <c r="I1008" s="1">
        <v>1.0</v>
      </c>
      <c r="J1008" s="1">
        <v>0.0</v>
      </c>
      <c r="K1008" s="1">
        <v>1.0</v>
      </c>
      <c r="L1008" s="1">
        <v>0.0</v>
      </c>
      <c r="M1008" s="1">
        <v>0.0</v>
      </c>
      <c r="N1008" s="1">
        <v>0.0</v>
      </c>
      <c r="O1008" s="1">
        <v>0.0</v>
      </c>
      <c r="P1008" s="1">
        <v>0.0</v>
      </c>
      <c r="Q1008" s="1">
        <v>0.0</v>
      </c>
      <c r="R1008" s="2" t="s">
        <v>1609</v>
      </c>
      <c r="S1008" s="3">
        <f t="shared" si="1"/>
        <v>2</v>
      </c>
    </row>
    <row r="1009">
      <c r="A1009" s="1" t="s">
        <v>1248</v>
      </c>
      <c r="B1009" s="1" t="s">
        <v>1988</v>
      </c>
      <c r="C1009" s="1">
        <v>1225.0</v>
      </c>
      <c r="D1009" s="1" t="s">
        <v>1256</v>
      </c>
      <c r="E1009" s="1">
        <v>0.0</v>
      </c>
      <c r="F1009" s="1">
        <v>0.0</v>
      </c>
      <c r="G1009" s="1">
        <v>0.0</v>
      </c>
      <c r="H1009" s="1">
        <v>0.0</v>
      </c>
      <c r="I1009" s="1">
        <v>0.0</v>
      </c>
      <c r="J1009" s="1">
        <v>0.0</v>
      </c>
      <c r="K1009" s="1">
        <v>1.0</v>
      </c>
      <c r="L1009" s="1">
        <v>0.0</v>
      </c>
      <c r="M1009" s="1">
        <v>0.0</v>
      </c>
      <c r="N1009" s="1">
        <v>0.0</v>
      </c>
      <c r="O1009" s="1">
        <v>0.0</v>
      </c>
      <c r="P1009" s="1">
        <v>0.0</v>
      </c>
      <c r="Q1009" s="1">
        <v>0.0</v>
      </c>
      <c r="R1009" s="2" t="s">
        <v>1257</v>
      </c>
      <c r="S1009" s="3">
        <f t="shared" si="1"/>
        <v>3</v>
      </c>
    </row>
    <row r="1010">
      <c r="A1010" s="1" t="s">
        <v>1248</v>
      </c>
      <c r="B1010" s="1" t="s">
        <v>1988</v>
      </c>
      <c r="C1010" s="1">
        <v>1260.0</v>
      </c>
      <c r="D1010" s="1" t="s">
        <v>1948</v>
      </c>
      <c r="E1010" s="1">
        <v>0.0</v>
      </c>
      <c r="F1010" s="1">
        <v>0.0</v>
      </c>
      <c r="G1010" s="1">
        <v>0.0</v>
      </c>
      <c r="H1010" s="1">
        <v>0.0</v>
      </c>
      <c r="I1010" s="1">
        <v>1.0</v>
      </c>
      <c r="J1010" s="1">
        <v>0.0</v>
      </c>
      <c r="K1010" s="1">
        <v>1.0</v>
      </c>
      <c r="L1010" s="1">
        <v>0.0</v>
      </c>
      <c r="M1010" s="1">
        <v>0.0</v>
      </c>
      <c r="N1010" s="1">
        <v>0.0</v>
      </c>
      <c r="O1010" s="1">
        <v>0.0</v>
      </c>
      <c r="P1010" s="1">
        <v>0.0</v>
      </c>
      <c r="Q1010" s="1">
        <v>0.0</v>
      </c>
      <c r="R1010" s="2" t="s">
        <v>1949</v>
      </c>
      <c r="S1010" s="3">
        <f t="shared" si="1"/>
        <v>2</v>
      </c>
    </row>
    <row r="1011">
      <c r="A1011" s="1" t="s">
        <v>1248</v>
      </c>
      <c r="B1011" s="1" t="s">
        <v>1988</v>
      </c>
      <c r="C1011" s="1">
        <v>1271.0</v>
      </c>
      <c r="D1011" s="1" t="s">
        <v>1830</v>
      </c>
      <c r="E1011" s="1">
        <v>0.0</v>
      </c>
      <c r="F1011" s="1">
        <v>0.0</v>
      </c>
      <c r="G1011" s="1">
        <v>0.0</v>
      </c>
      <c r="H1011" s="1">
        <v>0.0</v>
      </c>
      <c r="I1011" s="1">
        <v>0.0</v>
      </c>
      <c r="J1011" s="1">
        <v>0.0</v>
      </c>
      <c r="K1011" s="1">
        <v>1.0</v>
      </c>
      <c r="L1011" s="1">
        <v>1.0</v>
      </c>
      <c r="M1011" s="1">
        <v>0.0</v>
      </c>
      <c r="N1011" s="1">
        <v>0.0</v>
      </c>
      <c r="O1011" s="1">
        <v>0.0</v>
      </c>
      <c r="P1011" s="1">
        <v>0.0</v>
      </c>
      <c r="Q1011" s="1">
        <v>0.0</v>
      </c>
      <c r="R1011" s="2" t="s">
        <v>1831</v>
      </c>
      <c r="S1011" s="3">
        <f t="shared" si="1"/>
        <v>2</v>
      </c>
    </row>
    <row r="1012">
      <c r="A1012" s="1" t="s">
        <v>1248</v>
      </c>
      <c r="B1012" s="1" t="s">
        <v>1988</v>
      </c>
      <c r="C1012" s="1">
        <v>2259.0</v>
      </c>
      <c r="D1012" s="1" t="s">
        <v>1775</v>
      </c>
      <c r="E1012" s="1">
        <v>0.0</v>
      </c>
      <c r="F1012" s="1">
        <v>0.0</v>
      </c>
      <c r="G1012" s="1">
        <v>1.0</v>
      </c>
      <c r="H1012" s="1">
        <v>0.0</v>
      </c>
      <c r="I1012" s="1">
        <v>0.0</v>
      </c>
      <c r="J1012" s="1">
        <v>0.0</v>
      </c>
      <c r="K1012" s="1">
        <v>1.0</v>
      </c>
      <c r="L1012" s="1">
        <v>0.0</v>
      </c>
      <c r="M1012" s="1">
        <v>0.0</v>
      </c>
      <c r="N1012" s="1">
        <v>0.0</v>
      </c>
      <c r="O1012" s="1">
        <v>0.0</v>
      </c>
      <c r="P1012" s="1">
        <v>0.0</v>
      </c>
      <c r="Q1012" s="1">
        <v>0.0</v>
      </c>
      <c r="R1012" s="2" t="s">
        <v>1776</v>
      </c>
      <c r="S1012" s="3">
        <f t="shared" si="1"/>
        <v>3</v>
      </c>
    </row>
    <row r="1013">
      <c r="A1013" s="1" t="s">
        <v>1248</v>
      </c>
      <c r="B1013" s="1" t="s">
        <v>1988</v>
      </c>
      <c r="C1013" s="1">
        <v>2302.0</v>
      </c>
      <c r="D1013" s="1" t="s">
        <v>1315</v>
      </c>
      <c r="E1013" s="1">
        <v>0.0</v>
      </c>
      <c r="F1013" s="1">
        <v>0.0</v>
      </c>
      <c r="G1013" s="1">
        <v>0.0</v>
      </c>
      <c r="H1013" s="1">
        <v>0.0</v>
      </c>
      <c r="I1013" s="1">
        <v>1.0</v>
      </c>
      <c r="J1013" s="1">
        <v>0.0</v>
      </c>
      <c r="K1013" s="1">
        <v>1.0</v>
      </c>
      <c r="L1013" s="1">
        <v>0.0</v>
      </c>
      <c r="M1013" s="1">
        <v>0.0</v>
      </c>
      <c r="N1013" s="1">
        <v>0.0</v>
      </c>
      <c r="O1013" s="1">
        <v>0.0</v>
      </c>
      <c r="P1013" s="1">
        <v>0.0</v>
      </c>
      <c r="Q1013" s="1">
        <v>0.0</v>
      </c>
      <c r="R1013" s="2" t="s">
        <v>1991</v>
      </c>
      <c r="S1013" s="3">
        <f t="shared" si="1"/>
        <v>5</v>
      </c>
    </row>
    <row r="1014">
      <c r="A1014" s="1" t="s">
        <v>1248</v>
      </c>
      <c r="B1014" s="1" t="s">
        <v>1988</v>
      </c>
      <c r="C1014" s="1">
        <v>2303.0</v>
      </c>
      <c r="D1014" s="1" t="s">
        <v>1662</v>
      </c>
      <c r="E1014" s="1">
        <v>0.0</v>
      </c>
      <c r="F1014" s="1">
        <v>0.0</v>
      </c>
      <c r="G1014" s="1">
        <v>0.0</v>
      </c>
      <c r="H1014" s="1">
        <v>0.0</v>
      </c>
      <c r="I1014" s="1">
        <v>1.0</v>
      </c>
      <c r="J1014" s="1">
        <v>0.0</v>
      </c>
      <c r="K1014" s="1">
        <v>1.0</v>
      </c>
      <c r="L1014" s="1">
        <v>0.0</v>
      </c>
      <c r="M1014" s="1">
        <v>0.0</v>
      </c>
      <c r="N1014" s="1">
        <v>0.0</v>
      </c>
      <c r="O1014" s="1">
        <v>0.0</v>
      </c>
      <c r="P1014" s="1">
        <v>0.0</v>
      </c>
      <c r="Q1014" s="1">
        <v>0.0</v>
      </c>
      <c r="R1014" s="2" t="s">
        <v>1663</v>
      </c>
      <c r="S1014" s="3">
        <f t="shared" si="1"/>
        <v>2</v>
      </c>
    </row>
    <row r="1015">
      <c r="A1015" s="1" t="s">
        <v>1248</v>
      </c>
      <c r="B1015" s="1" t="s">
        <v>1988</v>
      </c>
      <c r="C1015" s="1">
        <v>2304.0</v>
      </c>
      <c r="D1015" s="1" t="s">
        <v>314</v>
      </c>
      <c r="E1015" s="1">
        <v>0.0</v>
      </c>
      <c r="F1015" s="1">
        <v>0.0</v>
      </c>
      <c r="G1015" s="1">
        <v>0.0</v>
      </c>
      <c r="H1015" s="1">
        <v>0.0</v>
      </c>
      <c r="I1015" s="1">
        <v>1.0</v>
      </c>
      <c r="J1015" s="1">
        <v>0.0</v>
      </c>
      <c r="K1015" s="1">
        <v>1.0</v>
      </c>
      <c r="L1015" s="1">
        <v>0.0</v>
      </c>
      <c r="M1015" s="1">
        <v>0.0</v>
      </c>
      <c r="N1015" s="1">
        <v>0.0</v>
      </c>
      <c r="O1015" s="1">
        <v>0.0</v>
      </c>
      <c r="P1015" s="1">
        <v>0.0</v>
      </c>
      <c r="Q1015" s="1">
        <v>0.0</v>
      </c>
      <c r="R1015" s="2" t="s">
        <v>315</v>
      </c>
      <c r="S1015" s="3">
        <f t="shared" si="1"/>
        <v>5</v>
      </c>
    </row>
    <row r="1016">
      <c r="A1016" s="1" t="s">
        <v>1248</v>
      </c>
      <c r="B1016" s="1" t="s">
        <v>1988</v>
      </c>
      <c r="C1016" s="1">
        <v>2325.0</v>
      </c>
      <c r="D1016" s="1" t="s">
        <v>1296</v>
      </c>
      <c r="E1016" s="1">
        <v>0.0</v>
      </c>
      <c r="F1016" s="1">
        <v>0.0</v>
      </c>
      <c r="G1016" s="1">
        <v>0.0</v>
      </c>
      <c r="H1016" s="1">
        <v>0.0</v>
      </c>
      <c r="I1016" s="1">
        <v>1.0</v>
      </c>
      <c r="J1016" s="1">
        <v>0.0</v>
      </c>
      <c r="K1016" s="1">
        <v>1.0</v>
      </c>
      <c r="L1016" s="1">
        <v>0.0</v>
      </c>
      <c r="M1016" s="1">
        <v>0.0</v>
      </c>
      <c r="N1016" s="1">
        <v>0.0</v>
      </c>
      <c r="O1016" s="1">
        <v>0.0</v>
      </c>
      <c r="P1016" s="1">
        <v>0.0</v>
      </c>
      <c r="Q1016" s="1">
        <v>0.0</v>
      </c>
      <c r="R1016" s="2" t="s">
        <v>1297</v>
      </c>
      <c r="S1016" s="3">
        <f t="shared" si="1"/>
        <v>3</v>
      </c>
    </row>
    <row r="1017">
      <c r="A1017" s="1" t="s">
        <v>1248</v>
      </c>
      <c r="B1017" s="1" t="s">
        <v>1988</v>
      </c>
      <c r="C1017" s="1">
        <v>2373.0</v>
      </c>
      <c r="D1017" s="1" t="s">
        <v>1671</v>
      </c>
      <c r="E1017" s="1">
        <v>0.0</v>
      </c>
      <c r="F1017" s="1">
        <v>0.0</v>
      </c>
      <c r="G1017" s="1">
        <v>1.0</v>
      </c>
      <c r="H1017" s="1">
        <v>0.0</v>
      </c>
      <c r="I1017" s="1">
        <v>0.0</v>
      </c>
      <c r="J1017" s="1">
        <v>0.0</v>
      </c>
      <c r="K1017" s="1">
        <v>1.0</v>
      </c>
      <c r="L1017" s="1">
        <v>0.0</v>
      </c>
      <c r="M1017" s="1">
        <v>0.0</v>
      </c>
      <c r="N1017" s="1">
        <v>0.0</v>
      </c>
      <c r="O1017" s="1">
        <v>0.0</v>
      </c>
      <c r="P1017" s="1">
        <v>0.0</v>
      </c>
      <c r="Q1017" s="1">
        <v>0.0</v>
      </c>
      <c r="R1017" s="2" t="s">
        <v>1672</v>
      </c>
      <c r="S1017" s="3">
        <f t="shared" si="1"/>
        <v>3</v>
      </c>
    </row>
    <row r="1018">
      <c r="A1018" s="1" t="s">
        <v>1248</v>
      </c>
      <c r="B1018" s="1" t="s">
        <v>1988</v>
      </c>
      <c r="C1018" s="1">
        <v>2451.0</v>
      </c>
      <c r="D1018" s="1" t="s">
        <v>1510</v>
      </c>
      <c r="E1018" s="1">
        <v>0.0</v>
      </c>
      <c r="F1018" s="1">
        <v>0.0</v>
      </c>
      <c r="G1018" s="1">
        <v>1.0</v>
      </c>
      <c r="H1018" s="1">
        <v>0.0</v>
      </c>
      <c r="I1018" s="1">
        <v>0.0</v>
      </c>
      <c r="J1018" s="1">
        <v>0.0</v>
      </c>
      <c r="K1018" s="1">
        <v>1.0</v>
      </c>
      <c r="L1018" s="1">
        <v>0.0</v>
      </c>
      <c r="M1018" s="1">
        <v>0.0</v>
      </c>
      <c r="N1018" s="1">
        <v>0.0</v>
      </c>
      <c r="O1018" s="1">
        <v>0.0</v>
      </c>
      <c r="P1018" s="1">
        <v>0.0</v>
      </c>
      <c r="Q1018" s="1">
        <v>0.0</v>
      </c>
      <c r="R1018" s="2" t="s">
        <v>1511</v>
      </c>
      <c r="S1018" s="3">
        <f t="shared" si="1"/>
        <v>2</v>
      </c>
    </row>
    <row r="1019">
      <c r="A1019" s="1" t="s">
        <v>1248</v>
      </c>
      <c r="B1019" s="1" t="s">
        <v>1988</v>
      </c>
      <c r="C1019" s="1">
        <v>2455.0</v>
      </c>
      <c r="D1019" s="1" t="s">
        <v>1266</v>
      </c>
      <c r="E1019" s="1">
        <v>0.0</v>
      </c>
      <c r="F1019" s="1">
        <v>0.0</v>
      </c>
      <c r="G1019" s="1">
        <v>1.0</v>
      </c>
      <c r="H1019" s="1">
        <v>0.0</v>
      </c>
      <c r="I1019" s="1">
        <v>0.0</v>
      </c>
      <c r="J1019" s="1">
        <v>0.0</v>
      </c>
      <c r="K1019" s="1">
        <v>1.0</v>
      </c>
      <c r="L1019" s="1">
        <v>0.0</v>
      </c>
      <c r="M1019" s="1">
        <v>0.0</v>
      </c>
      <c r="N1019" s="1">
        <v>0.0</v>
      </c>
      <c r="O1019" s="1">
        <v>0.0</v>
      </c>
      <c r="P1019" s="1">
        <v>0.0</v>
      </c>
      <c r="Q1019" s="1">
        <v>0.0</v>
      </c>
      <c r="R1019" s="2" t="s">
        <v>1992</v>
      </c>
      <c r="S1019" s="3">
        <f t="shared" si="1"/>
        <v>2</v>
      </c>
    </row>
    <row r="1020">
      <c r="A1020" s="1" t="s">
        <v>1248</v>
      </c>
      <c r="B1020" s="1" t="s">
        <v>1988</v>
      </c>
      <c r="C1020" s="1">
        <v>2480.0</v>
      </c>
      <c r="D1020" s="1" t="s">
        <v>1743</v>
      </c>
      <c r="E1020" s="1">
        <v>0.0</v>
      </c>
      <c r="F1020" s="1">
        <v>0.0</v>
      </c>
      <c r="G1020" s="1">
        <v>0.0</v>
      </c>
      <c r="H1020" s="1">
        <v>0.0</v>
      </c>
      <c r="I1020" s="1">
        <v>1.0</v>
      </c>
      <c r="J1020" s="1">
        <v>0.0</v>
      </c>
      <c r="K1020" s="1">
        <v>1.0</v>
      </c>
      <c r="L1020" s="1">
        <v>0.0</v>
      </c>
      <c r="M1020" s="1">
        <v>0.0</v>
      </c>
      <c r="N1020" s="1">
        <v>0.0</v>
      </c>
      <c r="O1020" s="1">
        <v>0.0</v>
      </c>
      <c r="P1020" s="1">
        <v>0.0</v>
      </c>
      <c r="Q1020" s="1">
        <v>0.0</v>
      </c>
      <c r="R1020" s="2" t="s">
        <v>1744</v>
      </c>
      <c r="S1020" s="3">
        <f t="shared" si="1"/>
        <v>4</v>
      </c>
    </row>
    <row r="1021">
      <c r="A1021" s="1" t="s">
        <v>1248</v>
      </c>
      <c r="B1021" s="1" t="s">
        <v>1988</v>
      </c>
      <c r="C1021" s="1">
        <v>2501.0</v>
      </c>
      <c r="D1021" s="1" t="s">
        <v>710</v>
      </c>
      <c r="E1021" s="1">
        <v>0.0</v>
      </c>
      <c r="F1021" s="1">
        <v>0.0</v>
      </c>
      <c r="G1021" s="1">
        <v>1.0</v>
      </c>
      <c r="H1021" s="1">
        <v>0.0</v>
      </c>
      <c r="I1021" s="1">
        <v>0.0</v>
      </c>
      <c r="J1021" s="1">
        <v>0.0</v>
      </c>
      <c r="K1021" s="1">
        <v>1.0</v>
      </c>
      <c r="L1021" s="1">
        <v>0.0</v>
      </c>
      <c r="M1021" s="1">
        <v>0.0</v>
      </c>
      <c r="N1021" s="1">
        <v>0.0</v>
      </c>
      <c r="O1021" s="1">
        <v>0.0</v>
      </c>
      <c r="P1021" s="1">
        <v>0.0</v>
      </c>
      <c r="Q1021" s="1">
        <v>0.0</v>
      </c>
      <c r="R1021" s="2" t="s">
        <v>711</v>
      </c>
      <c r="S1021" s="3">
        <f t="shared" si="1"/>
        <v>5</v>
      </c>
    </row>
    <row r="1022">
      <c r="A1022" s="1" t="s">
        <v>1248</v>
      </c>
      <c r="B1022" s="1" t="s">
        <v>1988</v>
      </c>
      <c r="C1022" s="1">
        <v>2505.0</v>
      </c>
      <c r="D1022" s="1" t="s">
        <v>523</v>
      </c>
      <c r="E1022" s="1">
        <v>0.0</v>
      </c>
      <c r="F1022" s="1">
        <v>1.0</v>
      </c>
      <c r="G1022" s="1">
        <v>1.0</v>
      </c>
      <c r="H1022" s="1">
        <v>0.0</v>
      </c>
      <c r="I1022" s="1">
        <v>0.0</v>
      </c>
      <c r="J1022" s="1">
        <v>0.0</v>
      </c>
      <c r="K1022" s="1">
        <v>0.0</v>
      </c>
      <c r="L1022" s="1">
        <v>0.0</v>
      </c>
      <c r="M1022" s="1">
        <v>0.0</v>
      </c>
      <c r="N1022" s="1">
        <v>0.0</v>
      </c>
      <c r="O1022" s="1">
        <v>1.0</v>
      </c>
      <c r="P1022" s="1">
        <v>0.0</v>
      </c>
      <c r="Q1022" s="1">
        <v>0.0</v>
      </c>
      <c r="R1022" s="2" t="s">
        <v>524</v>
      </c>
      <c r="S1022" s="3">
        <f t="shared" si="1"/>
        <v>3</v>
      </c>
    </row>
    <row r="1023">
      <c r="A1023" s="1" t="s">
        <v>1248</v>
      </c>
      <c r="B1023" s="1" t="s">
        <v>1988</v>
      </c>
      <c r="C1023" s="1">
        <v>2800.0</v>
      </c>
      <c r="D1023" s="1" t="s">
        <v>1701</v>
      </c>
      <c r="E1023" s="1">
        <v>0.0</v>
      </c>
      <c r="F1023" s="1">
        <v>0.0</v>
      </c>
      <c r="G1023" s="1">
        <v>0.0</v>
      </c>
      <c r="H1023" s="1">
        <v>0.0</v>
      </c>
      <c r="I1023" s="1">
        <v>0.0</v>
      </c>
      <c r="J1023" s="1">
        <v>0.0</v>
      </c>
      <c r="K1023" s="1">
        <v>1.0</v>
      </c>
      <c r="L1023" s="1">
        <v>0.0</v>
      </c>
      <c r="M1023" s="1">
        <v>0.0</v>
      </c>
      <c r="N1023" s="1">
        <v>0.0</v>
      </c>
      <c r="O1023" s="1">
        <v>0.0</v>
      </c>
      <c r="P1023" s="1">
        <v>0.0</v>
      </c>
      <c r="Q1023" s="1">
        <v>0.0</v>
      </c>
      <c r="R1023" s="2" t="s">
        <v>1702</v>
      </c>
      <c r="S1023" s="3">
        <f t="shared" si="1"/>
        <v>3</v>
      </c>
    </row>
    <row r="1024">
      <c r="A1024" s="1" t="s">
        <v>1248</v>
      </c>
      <c r="B1024" s="1" t="s">
        <v>1988</v>
      </c>
      <c r="C1024" s="1">
        <v>3100.0</v>
      </c>
      <c r="D1024" s="1" t="s">
        <v>1323</v>
      </c>
      <c r="E1024" s="1">
        <v>0.0</v>
      </c>
      <c r="F1024" s="1">
        <v>0.0</v>
      </c>
      <c r="G1024" s="1">
        <v>0.0</v>
      </c>
      <c r="H1024" s="1">
        <v>0.0</v>
      </c>
      <c r="I1024" s="1">
        <v>1.0</v>
      </c>
      <c r="J1024" s="1">
        <v>0.0</v>
      </c>
      <c r="K1024" s="1">
        <v>1.0</v>
      </c>
      <c r="L1024" s="1">
        <v>0.0</v>
      </c>
      <c r="M1024" s="1">
        <v>0.0</v>
      </c>
      <c r="N1024" s="1">
        <v>0.0</v>
      </c>
      <c r="O1024" s="1">
        <v>0.0</v>
      </c>
      <c r="P1024" s="1">
        <v>0.0</v>
      </c>
      <c r="Q1024" s="1">
        <v>0.0</v>
      </c>
      <c r="R1024" s="2" t="s">
        <v>1324</v>
      </c>
      <c r="S1024" s="3">
        <f t="shared" si="1"/>
        <v>2</v>
      </c>
    </row>
    <row r="1025">
      <c r="A1025" s="1" t="s">
        <v>1248</v>
      </c>
      <c r="B1025" s="1" t="s">
        <v>1988</v>
      </c>
      <c r="C1025" s="1">
        <v>3110.0</v>
      </c>
      <c r="D1025" s="1" t="s">
        <v>1414</v>
      </c>
      <c r="E1025" s="1">
        <v>0.0</v>
      </c>
      <c r="F1025" s="1">
        <v>0.0</v>
      </c>
      <c r="G1025" s="1">
        <v>0.0</v>
      </c>
      <c r="H1025" s="1">
        <v>0.0</v>
      </c>
      <c r="I1025" s="1">
        <v>1.0</v>
      </c>
      <c r="J1025" s="1">
        <v>0.0</v>
      </c>
      <c r="K1025" s="1">
        <v>1.0</v>
      </c>
      <c r="L1025" s="1">
        <v>0.0</v>
      </c>
      <c r="M1025" s="1">
        <v>0.0</v>
      </c>
      <c r="N1025" s="1">
        <v>0.0</v>
      </c>
      <c r="O1025" s="1">
        <v>0.0</v>
      </c>
      <c r="P1025" s="1">
        <v>0.0</v>
      </c>
      <c r="Q1025" s="1">
        <v>0.0</v>
      </c>
      <c r="R1025" s="2" t="s">
        <v>1415</v>
      </c>
      <c r="S1025" s="3">
        <f t="shared" si="1"/>
        <v>2</v>
      </c>
    </row>
    <row r="1026">
      <c r="A1026" s="1" t="s">
        <v>1248</v>
      </c>
      <c r="B1026" s="1" t="s">
        <v>1988</v>
      </c>
      <c r="C1026" s="1">
        <v>3200.0</v>
      </c>
      <c r="D1026" s="1" t="s">
        <v>714</v>
      </c>
      <c r="E1026" s="1">
        <v>0.0</v>
      </c>
      <c r="F1026" s="1">
        <v>0.0</v>
      </c>
      <c r="G1026" s="1">
        <v>0.0</v>
      </c>
      <c r="H1026" s="1">
        <v>0.0</v>
      </c>
      <c r="I1026" s="1">
        <v>0.0</v>
      </c>
      <c r="J1026" s="1">
        <v>0.0</v>
      </c>
      <c r="K1026" s="1">
        <v>1.0</v>
      </c>
      <c r="L1026" s="1">
        <v>0.0</v>
      </c>
      <c r="M1026" s="1">
        <v>0.0</v>
      </c>
      <c r="N1026" s="1">
        <v>0.0</v>
      </c>
      <c r="O1026" s="1">
        <v>0.0</v>
      </c>
      <c r="P1026" s="1">
        <v>0.0</v>
      </c>
      <c r="Q1026" s="1">
        <v>0.0</v>
      </c>
      <c r="R1026" s="2" t="s">
        <v>715</v>
      </c>
      <c r="S1026" s="3">
        <f t="shared" si="1"/>
        <v>3</v>
      </c>
    </row>
    <row r="1027">
      <c r="A1027" s="1" t="s">
        <v>1248</v>
      </c>
      <c r="B1027" s="1" t="s">
        <v>1988</v>
      </c>
      <c r="C1027" s="1">
        <v>3305.0</v>
      </c>
      <c r="D1027" s="1" t="s">
        <v>1304</v>
      </c>
      <c r="E1027" s="1">
        <v>0.0</v>
      </c>
      <c r="F1027" s="1">
        <v>0.0</v>
      </c>
      <c r="G1027" s="1">
        <v>0.0</v>
      </c>
      <c r="H1027" s="1">
        <v>0.0</v>
      </c>
      <c r="I1027" s="1">
        <v>1.0</v>
      </c>
      <c r="J1027" s="1">
        <v>0.0</v>
      </c>
      <c r="K1027" s="1">
        <v>1.0</v>
      </c>
      <c r="L1027" s="1">
        <v>0.0</v>
      </c>
      <c r="M1027" s="1">
        <v>0.0</v>
      </c>
      <c r="N1027" s="1">
        <v>0.0</v>
      </c>
      <c r="O1027" s="1">
        <v>0.0</v>
      </c>
      <c r="P1027" s="1">
        <v>0.0</v>
      </c>
      <c r="Q1027" s="1">
        <v>0.0</v>
      </c>
      <c r="R1027" s="2" t="s">
        <v>1305</v>
      </c>
      <c r="S1027" s="3">
        <f t="shared" si="1"/>
        <v>3</v>
      </c>
    </row>
    <row r="1028">
      <c r="A1028" s="1" t="s">
        <v>1248</v>
      </c>
      <c r="B1028" s="1" t="s">
        <v>1988</v>
      </c>
      <c r="C1028" s="1">
        <v>3392.0</v>
      </c>
      <c r="D1028" s="1" t="s">
        <v>529</v>
      </c>
      <c r="E1028" s="1">
        <v>0.0</v>
      </c>
      <c r="F1028" s="1">
        <v>0.0</v>
      </c>
      <c r="G1028" s="1">
        <v>0.0</v>
      </c>
      <c r="H1028" s="1">
        <v>0.0</v>
      </c>
      <c r="I1028" s="1">
        <v>0.0</v>
      </c>
      <c r="J1028" s="1">
        <v>0.0</v>
      </c>
      <c r="K1028" s="1">
        <v>1.0</v>
      </c>
      <c r="L1028" s="1">
        <v>0.0</v>
      </c>
      <c r="M1028" s="1">
        <v>0.0</v>
      </c>
      <c r="N1028" s="1">
        <v>0.0</v>
      </c>
      <c r="O1028" s="1">
        <v>0.0</v>
      </c>
      <c r="P1028" s="1">
        <v>0.0</v>
      </c>
      <c r="Q1028" s="1">
        <v>0.0</v>
      </c>
      <c r="R1028" s="2" t="s">
        <v>530</v>
      </c>
      <c r="S1028" s="3">
        <f t="shared" si="1"/>
        <v>1</v>
      </c>
    </row>
    <row r="1029">
      <c r="A1029" s="1" t="s">
        <v>1248</v>
      </c>
      <c r="B1029" s="1" t="s">
        <v>1988</v>
      </c>
      <c r="C1029" s="1">
        <v>3500.0</v>
      </c>
      <c r="D1029" s="1" t="s">
        <v>1879</v>
      </c>
      <c r="E1029" s="1">
        <v>0.0</v>
      </c>
      <c r="F1029" s="1">
        <v>0.0</v>
      </c>
      <c r="G1029" s="1">
        <v>0.0</v>
      </c>
      <c r="H1029" s="1">
        <v>0.0</v>
      </c>
      <c r="I1029" s="1">
        <v>1.0</v>
      </c>
      <c r="J1029" s="1">
        <v>0.0</v>
      </c>
      <c r="K1029" s="1">
        <v>0.0</v>
      </c>
      <c r="L1029" s="1">
        <v>1.0</v>
      </c>
      <c r="M1029" s="1">
        <v>0.0</v>
      </c>
      <c r="N1029" s="1">
        <v>0.0</v>
      </c>
      <c r="O1029" s="1">
        <v>0.0</v>
      </c>
      <c r="P1029" s="1">
        <v>0.0</v>
      </c>
      <c r="Q1029" s="1">
        <v>0.0</v>
      </c>
      <c r="R1029" s="2" t="s">
        <v>1880</v>
      </c>
      <c r="S1029" s="3">
        <f t="shared" si="1"/>
        <v>1</v>
      </c>
    </row>
    <row r="1030">
      <c r="A1030" s="1" t="s">
        <v>1248</v>
      </c>
      <c r="B1030" s="1" t="s">
        <v>1988</v>
      </c>
      <c r="C1030" s="1">
        <v>3900.0</v>
      </c>
      <c r="D1030" s="1" t="s">
        <v>1308</v>
      </c>
      <c r="E1030" s="1">
        <v>0.0</v>
      </c>
      <c r="F1030" s="1">
        <v>0.0</v>
      </c>
      <c r="G1030" s="1">
        <v>1.0</v>
      </c>
      <c r="H1030" s="1">
        <v>0.0</v>
      </c>
      <c r="I1030" s="1">
        <v>0.0</v>
      </c>
      <c r="J1030" s="1">
        <v>0.0</v>
      </c>
      <c r="K1030" s="1">
        <v>1.0</v>
      </c>
      <c r="L1030" s="1">
        <v>0.0</v>
      </c>
      <c r="M1030" s="1">
        <v>0.0</v>
      </c>
      <c r="N1030" s="1">
        <v>0.0</v>
      </c>
      <c r="O1030" s="1">
        <v>0.0</v>
      </c>
      <c r="P1030" s="1">
        <v>0.0</v>
      </c>
      <c r="Q1030" s="1">
        <v>0.0</v>
      </c>
      <c r="R1030" s="2" t="s">
        <v>1309</v>
      </c>
      <c r="S1030" s="3">
        <f t="shared" si="1"/>
        <v>1</v>
      </c>
    </row>
    <row r="1031">
      <c r="A1031" s="1" t="s">
        <v>1248</v>
      </c>
      <c r="B1031" s="1" t="s">
        <v>1988</v>
      </c>
      <c r="C1031" s="1">
        <v>4520.0</v>
      </c>
      <c r="D1031" s="1" t="s">
        <v>1975</v>
      </c>
      <c r="E1031" s="1">
        <v>0.0</v>
      </c>
      <c r="F1031" s="1">
        <v>0.0</v>
      </c>
      <c r="G1031" s="1">
        <v>0.0</v>
      </c>
      <c r="H1031" s="1">
        <v>0.0</v>
      </c>
      <c r="I1031" s="1">
        <v>0.0</v>
      </c>
      <c r="J1031" s="1">
        <v>0.0</v>
      </c>
      <c r="K1031" s="1">
        <v>0.0</v>
      </c>
      <c r="L1031" s="1">
        <v>0.0</v>
      </c>
      <c r="M1031" s="1">
        <v>0.0</v>
      </c>
      <c r="N1031" s="1">
        <v>0.0</v>
      </c>
      <c r="O1031" s="1">
        <v>1.0</v>
      </c>
      <c r="P1031" s="1">
        <v>0.0</v>
      </c>
      <c r="Q1031" s="1">
        <v>0.0</v>
      </c>
      <c r="R1031" s="2" t="s">
        <v>1976</v>
      </c>
      <c r="S1031" s="3">
        <f t="shared" si="1"/>
        <v>4</v>
      </c>
    </row>
    <row r="1032">
      <c r="A1032" s="1" t="s">
        <v>1248</v>
      </c>
      <c r="B1032" s="1" t="s">
        <v>1988</v>
      </c>
      <c r="C1032" s="1">
        <v>5240.0</v>
      </c>
      <c r="D1032" s="1" t="s">
        <v>1688</v>
      </c>
      <c r="E1032" s="1">
        <v>0.0</v>
      </c>
      <c r="F1032" s="1">
        <v>0.0</v>
      </c>
      <c r="G1032" s="1">
        <v>0.0</v>
      </c>
      <c r="H1032" s="1">
        <v>0.0</v>
      </c>
      <c r="I1032" s="1">
        <v>1.0</v>
      </c>
      <c r="J1032" s="1">
        <v>0.0</v>
      </c>
      <c r="K1032" s="1">
        <v>0.0</v>
      </c>
      <c r="L1032" s="1">
        <v>0.0</v>
      </c>
      <c r="M1032" s="1">
        <v>0.0</v>
      </c>
      <c r="N1032" s="1">
        <v>0.0</v>
      </c>
      <c r="O1032" s="1">
        <v>0.0</v>
      </c>
      <c r="P1032" s="1">
        <v>0.0</v>
      </c>
      <c r="Q1032" s="1">
        <v>0.0</v>
      </c>
      <c r="R1032" s="2" t="s">
        <v>1689</v>
      </c>
      <c r="S1032" s="3">
        <f t="shared" si="1"/>
        <v>2</v>
      </c>
    </row>
    <row r="1033">
      <c r="A1033" s="1" t="s">
        <v>1993</v>
      </c>
      <c r="B1033" s="1" t="s">
        <v>1994</v>
      </c>
      <c r="C1033" s="1">
        <v>3306.0</v>
      </c>
      <c r="D1033" s="1" t="s">
        <v>1995</v>
      </c>
      <c r="E1033" s="1">
        <v>0.0</v>
      </c>
      <c r="F1033" s="1">
        <v>1.0</v>
      </c>
      <c r="G1033" s="1">
        <v>0.0</v>
      </c>
      <c r="H1033" s="1">
        <v>0.0</v>
      </c>
      <c r="I1033" s="1">
        <v>0.0</v>
      </c>
      <c r="J1033" s="1">
        <v>0.0</v>
      </c>
      <c r="K1033" s="1">
        <v>0.0</v>
      </c>
      <c r="L1033" s="1">
        <v>0.0</v>
      </c>
      <c r="M1033" s="1">
        <v>0.0</v>
      </c>
      <c r="N1033" s="1">
        <v>0.0</v>
      </c>
      <c r="O1033" s="1">
        <v>0.0</v>
      </c>
      <c r="P1033" s="1">
        <v>0.0</v>
      </c>
      <c r="Q1033" s="1">
        <v>0.0</v>
      </c>
      <c r="R1033" s="2" t="s">
        <v>1996</v>
      </c>
      <c r="S1033" s="3">
        <f t="shared" si="1"/>
        <v>5</v>
      </c>
    </row>
    <row r="1034">
      <c r="A1034" s="1" t="s">
        <v>1993</v>
      </c>
      <c r="B1034" s="1" t="s">
        <v>1994</v>
      </c>
      <c r="C1034" s="1">
        <v>4510.0</v>
      </c>
      <c r="D1034" s="1" t="s">
        <v>1997</v>
      </c>
      <c r="E1034" s="1">
        <v>0.0</v>
      </c>
      <c r="F1034" s="1">
        <v>1.0</v>
      </c>
      <c r="G1034" s="1">
        <v>0.0</v>
      </c>
      <c r="H1034" s="1">
        <v>0.0</v>
      </c>
      <c r="I1034" s="1">
        <v>0.0</v>
      </c>
      <c r="J1034" s="1">
        <v>0.0</v>
      </c>
      <c r="K1034" s="1">
        <v>0.0</v>
      </c>
      <c r="L1034" s="1">
        <v>0.0</v>
      </c>
      <c r="M1034" s="1">
        <v>0.0</v>
      </c>
      <c r="N1034" s="1">
        <v>0.0</v>
      </c>
      <c r="O1034" s="1">
        <v>0.0</v>
      </c>
      <c r="P1034" s="1">
        <v>1.0</v>
      </c>
      <c r="Q1034" s="1">
        <v>0.0</v>
      </c>
      <c r="R1034" s="2" t="s">
        <v>1998</v>
      </c>
      <c r="S1034" s="3">
        <f t="shared" si="1"/>
        <v>4</v>
      </c>
    </row>
    <row r="1035">
      <c r="A1035" s="1" t="s">
        <v>1993</v>
      </c>
      <c r="B1035" s="1" t="s">
        <v>1999</v>
      </c>
      <c r="C1035" s="1">
        <v>2301.0</v>
      </c>
      <c r="D1035" s="1" t="s">
        <v>2000</v>
      </c>
      <c r="E1035" s="1">
        <v>0.0</v>
      </c>
      <c r="F1035" s="1">
        <v>1.0</v>
      </c>
      <c r="G1035" s="1">
        <v>0.0</v>
      </c>
      <c r="H1035" s="1">
        <v>0.0</v>
      </c>
      <c r="I1035" s="1">
        <v>0.0</v>
      </c>
      <c r="J1035" s="1">
        <v>0.0</v>
      </c>
      <c r="K1035" s="1">
        <v>0.0</v>
      </c>
      <c r="L1035" s="1">
        <v>0.0</v>
      </c>
      <c r="M1035" s="1">
        <v>0.0</v>
      </c>
      <c r="N1035" s="1">
        <v>0.0</v>
      </c>
      <c r="O1035" s="1">
        <v>0.0</v>
      </c>
      <c r="P1035" s="1">
        <v>0.0</v>
      </c>
      <c r="Q1035" s="1">
        <v>0.0</v>
      </c>
      <c r="R1035" s="2" t="s">
        <v>2001</v>
      </c>
      <c r="S1035" s="3">
        <f t="shared" si="1"/>
        <v>4</v>
      </c>
    </row>
    <row r="1036">
      <c r="A1036" s="1" t="s">
        <v>1993</v>
      </c>
      <c r="B1036" s="1" t="s">
        <v>1999</v>
      </c>
      <c r="C1036" s="1">
        <v>3308.0</v>
      </c>
      <c r="D1036" s="1" t="s">
        <v>2002</v>
      </c>
      <c r="E1036" s="1">
        <v>0.0</v>
      </c>
      <c r="F1036" s="1">
        <v>0.0</v>
      </c>
      <c r="G1036" s="1">
        <v>0.0</v>
      </c>
      <c r="H1036" s="1">
        <v>0.0</v>
      </c>
      <c r="I1036" s="1">
        <v>1.0</v>
      </c>
      <c r="J1036" s="1">
        <v>0.0</v>
      </c>
      <c r="K1036" s="1">
        <v>0.0</v>
      </c>
      <c r="L1036" s="1">
        <v>0.0</v>
      </c>
      <c r="M1036" s="1">
        <v>0.0</v>
      </c>
      <c r="N1036" s="1">
        <v>0.0</v>
      </c>
      <c r="O1036" s="1">
        <v>0.0</v>
      </c>
      <c r="P1036" s="1">
        <v>0.0</v>
      </c>
      <c r="Q1036" s="1">
        <v>0.0</v>
      </c>
      <c r="R1036" s="2" t="s">
        <v>2003</v>
      </c>
      <c r="S1036" s="3">
        <f t="shared" si="1"/>
        <v>4</v>
      </c>
    </row>
    <row r="1037">
      <c r="A1037" s="1" t="s">
        <v>1993</v>
      </c>
      <c r="B1037" s="1" t="s">
        <v>2004</v>
      </c>
      <c r="C1037" s="1">
        <v>1202.0</v>
      </c>
      <c r="D1037" s="1" t="s">
        <v>2005</v>
      </c>
      <c r="E1037" s="1">
        <v>0.0</v>
      </c>
      <c r="F1037" s="1">
        <v>0.0</v>
      </c>
      <c r="G1037" s="1">
        <v>1.0</v>
      </c>
      <c r="H1037" s="1">
        <v>0.0</v>
      </c>
      <c r="I1037" s="1">
        <v>0.0</v>
      </c>
      <c r="J1037" s="1">
        <v>0.0</v>
      </c>
      <c r="K1037" s="1">
        <v>0.0</v>
      </c>
      <c r="L1037" s="1">
        <v>1.0</v>
      </c>
      <c r="M1037" s="1">
        <v>0.0</v>
      </c>
      <c r="N1037" s="1">
        <v>0.0</v>
      </c>
      <c r="O1037" s="1">
        <v>0.0</v>
      </c>
      <c r="P1037" s="1">
        <v>0.0</v>
      </c>
      <c r="Q1037" s="1">
        <v>0.0</v>
      </c>
      <c r="R1037" s="2" t="s">
        <v>2006</v>
      </c>
      <c r="S1037" s="3">
        <f t="shared" si="1"/>
        <v>1</v>
      </c>
    </row>
    <row r="1038">
      <c r="A1038" s="1" t="s">
        <v>1993</v>
      </c>
      <c r="B1038" s="1" t="s">
        <v>2004</v>
      </c>
      <c r="C1038" s="1">
        <v>1203.0</v>
      </c>
      <c r="D1038" s="1" t="s">
        <v>2007</v>
      </c>
      <c r="E1038" s="1">
        <v>0.0</v>
      </c>
      <c r="F1038" s="1">
        <v>0.0</v>
      </c>
      <c r="G1038" s="1">
        <v>1.0</v>
      </c>
      <c r="H1038" s="1">
        <v>0.0</v>
      </c>
      <c r="I1038" s="1">
        <v>0.0</v>
      </c>
      <c r="J1038" s="1">
        <v>0.0</v>
      </c>
      <c r="K1038" s="1">
        <v>0.0</v>
      </c>
      <c r="L1038" s="1">
        <v>1.0</v>
      </c>
      <c r="M1038" s="1">
        <v>0.0</v>
      </c>
      <c r="N1038" s="1">
        <v>0.0</v>
      </c>
      <c r="O1038" s="1">
        <v>0.0</v>
      </c>
      <c r="P1038" s="1">
        <v>0.0</v>
      </c>
      <c r="Q1038" s="1">
        <v>0.0</v>
      </c>
      <c r="R1038" s="2" t="s">
        <v>2008</v>
      </c>
      <c r="S1038" s="3">
        <f t="shared" si="1"/>
        <v>4</v>
      </c>
    </row>
    <row r="1039">
      <c r="A1039" s="1" t="s">
        <v>1993</v>
      </c>
      <c r="B1039" s="1" t="s">
        <v>2004</v>
      </c>
      <c r="C1039" s="1">
        <v>4202.0</v>
      </c>
      <c r="D1039" s="1" t="s">
        <v>2009</v>
      </c>
      <c r="E1039" s="1">
        <v>0.0</v>
      </c>
      <c r="F1039" s="1">
        <v>0.0</v>
      </c>
      <c r="G1039" s="1">
        <v>0.0</v>
      </c>
      <c r="H1039" s="1">
        <v>0.0</v>
      </c>
      <c r="I1039" s="1">
        <v>0.0</v>
      </c>
      <c r="J1039" s="1">
        <v>0.0</v>
      </c>
      <c r="K1039" s="1">
        <v>0.0</v>
      </c>
      <c r="L1039" s="1">
        <v>0.0</v>
      </c>
      <c r="M1039" s="1">
        <v>0.0</v>
      </c>
      <c r="N1039" s="1">
        <v>0.0</v>
      </c>
      <c r="O1039" s="1">
        <v>1.0</v>
      </c>
      <c r="P1039" s="1">
        <v>0.0</v>
      </c>
      <c r="Q1039" s="1">
        <v>1.0</v>
      </c>
      <c r="R1039" s="2" t="s">
        <v>2010</v>
      </c>
      <c r="S1039" s="3">
        <f t="shared" si="1"/>
        <v>1</v>
      </c>
    </row>
    <row r="1040">
      <c r="A1040" s="1" t="s">
        <v>1993</v>
      </c>
      <c r="B1040" s="1" t="s">
        <v>2011</v>
      </c>
      <c r="C1040" s="1">
        <v>2301.0</v>
      </c>
      <c r="D1040" s="1" t="s">
        <v>2012</v>
      </c>
      <c r="E1040" s="1">
        <v>0.0</v>
      </c>
      <c r="F1040" s="1">
        <v>0.0</v>
      </c>
      <c r="G1040" s="1">
        <v>0.0</v>
      </c>
      <c r="H1040" s="1">
        <v>0.0</v>
      </c>
      <c r="I1040" s="1">
        <v>0.0</v>
      </c>
      <c r="J1040" s="1">
        <v>1.0</v>
      </c>
      <c r="K1040" s="1">
        <v>0.0</v>
      </c>
      <c r="L1040" s="1">
        <v>0.0</v>
      </c>
      <c r="M1040" s="1">
        <v>0.0</v>
      </c>
      <c r="N1040" s="1">
        <v>0.0</v>
      </c>
      <c r="O1040" s="1">
        <v>0.0</v>
      </c>
      <c r="P1040" s="1">
        <v>0.0</v>
      </c>
      <c r="Q1040" s="1">
        <v>0.0</v>
      </c>
      <c r="R1040" s="2" t="s">
        <v>2013</v>
      </c>
      <c r="S1040" s="3">
        <f t="shared" si="1"/>
        <v>3</v>
      </c>
    </row>
    <row r="1041">
      <c r="A1041" s="1" t="s">
        <v>1993</v>
      </c>
      <c r="B1041" s="1" t="s">
        <v>2014</v>
      </c>
      <c r="C1041" s="1">
        <v>2301.0</v>
      </c>
      <c r="D1041" s="1" t="s">
        <v>2015</v>
      </c>
      <c r="E1041" s="1">
        <v>0.0</v>
      </c>
      <c r="F1041" s="1">
        <v>0.0</v>
      </c>
      <c r="G1041" s="1">
        <v>0.0</v>
      </c>
      <c r="H1041" s="1">
        <v>0.0</v>
      </c>
      <c r="I1041" s="1">
        <v>1.0</v>
      </c>
      <c r="J1041" s="1">
        <v>0.0</v>
      </c>
      <c r="K1041" s="1">
        <v>0.0</v>
      </c>
      <c r="L1041" s="1">
        <v>0.0</v>
      </c>
      <c r="M1041" s="1">
        <v>0.0</v>
      </c>
      <c r="N1041" s="1">
        <v>0.0</v>
      </c>
      <c r="O1041" s="1">
        <v>0.0</v>
      </c>
      <c r="P1041" s="1">
        <v>0.0</v>
      </c>
      <c r="Q1041" s="1">
        <v>0.0</v>
      </c>
      <c r="R1041" s="2" t="s">
        <v>2016</v>
      </c>
      <c r="S1041" s="3">
        <f t="shared" si="1"/>
        <v>2</v>
      </c>
    </row>
    <row r="1042">
      <c r="A1042" s="1" t="s">
        <v>1993</v>
      </c>
      <c r="B1042" s="1" t="s">
        <v>2017</v>
      </c>
      <c r="C1042" s="1">
        <v>3201.0</v>
      </c>
      <c r="D1042" s="1" t="s">
        <v>2018</v>
      </c>
      <c r="E1042" s="1">
        <v>0.0</v>
      </c>
      <c r="F1042" s="1">
        <v>0.0</v>
      </c>
      <c r="G1042" s="1">
        <v>0.0</v>
      </c>
      <c r="H1042" s="1">
        <v>0.0</v>
      </c>
      <c r="I1042" s="1">
        <v>0.0</v>
      </c>
      <c r="J1042" s="1">
        <v>0.0</v>
      </c>
      <c r="K1042" s="1">
        <v>0.0</v>
      </c>
      <c r="L1042" s="1">
        <v>0.0</v>
      </c>
      <c r="M1042" s="1">
        <v>0.0</v>
      </c>
      <c r="N1042" s="1">
        <v>0.0</v>
      </c>
      <c r="O1042" s="1">
        <v>1.0</v>
      </c>
      <c r="P1042" s="1">
        <v>0.0</v>
      </c>
      <c r="Q1042" s="1">
        <v>0.0</v>
      </c>
      <c r="R1042" s="2" t="s">
        <v>2019</v>
      </c>
      <c r="S1042" s="3">
        <f t="shared" si="1"/>
        <v>1</v>
      </c>
    </row>
    <row r="1043">
      <c r="A1043" s="1" t="s">
        <v>1993</v>
      </c>
      <c r="B1043" s="1" t="s">
        <v>2020</v>
      </c>
      <c r="C1043" s="1">
        <v>4501.0</v>
      </c>
      <c r="D1043" s="1" t="s">
        <v>2021</v>
      </c>
      <c r="E1043" s="1">
        <v>0.0</v>
      </c>
      <c r="F1043" s="1">
        <v>0.0</v>
      </c>
      <c r="G1043" s="1">
        <v>0.0</v>
      </c>
      <c r="H1043" s="1">
        <v>0.0</v>
      </c>
      <c r="I1043" s="1">
        <v>0.0</v>
      </c>
      <c r="J1043" s="1">
        <v>0.0</v>
      </c>
      <c r="K1043" s="1">
        <v>0.0</v>
      </c>
      <c r="L1043" s="1">
        <v>0.0</v>
      </c>
      <c r="M1043" s="1">
        <v>0.0</v>
      </c>
      <c r="N1043" s="1">
        <v>0.0</v>
      </c>
      <c r="O1043" s="1">
        <v>1.0</v>
      </c>
      <c r="P1043" s="1">
        <v>0.0</v>
      </c>
      <c r="Q1043" s="1">
        <v>1.0</v>
      </c>
      <c r="R1043" s="2" t="s">
        <v>2022</v>
      </c>
      <c r="S1043" s="3">
        <f t="shared" si="1"/>
        <v>2</v>
      </c>
    </row>
    <row r="1044">
      <c r="A1044" s="1" t="s">
        <v>2023</v>
      </c>
      <c r="B1044" s="1" t="s">
        <v>2023</v>
      </c>
      <c r="C1044" s="1">
        <v>6101.0</v>
      </c>
      <c r="D1044" s="1" t="s">
        <v>2024</v>
      </c>
      <c r="E1044" s="1">
        <v>0.0</v>
      </c>
      <c r="F1044" s="1">
        <v>0.0</v>
      </c>
      <c r="G1044" s="1">
        <v>0.0</v>
      </c>
      <c r="H1044" s="1">
        <v>0.0</v>
      </c>
      <c r="I1044" s="1">
        <v>1.0</v>
      </c>
      <c r="J1044" s="1">
        <v>0.0</v>
      </c>
      <c r="K1044" s="1">
        <v>0.0</v>
      </c>
      <c r="L1044" s="1">
        <v>0.0</v>
      </c>
      <c r="M1044" s="1">
        <v>0.0</v>
      </c>
      <c r="N1044" s="1">
        <v>0.0</v>
      </c>
      <c r="O1044" s="1">
        <v>0.0</v>
      </c>
      <c r="P1044" s="1">
        <v>0.0</v>
      </c>
      <c r="Q1044" s="1">
        <v>0.0</v>
      </c>
      <c r="R1044" s="2" t="s">
        <v>2025</v>
      </c>
      <c r="S1044" s="3">
        <f t="shared" si="1"/>
        <v>3</v>
      </c>
    </row>
    <row r="1045">
      <c r="A1045" s="1" t="s">
        <v>2026</v>
      </c>
      <c r="B1045" s="1" t="s">
        <v>2027</v>
      </c>
      <c r="C1045" s="1">
        <v>1101.0</v>
      </c>
      <c r="D1045" s="1" t="s">
        <v>2028</v>
      </c>
      <c r="E1045" s="1">
        <v>0.0</v>
      </c>
      <c r="F1045" s="1">
        <v>0.0</v>
      </c>
      <c r="G1045" s="1">
        <v>0.0</v>
      </c>
      <c r="H1045" s="1">
        <v>1.0</v>
      </c>
      <c r="I1045" s="1">
        <v>0.0</v>
      </c>
      <c r="J1045" s="1">
        <v>0.0</v>
      </c>
      <c r="K1045" s="1">
        <v>0.0</v>
      </c>
      <c r="L1045" s="1">
        <v>0.0</v>
      </c>
      <c r="M1045" s="1">
        <v>0.0</v>
      </c>
      <c r="N1045" s="1">
        <v>0.0</v>
      </c>
      <c r="O1045" s="1">
        <v>0.0</v>
      </c>
      <c r="P1045" s="1">
        <v>0.0</v>
      </c>
      <c r="Q1045" s="1">
        <v>0.0</v>
      </c>
      <c r="R1045" s="2" t="s">
        <v>2029</v>
      </c>
      <c r="S1045" s="3">
        <f t="shared" si="1"/>
        <v>5</v>
      </c>
    </row>
    <row r="1046">
      <c r="A1046" s="1" t="s">
        <v>2026</v>
      </c>
      <c r="B1046" s="1" t="s">
        <v>2027</v>
      </c>
      <c r="C1046" s="1">
        <v>2500.0</v>
      </c>
      <c r="D1046" s="1" t="s">
        <v>2030</v>
      </c>
      <c r="E1046" s="1">
        <v>1.0</v>
      </c>
      <c r="F1046" s="1">
        <v>0.0</v>
      </c>
      <c r="G1046" s="1">
        <v>0.0</v>
      </c>
      <c r="H1046" s="1">
        <v>0.0</v>
      </c>
      <c r="I1046" s="1">
        <v>0.0</v>
      </c>
      <c r="J1046" s="1">
        <v>0.0</v>
      </c>
      <c r="K1046" s="1">
        <v>0.0</v>
      </c>
      <c r="L1046" s="1">
        <v>0.0</v>
      </c>
      <c r="M1046" s="1">
        <v>0.0</v>
      </c>
      <c r="N1046" s="1">
        <v>0.0</v>
      </c>
      <c r="O1046" s="1">
        <v>0.0</v>
      </c>
      <c r="P1046" s="1">
        <v>0.0</v>
      </c>
      <c r="Q1046" s="1">
        <v>0.0</v>
      </c>
      <c r="R1046" s="2" t="s">
        <v>2031</v>
      </c>
      <c r="S1046" s="3">
        <f t="shared" si="1"/>
        <v>3</v>
      </c>
    </row>
    <row r="1047">
      <c r="A1047" s="1" t="s">
        <v>2026</v>
      </c>
      <c r="B1047" s="1" t="s">
        <v>2027</v>
      </c>
      <c r="C1047" s="1">
        <v>3000.0</v>
      </c>
      <c r="D1047" s="1" t="s">
        <v>2032</v>
      </c>
      <c r="E1047" s="1">
        <v>0.0</v>
      </c>
      <c r="F1047" s="1">
        <v>1.0</v>
      </c>
      <c r="G1047" s="1">
        <v>0.0</v>
      </c>
      <c r="H1047" s="1">
        <v>0.0</v>
      </c>
      <c r="I1047" s="1">
        <v>0.0</v>
      </c>
      <c r="J1047" s="1">
        <v>0.0</v>
      </c>
      <c r="K1047" s="1">
        <v>0.0</v>
      </c>
      <c r="L1047" s="1">
        <v>0.0</v>
      </c>
      <c r="M1047" s="1">
        <v>0.0</v>
      </c>
      <c r="N1047" s="1">
        <v>0.0</v>
      </c>
      <c r="O1047" s="1">
        <v>0.0</v>
      </c>
      <c r="P1047" s="1">
        <v>0.0</v>
      </c>
      <c r="Q1047" s="1">
        <v>0.0</v>
      </c>
      <c r="R1047" s="2" t="s">
        <v>2033</v>
      </c>
      <c r="S1047" s="3">
        <f t="shared" si="1"/>
        <v>4</v>
      </c>
    </row>
    <row r="1048">
      <c r="A1048" s="1" t="s">
        <v>2026</v>
      </c>
      <c r="B1048" s="1" t="s">
        <v>2027</v>
      </c>
      <c r="C1048" s="1">
        <v>4910.0</v>
      </c>
      <c r="D1048" s="1" t="s">
        <v>2034</v>
      </c>
      <c r="E1048" s="1">
        <v>0.0</v>
      </c>
      <c r="F1048" s="1">
        <v>0.0</v>
      </c>
      <c r="G1048" s="1">
        <v>0.0</v>
      </c>
      <c r="H1048" s="1">
        <v>0.0</v>
      </c>
      <c r="I1048" s="1">
        <v>0.0</v>
      </c>
      <c r="J1048" s="1">
        <v>0.0</v>
      </c>
      <c r="K1048" s="1">
        <v>0.0</v>
      </c>
      <c r="L1048" s="1">
        <v>0.0</v>
      </c>
      <c r="M1048" s="1">
        <v>0.0</v>
      </c>
      <c r="N1048" s="1">
        <v>0.0</v>
      </c>
      <c r="O1048" s="1">
        <v>1.0</v>
      </c>
      <c r="P1048" s="1">
        <v>0.0</v>
      </c>
      <c r="Q1048" s="1">
        <v>1.0</v>
      </c>
      <c r="R1048" s="2" t="s">
        <v>2035</v>
      </c>
      <c r="S1048" s="3">
        <f t="shared" si="1"/>
        <v>1</v>
      </c>
    </row>
    <row r="1049">
      <c r="A1049" s="1" t="s">
        <v>2026</v>
      </c>
      <c r="B1049" s="1" t="s">
        <v>2036</v>
      </c>
      <c r="C1049" s="1">
        <v>2255.0</v>
      </c>
      <c r="D1049" s="1" t="s">
        <v>2037</v>
      </c>
      <c r="E1049" s="1">
        <v>0.0</v>
      </c>
      <c r="F1049" s="1">
        <v>1.0</v>
      </c>
      <c r="G1049" s="1">
        <v>0.0</v>
      </c>
      <c r="H1049" s="1">
        <v>0.0</v>
      </c>
      <c r="I1049" s="1">
        <v>0.0</v>
      </c>
      <c r="J1049" s="1">
        <v>0.0</v>
      </c>
      <c r="K1049" s="1">
        <v>0.0</v>
      </c>
      <c r="L1049" s="1">
        <v>0.0</v>
      </c>
      <c r="M1049" s="1">
        <v>0.0</v>
      </c>
      <c r="N1049" s="1">
        <v>0.0</v>
      </c>
      <c r="O1049" s="1">
        <v>0.0</v>
      </c>
      <c r="P1049" s="1">
        <v>0.0</v>
      </c>
      <c r="Q1049" s="1">
        <v>0.0</v>
      </c>
      <c r="R1049" s="2" t="s">
        <v>2038</v>
      </c>
      <c r="S1049" s="3">
        <f t="shared" si="1"/>
        <v>3</v>
      </c>
    </row>
  </sheetData>
  <hyperlinks>
    <hyperlink r:id="rId1" ref="R165"/>
    <hyperlink r:id="rId2" ref="R193"/>
  </hyperlinks>
  <drawing r:id="rId3"/>
</worksheet>
</file>