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Many Babies\"/>
    </mc:Choice>
  </mc:AlternateContent>
  <bookViews>
    <workbookView xWindow="7875" yWindow="46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<sst xmlns="http://schemas.openxmlformats.org/spreadsheetml/2006/main" count="935" uniqueCount="153">
  <si>
    <t>lab</t>
  </si>
  <si>
    <t>subid</t>
  </si>
  <si>
    <t>method</t>
  </si>
  <si>
    <t>RA</t>
  </si>
  <si>
    <t>age_days</t>
  </si>
  <si>
    <t xml:space="preserve">trial_order </t>
  </si>
  <si>
    <t>session_error</t>
  </si>
  <si>
    <t xml:space="preserve">session_error_type </t>
  </si>
  <si>
    <t>notes</t>
  </si>
  <si>
    <t>second_session</t>
  </si>
  <si>
    <t>lang_group</t>
  </si>
  <si>
    <t>lang1</t>
  </si>
  <si>
    <t>lang1_exposure</t>
  </si>
  <si>
    <t>lang2</t>
  </si>
  <si>
    <t xml:space="preserve">lang2_exposure </t>
  </si>
  <si>
    <t>lang3</t>
  </si>
  <si>
    <t xml:space="preserve">lang3_exposure </t>
  </si>
  <si>
    <t xml:space="preserve">lang4 </t>
  </si>
  <si>
    <t>lang4_exposure</t>
  </si>
  <si>
    <t>caregiver_seat</t>
  </si>
  <si>
    <t>MacArthur_ladder</t>
  </si>
  <si>
    <t>partcipant_gender</t>
  </si>
  <si>
    <t>race_ethnicity</t>
  </si>
  <si>
    <t>parentA_ gender</t>
  </si>
  <si>
    <t>parentA_education</t>
  </si>
  <si>
    <t>parentB_gender</t>
  </si>
  <si>
    <t>parentB_education</t>
  </si>
  <si>
    <t>preterm</t>
  </si>
  <si>
    <t>days_preterm</t>
  </si>
  <si>
    <t>prev_earinfection</t>
  </si>
  <si>
    <t xml:space="preserve">current_ear_infection </t>
  </si>
  <si>
    <t>Hearing_vision</t>
  </si>
  <si>
    <t>hearing_vision_info</t>
  </si>
  <si>
    <t>cognitive_development</t>
  </si>
  <si>
    <t>cogntitive_developmental_info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</si>
  <si>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</si>
  <si>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</si>
  <si>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</si>
  <si>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</si>
  <si>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</si>
  <si>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</si>
  <si>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</si>
  <si>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</si>
  <si>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</si>
  <si>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</si>
  <si>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</si>
  <si>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</si>
  <si>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</si>
  <si>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</si>
  <si>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</si>
  <si>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</si>
  <si>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</si>
  <si>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</si>
  <si>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</si>
  <si>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</si>
  <si>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</si>
  <si>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</si>
  <si>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</si>
  <si>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</si>
  <si>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LLL-Liv</t>
  </si>
  <si>
    <t>Eyetracking</t>
  </si>
  <si>
    <t>N</t>
  </si>
  <si>
    <t>MB019</t>
  </si>
  <si>
    <t>MB020</t>
  </si>
  <si>
    <t>MB021</t>
  </si>
  <si>
    <t>MB022</t>
  </si>
  <si>
    <t>MB023</t>
  </si>
  <si>
    <t>MB024</t>
  </si>
  <si>
    <t>MB025</t>
  </si>
  <si>
    <t>MB026</t>
  </si>
  <si>
    <t>MB027</t>
  </si>
  <si>
    <t>MB028</t>
  </si>
  <si>
    <t>MB029</t>
  </si>
  <si>
    <t>MB049</t>
  </si>
  <si>
    <t>MB050</t>
  </si>
  <si>
    <t>MB051</t>
  </si>
  <si>
    <t>MB052</t>
  </si>
  <si>
    <t>MB053</t>
  </si>
  <si>
    <t>MB054</t>
  </si>
  <si>
    <t>MB055</t>
  </si>
  <si>
    <t>MB056</t>
  </si>
  <si>
    <t>Anna</t>
  </si>
  <si>
    <t>Sam</t>
  </si>
  <si>
    <t>Caleb</t>
  </si>
  <si>
    <t>Rebecca</t>
  </si>
  <si>
    <t>language exclusion</t>
  </si>
  <si>
    <t>error</t>
  </si>
  <si>
    <t>noerror</t>
  </si>
  <si>
    <t>child are food through out session</t>
  </si>
  <si>
    <t xml:space="preserve">had dummy in throughout trials </t>
  </si>
  <si>
    <t>Italian</t>
  </si>
  <si>
    <t>English</t>
  </si>
  <si>
    <t xml:space="preserve">English </t>
  </si>
  <si>
    <t>Spanish</t>
  </si>
  <si>
    <t>english</t>
  </si>
  <si>
    <t>German</t>
  </si>
  <si>
    <t xml:space="preserve">Portugese </t>
  </si>
  <si>
    <t>Mandarin Chinese</t>
  </si>
  <si>
    <t>Welsh</t>
  </si>
  <si>
    <t xml:space="preserve">Japanese </t>
  </si>
  <si>
    <t>Greek</t>
  </si>
  <si>
    <t>Russian</t>
  </si>
  <si>
    <t>Gujurati</t>
  </si>
  <si>
    <t>Romanian</t>
  </si>
  <si>
    <t>Turkish</t>
  </si>
  <si>
    <t>Polish</t>
  </si>
  <si>
    <t>Punjabi</t>
  </si>
  <si>
    <t xml:space="preserve">French </t>
  </si>
  <si>
    <t>French</t>
  </si>
  <si>
    <t>Portuguesse</t>
  </si>
  <si>
    <t>Hindi</t>
  </si>
  <si>
    <t>seat</t>
  </si>
  <si>
    <t>caregiver</t>
  </si>
  <si>
    <t>NC</t>
  </si>
  <si>
    <t xml:space="preserve">M </t>
  </si>
  <si>
    <t xml:space="preserve">F </t>
  </si>
  <si>
    <t>M</t>
  </si>
  <si>
    <t>Mixed ethnicity: white and other</t>
  </si>
  <si>
    <t>Other ethnic group</t>
  </si>
  <si>
    <t>White british/ Irish</t>
  </si>
  <si>
    <t>Latin American</t>
  </si>
  <si>
    <t>White British/ White European</t>
  </si>
  <si>
    <t>mixed white other british</t>
  </si>
  <si>
    <t>Mixed Ethnicity: White and other</t>
  </si>
  <si>
    <t>White British/ Irish</t>
  </si>
  <si>
    <t>Asian/ Asian British</t>
  </si>
  <si>
    <t>F</t>
  </si>
  <si>
    <t>term</t>
  </si>
  <si>
    <t>NA</t>
  </si>
  <si>
    <t>No</t>
  </si>
  <si>
    <t>other</t>
  </si>
  <si>
    <t>preferred</t>
  </si>
  <si>
    <t>no_beard</t>
  </si>
  <si>
    <t>undergraduate</t>
  </si>
  <si>
    <t>Postgraduate</t>
  </si>
  <si>
    <t>postgraduate</t>
  </si>
  <si>
    <t>0900</t>
  </si>
  <si>
    <t>Summer</t>
  </si>
  <si>
    <t>Autumn</t>
  </si>
  <si>
    <t>Winter</t>
  </si>
  <si>
    <t>Spring</t>
  </si>
  <si>
    <t xml:space="preserve">not in session </t>
  </si>
  <si>
    <t>In session</t>
  </si>
  <si>
    <t>not in session</t>
  </si>
  <si>
    <t>Child ate food throughout session</t>
  </si>
  <si>
    <t xml:space="preserve">parent refused to wear masking headphones </t>
  </si>
  <si>
    <t>Noisy radiator in background</t>
  </si>
  <si>
    <t>little sister shouted out during IDS ADS trials</t>
  </si>
  <si>
    <t>child ate food throughout session</t>
  </si>
  <si>
    <t xml:space="preserve">tester disturbed trial 11 to give breadstick, parent disturbed trial 12, partcipant ate food throughout session </t>
  </si>
  <si>
    <t>no headphones used</t>
  </si>
  <si>
    <t>parent/researcher interference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</si>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</sst>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Fill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0" xfId="0" applyNumberFormat="1"/>
    <xf numFmtId="0" fontId="0" fillId="0" borderId="1" xfId="0" applyNumberFormat="1" applyBorder="1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0"/>
  <sheetViews>
    <sheetView tabSelected="1" topLeftCell="C1" workbookViewId="0">
      <selection activeCell="M19" sqref="M19:O19"/>
    </sheetView>
  </sheetViews>
  <sheetFormatPr defaultColWidth="11" defaultRowHeight="15.75" x14ac:dyDescent="0.25"/>
  <cols>
    <col min="8" max="8" width="16.5" customWidth="1"/>
    <col min="9" max="9" width="77.375" bestFit="1" customWidth="1"/>
    <col min="49" max="49" width="14.375" bestFit="1" customWidth="1"/>
  </cols>
  <sheetData>
    <row r="1" spans="1:59" s="3" customFormat="1" ht="33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3" t="s">
        <v>59</v>
      </c>
      <c r="B2" t="s">
        <v>62</v>
      </c>
      <c r="C2" s="3" t="s">
        <v>60</v>
      </c>
      <c r="D2" t="s">
        <v>81</v>
      </c>
      <c r="E2">
        <v>255</v>
      </c>
      <c r="F2">
        <v>1</v>
      </c>
      <c r="G2" t="s">
        <v>87</v>
      </c>
      <c r="I2" t="s">
        <v>144</v>
      </c>
      <c r="J2" s="5" t="s">
        <v>61</v>
      </c>
      <c r="L2" t="s">
        <v>90</v>
      </c>
      <c r="M2">
        <v>50.4</v>
      </c>
      <c r="N2" t="s">
        <v>91</v>
      </c>
      <c r="O2">
        <v>32.9</v>
      </c>
      <c r="P2" t="s">
        <v>108</v>
      </c>
      <c r="Q2">
        <v>8.4</v>
      </c>
      <c r="R2" t="s">
        <v>93</v>
      </c>
      <c r="S2" s="8">
        <v>8.4</v>
      </c>
      <c r="T2" t="s">
        <v>111</v>
      </c>
      <c r="U2" t="s">
        <v>113</v>
      </c>
      <c r="V2" t="s">
        <v>114</v>
      </c>
      <c r="W2" t="s">
        <v>117</v>
      </c>
      <c r="X2" t="s">
        <v>115</v>
      </c>
      <c r="Y2">
        <v>16</v>
      </c>
      <c r="Z2" t="s">
        <v>114</v>
      </c>
      <c r="AA2">
        <v>17</v>
      </c>
      <c r="AB2" t="s">
        <v>127</v>
      </c>
      <c r="AC2" t="s">
        <v>128</v>
      </c>
      <c r="AD2" t="s">
        <v>129</v>
      </c>
      <c r="AE2" t="s">
        <v>129</v>
      </c>
      <c r="AF2" t="s">
        <v>61</v>
      </c>
      <c r="AG2" t="s">
        <v>128</v>
      </c>
      <c r="AH2" t="s">
        <v>61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>
        <v>0</v>
      </c>
      <c r="AS2" t="s">
        <v>128</v>
      </c>
      <c r="AT2" t="s">
        <v>128</v>
      </c>
      <c r="AU2" t="s">
        <v>130</v>
      </c>
      <c r="AV2" t="s">
        <v>132</v>
      </c>
      <c r="AW2" t="s">
        <v>133</v>
      </c>
      <c r="AX2" s="6" t="s">
        <v>113</v>
      </c>
      <c r="AY2" s="6" t="s">
        <v>113</v>
      </c>
      <c r="AZ2" s="6" t="s">
        <v>113</v>
      </c>
      <c r="BA2" s="6" t="s">
        <v>113</v>
      </c>
      <c r="BB2" s="6" t="s">
        <v>113</v>
      </c>
      <c r="BC2">
        <v>1000</v>
      </c>
      <c r="BD2" t="s">
        <v>137</v>
      </c>
      <c r="BE2" t="s">
        <v>143</v>
      </c>
    </row>
    <row r="3" spans="1:59" x14ac:dyDescent="0.25">
      <c r="A3" s="3" t="s">
        <v>59</v>
      </c>
      <c r="B3" t="s">
        <v>63</v>
      </c>
      <c r="C3" s="3" t="s">
        <v>60</v>
      </c>
      <c r="D3" t="s">
        <v>81</v>
      </c>
      <c r="E3">
        <v>221</v>
      </c>
      <c r="F3">
        <v>2</v>
      </c>
      <c r="G3" t="s">
        <v>87</v>
      </c>
      <c r="J3" s="5" t="s">
        <v>61</v>
      </c>
      <c r="L3" t="s">
        <v>91</v>
      </c>
      <c r="M3">
        <v>41.4</v>
      </c>
      <c r="N3" t="s">
        <v>100</v>
      </c>
      <c r="O3">
        <v>49.6</v>
      </c>
      <c r="P3" t="s">
        <v>109</v>
      </c>
      <c r="Q3">
        <v>9</v>
      </c>
      <c r="R3" t="s">
        <v>128</v>
      </c>
      <c r="S3" t="s">
        <v>128</v>
      </c>
      <c r="T3" t="s">
        <v>111</v>
      </c>
      <c r="U3" t="s">
        <v>113</v>
      </c>
      <c r="V3" t="s">
        <v>114</v>
      </c>
      <c r="W3" t="s">
        <v>118</v>
      </c>
      <c r="X3" t="s">
        <v>115</v>
      </c>
      <c r="Y3">
        <v>17</v>
      </c>
      <c r="Z3" t="s">
        <v>116</v>
      </c>
      <c r="AA3">
        <v>17</v>
      </c>
      <c r="AB3" t="s">
        <v>127</v>
      </c>
      <c r="AC3" t="s">
        <v>128</v>
      </c>
      <c r="AD3" t="s">
        <v>129</v>
      </c>
      <c r="AE3" t="s">
        <v>129</v>
      </c>
      <c r="AF3" t="s">
        <v>61</v>
      </c>
      <c r="AG3" t="s">
        <v>128</v>
      </c>
      <c r="AH3" t="s">
        <v>61</v>
      </c>
      <c r="AI3" t="s">
        <v>128</v>
      </c>
      <c r="AJ3">
        <v>2</v>
      </c>
      <c r="AK3" s="11" t="s">
        <v>116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>
        <v>0</v>
      </c>
      <c r="AS3" t="s">
        <v>128</v>
      </c>
      <c r="AT3" t="s">
        <v>128</v>
      </c>
      <c r="AU3" t="s">
        <v>131</v>
      </c>
      <c r="AV3" t="s">
        <v>132</v>
      </c>
      <c r="AW3" t="s">
        <v>133</v>
      </c>
      <c r="AX3" s="5" t="s">
        <v>113</v>
      </c>
      <c r="AY3" s="5" t="s">
        <v>113</v>
      </c>
      <c r="AZ3" s="5" t="s">
        <v>113</v>
      </c>
      <c r="BA3" s="5" t="s">
        <v>113</v>
      </c>
      <c r="BB3" s="5" t="s">
        <v>113</v>
      </c>
      <c r="BC3">
        <v>1200</v>
      </c>
      <c r="BD3" t="s">
        <v>137</v>
      </c>
      <c r="BE3" t="s">
        <v>143</v>
      </c>
    </row>
    <row r="4" spans="1:59" x14ac:dyDescent="0.25">
      <c r="A4" s="3" t="s">
        <v>59</v>
      </c>
      <c r="B4" t="s">
        <v>64</v>
      </c>
      <c r="C4" s="3" t="s">
        <v>60</v>
      </c>
      <c r="D4" t="s">
        <v>81</v>
      </c>
      <c r="E4">
        <v>234</v>
      </c>
      <c r="F4">
        <v>3</v>
      </c>
      <c r="G4" t="s">
        <v>86</v>
      </c>
      <c r="H4" t="s">
        <v>150</v>
      </c>
      <c r="I4" t="s">
        <v>145</v>
      </c>
      <c r="J4" s="5" t="s">
        <v>61</v>
      </c>
      <c r="L4" t="s">
        <v>91</v>
      </c>
      <c r="M4">
        <v>59.1</v>
      </c>
      <c r="N4" t="s">
        <v>101</v>
      </c>
      <c r="O4">
        <v>40.9</v>
      </c>
      <c r="P4" t="s">
        <v>128</v>
      </c>
      <c r="Q4" t="s">
        <v>128</v>
      </c>
      <c r="R4" t="s">
        <v>128</v>
      </c>
      <c r="S4" t="s">
        <v>128</v>
      </c>
      <c r="T4" t="s">
        <v>111</v>
      </c>
      <c r="U4" t="s">
        <v>113</v>
      </c>
      <c r="V4" t="s">
        <v>115</v>
      </c>
      <c r="W4" t="s">
        <v>119</v>
      </c>
      <c r="X4" t="s">
        <v>114</v>
      </c>
      <c r="Y4">
        <v>22</v>
      </c>
      <c r="Z4" t="s">
        <v>115</v>
      </c>
      <c r="AA4">
        <v>19</v>
      </c>
      <c r="AB4" t="s">
        <v>127</v>
      </c>
      <c r="AC4" t="s">
        <v>128</v>
      </c>
      <c r="AD4" t="s">
        <v>129</v>
      </c>
      <c r="AE4" t="s">
        <v>129</v>
      </c>
      <c r="AF4" t="s">
        <v>61</v>
      </c>
      <c r="AG4" t="s">
        <v>128</v>
      </c>
      <c r="AH4" t="s">
        <v>61</v>
      </c>
      <c r="AI4" t="s">
        <v>128</v>
      </c>
      <c r="AJ4" t="s">
        <v>128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>
        <v>0</v>
      </c>
      <c r="AS4" t="s">
        <v>128</v>
      </c>
      <c r="AT4" t="s">
        <v>128</v>
      </c>
      <c r="AU4" t="s">
        <v>130</v>
      </c>
      <c r="AV4" t="s">
        <v>132</v>
      </c>
      <c r="AW4" t="s">
        <v>133</v>
      </c>
      <c r="AX4" s="5" t="s">
        <v>113</v>
      </c>
      <c r="AY4" s="5" t="s">
        <v>113</v>
      </c>
      <c r="AZ4" s="5" t="s">
        <v>113</v>
      </c>
      <c r="BA4" s="5" t="s">
        <v>113</v>
      </c>
      <c r="BB4" s="5" t="s">
        <v>113</v>
      </c>
      <c r="BC4">
        <v>1230</v>
      </c>
      <c r="BD4" t="s">
        <v>137</v>
      </c>
      <c r="BE4" t="s">
        <v>143</v>
      </c>
    </row>
    <row r="5" spans="1:59" x14ac:dyDescent="0.25">
      <c r="A5" s="3" t="s">
        <v>59</v>
      </c>
      <c r="B5" t="s">
        <v>65</v>
      </c>
      <c r="C5" s="3" t="s">
        <v>60</v>
      </c>
      <c r="D5" t="s">
        <v>81</v>
      </c>
      <c r="E5">
        <v>219</v>
      </c>
      <c r="F5">
        <v>4</v>
      </c>
      <c r="G5" t="s">
        <v>87</v>
      </c>
      <c r="J5" s="5" t="s">
        <v>61</v>
      </c>
      <c r="L5" t="s">
        <v>92</v>
      </c>
      <c r="M5">
        <v>67</v>
      </c>
      <c r="N5" t="s">
        <v>98</v>
      </c>
      <c r="O5">
        <v>33</v>
      </c>
      <c r="P5" t="s">
        <v>128</v>
      </c>
      <c r="Q5" t="s">
        <v>128</v>
      </c>
      <c r="R5" t="s">
        <v>128</v>
      </c>
      <c r="S5" t="s">
        <v>128</v>
      </c>
      <c r="T5" t="s">
        <v>111</v>
      </c>
      <c r="U5" t="s">
        <v>113</v>
      </c>
      <c r="V5" t="s">
        <v>115</v>
      </c>
      <c r="W5" t="s">
        <v>119</v>
      </c>
      <c r="X5" t="s">
        <v>126</v>
      </c>
      <c r="Y5">
        <v>18</v>
      </c>
      <c r="Z5" t="s">
        <v>116</v>
      </c>
      <c r="AA5">
        <v>18</v>
      </c>
      <c r="AB5" t="s">
        <v>127</v>
      </c>
      <c r="AC5" t="s">
        <v>128</v>
      </c>
      <c r="AD5" t="s">
        <v>129</v>
      </c>
      <c r="AE5" t="s">
        <v>129</v>
      </c>
      <c r="AF5" t="s">
        <v>61</v>
      </c>
      <c r="AG5" t="s">
        <v>128</v>
      </c>
      <c r="AH5" t="s">
        <v>61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>
        <v>0</v>
      </c>
      <c r="AS5" t="s">
        <v>128</v>
      </c>
      <c r="AT5" t="s">
        <v>128</v>
      </c>
      <c r="AU5" t="s">
        <v>131</v>
      </c>
      <c r="AV5" t="s">
        <v>132</v>
      </c>
      <c r="AW5" t="s">
        <v>133</v>
      </c>
      <c r="AX5" s="5" t="s">
        <v>113</v>
      </c>
      <c r="AY5" s="5" t="s">
        <v>113</v>
      </c>
      <c r="AZ5" s="5" t="s">
        <v>113</v>
      </c>
      <c r="BA5" s="5" t="s">
        <v>113</v>
      </c>
      <c r="BB5" s="5" t="s">
        <v>113</v>
      </c>
      <c r="BC5">
        <v>1200</v>
      </c>
      <c r="BD5" t="s">
        <v>138</v>
      </c>
      <c r="BE5" t="s">
        <v>142</v>
      </c>
    </row>
    <row r="6" spans="1:59" x14ac:dyDescent="0.25">
      <c r="A6" s="3" t="s">
        <v>59</v>
      </c>
      <c r="B6" s="11" t="s">
        <v>66</v>
      </c>
      <c r="C6" s="3" t="s">
        <v>60</v>
      </c>
      <c r="D6" t="s">
        <v>81</v>
      </c>
      <c r="E6">
        <v>260</v>
      </c>
      <c r="F6">
        <v>1</v>
      </c>
      <c r="G6" t="s">
        <v>87</v>
      </c>
      <c r="J6" s="5" t="s">
        <v>61</v>
      </c>
      <c r="L6" t="s">
        <v>93</v>
      </c>
      <c r="M6">
        <v>50.4</v>
      </c>
      <c r="N6" t="s">
        <v>91</v>
      </c>
      <c r="O6">
        <v>32.700000000000003</v>
      </c>
      <c r="P6" t="s">
        <v>90</v>
      </c>
      <c r="Q6">
        <v>16.8</v>
      </c>
      <c r="R6" t="s">
        <v>128</v>
      </c>
      <c r="S6" t="s">
        <v>128</v>
      </c>
      <c r="T6" t="s">
        <v>111</v>
      </c>
      <c r="U6" t="s">
        <v>113</v>
      </c>
      <c r="V6" t="s">
        <v>115</v>
      </c>
      <c r="W6" t="s">
        <v>120</v>
      </c>
      <c r="X6" t="s">
        <v>115</v>
      </c>
      <c r="Y6">
        <v>22</v>
      </c>
      <c r="Z6" t="s">
        <v>126</v>
      </c>
      <c r="AA6">
        <v>18</v>
      </c>
      <c r="AB6" t="s">
        <v>127</v>
      </c>
      <c r="AC6" t="s">
        <v>128</v>
      </c>
      <c r="AD6" t="s">
        <v>129</v>
      </c>
      <c r="AE6" t="s">
        <v>129</v>
      </c>
      <c r="AF6" t="s">
        <v>61</v>
      </c>
      <c r="AG6" t="s">
        <v>128</v>
      </c>
      <c r="AH6" t="s">
        <v>61</v>
      </c>
      <c r="AI6" t="s">
        <v>128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128</v>
      </c>
      <c r="AP6" t="s">
        <v>128</v>
      </c>
      <c r="AQ6" t="s">
        <v>128</v>
      </c>
      <c r="AR6">
        <v>0</v>
      </c>
      <c r="AS6" t="s">
        <v>128</v>
      </c>
      <c r="AT6" t="s">
        <v>128</v>
      </c>
      <c r="AU6" t="s">
        <v>130</v>
      </c>
      <c r="AV6" t="s">
        <v>132</v>
      </c>
      <c r="AW6" t="s">
        <v>133</v>
      </c>
      <c r="AX6" s="5" t="s">
        <v>113</v>
      </c>
      <c r="AY6" s="5" t="s">
        <v>113</v>
      </c>
      <c r="AZ6" s="5" t="s">
        <v>113</v>
      </c>
      <c r="BA6" s="5" t="s">
        <v>113</v>
      </c>
      <c r="BB6" s="5" t="s">
        <v>113</v>
      </c>
      <c r="BC6">
        <v>1145</v>
      </c>
      <c r="BD6" t="s">
        <v>138</v>
      </c>
      <c r="BE6" t="s">
        <v>142</v>
      </c>
    </row>
    <row r="7" spans="1:59" x14ac:dyDescent="0.25">
      <c r="A7" s="3" t="s">
        <v>59</v>
      </c>
      <c r="B7" s="11" t="s">
        <v>67</v>
      </c>
      <c r="C7" s="3" t="s">
        <v>60</v>
      </c>
      <c r="D7" t="s">
        <v>81</v>
      </c>
      <c r="E7">
        <v>196</v>
      </c>
      <c r="F7">
        <v>2</v>
      </c>
      <c r="G7" t="s">
        <v>86</v>
      </c>
      <c r="H7" t="s">
        <v>85</v>
      </c>
      <c r="J7" s="5" t="s">
        <v>61</v>
      </c>
      <c r="L7" t="s">
        <v>91</v>
      </c>
      <c r="M7">
        <v>79.900000000000006</v>
      </c>
      <c r="N7" t="s">
        <v>102</v>
      </c>
      <c r="O7">
        <v>20.100000000000001</v>
      </c>
      <c r="P7" t="s">
        <v>128</v>
      </c>
      <c r="Q7" t="s">
        <v>128</v>
      </c>
      <c r="R7" t="s">
        <v>128</v>
      </c>
      <c r="S7" t="s">
        <v>128</v>
      </c>
      <c r="T7" t="s">
        <v>111</v>
      </c>
      <c r="U7" t="s">
        <v>113</v>
      </c>
      <c r="V7" t="s">
        <v>114</v>
      </c>
      <c r="W7" t="s">
        <v>117</v>
      </c>
      <c r="X7" t="s">
        <v>115</v>
      </c>
      <c r="Y7">
        <v>19</v>
      </c>
      <c r="Z7" t="s">
        <v>116</v>
      </c>
      <c r="AA7">
        <v>18</v>
      </c>
      <c r="AB7" t="s">
        <v>127</v>
      </c>
      <c r="AC7" t="s">
        <v>128</v>
      </c>
      <c r="AD7" t="s">
        <v>129</v>
      </c>
      <c r="AE7" t="s">
        <v>129</v>
      </c>
      <c r="AF7" t="s">
        <v>61</v>
      </c>
      <c r="AG7" t="s">
        <v>128</v>
      </c>
      <c r="AH7" t="s">
        <v>61</v>
      </c>
      <c r="AI7" t="s">
        <v>128</v>
      </c>
      <c r="AJ7" t="s">
        <v>128</v>
      </c>
      <c r="AK7" t="s">
        <v>128</v>
      </c>
      <c r="AL7" t="s">
        <v>128</v>
      </c>
      <c r="AM7" t="s">
        <v>128</v>
      </c>
      <c r="AN7" t="s">
        <v>128</v>
      </c>
      <c r="AO7" t="s">
        <v>128</v>
      </c>
      <c r="AP7" t="s">
        <v>128</v>
      </c>
      <c r="AQ7" t="s">
        <v>128</v>
      </c>
      <c r="AR7">
        <v>0</v>
      </c>
      <c r="AS7" t="s">
        <v>128</v>
      </c>
      <c r="AT7" t="s">
        <v>128</v>
      </c>
      <c r="AU7" t="s">
        <v>131</v>
      </c>
      <c r="AV7" t="s">
        <v>132</v>
      </c>
      <c r="AW7" t="s">
        <v>133</v>
      </c>
      <c r="AX7" s="5" t="s">
        <v>113</v>
      </c>
      <c r="AY7" s="5" t="s">
        <v>113</v>
      </c>
      <c r="AZ7" s="5" t="s">
        <v>113</v>
      </c>
      <c r="BA7" s="5" t="s">
        <v>113</v>
      </c>
      <c r="BB7" s="5" t="s">
        <v>113</v>
      </c>
      <c r="BC7">
        <v>1330</v>
      </c>
      <c r="BD7" t="s">
        <v>138</v>
      </c>
      <c r="BE7" t="s">
        <v>142</v>
      </c>
    </row>
    <row r="8" spans="1:59" x14ac:dyDescent="0.25">
      <c r="A8" s="3" t="s">
        <v>59</v>
      </c>
      <c r="B8" s="11" t="s">
        <v>68</v>
      </c>
      <c r="C8" s="3" t="s">
        <v>60</v>
      </c>
      <c r="D8" t="s">
        <v>81</v>
      </c>
      <c r="E8">
        <v>259</v>
      </c>
      <c r="F8">
        <v>3</v>
      </c>
      <c r="G8" t="s">
        <v>86</v>
      </c>
      <c r="H8" t="s">
        <v>85</v>
      </c>
      <c r="I8" t="s">
        <v>146</v>
      </c>
      <c r="J8" s="5" t="s">
        <v>61</v>
      </c>
      <c r="L8" t="s">
        <v>91</v>
      </c>
      <c r="M8">
        <v>92.4</v>
      </c>
      <c r="N8" t="s">
        <v>103</v>
      </c>
      <c r="O8">
        <v>7.6</v>
      </c>
      <c r="P8" t="s">
        <v>128</v>
      </c>
      <c r="Q8" t="s">
        <v>128</v>
      </c>
      <c r="R8" t="s">
        <v>128</v>
      </c>
      <c r="S8" t="s">
        <v>128</v>
      </c>
      <c r="T8" t="s">
        <v>111</v>
      </c>
      <c r="U8" t="s">
        <v>113</v>
      </c>
      <c r="V8" t="s">
        <v>114</v>
      </c>
      <c r="W8" t="s">
        <v>121</v>
      </c>
      <c r="X8" t="s">
        <v>116</v>
      </c>
      <c r="Y8">
        <v>17</v>
      </c>
      <c r="Z8" t="s">
        <v>116</v>
      </c>
      <c r="AA8">
        <v>13</v>
      </c>
      <c r="AB8" t="s">
        <v>127</v>
      </c>
      <c r="AC8" t="s">
        <v>128</v>
      </c>
      <c r="AD8" t="s">
        <v>129</v>
      </c>
      <c r="AE8" t="s">
        <v>129</v>
      </c>
      <c r="AF8" t="s">
        <v>61</v>
      </c>
      <c r="AG8" t="s">
        <v>128</v>
      </c>
      <c r="AH8" t="s">
        <v>61</v>
      </c>
      <c r="AI8" t="s">
        <v>128</v>
      </c>
      <c r="AJ8">
        <v>2</v>
      </c>
      <c r="AK8" s="11" t="s">
        <v>116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>
        <v>0</v>
      </c>
      <c r="AS8" t="s">
        <v>128</v>
      </c>
      <c r="AT8" t="s">
        <v>128</v>
      </c>
      <c r="AU8" t="s">
        <v>131</v>
      </c>
      <c r="AV8" t="s">
        <v>132</v>
      </c>
      <c r="AW8" t="s">
        <v>133</v>
      </c>
      <c r="AX8" s="5" t="s">
        <v>113</v>
      </c>
      <c r="AY8" s="5" t="s">
        <v>113</v>
      </c>
      <c r="AZ8" s="5" t="s">
        <v>113</v>
      </c>
      <c r="BA8" s="5" t="s">
        <v>113</v>
      </c>
      <c r="BB8" s="5" t="s">
        <v>113</v>
      </c>
      <c r="BC8">
        <v>1245</v>
      </c>
      <c r="BD8" t="s">
        <v>139</v>
      </c>
      <c r="BE8" t="s">
        <v>142</v>
      </c>
    </row>
    <row r="9" spans="1:59" x14ac:dyDescent="0.25">
      <c r="A9" s="3" t="s">
        <v>59</v>
      </c>
      <c r="B9" s="11" t="s">
        <v>69</v>
      </c>
      <c r="C9" s="3" t="s">
        <v>60</v>
      </c>
      <c r="D9" t="s">
        <v>84</v>
      </c>
      <c r="E9">
        <v>253</v>
      </c>
      <c r="F9">
        <v>4</v>
      </c>
      <c r="G9" t="s">
        <v>87</v>
      </c>
      <c r="J9" s="5" t="s">
        <v>61</v>
      </c>
      <c r="L9" t="s">
        <v>93</v>
      </c>
      <c r="M9">
        <v>74.900000000000006</v>
      </c>
      <c r="N9" t="s">
        <v>91</v>
      </c>
      <c r="O9">
        <v>25.1</v>
      </c>
      <c r="P9" t="s">
        <v>128</v>
      </c>
      <c r="Q9" t="s">
        <v>128</v>
      </c>
      <c r="R9" t="s">
        <v>128</v>
      </c>
      <c r="S9" t="s">
        <v>128</v>
      </c>
      <c r="T9" t="s">
        <v>111</v>
      </c>
      <c r="U9" t="s">
        <v>113</v>
      </c>
      <c r="V9" t="s">
        <v>114</v>
      </c>
      <c r="W9" t="s">
        <v>119</v>
      </c>
      <c r="X9" t="s">
        <v>116</v>
      </c>
      <c r="Y9">
        <v>16</v>
      </c>
      <c r="Z9" t="s">
        <v>126</v>
      </c>
      <c r="AA9">
        <v>17</v>
      </c>
      <c r="AB9" t="s">
        <v>127</v>
      </c>
      <c r="AC9" t="s">
        <v>128</v>
      </c>
      <c r="AD9" t="s">
        <v>129</v>
      </c>
      <c r="AE9" t="s">
        <v>129</v>
      </c>
      <c r="AF9" t="s">
        <v>61</v>
      </c>
      <c r="AG9" t="s">
        <v>128</v>
      </c>
      <c r="AH9" t="s">
        <v>61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>
        <v>0</v>
      </c>
      <c r="AS9" t="s">
        <v>128</v>
      </c>
      <c r="AT9" t="s">
        <v>128</v>
      </c>
      <c r="AU9" t="s">
        <v>131</v>
      </c>
      <c r="AV9" t="s">
        <v>132</v>
      </c>
      <c r="AW9" t="s">
        <v>133</v>
      </c>
      <c r="AX9" s="5" t="s">
        <v>113</v>
      </c>
      <c r="AY9" s="5" t="s">
        <v>113</v>
      </c>
      <c r="AZ9" s="5" t="s">
        <v>113</v>
      </c>
      <c r="BA9" s="5" t="s">
        <v>113</v>
      </c>
      <c r="BB9" s="5" t="s">
        <v>113</v>
      </c>
      <c r="BC9">
        <v>1330</v>
      </c>
      <c r="BD9" t="s">
        <v>139</v>
      </c>
      <c r="BE9" t="s">
        <v>142</v>
      </c>
    </row>
    <row r="10" spans="1:59" x14ac:dyDescent="0.25">
      <c r="A10" s="3" t="s">
        <v>59</v>
      </c>
      <c r="B10" s="11" t="s">
        <v>70</v>
      </c>
      <c r="C10" s="3" t="s">
        <v>60</v>
      </c>
      <c r="D10" t="s">
        <v>81</v>
      </c>
      <c r="E10">
        <v>211</v>
      </c>
      <c r="F10">
        <v>1</v>
      </c>
      <c r="G10" t="s">
        <v>87</v>
      </c>
      <c r="J10" s="5" t="s">
        <v>61</v>
      </c>
      <c r="L10" t="s">
        <v>91</v>
      </c>
      <c r="M10">
        <v>61.7</v>
      </c>
      <c r="N10" t="s">
        <v>104</v>
      </c>
      <c r="O10" s="10">
        <v>38.299999999999997</v>
      </c>
      <c r="P10" t="s">
        <v>128</v>
      </c>
      <c r="Q10" t="s">
        <v>128</v>
      </c>
      <c r="R10" t="s">
        <v>128</v>
      </c>
      <c r="S10" t="s">
        <v>128</v>
      </c>
      <c r="T10" t="s">
        <v>111</v>
      </c>
      <c r="U10" t="s">
        <v>113</v>
      </c>
      <c r="V10" t="s">
        <v>114</v>
      </c>
      <c r="W10" t="s">
        <v>117</v>
      </c>
      <c r="X10" t="s">
        <v>126</v>
      </c>
      <c r="Y10">
        <v>13</v>
      </c>
      <c r="Z10" t="s">
        <v>116</v>
      </c>
      <c r="AA10">
        <v>11</v>
      </c>
      <c r="AB10" t="s">
        <v>127</v>
      </c>
      <c r="AC10" t="s">
        <v>128</v>
      </c>
      <c r="AD10" t="s">
        <v>129</v>
      </c>
      <c r="AE10" t="s">
        <v>129</v>
      </c>
      <c r="AF10" t="s">
        <v>61</v>
      </c>
      <c r="AG10" t="s">
        <v>128</v>
      </c>
      <c r="AH10" t="s">
        <v>61</v>
      </c>
      <c r="AI10" t="s">
        <v>128</v>
      </c>
      <c r="AJ10">
        <v>5</v>
      </c>
      <c r="AK10" t="s">
        <v>126</v>
      </c>
      <c r="AL10" t="s">
        <v>128</v>
      </c>
      <c r="AM10" t="s">
        <v>128</v>
      </c>
      <c r="AN10" t="s">
        <v>128</v>
      </c>
      <c r="AO10" t="s">
        <v>128</v>
      </c>
      <c r="AP10" t="s">
        <v>128</v>
      </c>
      <c r="AQ10" t="s">
        <v>128</v>
      </c>
      <c r="AR10">
        <v>0</v>
      </c>
      <c r="AS10" t="s">
        <v>128</v>
      </c>
      <c r="AT10" t="s">
        <v>128</v>
      </c>
      <c r="AU10" t="s">
        <v>131</v>
      </c>
      <c r="AV10" t="s">
        <v>132</v>
      </c>
      <c r="AW10" t="s">
        <v>133</v>
      </c>
      <c r="AX10" s="5" t="s">
        <v>113</v>
      </c>
      <c r="AY10" s="5" t="s">
        <v>113</v>
      </c>
      <c r="AZ10" s="5" t="s">
        <v>113</v>
      </c>
      <c r="BA10" s="5" t="s">
        <v>113</v>
      </c>
      <c r="BB10" s="5" t="s">
        <v>113</v>
      </c>
      <c r="BC10">
        <v>1100</v>
      </c>
      <c r="BD10" t="s">
        <v>139</v>
      </c>
      <c r="BE10" t="s">
        <v>142</v>
      </c>
    </row>
    <row r="11" spans="1:59" x14ac:dyDescent="0.25">
      <c r="A11" s="3" t="s">
        <v>59</v>
      </c>
      <c r="B11" s="11" t="s">
        <v>71</v>
      </c>
      <c r="C11" s="3" t="s">
        <v>60</v>
      </c>
      <c r="D11" t="s">
        <v>81</v>
      </c>
      <c r="E11">
        <v>205</v>
      </c>
      <c r="F11">
        <v>2</v>
      </c>
      <c r="G11" t="s">
        <v>86</v>
      </c>
      <c r="H11" t="s">
        <v>85</v>
      </c>
      <c r="I11" t="s">
        <v>147</v>
      </c>
      <c r="J11" s="5" t="s">
        <v>61</v>
      </c>
      <c r="L11" t="s">
        <v>91</v>
      </c>
      <c r="M11">
        <v>76.8</v>
      </c>
      <c r="N11" t="s">
        <v>93</v>
      </c>
      <c r="O11">
        <v>23.2</v>
      </c>
      <c r="P11" t="s">
        <v>128</v>
      </c>
      <c r="Q11" t="s">
        <v>128</v>
      </c>
      <c r="R11" t="s">
        <v>128</v>
      </c>
      <c r="S11" t="s">
        <v>128</v>
      </c>
      <c r="T11" t="s">
        <v>111</v>
      </c>
      <c r="U11" t="s">
        <v>113</v>
      </c>
      <c r="V11" t="s">
        <v>114</v>
      </c>
      <c r="W11" t="s">
        <v>122</v>
      </c>
      <c r="X11" t="s">
        <v>126</v>
      </c>
      <c r="Y11">
        <v>20</v>
      </c>
      <c r="Z11" t="s">
        <v>116</v>
      </c>
      <c r="AA11">
        <v>14</v>
      </c>
      <c r="AB11" t="s">
        <v>127</v>
      </c>
      <c r="AC11" t="s">
        <v>128</v>
      </c>
      <c r="AD11" t="s">
        <v>129</v>
      </c>
      <c r="AE11" t="s">
        <v>129</v>
      </c>
      <c r="AF11" t="s">
        <v>61</v>
      </c>
      <c r="AG11" t="s">
        <v>128</v>
      </c>
      <c r="AH11" t="s">
        <v>61</v>
      </c>
      <c r="AI11" t="s">
        <v>128</v>
      </c>
      <c r="AJ11">
        <v>3</v>
      </c>
      <c r="AK11" t="s">
        <v>126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>
        <v>0</v>
      </c>
      <c r="AS11" t="s">
        <v>128</v>
      </c>
      <c r="AT11" t="s">
        <v>128</v>
      </c>
      <c r="AU11" t="s">
        <v>131</v>
      </c>
      <c r="AV11" t="s">
        <v>132</v>
      </c>
      <c r="AW11" t="s">
        <v>133</v>
      </c>
      <c r="AX11" s="5" t="s">
        <v>113</v>
      </c>
      <c r="AY11" s="5" t="s">
        <v>113</v>
      </c>
      <c r="AZ11" s="5" t="s">
        <v>113</v>
      </c>
      <c r="BA11" s="5" t="s">
        <v>113</v>
      </c>
      <c r="BB11" s="5" t="s">
        <v>113</v>
      </c>
      <c r="BC11">
        <v>1000</v>
      </c>
      <c r="BD11" t="s">
        <v>139</v>
      </c>
      <c r="BE11" t="s">
        <v>142</v>
      </c>
    </row>
    <row r="12" spans="1:59" x14ac:dyDescent="0.25">
      <c r="A12" s="3" t="s">
        <v>59</v>
      </c>
      <c r="B12" s="11" t="s">
        <v>72</v>
      </c>
      <c r="C12" s="3" t="s">
        <v>60</v>
      </c>
      <c r="D12" t="s">
        <v>82</v>
      </c>
      <c r="E12">
        <v>224</v>
      </c>
      <c r="F12">
        <v>3</v>
      </c>
      <c r="G12" t="s">
        <v>87</v>
      </c>
      <c r="J12" s="5" t="s">
        <v>61</v>
      </c>
      <c r="L12" t="s">
        <v>95</v>
      </c>
      <c r="M12">
        <v>73.2</v>
      </c>
      <c r="N12" t="s">
        <v>92</v>
      </c>
      <c r="O12">
        <v>26.8</v>
      </c>
      <c r="P12" t="s">
        <v>128</v>
      </c>
      <c r="Q12" t="s">
        <v>128</v>
      </c>
      <c r="R12" t="s">
        <v>128</v>
      </c>
      <c r="S12" t="s">
        <v>128</v>
      </c>
      <c r="T12" t="s">
        <v>111</v>
      </c>
      <c r="U12" t="s">
        <v>113</v>
      </c>
      <c r="V12" t="s">
        <v>114</v>
      </c>
      <c r="W12" t="s">
        <v>119</v>
      </c>
      <c r="X12" t="s">
        <v>126</v>
      </c>
      <c r="Y12" s="11">
        <v>18</v>
      </c>
      <c r="Z12" t="s">
        <v>116</v>
      </c>
      <c r="AA12" s="11">
        <v>17</v>
      </c>
      <c r="AB12" t="s">
        <v>127</v>
      </c>
      <c r="AC12" t="s">
        <v>128</v>
      </c>
      <c r="AD12" t="s">
        <v>129</v>
      </c>
      <c r="AE12" t="s">
        <v>129</v>
      </c>
      <c r="AF12" t="s">
        <v>61</v>
      </c>
      <c r="AG12" t="s">
        <v>128</v>
      </c>
      <c r="AH12" t="s">
        <v>61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>
        <v>0</v>
      </c>
      <c r="AS12" t="s">
        <v>128</v>
      </c>
      <c r="AT12" t="s">
        <v>128</v>
      </c>
      <c r="AU12" t="s">
        <v>130</v>
      </c>
      <c r="AV12" t="s">
        <v>132</v>
      </c>
      <c r="AW12" t="s">
        <v>134</v>
      </c>
      <c r="AX12" s="5" t="s">
        <v>113</v>
      </c>
      <c r="AY12" s="5" t="s">
        <v>113</v>
      </c>
      <c r="AZ12" s="5" t="s">
        <v>113</v>
      </c>
      <c r="BA12" s="5" t="s">
        <v>113</v>
      </c>
      <c r="BB12" s="5" t="s">
        <v>113</v>
      </c>
      <c r="BC12" s="7">
        <v>1430</v>
      </c>
      <c r="BD12" t="s">
        <v>140</v>
      </c>
      <c r="BE12" t="s">
        <v>142</v>
      </c>
    </row>
    <row r="13" spans="1:59" x14ac:dyDescent="0.25">
      <c r="A13" s="3" t="s">
        <v>59</v>
      </c>
      <c r="B13" t="s">
        <v>73</v>
      </c>
      <c r="C13" s="3" t="s">
        <v>60</v>
      </c>
      <c r="D13" t="s">
        <v>81</v>
      </c>
      <c r="E13">
        <v>389</v>
      </c>
      <c r="F13">
        <v>1</v>
      </c>
      <c r="G13" t="s">
        <v>87</v>
      </c>
      <c r="I13" t="s">
        <v>148</v>
      </c>
      <c r="J13" s="5" t="s">
        <v>61</v>
      </c>
      <c r="L13" t="s">
        <v>96</v>
      </c>
      <c r="M13">
        <v>62.4</v>
      </c>
      <c r="N13" t="s">
        <v>94</v>
      </c>
      <c r="O13">
        <v>37.6</v>
      </c>
      <c r="P13" t="s">
        <v>128</v>
      </c>
      <c r="Q13" t="s">
        <v>128</v>
      </c>
      <c r="R13" t="s">
        <v>128</v>
      </c>
      <c r="S13" t="s">
        <v>128</v>
      </c>
      <c r="T13" t="s">
        <v>112</v>
      </c>
      <c r="U13" t="s">
        <v>113</v>
      </c>
      <c r="V13" t="s">
        <v>114</v>
      </c>
      <c r="W13" t="s">
        <v>123</v>
      </c>
      <c r="X13" t="s">
        <v>115</v>
      </c>
      <c r="Y13">
        <v>21.5</v>
      </c>
      <c r="Z13" t="s">
        <v>114</v>
      </c>
      <c r="AA13">
        <v>21.5</v>
      </c>
      <c r="AB13" t="s">
        <v>127</v>
      </c>
      <c r="AC13" t="s">
        <v>128</v>
      </c>
      <c r="AD13" t="s">
        <v>129</v>
      </c>
      <c r="AE13" t="s">
        <v>129</v>
      </c>
      <c r="AF13" t="s">
        <v>61</v>
      </c>
      <c r="AG13" t="s">
        <v>128</v>
      </c>
      <c r="AH13" t="s">
        <v>61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128</v>
      </c>
      <c r="AO13" t="s">
        <v>128</v>
      </c>
      <c r="AP13" t="s">
        <v>128</v>
      </c>
      <c r="AQ13" t="s">
        <v>128</v>
      </c>
      <c r="AR13">
        <v>0</v>
      </c>
      <c r="AS13" t="s">
        <v>128</v>
      </c>
      <c r="AT13" t="s">
        <v>128</v>
      </c>
      <c r="AU13" t="s">
        <v>130</v>
      </c>
      <c r="AV13" t="s">
        <v>132</v>
      </c>
      <c r="AW13" t="s">
        <v>133</v>
      </c>
      <c r="AX13" s="5" t="s">
        <v>113</v>
      </c>
      <c r="AY13" s="5" t="s">
        <v>113</v>
      </c>
      <c r="AZ13" s="5" t="s">
        <v>113</v>
      </c>
      <c r="BA13" s="5" t="s">
        <v>113</v>
      </c>
      <c r="BB13" s="5" t="s">
        <v>113</v>
      </c>
      <c r="BC13">
        <v>1530</v>
      </c>
      <c r="BD13" t="s">
        <v>137</v>
      </c>
      <c r="BE13" t="s">
        <v>141</v>
      </c>
    </row>
    <row r="14" spans="1:59" x14ac:dyDescent="0.25">
      <c r="A14" s="3" t="s">
        <v>59</v>
      </c>
      <c r="B14" t="s">
        <v>74</v>
      </c>
      <c r="C14" s="3" t="s">
        <v>60</v>
      </c>
      <c r="D14" t="s">
        <v>81</v>
      </c>
      <c r="E14">
        <v>388</v>
      </c>
      <c r="F14">
        <v>2</v>
      </c>
      <c r="G14" t="s">
        <v>87</v>
      </c>
      <c r="I14" t="s">
        <v>88</v>
      </c>
      <c r="J14" s="5" t="s">
        <v>61</v>
      </c>
      <c r="L14" t="s">
        <v>97</v>
      </c>
      <c r="M14">
        <v>55.7</v>
      </c>
      <c r="N14" t="s">
        <v>94</v>
      </c>
      <c r="O14">
        <v>44.3</v>
      </c>
      <c r="P14" t="s">
        <v>128</v>
      </c>
      <c r="Q14" t="s">
        <v>128</v>
      </c>
      <c r="R14" t="s">
        <v>128</v>
      </c>
      <c r="S14" t="s">
        <v>128</v>
      </c>
      <c r="T14" t="s">
        <v>111</v>
      </c>
      <c r="U14" t="s">
        <v>113</v>
      </c>
      <c r="V14" t="s">
        <v>116</v>
      </c>
      <c r="W14" t="s">
        <v>123</v>
      </c>
      <c r="X14" t="s">
        <v>126</v>
      </c>
      <c r="Y14">
        <v>16</v>
      </c>
      <c r="Z14" t="s">
        <v>116</v>
      </c>
      <c r="AA14">
        <v>17</v>
      </c>
      <c r="AB14" t="s">
        <v>127</v>
      </c>
      <c r="AC14" t="s">
        <v>128</v>
      </c>
      <c r="AD14" t="s">
        <v>129</v>
      </c>
      <c r="AE14" t="s">
        <v>129</v>
      </c>
      <c r="AF14" t="s">
        <v>61</v>
      </c>
      <c r="AG14" t="s">
        <v>128</v>
      </c>
      <c r="AH14" t="s">
        <v>61</v>
      </c>
      <c r="AI14" t="s">
        <v>128</v>
      </c>
      <c r="AJ14">
        <v>4</v>
      </c>
      <c r="AK14" t="s">
        <v>116</v>
      </c>
      <c r="AL14" t="s">
        <v>128</v>
      </c>
      <c r="AM14" t="s">
        <v>128</v>
      </c>
      <c r="AN14" t="s">
        <v>128</v>
      </c>
      <c r="AO14" t="s">
        <v>128</v>
      </c>
      <c r="AP14" t="s">
        <v>128</v>
      </c>
      <c r="AQ14" t="s">
        <v>128</v>
      </c>
      <c r="AR14">
        <v>0</v>
      </c>
      <c r="AS14" t="s">
        <v>128</v>
      </c>
      <c r="AT14" t="s">
        <v>128</v>
      </c>
      <c r="AU14" t="s">
        <v>130</v>
      </c>
      <c r="AV14" t="s">
        <v>132</v>
      </c>
      <c r="AW14" t="s">
        <v>133</v>
      </c>
      <c r="AX14" s="5" t="s">
        <v>113</v>
      </c>
      <c r="AY14" s="5" t="s">
        <v>113</v>
      </c>
      <c r="AZ14" s="5" t="s">
        <v>113</v>
      </c>
      <c r="BA14" s="5" t="s">
        <v>113</v>
      </c>
      <c r="BB14" s="5" t="s">
        <v>113</v>
      </c>
      <c r="BC14">
        <v>1030</v>
      </c>
      <c r="BD14" t="s">
        <v>137</v>
      </c>
      <c r="BE14" t="s">
        <v>141</v>
      </c>
    </row>
    <row r="15" spans="1:59" x14ac:dyDescent="0.25">
      <c r="A15" s="3" t="s">
        <v>59</v>
      </c>
      <c r="B15" t="s">
        <v>75</v>
      </c>
      <c r="C15" s="3" t="s">
        <v>60</v>
      </c>
      <c r="D15" t="s">
        <v>82</v>
      </c>
      <c r="E15">
        <v>403</v>
      </c>
      <c r="F15">
        <v>3</v>
      </c>
      <c r="G15" t="s">
        <v>87</v>
      </c>
      <c r="J15" s="5" t="s">
        <v>61</v>
      </c>
      <c r="L15" t="s">
        <v>91</v>
      </c>
      <c r="M15">
        <v>57.5</v>
      </c>
      <c r="N15" t="s">
        <v>105</v>
      </c>
      <c r="O15">
        <v>29.5</v>
      </c>
      <c r="P15" t="s">
        <v>110</v>
      </c>
      <c r="Q15">
        <v>13</v>
      </c>
      <c r="R15" t="s">
        <v>128</v>
      </c>
      <c r="S15" t="s">
        <v>128</v>
      </c>
      <c r="T15" t="s">
        <v>111</v>
      </c>
      <c r="U15" t="s">
        <v>113</v>
      </c>
      <c r="V15" t="s">
        <v>116</v>
      </c>
      <c r="W15" t="s">
        <v>123</v>
      </c>
      <c r="X15" t="s">
        <v>126</v>
      </c>
      <c r="Y15">
        <v>21</v>
      </c>
      <c r="Z15" t="s">
        <v>116</v>
      </c>
      <c r="AA15">
        <v>17</v>
      </c>
      <c r="AB15" t="s">
        <v>127</v>
      </c>
      <c r="AC15" t="s">
        <v>128</v>
      </c>
      <c r="AD15" t="s">
        <v>129</v>
      </c>
      <c r="AE15" t="s">
        <v>129</v>
      </c>
      <c r="AF15" t="s">
        <v>61</v>
      </c>
      <c r="AG15" t="s">
        <v>128</v>
      </c>
      <c r="AH15" t="s">
        <v>61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128</v>
      </c>
      <c r="AR15">
        <v>0</v>
      </c>
      <c r="AS15" t="s">
        <v>128</v>
      </c>
      <c r="AT15" t="s">
        <v>128</v>
      </c>
      <c r="AU15" t="s">
        <v>131</v>
      </c>
      <c r="AV15" t="s">
        <v>132</v>
      </c>
      <c r="AW15" t="s">
        <v>135</v>
      </c>
      <c r="AX15" s="5" t="s">
        <v>113</v>
      </c>
      <c r="AY15" s="5" t="s">
        <v>113</v>
      </c>
      <c r="AZ15" s="5" t="s">
        <v>113</v>
      </c>
      <c r="BA15" s="5" t="s">
        <v>113</v>
      </c>
      <c r="BB15" s="5" t="s">
        <v>113</v>
      </c>
      <c r="BC15">
        <v>1300</v>
      </c>
      <c r="BD15" t="s">
        <v>138</v>
      </c>
      <c r="BE15" t="s">
        <v>142</v>
      </c>
    </row>
    <row r="16" spans="1:59" x14ac:dyDescent="0.25">
      <c r="A16" s="3" t="s">
        <v>59</v>
      </c>
      <c r="B16" t="s">
        <v>76</v>
      </c>
      <c r="C16" s="3" t="s">
        <v>60</v>
      </c>
      <c r="D16" t="s">
        <v>81</v>
      </c>
      <c r="E16">
        <v>405</v>
      </c>
      <c r="F16">
        <v>4</v>
      </c>
      <c r="G16" t="s">
        <v>87</v>
      </c>
      <c r="H16" t="s">
        <v>151</v>
      </c>
      <c r="I16" t="s">
        <v>149</v>
      </c>
      <c r="J16" s="5" t="s">
        <v>61</v>
      </c>
      <c r="L16" t="s">
        <v>98</v>
      </c>
      <c r="M16">
        <v>58.2</v>
      </c>
      <c r="N16" t="s">
        <v>91</v>
      </c>
      <c r="O16">
        <v>25</v>
      </c>
      <c r="P16" t="s">
        <v>108</v>
      </c>
      <c r="Q16">
        <v>16.8</v>
      </c>
      <c r="R16" t="s">
        <v>128</v>
      </c>
      <c r="S16" t="s">
        <v>128</v>
      </c>
      <c r="T16" t="s">
        <v>111</v>
      </c>
      <c r="U16" t="s">
        <v>113</v>
      </c>
      <c r="V16" t="s">
        <v>115</v>
      </c>
      <c r="W16" t="s">
        <v>124</v>
      </c>
      <c r="X16" t="s">
        <v>126</v>
      </c>
      <c r="Y16">
        <v>14</v>
      </c>
      <c r="Z16" t="s">
        <v>116</v>
      </c>
      <c r="AA16">
        <v>19</v>
      </c>
      <c r="AB16" t="s">
        <v>127</v>
      </c>
      <c r="AC16" t="s">
        <v>128</v>
      </c>
      <c r="AD16" t="s">
        <v>129</v>
      </c>
      <c r="AE16" t="s">
        <v>129</v>
      </c>
      <c r="AF16" t="s">
        <v>61</v>
      </c>
      <c r="AG16" t="s">
        <v>128</v>
      </c>
      <c r="AH16" t="s">
        <v>61</v>
      </c>
      <c r="AI16" t="s">
        <v>128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128</v>
      </c>
      <c r="AP16" t="s">
        <v>128</v>
      </c>
      <c r="AQ16" t="s">
        <v>128</v>
      </c>
      <c r="AR16">
        <v>0</v>
      </c>
      <c r="AS16" t="s">
        <v>128</v>
      </c>
      <c r="AT16" t="s">
        <v>128</v>
      </c>
      <c r="AU16" t="s">
        <v>130</v>
      </c>
      <c r="AV16" t="s">
        <v>132</v>
      </c>
      <c r="AW16" t="s">
        <v>133</v>
      </c>
      <c r="AX16" s="5" t="s">
        <v>113</v>
      </c>
      <c r="AY16" s="5" t="s">
        <v>113</v>
      </c>
      <c r="AZ16" s="5" t="s">
        <v>113</v>
      </c>
      <c r="BA16" s="5" t="s">
        <v>113</v>
      </c>
      <c r="BB16" s="5" t="s">
        <v>113</v>
      </c>
      <c r="BC16">
        <v>1000</v>
      </c>
      <c r="BD16" t="s">
        <v>138</v>
      </c>
      <c r="BE16" t="s">
        <v>142</v>
      </c>
    </row>
    <row r="17" spans="1:57" x14ac:dyDescent="0.25">
      <c r="A17" s="3" t="s">
        <v>59</v>
      </c>
      <c r="B17" t="s">
        <v>77</v>
      </c>
      <c r="C17" s="3" t="s">
        <v>60</v>
      </c>
      <c r="D17" t="s">
        <v>81</v>
      </c>
      <c r="E17">
        <v>375</v>
      </c>
      <c r="F17">
        <v>1</v>
      </c>
      <c r="G17" t="s">
        <v>87</v>
      </c>
      <c r="J17" s="5" t="s">
        <v>61</v>
      </c>
      <c r="L17" t="s">
        <v>91</v>
      </c>
      <c r="M17">
        <v>74.099999999999994</v>
      </c>
      <c r="N17" t="s">
        <v>106</v>
      </c>
      <c r="O17">
        <v>25.9</v>
      </c>
      <c r="P17" t="s">
        <v>128</v>
      </c>
      <c r="Q17" t="s">
        <v>128</v>
      </c>
      <c r="R17" t="s">
        <v>128</v>
      </c>
      <c r="S17" t="s">
        <v>128</v>
      </c>
      <c r="T17" t="s">
        <v>112</v>
      </c>
      <c r="U17" t="s">
        <v>113</v>
      </c>
      <c r="V17" t="s">
        <v>115</v>
      </c>
      <c r="W17" t="s">
        <v>125</v>
      </c>
      <c r="X17" t="s">
        <v>126</v>
      </c>
      <c r="Y17">
        <v>17</v>
      </c>
      <c r="Z17" t="s">
        <v>116</v>
      </c>
      <c r="AA17">
        <v>17</v>
      </c>
      <c r="AB17" t="s">
        <v>127</v>
      </c>
      <c r="AC17" t="s">
        <v>128</v>
      </c>
      <c r="AD17" t="s">
        <v>129</v>
      </c>
      <c r="AE17" t="s">
        <v>129</v>
      </c>
      <c r="AF17" t="s">
        <v>61</v>
      </c>
      <c r="AG17" t="s">
        <v>128</v>
      </c>
      <c r="AH17" t="s">
        <v>61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>
        <v>0</v>
      </c>
      <c r="AS17" t="s">
        <v>128</v>
      </c>
      <c r="AT17" t="s">
        <v>128</v>
      </c>
      <c r="AU17" t="s">
        <v>131</v>
      </c>
      <c r="AV17" t="s">
        <v>132</v>
      </c>
      <c r="AW17" t="s">
        <v>133</v>
      </c>
      <c r="AX17" s="5" t="s">
        <v>113</v>
      </c>
      <c r="AY17" s="5" t="s">
        <v>113</v>
      </c>
      <c r="AZ17" s="5" t="s">
        <v>113</v>
      </c>
      <c r="BA17" s="5" t="s">
        <v>113</v>
      </c>
      <c r="BB17" s="5" t="s">
        <v>113</v>
      </c>
      <c r="BC17">
        <v>1210</v>
      </c>
      <c r="BD17" t="s">
        <v>139</v>
      </c>
      <c r="BE17" t="s">
        <v>142</v>
      </c>
    </row>
    <row r="18" spans="1:57" x14ac:dyDescent="0.25">
      <c r="A18" s="3" t="s">
        <v>59</v>
      </c>
      <c r="B18" t="s">
        <v>78</v>
      </c>
      <c r="C18" s="3" t="s">
        <v>60</v>
      </c>
      <c r="D18" t="s">
        <v>83</v>
      </c>
      <c r="E18">
        <v>392</v>
      </c>
      <c r="F18">
        <v>2</v>
      </c>
      <c r="G18" t="s">
        <v>87</v>
      </c>
      <c r="J18" s="5" t="s">
        <v>61</v>
      </c>
      <c r="L18" t="s">
        <v>99</v>
      </c>
      <c r="M18">
        <v>65.2</v>
      </c>
      <c r="N18" t="s">
        <v>91</v>
      </c>
      <c r="O18">
        <v>25</v>
      </c>
      <c r="P18" t="s">
        <v>93</v>
      </c>
      <c r="Q18">
        <v>9.8000000000000007</v>
      </c>
      <c r="R18" t="s">
        <v>128</v>
      </c>
      <c r="S18" t="s">
        <v>128</v>
      </c>
      <c r="T18" t="s">
        <v>112</v>
      </c>
      <c r="U18" t="s">
        <v>113</v>
      </c>
      <c r="V18" t="s">
        <v>116</v>
      </c>
      <c r="W18" t="s">
        <v>123</v>
      </c>
      <c r="X18" t="s">
        <v>114</v>
      </c>
      <c r="Y18" s="11">
        <v>20</v>
      </c>
      <c r="Z18" t="s">
        <v>115</v>
      </c>
      <c r="AA18">
        <v>14</v>
      </c>
      <c r="AB18" t="s">
        <v>127</v>
      </c>
      <c r="AC18" t="s">
        <v>128</v>
      </c>
      <c r="AD18" t="s">
        <v>129</v>
      </c>
      <c r="AE18" t="s">
        <v>129</v>
      </c>
      <c r="AF18" t="s">
        <v>61</v>
      </c>
      <c r="AG18" t="s">
        <v>128</v>
      </c>
      <c r="AH18" t="s">
        <v>61</v>
      </c>
      <c r="AI18" t="s">
        <v>128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128</v>
      </c>
      <c r="AR18">
        <v>0</v>
      </c>
      <c r="AS18" t="s">
        <v>128</v>
      </c>
      <c r="AT18" t="s">
        <v>128</v>
      </c>
      <c r="AU18" t="s">
        <v>130</v>
      </c>
      <c r="AV18" t="s">
        <v>132</v>
      </c>
      <c r="AW18" t="s">
        <v>133</v>
      </c>
      <c r="AX18" s="5" t="s">
        <v>113</v>
      </c>
      <c r="AY18" s="5" t="s">
        <v>113</v>
      </c>
      <c r="AZ18" s="5" t="s">
        <v>113</v>
      </c>
      <c r="BA18" s="5" t="s">
        <v>113</v>
      </c>
      <c r="BB18" s="5" t="s">
        <v>113</v>
      </c>
      <c r="BC18">
        <v>1000</v>
      </c>
      <c r="BD18" t="s">
        <v>139</v>
      </c>
      <c r="BE18" t="s">
        <v>142</v>
      </c>
    </row>
    <row r="19" spans="1:57" x14ac:dyDescent="0.25">
      <c r="A19" s="3" t="s">
        <v>59</v>
      </c>
      <c r="B19" t="s">
        <v>79</v>
      </c>
      <c r="C19" s="3" t="s">
        <v>60</v>
      </c>
      <c r="D19" t="s">
        <v>82</v>
      </c>
      <c r="E19">
        <v>376</v>
      </c>
      <c r="F19">
        <v>3</v>
      </c>
      <c r="G19" t="s">
        <v>87</v>
      </c>
      <c r="J19" s="5" t="s">
        <v>61</v>
      </c>
      <c r="L19" t="s">
        <v>99</v>
      </c>
      <c r="M19" s="11">
        <v>74.900000000000006</v>
      </c>
      <c r="N19" s="11" t="s">
        <v>152</v>
      </c>
      <c r="O19" s="11">
        <v>25.1</v>
      </c>
      <c r="P19" t="s">
        <v>91</v>
      </c>
      <c r="Q19" t="s">
        <v>128</v>
      </c>
      <c r="R19" t="s">
        <v>128</v>
      </c>
      <c r="S19" t="s">
        <v>128</v>
      </c>
      <c r="T19" t="s">
        <v>111</v>
      </c>
      <c r="U19" t="s">
        <v>113</v>
      </c>
      <c r="V19" t="s">
        <v>116</v>
      </c>
      <c r="W19" t="s">
        <v>118</v>
      </c>
      <c r="X19" t="s">
        <v>126</v>
      </c>
      <c r="Y19">
        <v>21</v>
      </c>
      <c r="Z19" t="s">
        <v>116</v>
      </c>
      <c r="AA19">
        <v>18</v>
      </c>
      <c r="AB19" t="s">
        <v>127</v>
      </c>
      <c r="AC19" t="s">
        <v>128</v>
      </c>
      <c r="AD19" t="s">
        <v>129</v>
      </c>
      <c r="AE19" t="s">
        <v>129</v>
      </c>
      <c r="AF19" t="s">
        <v>61</v>
      </c>
      <c r="AG19" t="s">
        <v>128</v>
      </c>
      <c r="AH19" t="s">
        <v>61</v>
      </c>
      <c r="AI19" t="s">
        <v>128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128</v>
      </c>
      <c r="AQ19" t="s">
        <v>128</v>
      </c>
      <c r="AR19">
        <v>0</v>
      </c>
      <c r="AS19" t="s">
        <v>128</v>
      </c>
      <c r="AT19" t="s">
        <v>128</v>
      </c>
      <c r="AU19" t="s">
        <v>130</v>
      </c>
      <c r="AV19" t="s">
        <v>132</v>
      </c>
      <c r="AW19" t="s">
        <v>135</v>
      </c>
      <c r="AX19" s="5" t="s">
        <v>113</v>
      </c>
      <c r="AY19" s="5" t="s">
        <v>113</v>
      </c>
      <c r="AZ19" s="5" t="s">
        <v>113</v>
      </c>
      <c r="BA19" s="5" t="s">
        <v>113</v>
      </c>
      <c r="BB19" s="5" t="s">
        <v>113</v>
      </c>
      <c r="BC19">
        <v>1300</v>
      </c>
      <c r="BD19" t="s">
        <v>140</v>
      </c>
      <c r="BE19" t="s">
        <v>141</v>
      </c>
    </row>
    <row r="20" spans="1:57" x14ac:dyDescent="0.25">
      <c r="A20" s="3" t="s">
        <v>59</v>
      </c>
      <c r="B20" t="s">
        <v>80</v>
      </c>
      <c r="C20" s="3" t="s">
        <v>60</v>
      </c>
      <c r="D20" t="s">
        <v>81</v>
      </c>
      <c r="E20">
        <v>426</v>
      </c>
      <c r="F20">
        <v>4</v>
      </c>
      <c r="G20" t="s">
        <v>87</v>
      </c>
      <c r="I20" t="s">
        <v>89</v>
      </c>
      <c r="J20" s="5" t="s">
        <v>61</v>
      </c>
      <c r="L20" t="s">
        <v>91</v>
      </c>
      <c r="M20">
        <v>81.5</v>
      </c>
      <c r="N20" t="s">
        <v>107</v>
      </c>
      <c r="O20">
        <v>18.5</v>
      </c>
      <c r="P20" t="s">
        <v>128</v>
      </c>
      <c r="Q20" t="s">
        <v>128</v>
      </c>
      <c r="R20" t="s">
        <v>128</v>
      </c>
      <c r="S20" t="s">
        <v>128</v>
      </c>
      <c r="T20" t="s">
        <v>111</v>
      </c>
      <c r="U20" t="s">
        <v>113</v>
      </c>
      <c r="V20" t="s">
        <v>116</v>
      </c>
      <c r="W20" t="s">
        <v>123</v>
      </c>
      <c r="X20" t="s">
        <v>126</v>
      </c>
      <c r="Y20">
        <v>13</v>
      </c>
      <c r="Z20" t="s">
        <v>116</v>
      </c>
      <c r="AA20">
        <v>13</v>
      </c>
      <c r="AB20" t="s">
        <v>127</v>
      </c>
      <c r="AC20" t="s">
        <v>128</v>
      </c>
      <c r="AD20" t="s">
        <v>129</v>
      </c>
      <c r="AE20" t="s">
        <v>129</v>
      </c>
      <c r="AF20" t="s">
        <v>61</v>
      </c>
      <c r="AG20" t="s">
        <v>128</v>
      </c>
      <c r="AH20" t="s">
        <v>61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>
        <v>0</v>
      </c>
      <c r="AS20" t="s">
        <v>128</v>
      </c>
      <c r="AT20" t="s">
        <v>128</v>
      </c>
      <c r="AU20" t="s">
        <v>131</v>
      </c>
      <c r="AV20" t="s">
        <v>132</v>
      </c>
      <c r="AW20" t="s">
        <v>135</v>
      </c>
      <c r="AX20" s="5" t="s">
        <v>113</v>
      </c>
      <c r="AY20" s="5" t="s">
        <v>113</v>
      </c>
      <c r="AZ20" s="5" t="s">
        <v>113</v>
      </c>
      <c r="BA20" s="5" t="s">
        <v>113</v>
      </c>
      <c r="BB20" s="5" t="s">
        <v>113</v>
      </c>
      <c r="BC20" s="9" t="s">
        <v>136</v>
      </c>
      <c r="BD20" t="s">
        <v>137</v>
      </c>
      <c r="BE20" t="s">
        <v>141</v>
      </c>
    </row>
  </sheetData>
  <conditionalFormatting sqref="S2">
    <cfRule type="expression" dxfId="0" priority="1">
      <formula>MOD(ROW(),2)</formula>
    </cfRule>
  </conditionalFormatting>
  <pageMargins left="0.7" right="0.7" top="0.75" bottom="0.75" header="0.3" footer="0.3"/>
  <ignoredErrors>
    <ignoredError sqref="B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Noble, Claire</dc:creator>
  <cp:lastModifiedBy>Durrant, Samantha</cp:lastModifiedBy>
  <dcterms:created xsi:type="dcterms:W3CDTF">2018-09-06T09:24:05Z</dcterms:created>
  <dcterms:modified xsi:type="dcterms:W3CDTF">2018-09-11T10:18:29Z</dcterms:modified>
</cp:coreProperties>
</file>