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4" i="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<sst xmlns="http://schemas.openxmlformats.org/spreadsheetml/2006/main" count="18" uniqueCount="18">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</sst>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3"/>
  <sheetViews>
    <sheetView tabSelected="1" workbookViewId="0">
      <selection activeCell="A7" sqref="A7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41821</v>
      </c>
      <c r="E2" s="6">
        <v>370020</v>
      </c>
      <c r="F2" s="6">
        <v>185010</v>
      </c>
      <c r="G2" s="6">
        <v>185010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41821</v>
      </c>
      <c r="E3" s="6">
        <v>550830</v>
      </c>
      <c r="F3" s="6">
        <v>275415</v>
      </c>
      <c r="G3" s="6">
        <v>275415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41821</v>
      </c>
      <c r="E4" s="6">
        <v>542430</v>
      </c>
      <c r="F4" s="6">
        <v>271215</v>
      </c>
      <c r="G4" s="5">
        <v>271215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42965774</v>
      </c>
      <c r="C5" s="8">
        <v>591</v>
      </c>
      <c r="D5" s="7">
        <v>41821</v>
      </c>
      <c r="E5" s="6">
        <v>206430</v>
      </c>
      <c r="F5" s="6">
        <v>103215</v>
      </c>
      <c r="G5" s="5">
        <v>103215</v>
      </c>
      <c r="I5" s="4">
        <v>0</v>
      </c>
      <c r="J5" s="4">
        <v>1</v>
      </c>
      <c r="R5" s="1">
        <v>42965774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42982785</v>
      </c>
      <c r="C6" s="8">
        <v>591</v>
      </c>
      <c r="D6" s="7">
        <v>41821</v>
      </c>
      <c r="E6" s="6">
        <v>361620</v>
      </c>
      <c r="F6" s="6">
        <v>180810</v>
      </c>
      <c r="G6" s="5">
        <v>180810</v>
      </c>
      <c r="I6" s="4">
        <v>0</v>
      </c>
      <c r="J6" s="4">
        <v>1</v>
      </c>
      <c r="R6" s="1">
        <v>42982785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45460387</v>
      </c>
      <c r="C7" s="8">
        <v>591</v>
      </c>
      <c r="D7" s="7">
        <v>41821</v>
      </c>
      <c r="E7" s="6">
        <v>180810</v>
      </c>
      <c r="F7" s="6">
        <v>90405</v>
      </c>
      <c r="G7" s="5">
        <v>90405</v>
      </c>
      <c r="I7" s="4">
        <v>0</v>
      </c>
      <c r="J7" s="4">
        <v>1</v>
      </c>
      <c r="R7" s="1">
        <v>45460387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A8" s="16">
        <v>508410</v>
      </c>
      <c r="B8" s="1">
        <v>70075919</v>
      </c>
      <c r="C8" s="8">
        <v>591</v>
      </c>
      <c r="D8" s="7">
        <v>41821</v>
      </c>
      <c r="E8" s="6">
        <v>723240</v>
      </c>
      <c r="F8" s="6">
        <v>361620</v>
      </c>
      <c r="G8" s="5">
        <v>361620</v>
      </c>
      <c r="I8" s="4">
        <v>0</v>
      </c>
      <c r="J8" s="4">
        <v>1</v>
      </c>
      <c r="R8" s="1">
        <v>70075919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2.75">
      <c r="A9" s="16">
        <v>508410</v>
      </c>
      <c r="B9" s="1">
        <v>71555331</v>
      </c>
      <c r="C9" s="8">
        <v>591</v>
      </c>
      <c r="D9" s="7">
        <v>41821</v>
      </c>
      <c r="E9" s="6">
        <v>723240</v>
      </c>
      <c r="F9" s="6">
        <v>361620</v>
      </c>
      <c r="G9" s="5">
        <v>361620</v>
      </c>
      <c r="I9" s="4">
        <v>0</v>
      </c>
      <c r="J9" s="4">
        <v>1</v>
      </c>
      <c r="R9" s="1">
        <v>71555331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ht="12.75">
      <c r="E10" s="15"/>
      <c r="G10" s="6"/>
      <c r="S10" s="14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>
      <c r="G11" s="5"/>
    </row>
    <row r="12" spans="1:62">
      <c r="G12" s="5"/>
    </row>
    <row r="13" spans="1:62">
      <c r="G13" s="5"/>
    </row>
    <row r="14" spans="1:62">
      <c r="G14" s="5" t="str">
        <f t="shared" ref="G14:G40" si="0">IF(E14/2=0,"",E14/2)</f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si="0"/>
        <v/>
      </c>
    </row>
    <row r="40" spans="7:7">
      <c r="G40" s="5" t="str">
        <f t="shared" si="0"/>
        <v/>
      </c>
    </row>
    <row r="41" spans="7:7">
      <c r="G41" s="5" t="str">
        <f t="shared" ref="G41:G104" si="1">IF(E41/2=0,"",E41/2)</f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si="1"/>
        <v/>
      </c>
    </row>
    <row r="104" spans="7:7">
      <c r="G104" s="5" t="str">
        <f t="shared" si="1"/>
        <v/>
      </c>
    </row>
    <row r="105" spans="7:7">
      <c r="G105" s="5" t="str">
        <f t="shared" ref="G105:G168" si="2">IF(E105/2=0,"",E105/2)</f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si="2"/>
        <v/>
      </c>
    </row>
    <row r="168" spans="7:7">
      <c r="G168" s="5" t="str">
        <f t="shared" si="2"/>
        <v/>
      </c>
    </row>
    <row r="169" spans="7:7">
      <c r="G169" s="5" t="str">
        <f t="shared" ref="G169:G232" si="3">IF(E169/2=0,"",E169/2)</f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si="3"/>
        <v/>
      </c>
    </row>
    <row r="232" spans="7:7">
      <c r="G232" s="5" t="str">
        <f t="shared" si="3"/>
        <v/>
      </c>
    </row>
    <row r="233" spans="7:7">
      <c r="G233" s="5" t="str">
        <f t="shared" ref="G233:G296" si="4">IF(E233/2=0,"",E233/2)</f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si="4"/>
        <v/>
      </c>
    </row>
    <row r="296" spans="7:7">
      <c r="G296" s="5" t="str">
        <f t="shared" si="4"/>
        <v/>
      </c>
    </row>
    <row r="297" spans="7:7">
      <c r="G297" s="5" t="str">
        <f t="shared" ref="G297:G360" si="5">IF(E297/2=0,"",E297/2)</f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si="5"/>
        <v/>
      </c>
    </row>
    <row r="360" spans="7:7">
      <c r="G360" s="5" t="str">
        <f t="shared" si="5"/>
        <v/>
      </c>
    </row>
    <row r="361" spans="7:7">
      <c r="G361" s="5" t="str">
        <f t="shared" ref="G361:G424" si="6">IF(E361/2=0,"",E361/2)</f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si="6"/>
        <v/>
      </c>
    </row>
    <row r="424" spans="7:7">
      <c r="G424" s="5" t="str">
        <f t="shared" si="6"/>
        <v/>
      </c>
    </row>
    <row r="425" spans="7:7">
      <c r="G425" s="5" t="str">
        <f t="shared" ref="G425:G488" si="7">IF(E425/2=0,"",E425/2)</f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si="7"/>
        <v/>
      </c>
    </row>
    <row r="488" spans="7:7">
      <c r="G488" s="5" t="str">
        <f t="shared" si="7"/>
        <v/>
      </c>
    </row>
    <row r="489" spans="7:7">
      <c r="G489" s="5" t="str">
        <f t="shared" ref="G489:G503" si="8">IF(E489/2=0,"",E489/2)</f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  <row r="502" spans="7:7">
      <c r="G502" s="5" t="str">
        <f t="shared" si="8"/>
        <v/>
      </c>
    </row>
    <row r="503" spans="7:7">
      <c r="G503" s="5" t="str">
        <f t="shared" si="8"/>
        <v/>
      </c>
    </row>
  </sheetData>
  <phoneticPr fontId="0" type="noConversion"/>
  <conditionalFormatting sqref="E1 F8 F4 F6">
    <cfRule type="cellIs" priority="2" stopIfTrue="1" operator="between">
      <formula>0</formula>
      <formula>999999999999999</formula>
    </cfRule>
  </conditionalFormatting>
  <dataValidations count="4"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type="decimal" allowBlank="1" showInputMessage="1" showErrorMessage="1" errorTitle="Valor inválido" error="Sólo debe ingresarse campos numéricos de 15 enteros con dos decimales" sqref="E1:F2 F4 F6 F8 G2">
      <formula1>0</formula1>
      <formula2>999999999999999</formula2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2014-09-05T16:25:14Z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